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2\"/>
    </mc:Choice>
  </mc:AlternateContent>
  <bookViews>
    <workbookView xWindow="600" yWindow="30" windowWidth="19395" windowHeight="8055" firstSheet="16" activeTab="16"/>
  </bookViews>
  <sheets>
    <sheet name="企業庁企業局測定データ" sheetId="5" r:id="rId1"/>
    <sheet name="横浜市環境創造局測定データ" sheetId="9" r:id="rId2"/>
    <sheet name="横浜市水道局測定データ" sheetId="15" r:id="rId3"/>
    <sheet name="川崎市環境局測定データ" sheetId="2" r:id="rId4"/>
    <sheet name="川崎市上下水道局測定データ" sheetId="6" r:id="rId5"/>
    <sheet name="横須賀市環境政策部測定データ" sheetId="11" r:id="rId6"/>
    <sheet name="横須賀市上下水道局水再生課測定データ" sheetId="24" r:id="rId7"/>
    <sheet name="横須賀市上下水道局水運用課測定データ" sheetId="27" r:id="rId8"/>
    <sheet name="平塚市環境部測定データ" sheetId="21" r:id="rId9"/>
    <sheet name="鎌倉市環境部測定データ" sheetId="19" r:id="rId10"/>
    <sheet name="藤沢市環境部測定データ" sheetId="18" r:id="rId11"/>
    <sheet name="小田原市環境部測定データ" sheetId="31" r:id="rId12"/>
    <sheet name="酒匂川水系保全協議会測定データ" sheetId="32" r:id="rId13"/>
    <sheet name="茅ヶ崎市環境部測定データ" sheetId="14" r:id="rId14"/>
    <sheet name="逗子市環境都市部測定データ" sheetId="1" r:id="rId15"/>
    <sheet name="相模原市環境経済局測定データ" sheetId="22" r:id="rId16"/>
    <sheet name="三浦市環境部測定データ" sheetId="8" r:id="rId17"/>
    <sheet name="秦野市環境産業部測定データ" sheetId="10" r:id="rId18"/>
    <sheet name="厚木市環境農政部測定データ" sheetId="26" r:id="rId19"/>
    <sheet name="大和市環境農政部測定データ" sheetId="12" r:id="rId20"/>
    <sheet name="伊勢原市環境経済部測定データ" sheetId="7" r:id="rId21"/>
    <sheet name="海老名市経済環境部測定データ" sheetId="28" r:id="rId22"/>
    <sheet name="座間市環境経済部測定データ" sheetId="23" r:id="rId23"/>
    <sheet name="南足柄市市民部測定データ" sheetId="3" r:id="rId24"/>
    <sheet name="綾瀬市環境部測定データ" sheetId="30" r:id="rId25"/>
    <sheet name="寒川町環境経済部測定データ" sheetId="4" r:id="rId26"/>
    <sheet name="二宮町環境部測定データ" sheetId="20" r:id="rId27"/>
    <sheet name="中井町環境経済課測定データ" sheetId="13" r:id="rId28"/>
    <sheet name="愛川町環境経済部測定データ" sheetId="29" r:id="rId29"/>
    <sheet name="県内広域水道企業団測定データ" sheetId="17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xlnm._FilterDatabase" localSheetId="9" hidden="1">鎌倉市環境部測定データ!$A$1:$BI$34</definedName>
    <definedName name="_Mokuji_Bikou" localSheetId="28">#REF!</definedName>
    <definedName name="_Mokuji_Bikou" localSheetId="24">#REF!</definedName>
    <definedName name="_Mokuji_Bikou" localSheetId="5">#REF!</definedName>
    <definedName name="_Mokuji_Bikou" localSheetId="7">#REF!</definedName>
    <definedName name="_Mokuji_Bikou" localSheetId="6">#REF!</definedName>
    <definedName name="_Mokuji_Bikou" localSheetId="1">#REF!</definedName>
    <definedName name="_Mokuji_Bikou" localSheetId="2">#REF!</definedName>
    <definedName name="_Mokuji_Bikou" localSheetId="21">#REF!</definedName>
    <definedName name="_Mokuji_Bikou" localSheetId="9">#REF!</definedName>
    <definedName name="_Mokuji_Bikou" localSheetId="13">#REF!</definedName>
    <definedName name="_Mokuji_Bikou" localSheetId="25">#REF!</definedName>
    <definedName name="_Mokuji_Bikou" localSheetId="0">#REF!</definedName>
    <definedName name="_Mokuji_Bikou" localSheetId="29">#REF!</definedName>
    <definedName name="_Mokuji_Bikou" localSheetId="18">#REF!</definedName>
    <definedName name="_Mokuji_Bikou" localSheetId="22">#REF!</definedName>
    <definedName name="_Mokuji_Bikou" localSheetId="16">#REF!</definedName>
    <definedName name="_Mokuji_Bikou" localSheetId="12">#REF!</definedName>
    <definedName name="_Mokuji_Bikou" localSheetId="11">#REF!</definedName>
    <definedName name="_Mokuji_Bikou" localSheetId="17">#REF!</definedName>
    <definedName name="_Mokuji_Bikou" localSheetId="3">#REF!</definedName>
    <definedName name="_Mokuji_Bikou" localSheetId="4">#REF!</definedName>
    <definedName name="_Mokuji_Bikou" localSheetId="15">#REF!</definedName>
    <definedName name="_Mokuji_Bikou" localSheetId="19">#REF!</definedName>
    <definedName name="_Mokuji_Bikou" localSheetId="27">#REF!</definedName>
    <definedName name="_Mokuji_Bikou" localSheetId="10">#REF!</definedName>
    <definedName name="_Mokuji_Bikou" localSheetId="23">#REF!</definedName>
    <definedName name="_Mokuji_Bikou" localSheetId="26">#REF!</definedName>
    <definedName name="_Mokuji_Bikou" localSheetId="8">#REF!</definedName>
    <definedName name="_Mokuji_Bikou">#REF!</definedName>
    <definedName name="_Mokuji_P" localSheetId="28">#REF!</definedName>
    <definedName name="_Mokuji_P" localSheetId="24">#REF!</definedName>
    <definedName name="_Mokuji_P" localSheetId="5">#REF!</definedName>
    <definedName name="_Mokuji_P" localSheetId="7">#REF!</definedName>
    <definedName name="_Mokuji_P" localSheetId="6">#REF!</definedName>
    <definedName name="_Mokuji_P" localSheetId="1">#REF!</definedName>
    <definedName name="_Mokuji_P" localSheetId="2">#REF!</definedName>
    <definedName name="_Mokuji_P" localSheetId="21">#REF!</definedName>
    <definedName name="_Mokuji_P" localSheetId="9">#REF!</definedName>
    <definedName name="_Mokuji_P" localSheetId="13">#REF!</definedName>
    <definedName name="_Mokuji_P" localSheetId="25">#REF!</definedName>
    <definedName name="_Mokuji_P" localSheetId="0">#REF!</definedName>
    <definedName name="_Mokuji_P" localSheetId="29">#REF!</definedName>
    <definedName name="_Mokuji_P" localSheetId="18">#REF!</definedName>
    <definedName name="_Mokuji_P" localSheetId="22">#REF!</definedName>
    <definedName name="_Mokuji_P" localSheetId="16">#REF!</definedName>
    <definedName name="_Mokuji_P" localSheetId="12">#REF!</definedName>
    <definedName name="_Mokuji_P" localSheetId="11">#REF!</definedName>
    <definedName name="_Mokuji_P" localSheetId="17">#REF!</definedName>
    <definedName name="_Mokuji_P" localSheetId="3">#REF!</definedName>
    <definedName name="_Mokuji_P" localSheetId="4">#REF!</definedName>
    <definedName name="_Mokuji_P" localSheetId="15">#REF!</definedName>
    <definedName name="_Mokuji_P" localSheetId="19">#REF!</definedName>
    <definedName name="_Mokuji_P" localSheetId="27">#REF!</definedName>
    <definedName name="_Mokuji_P" localSheetId="10">#REF!</definedName>
    <definedName name="_Mokuji_P" localSheetId="23">#REF!</definedName>
    <definedName name="_Mokuji_P" localSheetId="26">#REF!</definedName>
    <definedName name="_Mokuji_P" localSheetId="8">#REF!</definedName>
    <definedName name="_Mokuji_P">#REF!</definedName>
    <definedName name="_mokuji_Print" localSheetId="28">#REF!</definedName>
    <definedName name="_mokuji_Print" localSheetId="24">#REF!</definedName>
    <definedName name="_mokuji_Print" localSheetId="5">#REF!</definedName>
    <definedName name="_mokuji_Print" localSheetId="7">#REF!</definedName>
    <definedName name="_mokuji_Print" localSheetId="6">#REF!</definedName>
    <definedName name="_mokuji_Print" localSheetId="1">#REF!</definedName>
    <definedName name="_mokuji_Print" localSheetId="2">#REF!</definedName>
    <definedName name="_mokuji_Print" localSheetId="21">#REF!</definedName>
    <definedName name="_mokuji_Print" localSheetId="9">#REF!</definedName>
    <definedName name="_mokuji_Print" localSheetId="13">#REF!</definedName>
    <definedName name="_mokuji_Print" localSheetId="25">#REF!</definedName>
    <definedName name="_mokuji_Print" localSheetId="0">#REF!</definedName>
    <definedName name="_mokuji_Print" localSheetId="29">#REF!</definedName>
    <definedName name="_mokuji_Print" localSheetId="18">#REF!</definedName>
    <definedName name="_mokuji_Print" localSheetId="22">#REF!</definedName>
    <definedName name="_mokuji_Print" localSheetId="16">#REF!</definedName>
    <definedName name="_mokuji_Print" localSheetId="12">#REF!</definedName>
    <definedName name="_mokuji_Print" localSheetId="11">#REF!</definedName>
    <definedName name="_mokuji_Print" localSheetId="17">#REF!</definedName>
    <definedName name="_mokuji_Print" localSheetId="3">#REF!</definedName>
    <definedName name="_mokuji_Print" localSheetId="4">#REF!</definedName>
    <definedName name="_mokuji_Print" localSheetId="15">#REF!</definedName>
    <definedName name="_mokuji_Print" localSheetId="19">#REF!</definedName>
    <definedName name="_mokuji_Print" localSheetId="27">#REF!</definedName>
    <definedName name="_mokuji_Print" localSheetId="10">#REF!</definedName>
    <definedName name="_mokuji_Print" localSheetId="23">#REF!</definedName>
    <definedName name="_mokuji_Print" localSheetId="26">#REF!</definedName>
    <definedName name="_mokuji_Print" localSheetId="8">#REF!</definedName>
    <definedName name="_mokuji_Print">#REF!</definedName>
    <definedName name="data0">小田原市環境部測定データ!$B$3:$BI$160</definedName>
    <definedName name="_xlnm.Print_Area" localSheetId="28">愛川町環境経済部測定データ!$A$1:$BI$33</definedName>
    <definedName name="_xlnm.Print_Area" localSheetId="24">綾瀬市環境部測定データ!$A$1:$BK$68</definedName>
    <definedName name="_xlnm.Print_Area" localSheetId="0">企業庁企業局測定データ!$A$1:$BY$30</definedName>
    <definedName name="_xlnm.Print_Area" localSheetId="15">相模原市環境経済局測定データ!$A$1:$BI$134</definedName>
    <definedName name="_xlnm.Print_Titles" localSheetId="24">綾瀬市環境部測定データ!$A:$B,綾瀬市環境部測定データ!$1:$2</definedName>
    <definedName name="_xlnm.Print_Titles" localSheetId="0">企業庁企業局測定データ!$A:$C</definedName>
    <definedName name="_xlnm.Print_Titles" localSheetId="12">酒匂川水系保全協議会測定データ!$A:$B,酒匂川水系保全協議会測定データ!$1:$2</definedName>
    <definedName name="_xlnm.Print_Titles" localSheetId="11">小田原市環境部測定データ!$A:$B,小田原市環境部測定データ!$1:$2</definedName>
    <definedName name="_xlnm.Print_Titles" localSheetId="17">秦野市環境産業部測定データ!$B:$C</definedName>
    <definedName name="_xlnm.Print_Titles" localSheetId="15">相模原市環境経済局測定データ!$A:$B,相模原市環境経済局測定データ!$1:$2</definedName>
    <definedName name="_xlnm.Print_Titles" localSheetId="10">藤沢市環境部測定データ!$A:$C,藤沢市環境部測定データ!$1:$2</definedName>
    <definedName name="外観" localSheetId="2">#REF!</definedName>
    <definedName name="外観">#REF!</definedName>
    <definedName name="採取水槽" localSheetId="28">[27]コード表!$B$3:$B$6</definedName>
    <definedName name="採取水槽" localSheetId="2">#N/A</definedName>
    <definedName name="採取水槽">#N/A</definedName>
    <definedName name="臭気" localSheetId="28">[27]コード表!$K$3:$K$17</definedName>
    <definedName name="臭気" localSheetId="2">#N/A</definedName>
    <definedName name="臭気">#N/A</definedName>
    <definedName name="色相" localSheetId="28">[27]コード表!$N$3:$N$51</definedName>
    <definedName name="色相" localSheetId="2">#N/A</definedName>
    <definedName name="色相">#N/A</definedName>
    <definedName name="天候" localSheetId="28">[27]コード表!$H$3:$H$9</definedName>
    <definedName name="天候" localSheetId="2">#N/A</definedName>
    <definedName name="天候">#N/A</definedName>
  </definedNames>
  <calcPr calcId="125725" fullCalcOnLoad="1"/>
</workbook>
</file>

<file path=xl/comments1.xml><?xml version="1.0" encoding="utf-8"?>
<comments xmlns="http://schemas.openxmlformats.org/spreadsheetml/2006/main">
  <authors>
    <author>user</author>
  </authors>
  <commentList>
    <comment ref="W1" authorId="0" shapeId="0">
      <text>
        <r>
          <rPr>
            <sz val="9"/>
            <color indexed="81"/>
            <rFont val="ＭＳ Ｐゴシック"/>
            <family val="3"/>
            <charset val="128"/>
          </rPr>
          <t>県営水道の測定方法は、MPN法のため追加</t>
        </r>
      </text>
    </comment>
    <comment ref="BI2" authorId="0" shapeId="0">
      <text>
        <r>
          <rPr>
            <sz val="10"/>
            <color indexed="81"/>
            <rFont val="ＭＳ Ｐゴシック"/>
            <family val="3"/>
            <charset val="128"/>
          </rPr>
          <t>水道水質基準の
単位は「個/mL」</t>
        </r>
      </text>
    </comment>
  </commentList>
</comments>
</file>

<file path=xl/comments2.xml><?xml version="1.0" encoding="utf-8"?>
<comments xmlns="http://schemas.openxmlformats.org/spreadsheetml/2006/main">
  <authors>
    <author>山岸友香</author>
  </authors>
  <commentLis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>セルの書式を変更
##":"##　→　hh:mm</t>
        </r>
      </text>
    </comment>
  </commentList>
</comments>
</file>

<file path=xl/sharedStrings.xml><?xml version="1.0" encoding="utf-8"?>
<sst xmlns="http://schemas.openxmlformats.org/spreadsheetml/2006/main" count="30841" uniqueCount="2735">
  <si>
    <t>調査機関</t>
    <rPh sb="0" eb="2">
      <t>チョウサ</t>
    </rPh>
    <rPh sb="2" eb="4">
      <t>キカン</t>
    </rPh>
    <phoneticPr fontId="3"/>
  </si>
  <si>
    <t>測定地点名</t>
  </si>
  <si>
    <t>採取年月日</t>
  </si>
  <si>
    <t>採取時刻</t>
  </si>
  <si>
    <t>天候</t>
  </si>
  <si>
    <t>流量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</si>
  <si>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</si>
  <si>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</si>
  <si>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</si>
  <si>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</si>
  <si>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</si>
  <si>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</si>
  <si>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</si>
  <si>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</si>
  <si>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</si>
  <si>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</si>
  <si>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</si>
  <si>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</si>
  <si>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</si>
  <si>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</si>
  <si>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</si>
  <si>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</si>
  <si>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3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</si>
  <si>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</si>
  <si>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</si>
  <si>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</si>
  <si>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</si>
  <si>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</si>
  <si>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</si>
  <si>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</si>
  <si>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</si>
  <si>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</si>
  <si>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1,4-ジオキサン</t>
    <phoneticPr fontId="3"/>
  </si>
  <si>
    <t>塩化物イオン</t>
    <rPh sb="0" eb="3">
      <t>エンカブツ</t>
    </rPh>
    <phoneticPr fontId="3"/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</si>
  <si>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</si>
  <si>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</si>
  <si>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</si>
  <si>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</si>
  <si>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</si>
  <si>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</si>
  <si>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</si>
  <si>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</si>
  <si>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</si>
  <si>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</si>
  <si>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3"/>
  </si>
  <si>
    <t>溶解性鉄</t>
  </si>
  <si>
    <t>溶解性マンガン</t>
  </si>
  <si>
    <t>総クロム</t>
  </si>
  <si>
    <t>フッ素</t>
  </si>
  <si>
    <t>ニッケル</t>
  </si>
  <si>
    <t>フェノール類</t>
  </si>
  <si>
    <t>ＰＣＢ</t>
  </si>
  <si>
    <t>電気伝導率</t>
  </si>
  <si>
    <t>燐酸イオン</t>
  </si>
  <si>
    <t>溶性ケイ酸</t>
  </si>
  <si>
    <t>シアンイオン</t>
  </si>
  <si>
    <t>マンガン</t>
  </si>
  <si>
    <t>鉄</t>
  </si>
  <si>
    <t>一般細菌数</t>
    <phoneticPr fontId="3"/>
  </si>
  <si>
    <t>一般細菌数(デソ法)</t>
    <phoneticPr fontId="3"/>
  </si>
  <si>
    <t>クロロフィルa</t>
  </si>
  <si>
    <t>ｍ3／ｓ</t>
    <phoneticPr fontId="3"/>
  </si>
  <si>
    <t>℃</t>
    <phoneticPr fontId="3"/>
  </si>
  <si>
    <t>度</t>
    <rPh sb="0" eb="1">
      <t>ド</t>
    </rPh>
    <phoneticPr fontId="3"/>
  </si>
  <si>
    <t>ｃｍ</t>
    <phoneticPr fontId="3"/>
  </si>
  <si>
    <t>ｍｇ/Ｌ</t>
    <phoneticPr fontId="3"/>
  </si>
  <si>
    <t>MPN/100mL</t>
    <phoneticPr fontId="3"/>
  </si>
  <si>
    <t>個/100mL</t>
    <rPh sb="0" eb="1">
      <t>コ</t>
    </rPh>
    <phoneticPr fontId="3"/>
  </si>
  <si>
    <t>％</t>
    <phoneticPr fontId="3"/>
  </si>
  <si>
    <t>mS/m</t>
    <phoneticPr fontId="3"/>
  </si>
  <si>
    <t>mｇ/m3</t>
    <phoneticPr fontId="3"/>
  </si>
  <si>
    <t>逗子市環境都市部</t>
    <rPh sb="0" eb="3">
      <t>ズシシ</t>
    </rPh>
    <rPh sb="3" eb="5">
      <t>カンキョウ</t>
    </rPh>
    <rPh sb="5" eb="8">
      <t>トシブ</t>
    </rPh>
    <phoneticPr fontId="3"/>
  </si>
  <si>
    <t>桜山吐室付近</t>
  </si>
  <si>
    <t>2012.04.11</t>
    <phoneticPr fontId="3"/>
  </si>
  <si>
    <t>08:45</t>
    <phoneticPr fontId="3"/>
  </si>
  <si>
    <t>&gt;100</t>
    <phoneticPr fontId="3"/>
  </si>
  <si>
    <t>2013.05.16</t>
    <phoneticPr fontId="3"/>
  </si>
  <si>
    <t>08:30</t>
    <phoneticPr fontId="3"/>
  </si>
  <si>
    <t>2012.06.13</t>
    <phoneticPr fontId="3"/>
  </si>
  <si>
    <t>2012.07.11</t>
    <phoneticPr fontId="3"/>
  </si>
  <si>
    <t>2012.08.08</t>
    <phoneticPr fontId="3"/>
  </si>
  <si>
    <t>08:42</t>
    <phoneticPr fontId="3"/>
  </si>
  <si>
    <t>2012.09.12</t>
    <phoneticPr fontId="3"/>
  </si>
  <si>
    <t>08:40</t>
    <phoneticPr fontId="3"/>
  </si>
  <si>
    <t>2012.10.17</t>
    <phoneticPr fontId="3"/>
  </si>
  <si>
    <t>09:00</t>
    <phoneticPr fontId="3"/>
  </si>
  <si>
    <t>2012.11.14</t>
    <phoneticPr fontId="3"/>
  </si>
  <si>
    <t>09:01</t>
    <phoneticPr fontId="3"/>
  </si>
  <si>
    <t>2012.12.12</t>
    <phoneticPr fontId="3"/>
  </si>
  <si>
    <t>09:10</t>
    <phoneticPr fontId="3"/>
  </si>
  <si>
    <t>2013.01.16</t>
    <phoneticPr fontId="3"/>
  </si>
  <si>
    <t>09:15</t>
    <phoneticPr fontId="3"/>
  </si>
  <si>
    <t>2013.02.20</t>
    <phoneticPr fontId="3"/>
  </si>
  <si>
    <t>09:14</t>
    <phoneticPr fontId="3"/>
  </si>
  <si>
    <t>2013.03.06</t>
    <phoneticPr fontId="3"/>
  </si>
  <si>
    <t>08:35</t>
    <phoneticPr fontId="3"/>
  </si>
  <si>
    <t>東郷橋</t>
  </si>
  <si>
    <t>09:12</t>
    <phoneticPr fontId="3"/>
  </si>
  <si>
    <t>08:56</t>
    <phoneticPr fontId="3"/>
  </si>
  <si>
    <t>08:58</t>
    <phoneticPr fontId="3"/>
  </si>
  <si>
    <t>09:09</t>
    <phoneticPr fontId="3"/>
  </si>
  <si>
    <t>09:31</t>
    <phoneticPr fontId="3"/>
  </si>
  <si>
    <t>09:24</t>
    <phoneticPr fontId="3"/>
  </si>
  <si>
    <t>09:38</t>
    <phoneticPr fontId="3"/>
  </si>
  <si>
    <t>09:45</t>
    <phoneticPr fontId="3"/>
  </si>
  <si>
    <t>09:48</t>
    <phoneticPr fontId="3"/>
  </si>
  <si>
    <t>落合橋</t>
  </si>
  <si>
    <t>08:57</t>
    <phoneticPr fontId="3"/>
  </si>
  <si>
    <t>09:25</t>
    <phoneticPr fontId="3"/>
  </si>
  <si>
    <t>09:28</t>
    <phoneticPr fontId="3"/>
  </si>
  <si>
    <t>09:29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</si>
  <si>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</si>
  <si>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</si>
  <si>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</si>
  <si>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</si>
  <si>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</si>
  <si>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</si>
  <si>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川崎市環境局環境対策部</t>
    <rPh sb="0" eb="3">
      <t>カワサキシ</t>
    </rPh>
    <rPh sb="3" eb="6">
      <t>カンキョウキョク</t>
    </rPh>
    <rPh sb="6" eb="8">
      <t>カンキョウ</t>
    </rPh>
    <rPh sb="8" eb="10">
      <t>タイサク</t>
    </rPh>
    <rPh sb="10" eb="11">
      <t>ブ</t>
    </rPh>
    <phoneticPr fontId="3"/>
  </si>
  <si>
    <t>親水公園内</t>
  </si>
  <si>
    <t>雨</t>
  </si>
  <si>
    <t>灰黄緑</t>
  </si>
  <si>
    <t>異常なし</t>
    <rPh sb="0" eb="2">
      <t>イジョウ</t>
    </rPh>
    <phoneticPr fontId="3"/>
  </si>
  <si>
    <t>下水臭</t>
  </si>
  <si>
    <t>&gt;100</t>
  </si>
  <si>
    <t>晴</t>
    <rPh sb="0" eb="1">
      <t>ハ</t>
    </rPh>
    <phoneticPr fontId="3"/>
  </si>
  <si>
    <t>無色透明</t>
  </si>
  <si>
    <t>快晴</t>
  </si>
  <si>
    <t>かび臭</t>
  </si>
  <si>
    <t/>
  </si>
  <si>
    <t>合流前(山下川）</t>
  </si>
  <si>
    <t>無臭</t>
  </si>
  <si>
    <t>南橋</t>
  </si>
  <si>
    <t>曇</t>
    <rPh sb="0" eb="1">
      <t>クモ</t>
    </rPh>
    <phoneticPr fontId="3"/>
  </si>
  <si>
    <t>&gt;100</t>
    <phoneticPr fontId="3"/>
  </si>
  <si>
    <t>出会い橋</t>
  </si>
  <si>
    <t>褐色</t>
  </si>
  <si>
    <t>無臭</t>
    <rPh sb="0" eb="2">
      <t>ムシュウ</t>
    </rPh>
    <phoneticPr fontId="3"/>
  </si>
  <si>
    <t>北村橋上</t>
  </si>
  <si>
    <t>追分橋</t>
  </si>
  <si>
    <t>&lt;1</t>
    <phoneticPr fontId="3"/>
  </si>
  <si>
    <t>今井仲橋</t>
  </si>
  <si>
    <t>&lt;0.0003</t>
  </si>
  <si>
    <t>&lt;0.01</t>
  </si>
  <si>
    <t>&lt;0.005</t>
  </si>
  <si>
    <t>&lt;0.02</t>
  </si>
  <si>
    <t>&lt;0.0005</t>
  </si>
  <si>
    <t>&lt;0.08</t>
  </si>
  <si>
    <t>鹿島田橋</t>
  </si>
  <si>
    <t>雨</t>
    <rPh sb="0" eb="1">
      <t>アメ</t>
    </rPh>
    <phoneticPr fontId="3"/>
  </si>
  <si>
    <t>中之橋</t>
  </si>
  <si>
    <t>鉱物臭</t>
  </si>
  <si>
    <t>支川合流後（平瀬川）</t>
  </si>
  <si>
    <t>登戸駅裏</t>
  </si>
  <si>
    <t>&lt;0.005</t>
    <phoneticPr fontId="3"/>
  </si>
  <si>
    <t>&lt;0.03</t>
  </si>
  <si>
    <t>&lt;1</t>
  </si>
  <si>
    <t>本川流入前(六カ村堀下水路）</t>
    <rPh sb="12" eb="13">
      <t>ロ</t>
    </rPh>
    <phoneticPr fontId="3"/>
  </si>
  <si>
    <t>快晴</t>
    <rPh sb="0" eb="2">
      <t>カイセイ</t>
    </rPh>
    <phoneticPr fontId="3"/>
  </si>
  <si>
    <t>本川流入前(宮内下水路)</t>
  </si>
  <si>
    <t>薬品性臭気</t>
  </si>
  <si>
    <t>五月橋</t>
  </si>
  <si>
    <t>植物性臭気</t>
    <rPh sb="0" eb="2">
      <t>ショクブツ</t>
    </rPh>
    <rPh sb="2" eb="3">
      <t>セイ</t>
    </rPh>
    <rPh sb="3" eb="5">
      <t>シュウキ</t>
    </rPh>
    <phoneticPr fontId="3"/>
  </si>
  <si>
    <t>大日橋</t>
  </si>
  <si>
    <t>日吉橋</t>
  </si>
  <si>
    <t>渋川橋</t>
  </si>
  <si>
    <t>矢上川橋</t>
  </si>
  <si>
    <t>暗い緑</t>
  </si>
  <si>
    <t>&lt;0.008</t>
  </si>
  <si>
    <t>黄緑</t>
  </si>
  <si>
    <t>片平橋下</t>
  </si>
  <si>
    <t>下村橋下</t>
  </si>
  <si>
    <t>山口橋</t>
  </si>
  <si>
    <t>採取水層</t>
    <rPh sb="0" eb="2">
      <t>サイシュ</t>
    </rPh>
    <rPh sb="2" eb="3">
      <t>ミズ</t>
    </rPh>
    <rPh sb="3" eb="4">
      <t>ソウ</t>
    </rPh>
    <phoneticPr fontId="3"/>
  </si>
  <si>
    <t>南足柄市市民部</t>
  </si>
  <si>
    <t>関下橋</t>
    <rPh sb="0" eb="2">
      <t>セキシタ</t>
    </rPh>
    <rPh sb="2" eb="3">
      <t>バシ</t>
    </rPh>
    <phoneticPr fontId="3"/>
  </si>
  <si>
    <t>2013.01.18</t>
    <phoneticPr fontId="3"/>
  </si>
  <si>
    <t>30以上</t>
    <rPh sb="2" eb="4">
      <t>イジョウ</t>
    </rPh>
    <phoneticPr fontId="3"/>
  </si>
  <si>
    <t>上河原橋</t>
    <rPh sb="0" eb="1">
      <t>ウエ</t>
    </rPh>
    <rPh sb="1" eb="3">
      <t>カワラ</t>
    </rPh>
    <rPh sb="3" eb="4">
      <t>バシ</t>
    </rPh>
    <phoneticPr fontId="3"/>
  </si>
  <si>
    <t>2013.01.18</t>
    <phoneticPr fontId="3"/>
  </si>
  <si>
    <t>大泉河原橋</t>
    <rPh sb="0" eb="2">
      <t>オオイズミ</t>
    </rPh>
    <rPh sb="2" eb="4">
      <t>カワラ</t>
    </rPh>
    <rPh sb="4" eb="5">
      <t>バシ</t>
    </rPh>
    <phoneticPr fontId="3"/>
  </si>
  <si>
    <t>山道橋</t>
    <rPh sb="0" eb="2">
      <t>ヤマミチ</t>
    </rPh>
    <rPh sb="2" eb="3">
      <t>バシ</t>
    </rPh>
    <phoneticPr fontId="3"/>
  </si>
  <si>
    <t>貝沢橋</t>
    <rPh sb="0" eb="1">
      <t>カイ</t>
    </rPh>
    <rPh sb="1" eb="2">
      <t>サワ</t>
    </rPh>
    <rPh sb="2" eb="3">
      <t>バシ</t>
    </rPh>
    <phoneticPr fontId="3"/>
  </si>
  <si>
    <t>下河原橋</t>
    <rPh sb="0" eb="1">
      <t>シタ</t>
    </rPh>
    <rPh sb="1" eb="3">
      <t>カワラ</t>
    </rPh>
    <rPh sb="3" eb="4">
      <t>バシ</t>
    </rPh>
    <phoneticPr fontId="3"/>
  </si>
  <si>
    <t>境橋</t>
    <rPh sb="0" eb="1">
      <t>サカイ</t>
    </rPh>
    <rPh sb="1" eb="2">
      <t>バシ</t>
    </rPh>
    <phoneticPr fontId="3"/>
  </si>
  <si>
    <t>南足柄市市民部</t>
    <phoneticPr fontId="3"/>
  </si>
  <si>
    <t>下田橋</t>
    <rPh sb="0" eb="2">
      <t>シモダ</t>
    </rPh>
    <rPh sb="2" eb="3">
      <t>バシ</t>
    </rPh>
    <phoneticPr fontId="3"/>
  </si>
  <si>
    <t>1,4-ジオキサン</t>
    <phoneticPr fontId="3"/>
  </si>
  <si>
    <t>一般細菌数</t>
    <phoneticPr fontId="3"/>
  </si>
  <si>
    <t>一般細菌数(デソ法)</t>
    <phoneticPr fontId="3"/>
  </si>
  <si>
    <t>ｍ3／ｓ</t>
    <phoneticPr fontId="3"/>
  </si>
  <si>
    <t>℃</t>
    <phoneticPr fontId="3"/>
  </si>
  <si>
    <t>一般細菌数</t>
    <phoneticPr fontId="3"/>
  </si>
  <si>
    <t>一般細菌数(デソ法)</t>
    <phoneticPr fontId="3"/>
  </si>
  <si>
    <t>ｍ3／ｓ</t>
    <phoneticPr fontId="3"/>
  </si>
  <si>
    <t>℃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</si>
  <si>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</si>
  <si>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</si>
  <si>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</si>
  <si>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</si>
  <si>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</si>
  <si>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</si>
  <si>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寒川町環境経済部環境課</t>
    <rPh sb="0" eb="3">
      <t>サムカワマチ</t>
    </rPh>
    <rPh sb="3" eb="5">
      <t>カンキョウ</t>
    </rPh>
    <rPh sb="5" eb="7">
      <t>ケイザイ</t>
    </rPh>
    <rPh sb="7" eb="8">
      <t>ブ</t>
    </rPh>
    <rPh sb="8" eb="10">
      <t>カンキョウ</t>
    </rPh>
    <rPh sb="10" eb="11">
      <t>カ</t>
    </rPh>
    <phoneticPr fontId="9"/>
  </si>
  <si>
    <t>宮山橋</t>
  </si>
  <si>
    <t>-</t>
    <phoneticPr fontId="3"/>
  </si>
  <si>
    <t>&lt;0.5</t>
  </si>
  <si>
    <t>&lt;0.0003</t>
    <phoneticPr fontId="3"/>
  </si>
  <si>
    <t>不検出</t>
    <rPh sb="0" eb="1">
      <t>フ</t>
    </rPh>
    <rPh sb="1" eb="3">
      <t>ケンシュツ</t>
    </rPh>
    <phoneticPr fontId="3"/>
  </si>
  <si>
    <t>&lt;0.0005</t>
    <phoneticPr fontId="3"/>
  </si>
  <si>
    <t>&lt;0.03</t>
    <phoneticPr fontId="3"/>
  </si>
  <si>
    <t>&lt;0.02</t>
    <phoneticPr fontId="3"/>
  </si>
  <si>
    <t>&lt;0.01</t>
    <phoneticPr fontId="3"/>
  </si>
  <si>
    <t>&lt;0.08</t>
    <phoneticPr fontId="3"/>
  </si>
  <si>
    <t>&lt;0.008</t>
    <phoneticPr fontId="3"/>
  </si>
  <si>
    <t>&lt;0.04</t>
    <phoneticPr fontId="3"/>
  </si>
  <si>
    <t>&lt;0.5</t>
    <phoneticPr fontId="3"/>
  </si>
  <si>
    <t>大曲橋</t>
  </si>
  <si>
    <t>&lt;0.1</t>
    <phoneticPr fontId="3"/>
  </si>
  <si>
    <t>一之宮第２排水路</t>
  </si>
  <si>
    <t>&lt;0.05</t>
    <phoneticPr fontId="3"/>
  </si>
  <si>
    <t>2012.05.25</t>
    <phoneticPr fontId="3"/>
  </si>
  <si>
    <t>2012.08.01</t>
    <phoneticPr fontId="3"/>
  </si>
  <si>
    <t>2012.11.16</t>
    <phoneticPr fontId="3"/>
  </si>
  <si>
    <t>2013.02.22</t>
    <phoneticPr fontId="3"/>
  </si>
  <si>
    <t>2012.04.18</t>
    <phoneticPr fontId="3"/>
  </si>
  <si>
    <t>2012.06.14</t>
    <phoneticPr fontId="3"/>
  </si>
  <si>
    <t>2012.07.11</t>
    <phoneticPr fontId="3"/>
  </si>
  <si>
    <t>2012.09.05</t>
    <phoneticPr fontId="3"/>
  </si>
  <si>
    <t>2012.10.10</t>
    <phoneticPr fontId="3"/>
  </si>
  <si>
    <t>2012.12.05</t>
    <phoneticPr fontId="3"/>
  </si>
  <si>
    <t>2013.01.09</t>
    <phoneticPr fontId="3"/>
  </si>
  <si>
    <t>2013.03.06</t>
    <phoneticPr fontId="3"/>
  </si>
  <si>
    <t>11:25</t>
    <phoneticPr fontId="3"/>
  </si>
  <si>
    <t>07:45</t>
    <phoneticPr fontId="3"/>
  </si>
  <si>
    <t>08:30</t>
    <phoneticPr fontId="3"/>
  </si>
  <si>
    <t>08:50</t>
    <phoneticPr fontId="3"/>
  </si>
  <si>
    <t>11:10</t>
    <phoneticPr fontId="3"/>
  </si>
  <si>
    <t>11:35</t>
    <phoneticPr fontId="3"/>
  </si>
  <si>
    <t>11:05</t>
    <phoneticPr fontId="3"/>
  </si>
  <si>
    <t>10:55</t>
    <phoneticPr fontId="3"/>
  </si>
  <si>
    <t>11:15</t>
    <phoneticPr fontId="3"/>
  </si>
  <si>
    <t>09:50</t>
    <phoneticPr fontId="3"/>
  </si>
  <si>
    <t>10:25</t>
    <phoneticPr fontId="3"/>
  </si>
  <si>
    <t>10:05</t>
    <phoneticPr fontId="3"/>
  </si>
  <si>
    <t>10:35</t>
    <phoneticPr fontId="3"/>
  </si>
  <si>
    <t>09:15</t>
    <phoneticPr fontId="3"/>
  </si>
  <si>
    <t>09:20</t>
    <phoneticPr fontId="3"/>
  </si>
  <si>
    <t>10:10</t>
    <phoneticPr fontId="3"/>
  </si>
  <si>
    <t>09:40</t>
    <phoneticPr fontId="3"/>
  </si>
  <si>
    <t>09:10</t>
    <phoneticPr fontId="3"/>
  </si>
  <si>
    <t>09:25</t>
    <phoneticPr fontId="3"/>
  </si>
  <si>
    <t>09:30</t>
    <phoneticPr fontId="3"/>
  </si>
  <si>
    <t>09:55</t>
    <phoneticPr fontId="3"/>
  </si>
  <si>
    <t>09:00</t>
    <phoneticPr fontId="3"/>
  </si>
  <si>
    <t>10:45</t>
    <phoneticPr fontId="3"/>
  </si>
  <si>
    <t>10:30</t>
    <phoneticPr fontId="3"/>
  </si>
  <si>
    <t>10:15</t>
    <phoneticPr fontId="3"/>
  </si>
  <si>
    <t>09:45</t>
    <phoneticPr fontId="3"/>
  </si>
  <si>
    <t>09:35</t>
    <phoneticPr fontId="3"/>
  </si>
  <si>
    <t>10:50</t>
    <phoneticPr fontId="3"/>
  </si>
  <si>
    <t>10:20</t>
    <phoneticPr fontId="3"/>
  </si>
  <si>
    <t>12:35</t>
    <phoneticPr fontId="3"/>
  </si>
  <si>
    <t>13:45</t>
    <phoneticPr fontId="3"/>
  </si>
  <si>
    <t>13:40</t>
    <phoneticPr fontId="3"/>
  </si>
  <si>
    <t>13:20</t>
    <phoneticPr fontId="3"/>
  </si>
  <si>
    <t>12:15</t>
    <phoneticPr fontId="3"/>
  </si>
  <si>
    <t>12:20</t>
    <phoneticPr fontId="3"/>
  </si>
  <si>
    <t>12:10</t>
    <phoneticPr fontId="3"/>
  </si>
  <si>
    <t>13:05</t>
    <phoneticPr fontId="3"/>
  </si>
  <si>
    <t>11:55</t>
    <phoneticPr fontId="3"/>
  </si>
  <si>
    <t>14:55</t>
    <phoneticPr fontId="3"/>
  </si>
  <si>
    <t>13:10</t>
    <phoneticPr fontId="3"/>
  </si>
  <si>
    <t>13:15</t>
    <phoneticPr fontId="3"/>
  </si>
  <si>
    <t>12:25</t>
    <phoneticPr fontId="3"/>
  </si>
  <si>
    <t>11:30</t>
    <phoneticPr fontId="3"/>
  </si>
  <si>
    <t>07:55</t>
    <phoneticPr fontId="3"/>
  </si>
  <si>
    <t>08:20</t>
    <phoneticPr fontId="3"/>
  </si>
  <si>
    <t>08:05</t>
    <phoneticPr fontId="3"/>
  </si>
  <si>
    <t>08:00</t>
    <phoneticPr fontId="3"/>
  </si>
  <si>
    <t>11:00</t>
    <phoneticPr fontId="3"/>
  </si>
  <si>
    <t>11:20</t>
    <phoneticPr fontId="3"/>
  </si>
  <si>
    <t>09:05</t>
    <phoneticPr fontId="3"/>
  </si>
  <si>
    <t>07:20</t>
    <phoneticPr fontId="3"/>
  </si>
  <si>
    <t>07:25</t>
    <phoneticPr fontId="3"/>
  </si>
  <si>
    <t>07:30</t>
    <phoneticPr fontId="3"/>
  </si>
  <si>
    <t>07:15</t>
    <phoneticPr fontId="3"/>
  </si>
  <si>
    <t>12:05</t>
    <phoneticPr fontId="3"/>
  </si>
  <si>
    <t>12:00</t>
    <phoneticPr fontId="3"/>
  </si>
  <si>
    <t>11:50</t>
    <phoneticPr fontId="3"/>
  </si>
  <si>
    <t>13:00</t>
    <phoneticPr fontId="3"/>
  </si>
  <si>
    <t>11:45</t>
    <phoneticPr fontId="3"/>
  </si>
  <si>
    <t>14:00</t>
    <phoneticPr fontId="3"/>
  </si>
  <si>
    <t>11:44</t>
    <phoneticPr fontId="3"/>
  </si>
  <si>
    <t>12:45</t>
    <phoneticPr fontId="3"/>
  </si>
  <si>
    <t>11:40</t>
    <phoneticPr fontId="3"/>
  </si>
  <si>
    <t>12:30</t>
    <phoneticPr fontId="3"/>
  </si>
  <si>
    <t>08:35</t>
    <phoneticPr fontId="3"/>
  </si>
  <si>
    <t>08:40</t>
    <phoneticPr fontId="3"/>
  </si>
  <si>
    <t>08:19</t>
    <phoneticPr fontId="3"/>
  </si>
  <si>
    <t>08:55</t>
    <phoneticPr fontId="3"/>
  </si>
  <si>
    <t>07:40</t>
    <phoneticPr fontId="3"/>
  </si>
  <si>
    <t>08:10</t>
    <phoneticPr fontId="3"/>
  </si>
  <si>
    <t>11:.37</t>
    <phoneticPr fontId="3"/>
  </si>
  <si>
    <t>09:13</t>
    <phoneticPr fontId="3"/>
  </si>
  <si>
    <t>09:47</t>
    <phoneticPr fontId="3"/>
  </si>
  <si>
    <t>10:48</t>
    <phoneticPr fontId="3"/>
  </si>
  <si>
    <t>11:36</t>
    <phoneticPr fontId="3"/>
  </si>
  <si>
    <t>09:23</t>
    <phoneticPr fontId="3"/>
  </si>
  <si>
    <t>11:03</t>
    <phoneticPr fontId="3"/>
  </si>
  <si>
    <t>10:47</t>
    <phoneticPr fontId="3"/>
  </si>
  <si>
    <t>11:31</t>
    <phoneticPr fontId="3"/>
  </si>
  <si>
    <t>09:17</t>
    <phoneticPr fontId="3"/>
  </si>
  <si>
    <t>10:46</t>
    <phoneticPr fontId="3"/>
  </si>
  <si>
    <t>09:32</t>
    <phoneticPr fontId="3"/>
  </si>
  <si>
    <t>10:57</t>
    <phoneticPr fontId="3"/>
  </si>
  <si>
    <t>09:07</t>
    <phoneticPr fontId="3"/>
  </si>
  <si>
    <t>10:43</t>
    <phoneticPr fontId="3"/>
  </si>
  <si>
    <t>2012.04.06</t>
    <phoneticPr fontId="3"/>
  </si>
  <si>
    <t>2012.05.09</t>
    <phoneticPr fontId="3"/>
  </si>
  <si>
    <t>2012.06.08</t>
    <phoneticPr fontId="3"/>
  </si>
  <si>
    <t>2012.07.19</t>
    <phoneticPr fontId="3"/>
  </si>
  <si>
    <t>2013.02.17</t>
    <phoneticPr fontId="3"/>
  </si>
  <si>
    <t>2013.03.13</t>
    <phoneticPr fontId="3"/>
  </si>
  <si>
    <t>DO(溶存酸素量)</t>
    <phoneticPr fontId="3"/>
  </si>
  <si>
    <t>大腸菌数(MPN法)</t>
    <phoneticPr fontId="3"/>
  </si>
  <si>
    <t>アンモニア性窒素</t>
    <phoneticPr fontId="3"/>
  </si>
  <si>
    <t>亜硝酸性窒素</t>
    <phoneticPr fontId="3"/>
  </si>
  <si>
    <t>硝酸性窒素</t>
    <phoneticPr fontId="3"/>
  </si>
  <si>
    <t>総硬度</t>
    <phoneticPr fontId="3"/>
  </si>
  <si>
    <t>(全)シアン</t>
    <phoneticPr fontId="3"/>
  </si>
  <si>
    <t>総水銀</t>
    <phoneticPr fontId="3"/>
  </si>
  <si>
    <t>一般細菌数</t>
    <phoneticPr fontId="3"/>
  </si>
  <si>
    <t>一般細菌数(デソ法)</t>
    <phoneticPr fontId="3"/>
  </si>
  <si>
    <t>セレン</t>
    <phoneticPr fontId="3"/>
  </si>
  <si>
    <t>ほう素</t>
    <rPh sb="2" eb="3">
      <t>ソ</t>
    </rPh>
    <phoneticPr fontId="3"/>
  </si>
  <si>
    <t>四塩化炭素</t>
    <rPh sb="0" eb="1">
      <t>ヨン</t>
    </rPh>
    <rPh sb="1" eb="3">
      <t>エンカ</t>
    </rPh>
    <rPh sb="3" eb="5">
      <t>タンソ</t>
    </rPh>
    <phoneticPr fontId="3"/>
  </si>
  <si>
    <t>ｼｽ-1,2-ｼﾞｸﾛﾛｴﾁﾚﾝ及びﾄﾗﾝｽ-1,2-ｼﾞｸﾛﾛｴﾁﾚﾝ</t>
    <rPh sb="16" eb="17">
      <t>オヨ</t>
    </rPh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</si>
  <si>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</si>
  <si>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</si>
  <si>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</si>
  <si>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</si>
  <si>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1,2-ジクロロエタン</t>
    <phoneticPr fontId="3"/>
  </si>
  <si>
    <t>1,1,1-トリクロロエタン</t>
    <phoneticPr fontId="3"/>
  </si>
  <si>
    <t>1,1-ジクロロエチレン</t>
    <phoneticPr fontId="3"/>
  </si>
  <si>
    <t>チウラム</t>
    <phoneticPr fontId="3"/>
  </si>
  <si>
    <t>シマジン</t>
    <phoneticPr fontId="3"/>
  </si>
  <si>
    <t>チオベンカルブ</t>
    <phoneticPr fontId="3"/>
  </si>
  <si>
    <t>1,3-ジクロロプロペン</t>
    <phoneticPr fontId="3"/>
  </si>
  <si>
    <t>ｍ3／ｓ</t>
    <phoneticPr fontId="3"/>
  </si>
  <si>
    <t>℃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</si>
  <si>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</si>
  <si>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</si>
  <si>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</si>
  <si>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</si>
  <si>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ｍｇ/Ｌ</t>
    <phoneticPr fontId="3"/>
  </si>
  <si>
    <t>mS/m</t>
    <phoneticPr fontId="3"/>
  </si>
  <si>
    <t>MPN/100mL</t>
    <phoneticPr fontId="3"/>
  </si>
  <si>
    <t>mｇ/m3</t>
    <phoneticPr fontId="3"/>
  </si>
  <si>
    <t>県企業庁企業局</t>
    <rPh sb="0" eb="1">
      <t>ケン</t>
    </rPh>
    <rPh sb="1" eb="4">
      <t>キギョウチョウ</t>
    </rPh>
    <rPh sb="4" eb="6">
      <t>キギョウ</t>
    </rPh>
    <rPh sb="6" eb="7">
      <t>キョク</t>
    </rPh>
    <phoneticPr fontId="3"/>
  </si>
  <si>
    <t>寒川取水口</t>
    <phoneticPr fontId="3"/>
  </si>
  <si>
    <t>晴</t>
  </si>
  <si>
    <t>&lt;0.0001</t>
  </si>
  <si>
    <t>&lt;0.0002</t>
  </si>
  <si>
    <t>寒川取水口</t>
  </si>
  <si>
    <t>植物性臭気</t>
  </si>
  <si>
    <t>&lt;0.001</t>
  </si>
  <si>
    <t>&lt;0.00005</t>
  </si>
  <si>
    <t>&lt;0.00001</t>
  </si>
  <si>
    <t>曇</t>
  </si>
  <si>
    <t>鳩川　相模川合流前</t>
    <rPh sb="0" eb="1">
      <t>ハト</t>
    </rPh>
    <rPh sb="1" eb="2">
      <t>ガワ</t>
    </rPh>
    <phoneticPr fontId="3"/>
  </si>
  <si>
    <t>永池川　相模川合流前</t>
    <rPh sb="0" eb="2">
      <t>ナガイケ</t>
    </rPh>
    <rPh sb="2" eb="3">
      <t>カワ</t>
    </rPh>
    <phoneticPr fontId="3"/>
  </si>
  <si>
    <t>※ 測定項目の読み替え</t>
    <rPh sb="2" eb="4">
      <t>ソクテイ</t>
    </rPh>
    <rPh sb="4" eb="6">
      <t>コウモク</t>
    </rPh>
    <rPh sb="7" eb="8">
      <t>ヨ</t>
    </rPh>
    <rPh sb="9" eb="10">
      <t>カ</t>
    </rPh>
    <phoneticPr fontId="3"/>
  </si>
  <si>
    <t>アルカリ度　：　総アルカリ度</t>
    <rPh sb="4" eb="5">
      <t>ド</t>
    </rPh>
    <rPh sb="8" eb="9">
      <t>ソウ</t>
    </rPh>
    <rPh sb="13" eb="14">
      <t>ド</t>
    </rPh>
    <phoneticPr fontId="3"/>
  </si>
  <si>
    <t>アンモニア性窒素　：　アンモニア態窒素</t>
    <rPh sb="16" eb="17">
      <t>タイ</t>
    </rPh>
    <rPh sb="17" eb="19">
      <t>チッソ</t>
    </rPh>
    <phoneticPr fontId="3"/>
  </si>
  <si>
    <t>亜硝酸性窒素　：　亜硝酸態窒素</t>
    <rPh sb="12" eb="13">
      <t>タイ</t>
    </rPh>
    <phoneticPr fontId="3"/>
  </si>
  <si>
    <t>硝酸性窒素　：　「硝酸態窒素及び亜硝酸態窒素」－「亜硝酸態窒素」</t>
    <rPh sb="9" eb="11">
      <t>ショウサン</t>
    </rPh>
    <rPh sb="11" eb="12">
      <t>タイ</t>
    </rPh>
    <rPh sb="12" eb="14">
      <t>チッソ</t>
    </rPh>
    <rPh sb="14" eb="15">
      <t>オヨ</t>
    </rPh>
    <rPh sb="16" eb="19">
      <t>アショウサン</t>
    </rPh>
    <rPh sb="19" eb="20">
      <t>タイ</t>
    </rPh>
    <rPh sb="20" eb="22">
      <t>チッソ</t>
    </rPh>
    <rPh sb="25" eb="28">
      <t>アショウサン</t>
    </rPh>
    <rPh sb="28" eb="29">
      <t>タイ</t>
    </rPh>
    <rPh sb="29" eb="31">
      <t>チッソ</t>
    </rPh>
    <phoneticPr fontId="3"/>
  </si>
  <si>
    <t>総硬度　：　カルシウム、マグネシウム等（硬度）</t>
    <rPh sb="18" eb="19">
      <t>トウ</t>
    </rPh>
    <rPh sb="20" eb="22">
      <t>コウド</t>
    </rPh>
    <phoneticPr fontId="3"/>
  </si>
  <si>
    <t>(全)シアン　：　シアン化物イオン及び塩化シアン</t>
    <rPh sb="12" eb="13">
      <t>カ</t>
    </rPh>
    <rPh sb="13" eb="14">
      <t>ブツ</t>
    </rPh>
    <rPh sb="17" eb="18">
      <t>オヨ</t>
    </rPh>
    <rPh sb="19" eb="20">
      <t>エン</t>
    </rPh>
    <rPh sb="20" eb="21">
      <t>カ</t>
    </rPh>
    <phoneticPr fontId="3"/>
  </si>
  <si>
    <t>総水銀　：　水銀及びその化合物</t>
    <rPh sb="6" eb="8">
      <t>スイギン</t>
    </rPh>
    <rPh sb="8" eb="9">
      <t>オヨ</t>
    </rPh>
    <rPh sb="12" eb="15">
      <t>カゴウブツ</t>
    </rPh>
    <phoneticPr fontId="3"/>
  </si>
  <si>
    <t>カドミウム　：　カドミウム及びその化合物　</t>
    <phoneticPr fontId="3"/>
  </si>
  <si>
    <t>（その他金属等も同様）</t>
    <phoneticPr fontId="3"/>
  </si>
  <si>
    <t>全亜鉛　：　亜鉛及びその化合物</t>
    <rPh sb="0" eb="1">
      <t>ゼン</t>
    </rPh>
    <rPh sb="1" eb="3">
      <t>アエン</t>
    </rPh>
    <rPh sb="6" eb="8">
      <t>アエン</t>
    </rPh>
    <phoneticPr fontId="3"/>
  </si>
  <si>
    <t>08:45</t>
    <phoneticPr fontId="3"/>
  </si>
  <si>
    <t>08:50</t>
    <phoneticPr fontId="3"/>
  </si>
  <si>
    <t>09:00</t>
    <phoneticPr fontId="3"/>
  </si>
  <si>
    <r>
      <t>0</t>
    </r>
    <r>
      <rPr>
        <sz val="11"/>
        <rFont val="ＭＳ Ｐゴシック"/>
        <family val="3"/>
        <charset val="128"/>
      </rPr>
      <t>9:40</t>
    </r>
    <phoneticPr fontId="3"/>
  </si>
  <si>
    <r>
      <t>0</t>
    </r>
    <r>
      <rPr>
        <sz val="11"/>
        <rFont val="ＭＳ Ｐゴシック"/>
        <family val="3"/>
        <charset val="128"/>
      </rPr>
      <t>9:00</t>
    </r>
    <phoneticPr fontId="3"/>
  </si>
  <si>
    <r>
      <t>0</t>
    </r>
    <r>
      <rPr>
        <sz val="11"/>
        <rFont val="ＭＳ Ｐゴシック"/>
        <family val="3"/>
        <charset val="128"/>
      </rPr>
      <t>9:10</t>
    </r>
    <phoneticPr fontId="3"/>
  </si>
  <si>
    <t>2012.04.09</t>
    <phoneticPr fontId="3"/>
  </si>
  <si>
    <t>2012.05.07</t>
    <phoneticPr fontId="3"/>
  </si>
  <si>
    <t>2012.06.04</t>
    <phoneticPr fontId="3"/>
  </si>
  <si>
    <t>2012.07.02</t>
    <phoneticPr fontId="3"/>
  </si>
  <si>
    <t>2012.08.06</t>
    <phoneticPr fontId="3"/>
  </si>
  <si>
    <t>2012.09.10</t>
    <phoneticPr fontId="3"/>
  </si>
  <si>
    <t>2012.10.01</t>
    <phoneticPr fontId="3"/>
  </si>
  <si>
    <t>2012.11.05</t>
    <phoneticPr fontId="3"/>
  </si>
  <si>
    <t>2012.12.03</t>
    <phoneticPr fontId="3"/>
  </si>
  <si>
    <t>2013.01.15</t>
    <phoneticPr fontId="3"/>
  </si>
  <si>
    <t>2013.02.04</t>
    <phoneticPr fontId="3"/>
  </si>
  <si>
    <t>2013.03.04</t>
    <phoneticPr fontId="3"/>
  </si>
  <si>
    <r>
      <t>2</t>
    </r>
    <r>
      <rPr>
        <sz val="11"/>
        <rFont val="ＭＳ Ｐゴシック"/>
        <family val="3"/>
        <charset val="128"/>
      </rPr>
      <t>012.06.06</t>
    </r>
    <phoneticPr fontId="3"/>
  </si>
  <si>
    <r>
      <t>2</t>
    </r>
    <r>
      <rPr>
        <sz val="11"/>
        <rFont val="ＭＳ Ｐゴシック"/>
        <family val="3"/>
        <charset val="128"/>
      </rPr>
      <t>012.12.05</t>
    </r>
    <phoneticPr fontId="3"/>
  </si>
  <si>
    <t>有機物（全有機炭素（TOC）の量）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</si>
  <si>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</si>
  <si>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</si>
  <si>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</si>
  <si>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</si>
  <si>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</si>
  <si>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</si>
  <si>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mg/L</t>
    <phoneticPr fontId="3"/>
  </si>
  <si>
    <r>
      <t>川崎市</t>
    </r>
    <r>
      <rPr>
        <sz val="11"/>
        <rFont val="ＭＳ Ｐゴシック"/>
        <family val="3"/>
        <charset val="128"/>
      </rPr>
      <t>上下水道局水道水質課</t>
    </r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2">
      <t>スイシツ</t>
    </rPh>
    <rPh sb="12" eb="13">
      <t>カ</t>
    </rPh>
    <phoneticPr fontId="3"/>
  </si>
  <si>
    <t>多摩川原橋</t>
  </si>
  <si>
    <r>
      <t>川崎市</t>
    </r>
    <r>
      <rPr>
        <sz val="11"/>
        <rFont val="ＭＳ Ｐゴシック"/>
        <family val="3"/>
        <charset val="128"/>
      </rPr>
      <t>上下水道局水道水質課</t>
    </r>
    <rPh sb="0" eb="3">
      <t>カワサキシ</t>
    </rPh>
    <rPh sb="3" eb="5">
      <t>ジョウゲ</t>
    </rPh>
    <rPh sb="5" eb="8">
      <t>スイドウキョク</t>
    </rPh>
    <rPh sb="8" eb="13">
      <t>スイドウスイシツカ</t>
    </rPh>
    <phoneticPr fontId="3"/>
  </si>
  <si>
    <t>上河原堰</t>
  </si>
  <si>
    <t>2012.04.25</t>
    <phoneticPr fontId="3"/>
  </si>
  <si>
    <t>2012.05.29</t>
    <phoneticPr fontId="3"/>
  </si>
  <si>
    <t>2012.06.27</t>
    <phoneticPr fontId="3"/>
  </si>
  <si>
    <t>2012.07.25</t>
    <phoneticPr fontId="3"/>
  </si>
  <si>
    <t>2012.08.29</t>
    <phoneticPr fontId="3"/>
  </si>
  <si>
    <t>2012.09.26</t>
    <phoneticPr fontId="3"/>
  </si>
  <si>
    <t>2012.10.24</t>
    <phoneticPr fontId="3"/>
  </si>
  <si>
    <t>2012.11.28</t>
    <phoneticPr fontId="3"/>
  </si>
  <si>
    <t>2012.12.25</t>
    <phoneticPr fontId="3"/>
  </si>
  <si>
    <t>2013.01.29</t>
    <phoneticPr fontId="3"/>
  </si>
  <si>
    <t>2013.02.26</t>
    <phoneticPr fontId="3"/>
  </si>
  <si>
    <t>2013.03.27</t>
    <phoneticPr fontId="3"/>
  </si>
  <si>
    <t>09:30</t>
    <phoneticPr fontId="3"/>
  </si>
  <si>
    <t>09:40</t>
    <phoneticPr fontId="3"/>
  </si>
  <si>
    <t>09:25</t>
    <phoneticPr fontId="3"/>
  </si>
  <si>
    <t>09:35</t>
    <phoneticPr fontId="3"/>
  </si>
  <si>
    <t>09:45</t>
    <phoneticPr fontId="3"/>
  </si>
  <si>
    <t>09:50</t>
    <phoneticPr fontId="3"/>
  </si>
  <si>
    <t>09:20</t>
    <phoneticPr fontId="3"/>
  </si>
  <si>
    <t>09:55</t>
    <phoneticPr fontId="3"/>
  </si>
  <si>
    <t>大腸菌群数(デソ法)</t>
    <phoneticPr fontId="3"/>
  </si>
  <si>
    <t>1,4-ジオキサン</t>
    <phoneticPr fontId="3"/>
  </si>
  <si>
    <t>一般細菌数</t>
  </si>
  <si>
    <t>一般細菌数(デソ法)</t>
    <phoneticPr fontId="3"/>
  </si>
  <si>
    <t>ｍ3／ｓ</t>
    <phoneticPr fontId="3"/>
  </si>
  <si>
    <t>℃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</si>
  <si>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</si>
  <si>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</si>
  <si>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</si>
  <si>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</si>
  <si>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</si>
  <si>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</si>
  <si>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伊勢原市経済環境部</t>
    <rPh sb="0" eb="4">
      <t>イセハラシ</t>
    </rPh>
    <rPh sb="4" eb="6">
      <t>ケイザイ</t>
    </rPh>
    <rPh sb="6" eb="9">
      <t>カンキョウブ</t>
    </rPh>
    <phoneticPr fontId="3"/>
  </si>
  <si>
    <t>キャンプ場下　日向上</t>
    <phoneticPr fontId="3"/>
  </si>
  <si>
    <t>曇</t>
    <rPh sb="0" eb="1">
      <t>クモリ</t>
    </rPh>
    <phoneticPr fontId="3"/>
  </si>
  <si>
    <t>無色透明</t>
    <rPh sb="0" eb="2">
      <t>ムショク</t>
    </rPh>
    <rPh sb="2" eb="4">
      <t>トウメイ</t>
    </rPh>
    <phoneticPr fontId="3"/>
  </si>
  <si>
    <t>キャンプ場下　日向上</t>
  </si>
  <si>
    <t>晴</t>
    <rPh sb="0" eb="1">
      <t>ハレ</t>
    </rPh>
    <phoneticPr fontId="3"/>
  </si>
  <si>
    <t>2012.12.12</t>
    <phoneticPr fontId="3"/>
  </si>
  <si>
    <t>日向川橋　日向下</t>
  </si>
  <si>
    <t>東名高速道路下 渋田上</t>
  </si>
  <si>
    <t>白</t>
    <rPh sb="0" eb="1">
      <t>シロ</t>
    </rPh>
    <phoneticPr fontId="3"/>
  </si>
  <si>
    <t>下水臭</t>
    <rPh sb="0" eb="2">
      <t>ゲスイ</t>
    </rPh>
    <rPh sb="2" eb="3">
      <t>シュウ</t>
    </rPh>
    <phoneticPr fontId="3"/>
  </si>
  <si>
    <t>沢尻橋50ｍ下 筒川</t>
  </si>
  <si>
    <t>褐色</t>
    <rPh sb="0" eb="2">
      <t>カッショク</t>
    </rPh>
    <phoneticPr fontId="3"/>
  </si>
  <si>
    <t>東名高速道路下 歌川上</t>
  </si>
  <si>
    <t>枝橋　歌川下</t>
  </si>
  <si>
    <t>吉際橋</t>
  </si>
  <si>
    <t>桜台小学校下</t>
  </si>
  <si>
    <t>2012.12.12</t>
    <phoneticPr fontId="3"/>
  </si>
  <si>
    <t>赤羽根橋　矢羽根下</t>
  </si>
  <si>
    <t>大山ﾊﾞｽﾀｰﾐﾅﾙ下</t>
  </si>
  <si>
    <t>大場田橋　鈴川下</t>
  </si>
  <si>
    <t>東橋</t>
  </si>
  <si>
    <t>善波1008番地下 善波</t>
  </si>
  <si>
    <t>弁天橋　善波下</t>
  </si>
  <si>
    <t>〈0.001</t>
    <phoneticPr fontId="3"/>
  </si>
  <si>
    <t>木津根橋　板戸川</t>
  </si>
  <si>
    <t>堤橋</t>
  </si>
  <si>
    <t>2012.06.05</t>
    <phoneticPr fontId="3"/>
  </si>
  <si>
    <t>2013.03.07</t>
    <phoneticPr fontId="3"/>
  </si>
  <si>
    <t>2012.12.12</t>
    <phoneticPr fontId="3"/>
  </si>
  <si>
    <t>2012.06.05</t>
    <phoneticPr fontId="3"/>
  </si>
  <si>
    <t>09:41</t>
    <phoneticPr fontId="3"/>
  </si>
  <si>
    <t>09:02</t>
    <phoneticPr fontId="3"/>
  </si>
  <si>
    <t>09:10</t>
    <phoneticPr fontId="3"/>
  </si>
  <si>
    <t>14:20</t>
    <phoneticPr fontId="3"/>
  </si>
  <si>
    <t>10:53</t>
    <phoneticPr fontId="3"/>
  </si>
  <si>
    <t>14:34</t>
    <phoneticPr fontId="3"/>
  </si>
  <si>
    <t>13:12</t>
    <phoneticPr fontId="3"/>
  </si>
  <si>
    <t>13:16</t>
    <phoneticPr fontId="3"/>
  </si>
  <si>
    <t>13:37</t>
    <phoneticPr fontId="3"/>
  </si>
  <si>
    <t>14:50</t>
    <phoneticPr fontId="3"/>
  </si>
  <si>
    <t>14:11</t>
    <phoneticPr fontId="3"/>
  </si>
  <si>
    <t>13:24</t>
    <phoneticPr fontId="3"/>
  </si>
  <si>
    <t>13:36</t>
    <phoneticPr fontId="3"/>
  </si>
  <si>
    <t>13:53</t>
    <phoneticPr fontId="3"/>
  </si>
  <si>
    <t>14:15</t>
    <phoneticPr fontId="3"/>
  </si>
  <si>
    <t>14:52</t>
    <phoneticPr fontId="3"/>
  </si>
  <si>
    <t>14:41</t>
    <phoneticPr fontId="3"/>
  </si>
  <si>
    <t>14:26</t>
    <phoneticPr fontId="3"/>
  </si>
  <si>
    <t>14:37</t>
    <phoneticPr fontId="3"/>
  </si>
  <si>
    <t>15:10</t>
    <phoneticPr fontId="3"/>
  </si>
  <si>
    <t>15:00</t>
    <phoneticPr fontId="3"/>
  </si>
  <si>
    <t>09:52</t>
    <phoneticPr fontId="3"/>
  </si>
  <si>
    <t>10:38</t>
    <phoneticPr fontId="3"/>
  </si>
  <si>
    <t>11:01</t>
    <phoneticPr fontId="3"/>
  </si>
  <si>
    <t>10:21</t>
    <phoneticPr fontId="3"/>
  </si>
  <si>
    <t>10:02</t>
    <phoneticPr fontId="3"/>
  </si>
  <si>
    <t>10:18</t>
    <phoneticPr fontId="3"/>
  </si>
  <si>
    <t>10:26</t>
    <phoneticPr fontId="3"/>
  </si>
  <si>
    <t>10:14</t>
    <phoneticPr fontId="3"/>
  </si>
  <si>
    <t>10:32</t>
    <phoneticPr fontId="3"/>
  </si>
  <si>
    <t>11:22</t>
    <phoneticPr fontId="3"/>
  </si>
  <si>
    <t>10:37</t>
    <phoneticPr fontId="3"/>
  </si>
  <si>
    <t>11:06</t>
    <phoneticPr fontId="3"/>
  </si>
  <si>
    <t>13:55</t>
    <phoneticPr fontId="3"/>
  </si>
  <si>
    <t>13:50</t>
    <phoneticPr fontId="3"/>
  </si>
  <si>
    <t>14:10</t>
    <phoneticPr fontId="3"/>
  </si>
  <si>
    <t>14:23</t>
    <phoneticPr fontId="3"/>
  </si>
  <si>
    <t>&gt;30</t>
    <phoneticPr fontId="3"/>
  </si>
  <si>
    <t>&lt;0.1</t>
    <phoneticPr fontId="3"/>
  </si>
  <si>
    <t>&lt;1</t>
    <phoneticPr fontId="3"/>
  </si>
  <si>
    <t>&lt;0.5</t>
    <phoneticPr fontId="3"/>
  </si>
  <si>
    <t>&lt;0.01</t>
    <phoneticPr fontId="3"/>
  </si>
  <si>
    <t>&lt;0.0003</t>
    <phoneticPr fontId="3"/>
  </si>
  <si>
    <t>&lt;0.005</t>
    <phoneticPr fontId="3"/>
  </si>
  <si>
    <t>&lt;0.02</t>
    <phoneticPr fontId="3"/>
  </si>
  <si>
    <t>&lt;0.0005</t>
    <phoneticPr fontId="3"/>
  </si>
  <si>
    <t>&lt;0.08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</si>
  <si>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</si>
  <si>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</si>
  <si>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</si>
  <si>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</si>
  <si>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</si>
  <si>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</si>
  <si>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三浦市環境部</t>
    <rPh sb="0" eb="3">
      <t>ミウラシ</t>
    </rPh>
    <rPh sb="3" eb="6">
      <t>カンキョウブ</t>
    </rPh>
    <phoneticPr fontId="3"/>
  </si>
  <si>
    <t>今井橋</t>
  </si>
  <si>
    <t>2012.12.6</t>
    <phoneticPr fontId="3"/>
  </si>
  <si>
    <t>10:40</t>
    <phoneticPr fontId="3"/>
  </si>
  <si>
    <t>うすい黄</t>
  </si>
  <si>
    <t>境橋</t>
  </si>
  <si>
    <t>10:10</t>
    <phoneticPr fontId="3"/>
  </si>
  <si>
    <t>&lt;0.0003</t>
    <phoneticPr fontId="3"/>
  </si>
  <si>
    <t>&lt;0.1</t>
    <phoneticPr fontId="3"/>
  </si>
  <si>
    <t>&lt;0.005</t>
    <phoneticPr fontId="3"/>
  </si>
  <si>
    <t>&lt;0.02</t>
    <phoneticPr fontId="3"/>
  </si>
  <si>
    <t>&lt;0.005</t>
    <phoneticPr fontId="3"/>
  </si>
  <si>
    <t>&lt;0.0005</t>
    <phoneticPr fontId="3"/>
  </si>
  <si>
    <t>白髭神社奥</t>
  </si>
  <si>
    <t>2012.12.6</t>
    <phoneticPr fontId="3"/>
  </si>
  <si>
    <t>14:55</t>
    <phoneticPr fontId="3"/>
  </si>
  <si>
    <t>&gt;100</t>
    <phoneticPr fontId="3"/>
  </si>
  <si>
    <t>みうら漁協金田湾支所先</t>
  </si>
  <si>
    <t>11:50</t>
    <phoneticPr fontId="3"/>
  </si>
  <si>
    <t>剣崎小学校裏</t>
  </si>
  <si>
    <t>12:15</t>
    <phoneticPr fontId="3"/>
  </si>
  <si>
    <t>新諏訪橋</t>
  </si>
  <si>
    <t>14:05</t>
    <phoneticPr fontId="3"/>
  </si>
  <si>
    <t>&lt;0.0003</t>
    <phoneticPr fontId="3"/>
  </si>
  <si>
    <t>&lt;0.1</t>
    <phoneticPr fontId="3"/>
  </si>
  <si>
    <t>仲川菊名橋</t>
  </si>
  <si>
    <t>11:15</t>
    <phoneticPr fontId="3"/>
  </si>
  <si>
    <t>若宮神社前</t>
  </si>
  <si>
    <t>09:20</t>
    <phoneticPr fontId="3"/>
  </si>
  <si>
    <t>矢作入口</t>
  </si>
  <si>
    <t>15:30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</si>
  <si>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</si>
  <si>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</si>
  <si>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</si>
  <si>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</si>
  <si>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</si>
  <si>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</si>
  <si>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横浜市環境創造局</t>
    <rPh sb="0" eb="3">
      <t>ヨコハマシ</t>
    </rPh>
    <rPh sb="3" eb="5">
      <t>カンキョウ</t>
    </rPh>
    <rPh sb="5" eb="7">
      <t>ソウゾウ</t>
    </rPh>
    <rPh sb="7" eb="8">
      <t>キョク</t>
    </rPh>
    <phoneticPr fontId="9"/>
  </si>
  <si>
    <t>浜串橋</t>
  </si>
  <si>
    <t>&gt;30</t>
    <phoneticPr fontId="3"/>
  </si>
  <si>
    <t>四季美橋</t>
  </si>
  <si>
    <t>曲田下橋</t>
  </si>
  <si>
    <t>宇田川橋</t>
  </si>
  <si>
    <t>&gt;30</t>
    <phoneticPr fontId="3"/>
  </si>
  <si>
    <t>鍋屋橋</t>
  </si>
  <si>
    <t>童橋</t>
  </si>
  <si>
    <t>八幡橋</t>
  </si>
  <si>
    <t>学校橋（帷子川）</t>
    <rPh sb="4" eb="6">
      <t>カタビラ</t>
    </rPh>
    <rPh sb="6" eb="7">
      <t>カワ</t>
    </rPh>
    <phoneticPr fontId="5"/>
  </si>
  <si>
    <t>うすい緑</t>
  </si>
  <si>
    <t>大貫橋</t>
  </si>
  <si>
    <t>明るい灰色</t>
  </si>
  <si>
    <t>半助橋上流</t>
  </si>
  <si>
    <t>屋敷橋</t>
  </si>
  <si>
    <t>三台橋</t>
  </si>
  <si>
    <t>うすい褐色</t>
  </si>
  <si>
    <t>濁水</t>
    <rPh sb="0" eb="2">
      <t>ダクスイ</t>
    </rPh>
    <phoneticPr fontId="3"/>
  </si>
  <si>
    <t>竹の下橋</t>
  </si>
  <si>
    <t>真橋</t>
  </si>
  <si>
    <t>鴨居橋</t>
  </si>
  <si>
    <t>恩田川大橋</t>
  </si>
  <si>
    <t>茅ケ崎橋</t>
  </si>
  <si>
    <t>吾妻橋</t>
  </si>
  <si>
    <t>横浜市環境創造局環境保全部</t>
    <rPh sb="0" eb="3">
      <t>ヨコハマシ</t>
    </rPh>
    <rPh sb="3" eb="5">
      <t>カンキョウ</t>
    </rPh>
    <rPh sb="5" eb="7">
      <t>ソウゾウ</t>
    </rPh>
    <rPh sb="7" eb="8">
      <t>キョク</t>
    </rPh>
    <rPh sb="8" eb="10">
      <t>カンキョウ</t>
    </rPh>
    <rPh sb="10" eb="13">
      <t>ホゼンブ</t>
    </rPh>
    <phoneticPr fontId="9"/>
  </si>
  <si>
    <t>神前橋</t>
  </si>
  <si>
    <t>宮前橋</t>
  </si>
  <si>
    <t>耕地橋</t>
  </si>
  <si>
    <t>団地入口橋</t>
  </si>
  <si>
    <t>学校橋（鶴見川）</t>
    <rPh sb="4" eb="6">
      <t>ツルミ</t>
    </rPh>
    <rPh sb="6" eb="7">
      <t>カワ</t>
    </rPh>
    <phoneticPr fontId="5"/>
  </si>
  <si>
    <t>入江川せせらぎ</t>
  </si>
  <si>
    <t>トーヨー橋</t>
  </si>
  <si>
    <t>元舞橋</t>
  </si>
  <si>
    <t>稲荷橋</t>
  </si>
  <si>
    <t>渡戸橋</t>
  </si>
  <si>
    <t>東西橋</t>
  </si>
  <si>
    <t>11:15</t>
    <phoneticPr fontId="3"/>
  </si>
  <si>
    <t>10:45</t>
    <phoneticPr fontId="3"/>
  </si>
  <si>
    <t>2012.08.23</t>
    <phoneticPr fontId="3"/>
  </si>
  <si>
    <t>2013.01.17</t>
    <phoneticPr fontId="3"/>
  </si>
  <si>
    <t>2012.07.11</t>
    <phoneticPr fontId="3"/>
  </si>
  <si>
    <t>2013.01.10</t>
    <phoneticPr fontId="3"/>
  </si>
  <si>
    <t>2012.08.29</t>
    <phoneticPr fontId="3"/>
  </si>
  <si>
    <t>2013.01.23</t>
    <phoneticPr fontId="3"/>
  </si>
  <si>
    <t>2012.07.18</t>
    <phoneticPr fontId="3"/>
  </si>
  <si>
    <t>2013.01.16</t>
    <phoneticPr fontId="3"/>
  </si>
  <si>
    <t>2012.07.19</t>
    <phoneticPr fontId="3"/>
  </si>
  <si>
    <t>2012.08.01</t>
    <phoneticPr fontId="3"/>
  </si>
  <si>
    <t>2013.02.08</t>
    <phoneticPr fontId="3"/>
  </si>
  <si>
    <t>2012.08.22</t>
    <phoneticPr fontId="3"/>
  </si>
  <si>
    <t>2012.08.09</t>
    <phoneticPr fontId="3"/>
  </si>
  <si>
    <t>2013.01.31</t>
    <phoneticPr fontId="3"/>
  </si>
  <si>
    <t>2012.08.02</t>
    <phoneticPr fontId="3"/>
  </si>
  <si>
    <t>2012.08.08</t>
    <phoneticPr fontId="3"/>
  </si>
  <si>
    <t>2013.01.24</t>
    <phoneticPr fontId="3"/>
  </si>
  <si>
    <t>10:40</t>
    <phoneticPr fontId="3"/>
  </si>
  <si>
    <t>10:10</t>
    <phoneticPr fontId="3"/>
  </si>
  <si>
    <t>10:05</t>
    <phoneticPr fontId="3"/>
  </si>
  <si>
    <t>12:08</t>
    <phoneticPr fontId="3"/>
  </si>
  <si>
    <t>11:03</t>
    <phoneticPr fontId="3"/>
  </si>
  <si>
    <t>12:00</t>
    <phoneticPr fontId="3"/>
  </si>
  <si>
    <t>11:35</t>
    <phoneticPr fontId="3"/>
  </si>
  <si>
    <t>11:30</t>
    <phoneticPr fontId="3"/>
  </si>
  <si>
    <t>11:10</t>
    <phoneticPr fontId="3"/>
  </si>
  <si>
    <t>08:50</t>
    <phoneticPr fontId="3"/>
  </si>
  <si>
    <t>09:00</t>
    <phoneticPr fontId="3"/>
  </si>
  <si>
    <t>10:08</t>
    <phoneticPr fontId="3"/>
  </si>
  <si>
    <t>10:20</t>
    <phoneticPr fontId="3"/>
  </si>
  <si>
    <t>09:52</t>
    <phoneticPr fontId="3"/>
  </si>
  <si>
    <t>10:30</t>
    <phoneticPr fontId="3"/>
  </si>
  <si>
    <t>10:23</t>
    <phoneticPr fontId="3"/>
  </si>
  <si>
    <t>10:50</t>
    <phoneticPr fontId="3"/>
  </si>
  <si>
    <t>11:05</t>
    <phoneticPr fontId="3"/>
  </si>
  <si>
    <t>09:15</t>
    <phoneticPr fontId="3"/>
  </si>
  <si>
    <t>09:30</t>
    <phoneticPr fontId="3"/>
  </si>
  <si>
    <t>11:00</t>
    <phoneticPr fontId="3"/>
  </si>
  <si>
    <t>11:20</t>
    <phoneticPr fontId="3"/>
  </si>
  <si>
    <t>11:40</t>
    <phoneticPr fontId="3"/>
  </si>
  <si>
    <t>11:55</t>
    <phoneticPr fontId="3"/>
  </si>
  <si>
    <t>11:11</t>
    <phoneticPr fontId="3"/>
  </si>
  <si>
    <t>09:58</t>
    <phoneticPr fontId="3"/>
  </si>
  <si>
    <t>10:25</t>
    <phoneticPr fontId="3"/>
  </si>
  <si>
    <t>09:35</t>
    <phoneticPr fontId="3"/>
  </si>
  <si>
    <t>11:50</t>
    <phoneticPr fontId="3"/>
  </si>
  <si>
    <t>10:46</t>
    <phoneticPr fontId="3"/>
  </si>
  <si>
    <t>11:18</t>
    <phoneticPr fontId="3"/>
  </si>
  <si>
    <t>09:50</t>
    <phoneticPr fontId="3"/>
  </si>
  <si>
    <t>11:25</t>
    <phoneticPr fontId="3"/>
  </si>
  <si>
    <t>10:32</t>
    <phoneticPr fontId="3"/>
  </si>
  <si>
    <t>09:45</t>
    <phoneticPr fontId="3"/>
  </si>
  <si>
    <t>09:47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</si>
  <si>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</si>
  <si>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</si>
  <si>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</si>
  <si>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</si>
  <si>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</si>
  <si>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</si>
  <si>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秦野市環境産業部</t>
    <rPh sb="0" eb="3">
      <t>ハダノシ</t>
    </rPh>
    <rPh sb="3" eb="5">
      <t>カンキョウ</t>
    </rPh>
    <rPh sb="5" eb="8">
      <t>サンギョウブ</t>
    </rPh>
    <phoneticPr fontId="3"/>
  </si>
  <si>
    <t>2012.05.18</t>
    <phoneticPr fontId="3"/>
  </si>
  <si>
    <t>11:30</t>
    <phoneticPr fontId="3"/>
  </si>
  <si>
    <t>&gt;50</t>
    <phoneticPr fontId="3"/>
  </si>
  <si>
    <t>&lt;1</t>
    <phoneticPr fontId="3"/>
  </si>
  <si>
    <t>&lt;0.1</t>
    <phoneticPr fontId="3"/>
  </si>
  <si>
    <t>&lt;0.05</t>
    <phoneticPr fontId="3"/>
  </si>
  <si>
    <t>&lt;0.005</t>
    <phoneticPr fontId="3"/>
  </si>
  <si>
    <t>&lt;0.001</t>
    <phoneticPr fontId="3"/>
  </si>
  <si>
    <t>&lt;0.01</t>
    <phoneticPr fontId="3"/>
  </si>
  <si>
    <t>&lt;0.02</t>
    <phoneticPr fontId="3"/>
  </si>
  <si>
    <t>&lt;0.0005</t>
    <phoneticPr fontId="3"/>
  </si>
  <si>
    <t>2012.07.06</t>
    <phoneticPr fontId="3"/>
  </si>
  <si>
    <t>10:55</t>
    <phoneticPr fontId="3"/>
  </si>
  <si>
    <t>異常なし</t>
    <phoneticPr fontId="3"/>
  </si>
  <si>
    <t>無臭</t>
    <phoneticPr fontId="3"/>
  </si>
  <si>
    <t>&gt;50</t>
    <phoneticPr fontId="3"/>
  </si>
  <si>
    <t>&lt;1</t>
    <phoneticPr fontId="3"/>
  </si>
  <si>
    <t>&lt;0.1</t>
    <phoneticPr fontId="3"/>
  </si>
  <si>
    <t>&lt;0.05</t>
    <phoneticPr fontId="3"/>
  </si>
  <si>
    <t>&lt;0.005</t>
    <phoneticPr fontId="3"/>
  </si>
  <si>
    <t>&lt;0.001</t>
    <phoneticPr fontId="3"/>
  </si>
  <si>
    <t>&lt;0.01</t>
    <phoneticPr fontId="3"/>
  </si>
  <si>
    <t>&lt;0.02</t>
    <phoneticPr fontId="3"/>
  </si>
  <si>
    <t>&lt;0.0005</t>
    <phoneticPr fontId="3"/>
  </si>
  <si>
    <t>2012.09.10</t>
    <phoneticPr fontId="3"/>
  </si>
  <si>
    <t>11:30</t>
    <phoneticPr fontId="3"/>
  </si>
  <si>
    <t>異常なし</t>
    <phoneticPr fontId="3"/>
  </si>
  <si>
    <t>無臭</t>
    <phoneticPr fontId="3"/>
  </si>
  <si>
    <t>&gt;50</t>
    <phoneticPr fontId="3"/>
  </si>
  <si>
    <t>&lt;1</t>
    <phoneticPr fontId="3"/>
  </si>
  <si>
    <t>&lt;0.1</t>
    <phoneticPr fontId="3"/>
  </si>
  <si>
    <t>&lt;0.05</t>
    <phoneticPr fontId="3"/>
  </si>
  <si>
    <t>&lt;0.005</t>
    <phoneticPr fontId="3"/>
  </si>
  <si>
    <t>&lt;0.001</t>
    <phoneticPr fontId="3"/>
  </si>
  <si>
    <t>&lt;0.01</t>
    <phoneticPr fontId="3"/>
  </si>
  <si>
    <t>&lt;0.0005</t>
    <phoneticPr fontId="3"/>
  </si>
  <si>
    <t>2012.11.15</t>
    <phoneticPr fontId="3"/>
  </si>
  <si>
    <t>11:00</t>
    <phoneticPr fontId="3"/>
  </si>
  <si>
    <t>&lt;0.02</t>
    <phoneticPr fontId="3"/>
  </si>
  <si>
    <t>2013.01.16</t>
    <phoneticPr fontId="3"/>
  </si>
  <si>
    <t>11:10</t>
    <phoneticPr fontId="3"/>
  </si>
  <si>
    <t>2013.03.08</t>
    <phoneticPr fontId="3"/>
  </si>
  <si>
    <t>10:55</t>
    <phoneticPr fontId="3"/>
  </si>
  <si>
    <t>秦才橋</t>
  </si>
  <si>
    <t>2012.05.18</t>
  </si>
  <si>
    <t>10:50</t>
    <phoneticPr fontId="3"/>
  </si>
  <si>
    <t>2012.07.06</t>
    <phoneticPr fontId="3"/>
  </si>
  <si>
    <t>09:55</t>
    <phoneticPr fontId="3"/>
  </si>
  <si>
    <t>2012.09.10</t>
    <phoneticPr fontId="3"/>
  </si>
  <si>
    <t>10:25</t>
    <phoneticPr fontId="3"/>
  </si>
  <si>
    <t>10:10</t>
    <phoneticPr fontId="3"/>
  </si>
  <si>
    <t>九沢橋</t>
  </si>
  <si>
    <t>11:20</t>
    <phoneticPr fontId="3"/>
  </si>
  <si>
    <t>10:45</t>
    <phoneticPr fontId="3"/>
  </si>
  <si>
    <t>10:40</t>
    <phoneticPr fontId="3"/>
  </si>
  <si>
    <t>新常盤橋</t>
  </si>
  <si>
    <t>09:10</t>
    <phoneticPr fontId="3"/>
  </si>
  <si>
    <t>10:20</t>
    <phoneticPr fontId="3"/>
  </si>
  <si>
    <t>09:30</t>
    <phoneticPr fontId="3"/>
  </si>
  <si>
    <t>09:25</t>
    <phoneticPr fontId="3"/>
  </si>
  <si>
    <t>根下橋</t>
  </si>
  <si>
    <t>09:00</t>
    <phoneticPr fontId="3"/>
  </si>
  <si>
    <t>10:15</t>
    <phoneticPr fontId="3"/>
  </si>
  <si>
    <t>09:15</t>
    <phoneticPr fontId="3"/>
  </si>
  <si>
    <t>09:20</t>
    <phoneticPr fontId="3"/>
  </si>
  <si>
    <t>10:30</t>
    <phoneticPr fontId="3"/>
  </si>
  <si>
    <t>真田橋上流</t>
  </si>
  <si>
    <t>10:05</t>
    <phoneticPr fontId="3"/>
  </si>
  <si>
    <t>09:45</t>
    <phoneticPr fontId="3"/>
  </si>
  <si>
    <t>09:50</t>
    <phoneticPr fontId="3"/>
  </si>
  <si>
    <t>中津川合流前</t>
  </si>
  <si>
    <t>14:20</t>
    <phoneticPr fontId="3"/>
  </si>
  <si>
    <t>11:40</t>
    <phoneticPr fontId="3"/>
  </si>
  <si>
    <t>14:10</t>
    <phoneticPr fontId="3"/>
  </si>
  <si>
    <t>13:40</t>
    <phoneticPr fontId="3"/>
  </si>
  <si>
    <t>14:00</t>
    <phoneticPr fontId="3"/>
  </si>
  <si>
    <t>無色透明</t>
    <phoneticPr fontId="3"/>
  </si>
  <si>
    <t>&lt;0.05</t>
  </si>
  <si>
    <t>13:45</t>
    <phoneticPr fontId="3"/>
  </si>
  <si>
    <t>1,4-ジオキサン</t>
    <phoneticPr fontId="3"/>
  </si>
  <si>
    <t>一般細菌数</t>
    <phoneticPr fontId="3"/>
  </si>
  <si>
    <t>一般細菌数(デソ法)</t>
    <phoneticPr fontId="3"/>
  </si>
  <si>
    <t>クロロフィルa</t>
    <phoneticPr fontId="3"/>
  </si>
  <si>
    <t>ｍ3／ｓ</t>
    <phoneticPr fontId="3"/>
  </si>
  <si>
    <t>℃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</si>
  <si>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</si>
  <si>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</si>
  <si>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</si>
  <si>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</si>
  <si>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</si>
  <si>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</si>
  <si>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横須賀市環境政策部環境管理課</t>
    <rPh sb="0" eb="4">
      <t>ヨコスカシ</t>
    </rPh>
    <rPh sb="4" eb="6">
      <t>カンキョウ</t>
    </rPh>
    <rPh sb="6" eb="8">
      <t>セイサク</t>
    </rPh>
    <rPh sb="8" eb="9">
      <t>ブ</t>
    </rPh>
    <rPh sb="9" eb="11">
      <t>カンキョウ</t>
    </rPh>
    <rPh sb="11" eb="13">
      <t>カンリ</t>
    </rPh>
    <rPh sb="13" eb="14">
      <t>カ</t>
    </rPh>
    <phoneticPr fontId="9"/>
  </si>
  <si>
    <t>鴨居小学校正門前</t>
  </si>
  <si>
    <t>異常なし</t>
  </si>
  <si>
    <t>100以上</t>
    <rPh sb="3" eb="5">
      <t>イジョウ</t>
    </rPh>
    <phoneticPr fontId="3"/>
  </si>
  <si>
    <t>&lt;1</t>
    <phoneticPr fontId="3"/>
  </si>
  <si>
    <t>100以上</t>
  </si>
  <si>
    <t>野比橋</t>
  </si>
  <si>
    <t>芳香性臭気</t>
  </si>
  <si>
    <t>長沢橋</t>
  </si>
  <si>
    <t>津久井橋</t>
  </si>
  <si>
    <t>ゴミ</t>
  </si>
  <si>
    <t>向坂橋</t>
  </si>
  <si>
    <t>新川間橋</t>
  </si>
  <si>
    <t>暗い黄</t>
  </si>
  <si>
    <t>濁水</t>
  </si>
  <si>
    <t>土臭</t>
  </si>
  <si>
    <t>芦名橋</t>
  </si>
  <si>
    <t>粒石橋</t>
  </si>
  <si>
    <t>久留和橋</t>
  </si>
  <si>
    <t>うすい黄緑</t>
  </si>
  <si>
    <t>うすい黄赤</t>
  </si>
  <si>
    <t>中尾橋</t>
  </si>
  <si>
    <t>13:40</t>
    <phoneticPr fontId="3"/>
  </si>
  <si>
    <t>11:50</t>
    <phoneticPr fontId="3"/>
  </si>
  <si>
    <t>08:53</t>
    <phoneticPr fontId="3"/>
  </si>
  <si>
    <t>08:42</t>
    <phoneticPr fontId="3"/>
  </si>
  <si>
    <t>11:25</t>
    <phoneticPr fontId="3"/>
  </si>
  <si>
    <t>14:27</t>
    <phoneticPr fontId="3"/>
  </si>
  <si>
    <t>13:52</t>
    <phoneticPr fontId="3"/>
  </si>
  <si>
    <t>13:25</t>
    <phoneticPr fontId="3"/>
  </si>
  <si>
    <t>08:43</t>
    <phoneticPr fontId="3"/>
  </si>
  <si>
    <t>10:00</t>
    <phoneticPr fontId="3"/>
  </si>
  <si>
    <t>13:00</t>
    <phoneticPr fontId="3"/>
  </si>
  <si>
    <t>11:00</t>
    <phoneticPr fontId="3"/>
  </si>
  <si>
    <t>08:10</t>
    <phoneticPr fontId="3"/>
  </si>
  <si>
    <t>08:00</t>
    <phoneticPr fontId="3"/>
  </si>
  <si>
    <t>10:48</t>
    <phoneticPr fontId="3"/>
  </si>
  <si>
    <t>15:05</t>
    <phoneticPr fontId="3"/>
  </si>
  <si>
    <t>15:22</t>
    <phoneticPr fontId="3"/>
  </si>
  <si>
    <t>14:00</t>
    <phoneticPr fontId="3"/>
  </si>
  <si>
    <t>09:31</t>
    <phoneticPr fontId="3"/>
  </si>
  <si>
    <t>09:20</t>
    <phoneticPr fontId="3"/>
  </si>
  <si>
    <t>12:00</t>
    <phoneticPr fontId="3"/>
  </si>
  <si>
    <t>13:58</t>
    <phoneticPr fontId="3"/>
  </si>
  <si>
    <t>14:20</t>
    <phoneticPr fontId="3"/>
  </si>
  <si>
    <t>12:45</t>
    <phoneticPr fontId="3"/>
  </si>
  <si>
    <t>10:05</t>
    <phoneticPr fontId="3"/>
  </si>
  <si>
    <t>09:48</t>
    <phoneticPr fontId="3"/>
  </si>
  <si>
    <t>12:29</t>
    <phoneticPr fontId="3"/>
  </si>
  <si>
    <t>13:28</t>
    <phoneticPr fontId="3"/>
  </si>
  <si>
    <t>14:45</t>
    <phoneticPr fontId="3"/>
  </si>
  <si>
    <t>12:10</t>
    <phoneticPr fontId="3"/>
  </si>
  <si>
    <t>12:30</t>
    <phoneticPr fontId="3"/>
  </si>
  <si>
    <t>10:30</t>
    <phoneticPr fontId="3"/>
  </si>
  <si>
    <t>11:28</t>
    <phoneticPr fontId="3"/>
  </si>
  <si>
    <t>11:20</t>
    <phoneticPr fontId="3"/>
  </si>
  <si>
    <t>12:35</t>
    <phoneticPr fontId="3"/>
  </si>
  <si>
    <t>15:40</t>
    <phoneticPr fontId="3"/>
  </si>
  <si>
    <t>15:25</t>
    <phoneticPr fontId="3"/>
  </si>
  <si>
    <t>10:32</t>
    <phoneticPr fontId="3"/>
  </si>
  <si>
    <t>10:28</t>
    <phoneticPr fontId="3"/>
  </si>
  <si>
    <t>14:35</t>
    <phoneticPr fontId="3"/>
  </si>
  <si>
    <t>11:35</t>
    <phoneticPr fontId="3"/>
  </si>
  <si>
    <t>14:10</t>
    <phoneticPr fontId="3"/>
  </si>
  <si>
    <t>09:29</t>
    <phoneticPr fontId="3"/>
  </si>
  <si>
    <t>09:25</t>
    <phoneticPr fontId="3"/>
  </si>
  <si>
    <t>13:50</t>
    <phoneticPr fontId="3"/>
  </si>
  <si>
    <t>2012.05.09</t>
    <phoneticPr fontId="3"/>
  </si>
  <si>
    <t>2012.07.06</t>
    <phoneticPr fontId="3"/>
  </si>
  <si>
    <t>2012.09.05</t>
    <phoneticPr fontId="3"/>
  </si>
  <si>
    <t>2012.11.09</t>
    <phoneticPr fontId="3"/>
  </si>
  <si>
    <t>2013.01.09</t>
    <phoneticPr fontId="3"/>
  </si>
  <si>
    <t>2013.03.06</t>
    <phoneticPr fontId="3"/>
  </si>
  <si>
    <t>2012.07.09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</si>
  <si>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</si>
  <si>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</si>
  <si>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</si>
  <si>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</si>
  <si>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</si>
  <si>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</si>
  <si>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大和市環境農政部</t>
    <rPh sb="0" eb="3">
      <t>ヤマトシ</t>
    </rPh>
    <rPh sb="3" eb="5">
      <t>カンキョウ</t>
    </rPh>
    <rPh sb="5" eb="7">
      <t>ノウセイ</t>
    </rPh>
    <rPh sb="7" eb="8">
      <t>ブ</t>
    </rPh>
    <phoneticPr fontId="3"/>
  </si>
  <si>
    <t>緑橋</t>
  </si>
  <si>
    <t>2012.05.09</t>
    <phoneticPr fontId="3"/>
  </si>
  <si>
    <t>&gt;100</t>
    <phoneticPr fontId="3"/>
  </si>
  <si>
    <t>2012.06.13</t>
    <phoneticPr fontId="3"/>
  </si>
  <si>
    <t>2012.07.04</t>
    <phoneticPr fontId="3"/>
  </si>
  <si>
    <t>2012.08.01</t>
    <phoneticPr fontId="3"/>
  </si>
  <si>
    <t>2012.09.05</t>
    <phoneticPr fontId="3"/>
  </si>
  <si>
    <t>2012.10.03</t>
    <phoneticPr fontId="3"/>
  </si>
  <si>
    <t>2012.11.07</t>
    <phoneticPr fontId="3"/>
  </si>
  <si>
    <t>2012.12.05</t>
    <phoneticPr fontId="3"/>
  </si>
  <si>
    <t>2013.01.09</t>
    <phoneticPr fontId="3"/>
  </si>
  <si>
    <t>2013.02.12</t>
    <phoneticPr fontId="3"/>
  </si>
  <si>
    <t>2013.03.06</t>
    <phoneticPr fontId="3"/>
  </si>
  <si>
    <t>上草柳２号橋</t>
  </si>
  <si>
    <t>2012.04.18</t>
    <phoneticPr fontId="3"/>
  </si>
  <si>
    <t>&lt;0.05</t>
    <phoneticPr fontId="3"/>
  </si>
  <si>
    <t>&lt;1</t>
    <phoneticPr fontId="3"/>
  </si>
  <si>
    <t>草柳橋</t>
  </si>
  <si>
    <t>2012.04.18</t>
    <phoneticPr fontId="3"/>
  </si>
  <si>
    <t>中井町環境経済課</t>
    <rPh sb="0" eb="3">
      <t>ナカイマチ</t>
    </rPh>
    <rPh sb="3" eb="5">
      <t>カンキョウ</t>
    </rPh>
    <rPh sb="5" eb="7">
      <t>ケイザイ</t>
    </rPh>
    <rPh sb="7" eb="8">
      <t>カ</t>
    </rPh>
    <phoneticPr fontId="3"/>
  </si>
  <si>
    <t>遠藤橋</t>
  </si>
  <si>
    <t>2012.06.14</t>
    <phoneticPr fontId="3"/>
  </si>
  <si>
    <t>10:45</t>
    <phoneticPr fontId="3"/>
  </si>
  <si>
    <t>&lt;0.001</t>
    <phoneticPr fontId="3"/>
  </si>
  <si>
    <t>&lt;0.1</t>
    <phoneticPr fontId="3"/>
  </si>
  <si>
    <t>&lt;0.01</t>
    <phoneticPr fontId="3"/>
  </si>
  <si>
    <t>&lt;0.0005</t>
    <phoneticPr fontId="3"/>
  </si>
  <si>
    <t>2012.09.05</t>
    <phoneticPr fontId="3"/>
  </si>
  <si>
    <t>11:05</t>
    <phoneticPr fontId="3"/>
  </si>
  <si>
    <t>&lt;0.001</t>
    <phoneticPr fontId="3"/>
  </si>
  <si>
    <t>&lt;0.1</t>
    <phoneticPr fontId="3"/>
  </si>
  <si>
    <t>&lt;0.01</t>
    <phoneticPr fontId="3"/>
  </si>
  <si>
    <t>&lt;0.0005</t>
    <phoneticPr fontId="3"/>
  </si>
  <si>
    <t>11:07</t>
    <phoneticPr fontId="3"/>
  </si>
  <si>
    <t>11:00</t>
    <phoneticPr fontId="3"/>
  </si>
  <si>
    <t>田尻橋</t>
  </si>
  <si>
    <t>2012.06.14</t>
    <phoneticPr fontId="3"/>
  </si>
  <si>
    <t>11:05</t>
    <phoneticPr fontId="3"/>
  </si>
  <si>
    <t>11:20</t>
    <phoneticPr fontId="3"/>
  </si>
  <si>
    <t>松本橋上</t>
  </si>
  <si>
    <t>11:25</t>
    <phoneticPr fontId="3"/>
  </si>
  <si>
    <t>11:45</t>
    <phoneticPr fontId="3"/>
  </si>
  <si>
    <t>田端橋</t>
  </si>
  <si>
    <t>10:20</t>
    <phoneticPr fontId="3"/>
  </si>
  <si>
    <t>10:40</t>
    <phoneticPr fontId="3"/>
  </si>
  <si>
    <t>天候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</si>
  <si>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</si>
  <si>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</si>
  <si>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</si>
  <si>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</si>
  <si>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</si>
  <si>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</si>
  <si>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茅ヶ崎市環境部</t>
    <rPh sb="0" eb="4">
      <t>チガサキシ</t>
    </rPh>
    <rPh sb="4" eb="7">
      <t>カンキョウブ</t>
    </rPh>
    <phoneticPr fontId="9"/>
  </si>
  <si>
    <t>大黒橋下流</t>
  </si>
  <si>
    <t>2012.05.10</t>
    <phoneticPr fontId="3"/>
  </si>
  <si>
    <t>&gt;50</t>
    <phoneticPr fontId="3"/>
  </si>
  <si>
    <t>&lt;0.001</t>
    <phoneticPr fontId="3"/>
  </si>
  <si>
    <t>2012.07.05</t>
    <phoneticPr fontId="3"/>
  </si>
  <si>
    <t>ND</t>
    <phoneticPr fontId="3"/>
  </si>
  <si>
    <t>&lt;0.0005</t>
    <phoneticPr fontId="3"/>
  </si>
  <si>
    <t>2012.09.13</t>
    <phoneticPr fontId="3"/>
  </si>
  <si>
    <t>&lt;0.005</t>
    <phoneticPr fontId="3"/>
  </si>
  <si>
    <t>2012.11.14</t>
    <phoneticPr fontId="3"/>
  </si>
  <si>
    <t>2013.01.10</t>
    <phoneticPr fontId="3"/>
  </si>
  <si>
    <t>2013.03.07</t>
    <phoneticPr fontId="3"/>
  </si>
  <si>
    <t>寺尾橋</t>
  </si>
  <si>
    <t>2012.05.10</t>
    <phoneticPr fontId="3"/>
  </si>
  <si>
    <t>浜園橋</t>
  </si>
  <si>
    <t>下町屋橋</t>
  </si>
  <si>
    <t>宮ノ下橋</t>
  </si>
  <si>
    <t>魚介臭</t>
  </si>
  <si>
    <t>上ノ田橋</t>
  </si>
  <si>
    <t>梅田橋</t>
  </si>
  <si>
    <t>&lt;0.02</t>
    <phoneticPr fontId="3"/>
  </si>
  <si>
    <t>古相模橋</t>
  </si>
  <si>
    <t>11:07</t>
    <phoneticPr fontId="3"/>
  </si>
  <si>
    <t>11:15</t>
    <phoneticPr fontId="3"/>
  </si>
  <si>
    <t>10:58</t>
    <phoneticPr fontId="3"/>
  </si>
  <si>
    <t>11:24</t>
    <phoneticPr fontId="3"/>
  </si>
  <si>
    <t>11:08</t>
    <phoneticPr fontId="3"/>
  </si>
  <si>
    <t>10:38</t>
    <phoneticPr fontId="3"/>
  </si>
  <si>
    <t>10:46</t>
    <phoneticPr fontId="3"/>
  </si>
  <si>
    <t>10:28</t>
    <phoneticPr fontId="3"/>
  </si>
  <si>
    <t>10:55</t>
    <phoneticPr fontId="3"/>
  </si>
  <si>
    <t>10:39</t>
    <phoneticPr fontId="3"/>
  </si>
  <si>
    <t>10:07</t>
    <phoneticPr fontId="3"/>
  </si>
  <si>
    <t>10:13</t>
    <phoneticPr fontId="3"/>
  </si>
  <si>
    <t>09:58</t>
    <phoneticPr fontId="3"/>
  </si>
  <si>
    <t>10:20</t>
    <phoneticPr fontId="3"/>
  </si>
  <si>
    <t>10:23</t>
    <phoneticPr fontId="3"/>
  </si>
  <si>
    <t>09:26</t>
    <phoneticPr fontId="3"/>
  </si>
  <si>
    <t>09:32</t>
    <phoneticPr fontId="3"/>
  </si>
  <si>
    <t>09:18</t>
    <phoneticPr fontId="3"/>
  </si>
  <si>
    <t>09:38</t>
    <phoneticPr fontId="3"/>
  </si>
  <si>
    <t>09:40</t>
    <phoneticPr fontId="3"/>
  </si>
  <si>
    <t>09:29</t>
    <phoneticPr fontId="3"/>
  </si>
  <si>
    <t>09:50</t>
    <phoneticPr fontId="3"/>
  </si>
  <si>
    <t>09:43</t>
    <phoneticPr fontId="3"/>
  </si>
  <si>
    <t>10:03</t>
    <phoneticPr fontId="3"/>
  </si>
  <si>
    <t>10:05</t>
    <phoneticPr fontId="3"/>
  </si>
  <si>
    <t>09:52</t>
    <phoneticPr fontId="3"/>
  </si>
  <si>
    <t>08:58</t>
    <phoneticPr fontId="3"/>
  </si>
  <si>
    <t>08:56</t>
    <phoneticPr fontId="3"/>
  </si>
  <si>
    <t>08:50</t>
    <phoneticPr fontId="3"/>
  </si>
  <si>
    <t>09:00</t>
    <phoneticPr fontId="3"/>
  </si>
  <si>
    <t>08:55</t>
    <phoneticPr fontId="3"/>
  </si>
  <si>
    <t>09:14</t>
    <phoneticPr fontId="3"/>
  </si>
  <si>
    <t>09:15</t>
    <phoneticPr fontId="3"/>
  </si>
  <si>
    <t>09:03</t>
    <phoneticPr fontId="3"/>
  </si>
  <si>
    <t>09:23</t>
    <phoneticPr fontId="3"/>
  </si>
  <si>
    <t>09:16</t>
    <phoneticPr fontId="3"/>
  </si>
  <si>
    <t>09:44</t>
    <phoneticPr fontId="3"/>
  </si>
  <si>
    <t>09:51</t>
    <phoneticPr fontId="3"/>
  </si>
  <si>
    <t>11:40</t>
    <phoneticPr fontId="3"/>
  </si>
  <si>
    <t>11:30</t>
    <phoneticPr fontId="3"/>
  </si>
  <si>
    <t>11:20</t>
    <phoneticPr fontId="3"/>
  </si>
  <si>
    <t>10:50</t>
    <phoneticPr fontId="3"/>
  </si>
  <si>
    <t>10:40</t>
    <phoneticPr fontId="3"/>
  </si>
  <si>
    <t>クロロフィルa</t>
    <phoneticPr fontId="3"/>
  </si>
  <si>
    <t>ｍ3／ｓ</t>
    <phoneticPr fontId="3"/>
  </si>
  <si>
    <t>℃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</si>
  <si>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</si>
  <si>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</si>
  <si>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</si>
  <si>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</si>
  <si>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</si>
  <si>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CFU/mL</t>
    <phoneticPr fontId="3"/>
  </si>
  <si>
    <t>mｇ/m3</t>
    <phoneticPr fontId="3"/>
  </si>
  <si>
    <t>横浜市水道局浄水部</t>
    <rPh sb="0" eb="3">
      <t>ヨコハマシ</t>
    </rPh>
    <rPh sb="3" eb="6">
      <t>スイドウキョク</t>
    </rPh>
    <rPh sb="6" eb="8">
      <t>ジョウスイ</t>
    </rPh>
    <rPh sb="8" eb="9">
      <t>ブ</t>
    </rPh>
    <phoneticPr fontId="9"/>
  </si>
  <si>
    <t>寒川取水堰（上）</t>
  </si>
  <si>
    <t>2012.04.24</t>
    <phoneticPr fontId="3"/>
  </si>
  <si>
    <t>10:15</t>
    <phoneticPr fontId="3"/>
  </si>
  <si>
    <t>2012.05.29</t>
    <phoneticPr fontId="3"/>
  </si>
  <si>
    <t>10:00</t>
    <phoneticPr fontId="3"/>
  </si>
  <si>
    <t>2012.06.26</t>
    <phoneticPr fontId="3"/>
  </si>
  <si>
    <t>09:55</t>
    <phoneticPr fontId="3"/>
  </si>
  <si>
    <t>2012.07.24</t>
    <phoneticPr fontId="3"/>
  </si>
  <si>
    <t>10:10</t>
    <phoneticPr fontId="3"/>
  </si>
  <si>
    <t>2012.08.28</t>
    <phoneticPr fontId="3"/>
  </si>
  <si>
    <t>10:20</t>
    <phoneticPr fontId="3"/>
  </si>
  <si>
    <t>2012.09.25</t>
    <phoneticPr fontId="3"/>
  </si>
  <si>
    <t>2012.10.23</t>
    <phoneticPr fontId="3"/>
  </si>
  <si>
    <t>2012.11.27</t>
    <phoneticPr fontId="3"/>
  </si>
  <si>
    <t>10:15</t>
    <phoneticPr fontId="3"/>
  </si>
  <si>
    <t>2012.12.19</t>
    <phoneticPr fontId="3"/>
  </si>
  <si>
    <t>2013.01.29</t>
    <phoneticPr fontId="3"/>
  </si>
  <si>
    <t>09:50</t>
    <phoneticPr fontId="3"/>
  </si>
  <si>
    <t>2013.02.26</t>
    <phoneticPr fontId="3"/>
  </si>
  <si>
    <t>2013.03.26</t>
    <phoneticPr fontId="3"/>
  </si>
  <si>
    <t>&lt;0.02</t>
    <phoneticPr fontId="3"/>
  </si>
  <si>
    <t>&lt;0.01</t>
    <phoneticPr fontId="3"/>
  </si>
  <si>
    <t>&lt;0.001</t>
    <phoneticPr fontId="3"/>
  </si>
  <si>
    <t>&lt;0.002</t>
    <phoneticPr fontId="3"/>
  </si>
  <si>
    <t>&lt;0.00007</t>
    <phoneticPr fontId="3"/>
  </si>
  <si>
    <t>&lt;0.0002</t>
    <phoneticPr fontId="3"/>
  </si>
  <si>
    <t>&lt;0.00005</t>
    <phoneticPr fontId="3"/>
  </si>
  <si>
    <t>&lt;0.0001</t>
    <phoneticPr fontId="3"/>
  </si>
  <si>
    <t>神奈川県内広域水道企業団</t>
    <rPh sb="0" eb="4">
      <t>カナガワケン</t>
    </rPh>
    <rPh sb="4" eb="5">
      <t>ナイ</t>
    </rPh>
    <rPh sb="5" eb="7">
      <t>コウイキ</t>
    </rPh>
    <rPh sb="7" eb="9">
      <t>スイドウ</t>
    </rPh>
    <rPh sb="9" eb="12">
      <t>キギョウダン</t>
    </rPh>
    <phoneticPr fontId="3"/>
  </si>
  <si>
    <t>飯泉橋上流</t>
  </si>
  <si>
    <t>沼沢臭</t>
  </si>
  <si>
    <t>BOD、DO、酸素飽和百分率、気圧については8/17に測定</t>
    <rPh sb="7" eb="9">
      <t>サンソ</t>
    </rPh>
    <rPh sb="9" eb="11">
      <t>ホウワ</t>
    </rPh>
    <rPh sb="11" eb="14">
      <t>ヒャクブンリツ</t>
    </rPh>
    <rPh sb="15" eb="17">
      <t>キアツ</t>
    </rPh>
    <rPh sb="27" eb="29">
      <t>ソクテイ</t>
    </rPh>
    <phoneticPr fontId="3"/>
  </si>
  <si>
    <t>芳香性臭気</t>
    <rPh sb="0" eb="3">
      <t>ホウコウセイ</t>
    </rPh>
    <rPh sb="3" eb="5">
      <t>シュウキ</t>
    </rPh>
    <phoneticPr fontId="3"/>
  </si>
  <si>
    <t>欠測</t>
  </si>
  <si>
    <t>湖流入前（早戸川ﾘｳﾞｧｽﾎﾟット早戸）</t>
    <rPh sb="5" eb="7">
      <t>ハヤト</t>
    </rPh>
    <rPh sb="7" eb="8">
      <t>ガワ</t>
    </rPh>
    <rPh sb="17" eb="19">
      <t>ハヤト</t>
    </rPh>
    <phoneticPr fontId="3"/>
  </si>
  <si>
    <t>&lt;2.0</t>
  </si>
  <si>
    <t>湖流入前（中津川一ノ瀬沢ｷｬﾝﾌﾟ場）</t>
    <rPh sb="5" eb="8">
      <t>ナカツガワ</t>
    </rPh>
    <rPh sb="17" eb="18">
      <t>ジョウ</t>
    </rPh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</si>
  <si>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</si>
  <si>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</si>
  <si>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</si>
  <si>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</si>
  <si>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</si>
  <si>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</si>
  <si>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&lt;0.02</t>
    <phoneticPr fontId="3"/>
  </si>
  <si>
    <t>&lt;0.005</t>
    <phoneticPr fontId="3"/>
  </si>
  <si>
    <t>&lt;0.0003</t>
    <phoneticPr fontId="3"/>
  </si>
  <si>
    <t>&lt;0.001</t>
    <phoneticPr fontId="3"/>
  </si>
  <si>
    <t>&lt;0.01</t>
    <phoneticPr fontId="3"/>
  </si>
  <si>
    <t>BOD、DO、酸素飽和百分率、気圧については3/22に採水</t>
    <rPh sb="7" eb="9">
      <t>サンソ</t>
    </rPh>
    <rPh sb="9" eb="11">
      <t>ホウワ</t>
    </rPh>
    <rPh sb="11" eb="14">
      <t>ヒャクブンリツ</t>
    </rPh>
    <rPh sb="15" eb="17">
      <t>キアツ</t>
    </rPh>
    <rPh sb="27" eb="29">
      <t>サイスイ</t>
    </rPh>
    <phoneticPr fontId="3"/>
  </si>
  <si>
    <t>湖流入前（玄倉川橋上流800m）</t>
    <phoneticPr fontId="3"/>
  </si>
  <si>
    <t>&lt;2.0</t>
    <phoneticPr fontId="3"/>
  </si>
  <si>
    <t>&lt;0.2</t>
    <phoneticPr fontId="3"/>
  </si>
  <si>
    <t>湖流入前（中川橋上流1km）</t>
    <phoneticPr fontId="3"/>
  </si>
  <si>
    <t>湖流入前（世附川橋上流1km）</t>
    <phoneticPr fontId="3"/>
  </si>
  <si>
    <t>狩川橋</t>
    <phoneticPr fontId="3"/>
  </si>
  <si>
    <t>BOD、DO、酸素飽和百分率、気圧については8/17に採水</t>
    <rPh sb="7" eb="9">
      <t>サンソ</t>
    </rPh>
    <rPh sb="9" eb="11">
      <t>ホウワ</t>
    </rPh>
    <rPh sb="11" eb="14">
      <t>ヒャクブンリツ</t>
    </rPh>
    <rPh sb="15" eb="17">
      <t>キアツ</t>
    </rPh>
    <rPh sb="27" eb="29">
      <t>サイスイ</t>
    </rPh>
    <phoneticPr fontId="3"/>
  </si>
  <si>
    <t>&lt;0.5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</si>
  <si>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</si>
  <si>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</si>
  <si>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</si>
  <si>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</si>
  <si>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</si>
  <si>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</si>
  <si>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藤沢市環境部</t>
    <rPh sb="0" eb="3">
      <t>フジサワシ</t>
    </rPh>
    <rPh sb="3" eb="6">
      <t>カンキョウブ</t>
    </rPh>
    <phoneticPr fontId="3"/>
  </si>
  <si>
    <t>陣屋橋</t>
  </si>
  <si>
    <t>2012.04.11</t>
    <phoneticPr fontId="3"/>
  </si>
  <si>
    <t>&lt;0.0003</t>
    <phoneticPr fontId="3"/>
  </si>
  <si>
    <t>ND</t>
    <phoneticPr fontId="3"/>
  </si>
  <si>
    <t>&lt;0.005</t>
    <phoneticPr fontId="3"/>
  </si>
  <si>
    <t>&lt;0.02</t>
    <phoneticPr fontId="3"/>
  </si>
  <si>
    <t>&lt;0.0005</t>
    <phoneticPr fontId="3"/>
  </si>
  <si>
    <t>&lt;0.01</t>
    <phoneticPr fontId="3"/>
  </si>
  <si>
    <t>&lt;0.08</t>
    <phoneticPr fontId="3"/>
  </si>
  <si>
    <t>&lt;0.008</t>
    <phoneticPr fontId="3"/>
  </si>
  <si>
    <t>2012.05.09</t>
    <phoneticPr fontId="3"/>
  </si>
  <si>
    <t>2012.06.07</t>
    <phoneticPr fontId="3"/>
  </si>
  <si>
    <t>2012.07.04</t>
    <phoneticPr fontId="3"/>
  </si>
  <si>
    <t>2012.08.01</t>
    <phoneticPr fontId="3"/>
  </si>
  <si>
    <t>2012.09.05</t>
    <phoneticPr fontId="3"/>
  </si>
  <si>
    <t>&lt;0.5</t>
    <phoneticPr fontId="3"/>
  </si>
  <si>
    <t>&lt;0.05</t>
    <phoneticPr fontId="3"/>
  </si>
  <si>
    <t>2012.10.04</t>
    <phoneticPr fontId="3"/>
  </si>
  <si>
    <t>&lt;0.04</t>
    <phoneticPr fontId="3"/>
  </si>
  <si>
    <t>2012.11.07</t>
    <phoneticPr fontId="3"/>
  </si>
  <si>
    <t>2012.12.05</t>
    <phoneticPr fontId="3"/>
  </si>
  <si>
    <t>2013.01.10</t>
    <phoneticPr fontId="3"/>
  </si>
  <si>
    <t>2013.02.07</t>
    <phoneticPr fontId="3"/>
  </si>
  <si>
    <t>2013.03.13</t>
    <phoneticPr fontId="3"/>
  </si>
  <si>
    <t>滝川橋</t>
    <rPh sb="0" eb="2">
      <t>タキガワ</t>
    </rPh>
    <phoneticPr fontId="3"/>
  </si>
  <si>
    <t>&lt;0.001</t>
    <phoneticPr fontId="3"/>
  </si>
  <si>
    <t>&lt;0.03</t>
    <phoneticPr fontId="3"/>
  </si>
  <si>
    <t>大清水橋</t>
  </si>
  <si>
    <t>熊野橋</t>
  </si>
  <si>
    <t>09:53</t>
    <phoneticPr fontId="3"/>
  </si>
  <si>
    <t>09:55</t>
    <phoneticPr fontId="3"/>
  </si>
  <si>
    <t>09:58</t>
    <phoneticPr fontId="3"/>
  </si>
  <si>
    <t>09:47</t>
    <phoneticPr fontId="3"/>
  </si>
  <si>
    <t>09:50</t>
    <phoneticPr fontId="3"/>
  </si>
  <si>
    <t>09:59</t>
    <phoneticPr fontId="3"/>
  </si>
  <si>
    <t>不動川橋</t>
  </si>
  <si>
    <t>09:16</t>
    <phoneticPr fontId="3"/>
  </si>
  <si>
    <t>稲荷山橋</t>
  </si>
  <si>
    <t>大庭橋</t>
    <rPh sb="0" eb="2">
      <t>オオバ</t>
    </rPh>
    <phoneticPr fontId="3"/>
  </si>
  <si>
    <t>08:55</t>
    <phoneticPr fontId="3"/>
  </si>
  <si>
    <t>08:48</t>
    <phoneticPr fontId="3"/>
  </si>
  <si>
    <t>08:50</t>
    <phoneticPr fontId="3"/>
  </si>
  <si>
    <t>08:53</t>
    <phoneticPr fontId="3"/>
  </si>
  <si>
    <t>08:54</t>
    <phoneticPr fontId="3"/>
  </si>
  <si>
    <t>08:56</t>
    <phoneticPr fontId="3"/>
  </si>
  <si>
    <t>久保田橋</t>
  </si>
  <si>
    <t>09:40</t>
    <phoneticPr fontId="3"/>
  </si>
  <si>
    <t>09:38</t>
    <phoneticPr fontId="3"/>
  </si>
  <si>
    <t>09:34</t>
    <phoneticPr fontId="3"/>
  </si>
  <si>
    <t>09:29</t>
    <phoneticPr fontId="3"/>
  </si>
  <si>
    <t>09:41</t>
    <phoneticPr fontId="3"/>
  </si>
  <si>
    <t>09:32</t>
    <phoneticPr fontId="3"/>
  </si>
  <si>
    <t>09:37</t>
    <phoneticPr fontId="3"/>
  </si>
  <si>
    <t>09:35</t>
    <phoneticPr fontId="3"/>
  </si>
  <si>
    <t>09:51</t>
    <phoneticPr fontId="3"/>
  </si>
  <si>
    <t>追出橋</t>
  </si>
  <si>
    <t>09:17</t>
    <phoneticPr fontId="3"/>
  </si>
  <si>
    <t>09:20</t>
    <phoneticPr fontId="3"/>
  </si>
  <si>
    <t>09:14</t>
    <phoneticPr fontId="3"/>
  </si>
  <si>
    <t>09:12</t>
    <phoneticPr fontId="3"/>
  </si>
  <si>
    <t>09:15</t>
    <phoneticPr fontId="3"/>
  </si>
  <si>
    <t>09:18</t>
    <phoneticPr fontId="3"/>
  </si>
  <si>
    <t>09:25</t>
    <phoneticPr fontId="3"/>
  </si>
  <si>
    <t>やなか橋</t>
  </si>
  <si>
    <t>09:33</t>
    <phoneticPr fontId="3"/>
  </si>
  <si>
    <t>09:30</t>
    <phoneticPr fontId="3"/>
  </si>
  <si>
    <t>09:28</t>
    <phoneticPr fontId="3"/>
  </si>
  <si>
    <t>09:23</t>
    <phoneticPr fontId="3"/>
  </si>
  <si>
    <t>09:26</t>
    <phoneticPr fontId="3"/>
  </si>
  <si>
    <t>09:27</t>
    <phoneticPr fontId="3"/>
  </si>
  <si>
    <t>採取時刻</t>
    <phoneticPr fontId="3"/>
  </si>
  <si>
    <t>pH</t>
    <phoneticPr fontId="3"/>
  </si>
  <si>
    <t>BOD</t>
    <phoneticPr fontId="3"/>
  </si>
  <si>
    <t>COD</t>
    <phoneticPr fontId="3"/>
  </si>
  <si>
    <t>SS</t>
    <phoneticPr fontId="3"/>
  </si>
  <si>
    <t>鎌倉市環境部</t>
    <rPh sb="0" eb="3">
      <t>カマクラシ</t>
    </rPh>
    <rPh sb="3" eb="6">
      <t>カンキョウブ</t>
    </rPh>
    <phoneticPr fontId="3"/>
  </si>
  <si>
    <t>日通大船営業所脇</t>
  </si>
  <si>
    <t>2012.04.19</t>
    <phoneticPr fontId="3"/>
  </si>
  <si>
    <t>&lt;0.5</t>
    <phoneticPr fontId="3"/>
  </si>
  <si>
    <t>2013.01.17</t>
    <phoneticPr fontId="3"/>
  </si>
  <si>
    <t>大船橋</t>
  </si>
  <si>
    <t>2012.04.19</t>
    <phoneticPr fontId="3"/>
  </si>
  <si>
    <t>2012.07.19</t>
    <phoneticPr fontId="3"/>
  </si>
  <si>
    <t>菱電湘南ｴﾚｸﾄﾛﾆｸｽ</t>
  </si>
  <si>
    <t>中外製薬脇</t>
  </si>
  <si>
    <t>&lt;0.04</t>
  </si>
  <si>
    <t>梶原橋</t>
  </si>
  <si>
    <t>村山橋</t>
  </si>
  <si>
    <t>フラワーセンター脇</t>
  </si>
  <si>
    <t>ダイヤハイツ裏</t>
  </si>
  <si>
    <t>2012.10.25</t>
    <phoneticPr fontId="3"/>
  </si>
  <si>
    <t>1,4-ジオキサン</t>
  </si>
  <si>
    <t>一般細菌数(デソ法)</t>
  </si>
  <si>
    <t>ｍ3／ｓ</t>
  </si>
  <si>
    <t>℃</t>
  </si>
  <si>
    <t>ｃｍ</t>
  </si>
  <si>
    <t>ｍｇ/Ｌ</t>
  </si>
  <si>
    <t>MPN/100mL</t>
  </si>
  <si>
    <t>％</t>
  </si>
  <si>
    <t>mS/m</t>
  </si>
  <si>
    <t>mｇ/m3</t>
  </si>
  <si>
    <t>二宮町環境部</t>
    <rPh sb="0" eb="2">
      <t>ニノミヤ</t>
    </rPh>
    <rPh sb="2" eb="3">
      <t>マチ</t>
    </rPh>
    <rPh sb="3" eb="5">
      <t>カンキョウ</t>
    </rPh>
    <rPh sb="5" eb="6">
      <t>ブ</t>
    </rPh>
    <phoneticPr fontId="3"/>
  </si>
  <si>
    <t>上北根橋</t>
  </si>
  <si>
    <t>&lt;0.1</t>
    <phoneticPr fontId="3"/>
  </si>
  <si>
    <t>葛川橋</t>
  </si>
  <si>
    <t>新原田橋</t>
  </si>
  <si>
    <t>下中島橋</t>
  </si>
  <si>
    <t>下浜橋</t>
  </si>
  <si>
    <t>一色橋</t>
  </si>
  <si>
    <t>押切橋</t>
  </si>
  <si>
    <t>美浜橋</t>
  </si>
  <si>
    <t>&gt;30</t>
  </si>
  <si>
    <t>&gt;30</t>
    <phoneticPr fontId="3"/>
  </si>
  <si>
    <t>09:13</t>
    <phoneticPr fontId="3"/>
  </si>
  <si>
    <t>09:16</t>
    <phoneticPr fontId="3"/>
  </si>
  <si>
    <t>09:20</t>
    <phoneticPr fontId="3"/>
  </si>
  <si>
    <t>09:44</t>
    <phoneticPr fontId="3"/>
  </si>
  <si>
    <t>09:26</t>
    <phoneticPr fontId="3"/>
  </si>
  <si>
    <t>09:25</t>
    <phoneticPr fontId="3"/>
  </si>
  <si>
    <t>09:35</t>
    <phoneticPr fontId="3"/>
  </si>
  <si>
    <t>10:03</t>
    <phoneticPr fontId="3"/>
  </si>
  <si>
    <t>10:02</t>
    <phoneticPr fontId="3"/>
  </si>
  <si>
    <t>09:58</t>
    <phoneticPr fontId="3"/>
  </si>
  <si>
    <t>10:10</t>
    <phoneticPr fontId="3"/>
  </si>
  <si>
    <t>10:50</t>
    <phoneticPr fontId="3"/>
  </si>
  <si>
    <t>10:37</t>
    <phoneticPr fontId="3"/>
  </si>
  <si>
    <t>10:25</t>
    <phoneticPr fontId="3"/>
  </si>
  <si>
    <t>10:35</t>
    <phoneticPr fontId="3"/>
  </si>
  <si>
    <t>13:35</t>
    <phoneticPr fontId="3"/>
  </si>
  <si>
    <t>10:47</t>
    <phoneticPr fontId="3"/>
  </si>
  <si>
    <t>10:45</t>
    <phoneticPr fontId="3"/>
  </si>
  <si>
    <t>13:51</t>
    <phoneticPr fontId="3"/>
  </si>
  <si>
    <t>11:05</t>
    <phoneticPr fontId="3"/>
  </si>
  <si>
    <t>10:57</t>
    <phoneticPr fontId="3"/>
  </si>
  <si>
    <t>14:08</t>
    <phoneticPr fontId="3"/>
  </si>
  <si>
    <t>09:40</t>
    <phoneticPr fontId="3"/>
  </si>
  <si>
    <t>09:50</t>
    <phoneticPr fontId="3"/>
  </si>
  <si>
    <t>10:28</t>
    <phoneticPr fontId="3"/>
  </si>
  <si>
    <t>10:22</t>
    <phoneticPr fontId="3"/>
  </si>
  <si>
    <t>11:09</t>
    <phoneticPr fontId="3"/>
  </si>
  <si>
    <t>採取年月日</t>
    <phoneticPr fontId="3"/>
  </si>
  <si>
    <t>2012.05.30</t>
    <phoneticPr fontId="3"/>
  </si>
  <si>
    <t>2012.08.07</t>
    <phoneticPr fontId="3"/>
  </si>
  <si>
    <t>2012.11.08</t>
    <phoneticPr fontId="3"/>
  </si>
  <si>
    <t>2013.02.07</t>
    <phoneticPr fontId="3"/>
  </si>
  <si>
    <t>15:00</t>
    <phoneticPr fontId="3"/>
  </si>
  <si>
    <t>13:50</t>
    <phoneticPr fontId="3"/>
  </si>
  <si>
    <t>14:00</t>
    <phoneticPr fontId="3"/>
  </si>
  <si>
    <t>14:10</t>
    <phoneticPr fontId="3"/>
  </si>
  <si>
    <t>13:10</t>
    <phoneticPr fontId="3"/>
  </si>
  <si>
    <t>13:12</t>
    <phoneticPr fontId="3"/>
  </si>
  <si>
    <t>10:20</t>
    <phoneticPr fontId="3"/>
  </si>
  <si>
    <t>10:08</t>
    <phoneticPr fontId="3"/>
  </si>
  <si>
    <t>11:52</t>
    <phoneticPr fontId="3"/>
  </si>
  <si>
    <t>12:00</t>
    <phoneticPr fontId="3"/>
  </si>
  <si>
    <t>11:48</t>
    <phoneticPr fontId="3"/>
  </si>
  <si>
    <t>10:30</t>
    <phoneticPr fontId="3"/>
  </si>
  <si>
    <t>14:30</t>
    <phoneticPr fontId="3"/>
  </si>
  <si>
    <t>13:32</t>
    <phoneticPr fontId="3"/>
  </si>
  <si>
    <t>13:40</t>
    <phoneticPr fontId="3"/>
  </si>
  <si>
    <t>09:09</t>
    <phoneticPr fontId="3"/>
  </si>
  <si>
    <t>09:45</t>
    <phoneticPr fontId="3"/>
  </si>
  <si>
    <t>09:23</t>
    <phoneticPr fontId="3"/>
  </si>
  <si>
    <t>10:05</t>
    <phoneticPr fontId="3"/>
  </si>
  <si>
    <t>平塚市環境部</t>
    <rPh sb="0" eb="3">
      <t>ヒラツカシ</t>
    </rPh>
    <rPh sb="3" eb="6">
      <t>カンキョウブ</t>
    </rPh>
    <phoneticPr fontId="3"/>
  </si>
  <si>
    <t>天神森排水路</t>
  </si>
  <si>
    <t>2012.05.08</t>
    <phoneticPr fontId="3"/>
  </si>
  <si>
    <t>&gt;30</t>
    <phoneticPr fontId="3"/>
  </si>
  <si>
    <t>&lt;0.05</t>
    <phoneticPr fontId="3"/>
  </si>
  <si>
    <t>&lt;0.0003</t>
    <phoneticPr fontId="3"/>
  </si>
  <si>
    <t>&lt;0.005</t>
    <phoneticPr fontId="3"/>
  </si>
  <si>
    <t>&lt;0.01</t>
    <phoneticPr fontId="3"/>
  </si>
  <si>
    <t>&lt;0.02</t>
    <phoneticPr fontId="3"/>
  </si>
  <si>
    <t>&lt;0.008</t>
    <phoneticPr fontId="3"/>
  </si>
  <si>
    <t>2012.08.07</t>
    <phoneticPr fontId="3"/>
  </si>
  <si>
    <t>&lt;0.04</t>
    <phoneticPr fontId="3"/>
  </si>
  <si>
    <t>&lt;0.03</t>
    <phoneticPr fontId="3"/>
  </si>
  <si>
    <t>&lt;0.1</t>
    <phoneticPr fontId="3"/>
  </si>
  <si>
    <t>&lt;0.0005</t>
    <phoneticPr fontId="3"/>
  </si>
  <si>
    <t>&lt;0.08</t>
    <phoneticPr fontId="3"/>
  </si>
  <si>
    <t>2012.11.07</t>
    <phoneticPr fontId="3"/>
  </si>
  <si>
    <t>緑</t>
  </si>
  <si>
    <t>2013.02.05</t>
    <phoneticPr fontId="3"/>
  </si>
  <si>
    <t>駒返排水路</t>
  </si>
  <si>
    <t>2012.05.08</t>
    <phoneticPr fontId="3"/>
  </si>
  <si>
    <t>&lt;1</t>
    <phoneticPr fontId="3"/>
  </si>
  <si>
    <t>鹿見堂排水路</t>
  </si>
  <si>
    <t>うすい褐色</t>
    <phoneticPr fontId="3"/>
  </si>
  <si>
    <t>馬入排水路</t>
  </si>
  <si>
    <t>土屋橋歩道橋</t>
  </si>
  <si>
    <t>2012.04.10</t>
    <phoneticPr fontId="3"/>
  </si>
  <si>
    <t>2012.06.05</t>
    <phoneticPr fontId="3"/>
  </si>
  <si>
    <t>2012.07.03</t>
    <phoneticPr fontId="3"/>
  </si>
  <si>
    <t>2012.09.12</t>
    <phoneticPr fontId="3"/>
  </si>
  <si>
    <t xml:space="preserve">&lt;1     </t>
    <phoneticPr fontId="3"/>
  </si>
  <si>
    <t>2012.10.03</t>
    <phoneticPr fontId="3"/>
  </si>
  <si>
    <t>2012.12.05</t>
    <phoneticPr fontId="3"/>
  </si>
  <si>
    <t>2013.01.08</t>
    <phoneticPr fontId="3"/>
  </si>
  <si>
    <t>2013.03.05</t>
    <phoneticPr fontId="3"/>
  </si>
  <si>
    <t>吾妻橋側道橋</t>
  </si>
  <si>
    <t>東雲橋</t>
  </si>
  <si>
    <t>下花水橋</t>
  </si>
  <si>
    <t>&lt;0.001</t>
    <phoneticPr fontId="3"/>
  </si>
  <si>
    <t>寺分大橋</t>
  </si>
  <si>
    <t>十二貫橋</t>
  </si>
  <si>
    <t>土安橋</t>
  </si>
  <si>
    <t>渋田川合流前（歌川）</t>
    <rPh sb="7" eb="9">
      <t>ウタガワ</t>
    </rPh>
    <phoneticPr fontId="3"/>
  </si>
  <si>
    <t>うすい緑</t>
    <phoneticPr fontId="3"/>
  </si>
  <si>
    <t>渋田川合流前（笠張川）</t>
    <rPh sb="7" eb="8">
      <t>カサ</t>
    </rPh>
    <rPh sb="8" eb="9">
      <t>ハ</t>
    </rPh>
    <rPh sb="9" eb="10">
      <t>カワ</t>
    </rPh>
    <phoneticPr fontId="3"/>
  </si>
  <si>
    <t>新土井口橋</t>
  </si>
  <si>
    <t>舟橋</t>
  </si>
  <si>
    <t xml:space="preserve">2012.04.10 </t>
    <phoneticPr fontId="3"/>
  </si>
  <si>
    <t>し尿臭</t>
  </si>
  <si>
    <t>平塚橋</t>
  </si>
  <si>
    <t>下河原橋</t>
  </si>
  <si>
    <t>本川合流前</t>
  </si>
  <si>
    <t>灰褐色</t>
  </si>
  <si>
    <t>金田排水路</t>
  </si>
  <si>
    <t xml:space="preserve"> &lt;0.01</t>
    <phoneticPr fontId="3"/>
  </si>
  <si>
    <t>座禅川合流前</t>
  </si>
  <si>
    <t>榎田排水路</t>
  </si>
  <si>
    <t>暗い褐色</t>
  </si>
  <si>
    <t>中沢橋</t>
  </si>
  <si>
    <t xml:space="preserve"> &lt;0.08</t>
    <phoneticPr fontId="3"/>
  </si>
  <si>
    <t xml:space="preserve"> &lt;0.005</t>
    <phoneticPr fontId="3"/>
  </si>
  <si>
    <t>12:40</t>
    <phoneticPr fontId="3"/>
  </si>
  <si>
    <t>11:50</t>
    <phoneticPr fontId="3"/>
  </si>
  <si>
    <t>13:30</t>
    <phoneticPr fontId="3"/>
  </si>
  <si>
    <t>10:15</t>
    <phoneticPr fontId="3"/>
  </si>
  <si>
    <t>11:20</t>
    <phoneticPr fontId="3"/>
  </si>
  <si>
    <t>11:30</t>
    <phoneticPr fontId="3"/>
  </si>
  <si>
    <t>11:35</t>
    <phoneticPr fontId="3"/>
  </si>
  <si>
    <t>09:30</t>
    <phoneticPr fontId="3"/>
  </si>
  <si>
    <t>10:00</t>
    <phoneticPr fontId="3"/>
  </si>
  <si>
    <t>09:55</t>
    <phoneticPr fontId="3"/>
  </si>
  <si>
    <t>11:00</t>
    <phoneticPr fontId="3"/>
  </si>
  <si>
    <t>12:20</t>
    <phoneticPr fontId="3"/>
  </si>
  <si>
    <t>11:10</t>
    <phoneticPr fontId="3"/>
  </si>
  <si>
    <t>12:10</t>
    <phoneticPr fontId="3"/>
  </si>
  <si>
    <t>12:05</t>
    <phoneticPr fontId="3"/>
  </si>
  <si>
    <t>11:45</t>
    <phoneticPr fontId="3"/>
  </si>
  <si>
    <t>11:40</t>
    <phoneticPr fontId="3"/>
  </si>
  <si>
    <t>11:25</t>
    <phoneticPr fontId="3"/>
  </si>
  <si>
    <t>12:35</t>
    <phoneticPr fontId="3"/>
  </si>
  <si>
    <t>11:15</t>
    <phoneticPr fontId="3"/>
  </si>
  <si>
    <t>13:05</t>
    <phoneticPr fontId="3"/>
  </si>
  <si>
    <t>12:15</t>
    <phoneticPr fontId="3"/>
  </si>
  <si>
    <t>13:25</t>
    <phoneticPr fontId="3"/>
  </si>
  <si>
    <t>12:30</t>
    <phoneticPr fontId="3"/>
  </si>
  <si>
    <t>10:40</t>
    <phoneticPr fontId="3"/>
  </si>
  <si>
    <t>10:55</t>
    <phoneticPr fontId="3"/>
  </si>
  <si>
    <t>11:55</t>
    <phoneticPr fontId="3"/>
  </si>
  <si>
    <t>12:45</t>
    <phoneticPr fontId="3"/>
  </si>
  <si>
    <t>燐酸イオン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</si>
  <si>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</si>
  <si>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</si>
  <si>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</si>
  <si>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</si>
  <si>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</si>
  <si>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</si>
  <si>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相模原市環境経済局</t>
    <rPh sb="0" eb="4">
      <t>サガミハラシ</t>
    </rPh>
    <rPh sb="4" eb="6">
      <t>カンキョウ</t>
    </rPh>
    <rPh sb="6" eb="9">
      <t>ケイザイキョク</t>
    </rPh>
    <phoneticPr fontId="3"/>
  </si>
  <si>
    <t>風間小橋</t>
    <rPh sb="0" eb="2">
      <t>カザマ</t>
    </rPh>
    <rPh sb="2" eb="4">
      <t>コバシ</t>
    </rPh>
    <phoneticPr fontId="3"/>
  </si>
  <si>
    <t>2012.04.19</t>
    <phoneticPr fontId="3"/>
  </si>
  <si>
    <t>09:50</t>
    <phoneticPr fontId="3"/>
  </si>
  <si>
    <t>風間小橋</t>
    <phoneticPr fontId="3"/>
  </si>
  <si>
    <t>2012.05.17</t>
    <phoneticPr fontId="3"/>
  </si>
  <si>
    <t>15:00</t>
    <phoneticPr fontId="3"/>
  </si>
  <si>
    <t>風間小橋</t>
    <phoneticPr fontId="3"/>
  </si>
  <si>
    <t>2012.06.14</t>
    <phoneticPr fontId="3"/>
  </si>
  <si>
    <t>09:30</t>
    <phoneticPr fontId="3"/>
  </si>
  <si>
    <t>2012.07.11</t>
    <phoneticPr fontId="3"/>
  </si>
  <si>
    <t>08:43</t>
    <phoneticPr fontId="3"/>
  </si>
  <si>
    <t>2012.08.01</t>
    <phoneticPr fontId="3"/>
  </si>
  <si>
    <t>09:15</t>
    <phoneticPr fontId="3"/>
  </si>
  <si>
    <t>＜0.005</t>
    <phoneticPr fontId="3"/>
  </si>
  <si>
    <t>2012.09.05</t>
    <phoneticPr fontId="3"/>
  </si>
  <si>
    <t>08:55</t>
    <phoneticPr fontId="3"/>
  </si>
  <si>
    <t>2012.10.10</t>
    <phoneticPr fontId="3"/>
  </si>
  <si>
    <t>08:30</t>
    <phoneticPr fontId="3"/>
  </si>
  <si>
    <t>灰緑</t>
  </si>
  <si>
    <t>2012.11.14</t>
    <phoneticPr fontId="3"/>
  </si>
  <si>
    <t>08:50</t>
    <phoneticPr fontId="3"/>
  </si>
  <si>
    <t>2012.12.05</t>
    <phoneticPr fontId="3"/>
  </si>
  <si>
    <t>08:40</t>
    <phoneticPr fontId="3"/>
  </si>
  <si>
    <t>2013.01.09</t>
    <phoneticPr fontId="3"/>
  </si>
  <si>
    <t>08:47</t>
    <phoneticPr fontId="3"/>
  </si>
  <si>
    <t>2013.02.14</t>
    <phoneticPr fontId="3"/>
  </si>
  <si>
    <t>2013.03.06</t>
    <phoneticPr fontId="3"/>
  </si>
  <si>
    <t>二国橋</t>
  </si>
  <si>
    <t>2012.04.19</t>
    <phoneticPr fontId="3"/>
  </si>
  <si>
    <t>09:10</t>
    <phoneticPr fontId="3"/>
  </si>
  <si>
    <t>2012.05.17</t>
    <phoneticPr fontId="3"/>
  </si>
  <si>
    <t>09:20</t>
    <phoneticPr fontId="3"/>
  </si>
  <si>
    <t>09:55</t>
    <phoneticPr fontId="3"/>
  </si>
  <si>
    <t>09:45</t>
    <phoneticPr fontId="3"/>
  </si>
  <si>
    <t>09:32</t>
    <phoneticPr fontId="3"/>
  </si>
  <si>
    <t>09:40</t>
    <phoneticPr fontId="3"/>
  </si>
  <si>
    <t>09:50</t>
    <phoneticPr fontId="3"/>
  </si>
  <si>
    <t>鶴金橋</t>
  </si>
  <si>
    <t>14:15</t>
    <phoneticPr fontId="3"/>
  </si>
  <si>
    <t>13:50</t>
    <phoneticPr fontId="3"/>
  </si>
  <si>
    <t>07:10</t>
    <phoneticPr fontId="3"/>
  </si>
  <si>
    <t>07:30</t>
    <phoneticPr fontId="3"/>
  </si>
  <si>
    <t>07:33</t>
    <phoneticPr fontId="3"/>
  </si>
  <si>
    <t>08:00</t>
    <phoneticPr fontId="3"/>
  </si>
  <si>
    <t>07:40</t>
    <phoneticPr fontId="3"/>
  </si>
  <si>
    <t>08:15</t>
    <phoneticPr fontId="3"/>
  </si>
  <si>
    <t>08:25</t>
    <phoneticPr fontId="3"/>
  </si>
  <si>
    <t>久保</t>
  </si>
  <si>
    <t>13:40</t>
    <phoneticPr fontId="3"/>
  </si>
  <si>
    <t>13:20</t>
    <phoneticPr fontId="3"/>
  </si>
  <si>
    <t>14:10</t>
    <phoneticPr fontId="3"/>
  </si>
  <si>
    <t>14:53</t>
    <phoneticPr fontId="3"/>
  </si>
  <si>
    <t>14:33</t>
    <phoneticPr fontId="3"/>
  </si>
  <si>
    <t>14:20</t>
    <phoneticPr fontId="3"/>
  </si>
  <si>
    <t>14:05</t>
    <phoneticPr fontId="3"/>
  </si>
  <si>
    <t>14:30</t>
    <phoneticPr fontId="3"/>
  </si>
  <si>
    <t>13:00</t>
    <phoneticPr fontId="3"/>
  </si>
  <si>
    <t>10:25</t>
    <phoneticPr fontId="3"/>
  </si>
  <si>
    <t>10:15</t>
    <phoneticPr fontId="3"/>
  </si>
  <si>
    <t>10:10</t>
    <phoneticPr fontId="3"/>
  </si>
  <si>
    <t>14:06</t>
    <phoneticPr fontId="3"/>
  </si>
  <si>
    <t>13:55</t>
    <phoneticPr fontId="3"/>
  </si>
  <si>
    <t>11:15</t>
    <phoneticPr fontId="3"/>
  </si>
  <si>
    <t>10:20</t>
    <phoneticPr fontId="3"/>
  </si>
  <si>
    <t>13:53</t>
    <phoneticPr fontId="3"/>
  </si>
  <si>
    <t>10:05</t>
    <phoneticPr fontId="3"/>
  </si>
  <si>
    <t>三段の滝</t>
  </si>
  <si>
    <t>12:00</t>
    <phoneticPr fontId="3"/>
  </si>
  <si>
    <t>&lt;0.1</t>
  </si>
  <si>
    <t>＜0.03</t>
    <phoneticPr fontId="3"/>
  </si>
  <si>
    <t>妙奠橋</t>
  </si>
  <si>
    <t>07:20</t>
    <phoneticPr fontId="3"/>
  </si>
  <si>
    <t>08:34</t>
    <phoneticPr fontId="3"/>
  </si>
  <si>
    <t>08:37</t>
    <phoneticPr fontId="3"/>
  </si>
  <si>
    <t>08:44</t>
    <phoneticPr fontId="3"/>
  </si>
  <si>
    <t>09:00</t>
    <phoneticPr fontId="3"/>
  </si>
  <si>
    <t>09:16</t>
    <phoneticPr fontId="3"/>
  </si>
  <si>
    <t>作の口</t>
  </si>
  <si>
    <t>13:10</t>
    <phoneticPr fontId="3"/>
  </si>
  <si>
    <t>12:45</t>
    <phoneticPr fontId="3"/>
  </si>
  <si>
    <t>13:15</t>
    <phoneticPr fontId="3"/>
  </si>
  <si>
    <t>13:05</t>
    <phoneticPr fontId="3"/>
  </si>
  <si>
    <t>13:30</t>
    <phoneticPr fontId="3"/>
  </si>
  <si>
    <t>天応院</t>
  </si>
  <si>
    <t>08:35</t>
    <phoneticPr fontId="3"/>
  </si>
  <si>
    <t>10:31</t>
    <phoneticPr fontId="3"/>
  </si>
  <si>
    <t>10:57</t>
    <phoneticPr fontId="3"/>
  </si>
  <si>
    <t>10:45</t>
    <phoneticPr fontId="3"/>
  </si>
  <si>
    <t>10:35</t>
    <phoneticPr fontId="3"/>
  </si>
  <si>
    <t>09:52</t>
    <phoneticPr fontId="3"/>
  </si>
  <si>
    <t>10:40</t>
    <phoneticPr fontId="3"/>
  </si>
  <si>
    <t>10:55</t>
    <phoneticPr fontId="3"/>
  </si>
  <si>
    <t>無量光寺下</t>
  </si>
  <si>
    <t>10:30</t>
    <phoneticPr fontId="3"/>
  </si>
  <si>
    <t>07:45</t>
    <phoneticPr fontId="3"/>
  </si>
  <si>
    <t>09:19</t>
    <phoneticPr fontId="3"/>
  </si>
  <si>
    <t>09:13</t>
    <phoneticPr fontId="3"/>
  </si>
  <si>
    <t>09:33</t>
    <phoneticPr fontId="3"/>
  </si>
  <si>
    <t>10:00</t>
    <phoneticPr fontId="3"/>
  </si>
  <si>
    <t>09:22</t>
    <phoneticPr fontId="3"/>
  </si>
  <si>
    <t>10:13</t>
    <phoneticPr fontId="3"/>
  </si>
  <si>
    <t>泉橋</t>
  </si>
  <si>
    <t>09:25</t>
    <phoneticPr fontId="3"/>
  </si>
  <si>
    <t>11:05</t>
    <phoneticPr fontId="3"/>
  </si>
  <si>
    <t>12:58</t>
    <phoneticPr fontId="3"/>
  </si>
  <si>
    <t>11:25</t>
    <phoneticPr fontId="3"/>
  </si>
  <si>
    <t>11:20</t>
    <phoneticPr fontId="3"/>
  </si>
  <si>
    <t>10:32</t>
    <phoneticPr fontId="3"/>
  </si>
  <si>
    <t>12:40</t>
    <phoneticPr fontId="3"/>
  </si>
  <si>
    <t>11:28</t>
    <phoneticPr fontId="3"/>
  </si>
  <si>
    <t>11:00</t>
    <phoneticPr fontId="3"/>
  </si>
  <si>
    <t>欠測</t>
    <rPh sb="0" eb="1">
      <t>ケツ</t>
    </rPh>
    <rPh sb="1" eb="2">
      <t>ソク</t>
    </rPh>
    <phoneticPr fontId="3"/>
  </si>
  <si>
    <t>&lt;0.0003</t>
    <phoneticPr fontId="3"/>
  </si>
  <si>
    <t>&lt;0.005</t>
    <phoneticPr fontId="3"/>
  </si>
  <si>
    <t>&lt;0.04</t>
    <phoneticPr fontId="3"/>
  </si>
  <si>
    <t>&lt;0.05</t>
    <phoneticPr fontId="3"/>
  </si>
  <si>
    <t>&lt;0.5</t>
    <phoneticPr fontId="3"/>
  </si>
  <si>
    <t>&lt;0.01</t>
    <phoneticPr fontId="3"/>
  </si>
  <si>
    <t>&lt;0.0005</t>
    <phoneticPr fontId="3"/>
  </si>
  <si>
    <t>1,4-ジオキサン</t>
    <phoneticPr fontId="3"/>
  </si>
  <si>
    <t>一般細菌数</t>
    <phoneticPr fontId="3"/>
  </si>
  <si>
    <t>一般細菌数(デソ法)</t>
    <phoneticPr fontId="3"/>
  </si>
  <si>
    <t>ｍ3／ｓ</t>
    <phoneticPr fontId="3"/>
  </si>
  <si>
    <t>℃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</si>
  <si>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</si>
  <si>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</si>
  <si>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</si>
  <si>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</si>
  <si>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</si>
  <si>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</si>
  <si>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座間市環境経済部</t>
    <rPh sb="0" eb="3">
      <t>ザマシ</t>
    </rPh>
    <rPh sb="3" eb="5">
      <t>カンキョウ</t>
    </rPh>
    <rPh sb="5" eb="7">
      <t>ケイザイ</t>
    </rPh>
    <rPh sb="7" eb="8">
      <t>ブ</t>
    </rPh>
    <phoneticPr fontId="3"/>
  </si>
  <si>
    <t>六反橋</t>
  </si>
  <si>
    <t>2012.05.16</t>
    <phoneticPr fontId="3"/>
  </si>
  <si>
    <t>10:45</t>
    <phoneticPr fontId="3"/>
  </si>
  <si>
    <t>2012.07.05</t>
    <phoneticPr fontId="3"/>
  </si>
  <si>
    <t>10:30</t>
    <phoneticPr fontId="3"/>
  </si>
  <si>
    <t>2012.09.13</t>
    <phoneticPr fontId="3"/>
  </si>
  <si>
    <t>09:54</t>
    <phoneticPr fontId="3"/>
  </si>
  <si>
    <t>2012.11.09</t>
    <phoneticPr fontId="3"/>
  </si>
  <si>
    <t>10:29</t>
    <phoneticPr fontId="3"/>
  </si>
  <si>
    <t>2013.01.09</t>
    <phoneticPr fontId="3"/>
  </si>
  <si>
    <t>10:08</t>
    <phoneticPr fontId="3"/>
  </si>
  <si>
    <t>2013.03.06</t>
    <phoneticPr fontId="3"/>
  </si>
  <si>
    <t>10:43</t>
    <phoneticPr fontId="3"/>
  </si>
  <si>
    <t>新鳩川橋</t>
  </si>
  <si>
    <t>2012.05.16</t>
    <phoneticPr fontId="3"/>
  </si>
  <si>
    <t>11:02</t>
    <phoneticPr fontId="3"/>
  </si>
  <si>
    <t>10:45</t>
    <phoneticPr fontId="3"/>
  </si>
  <si>
    <t>10:11</t>
    <phoneticPr fontId="3"/>
  </si>
  <si>
    <t>10:42</t>
    <phoneticPr fontId="3"/>
  </si>
  <si>
    <t>11:00</t>
    <phoneticPr fontId="3"/>
  </si>
  <si>
    <t>見取橋</t>
  </si>
  <si>
    <t>11:18</t>
    <phoneticPr fontId="3"/>
  </si>
  <si>
    <t>11:05</t>
    <phoneticPr fontId="3"/>
  </si>
  <si>
    <t>10:26</t>
    <phoneticPr fontId="3"/>
  </si>
  <si>
    <t>ND</t>
    <phoneticPr fontId="3"/>
  </si>
  <si>
    <t>10:55</t>
    <phoneticPr fontId="3"/>
  </si>
  <si>
    <t>11:25</t>
    <phoneticPr fontId="3"/>
  </si>
  <si>
    <t>小池仲橋</t>
  </si>
  <si>
    <t>10:12</t>
    <phoneticPr fontId="3"/>
  </si>
  <si>
    <t>10:05</t>
    <phoneticPr fontId="3"/>
  </si>
  <si>
    <t>09:30</t>
    <phoneticPr fontId="3"/>
  </si>
  <si>
    <t>10:06</t>
    <phoneticPr fontId="3"/>
  </si>
  <si>
    <t>09:43</t>
    <phoneticPr fontId="3"/>
  </si>
  <si>
    <t>10:15</t>
    <phoneticPr fontId="3"/>
  </si>
  <si>
    <t>上栗原橋</t>
  </si>
  <si>
    <t>09:55</t>
    <phoneticPr fontId="3"/>
  </si>
  <si>
    <t>09:45</t>
    <phoneticPr fontId="3"/>
  </si>
  <si>
    <t>09:15</t>
    <phoneticPr fontId="3"/>
  </si>
  <si>
    <t>09:49</t>
    <phoneticPr fontId="3"/>
  </si>
  <si>
    <t>09:29</t>
    <phoneticPr fontId="3"/>
  </si>
  <si>
    <t>09:56</t>
    <phoneticPr fontId="3"/>
  </si>
  <si>
    <t>寒川橋</t>
  </si>
  <si>
    <t>09:20</t>
    <phoneticPr fontId="3"/>
  </si>
  <si>
    <t>08:52</t>
    <phoneticPr fontId="3"/>
  </si>
  <si>
    <t>09:13</t>
    <phoneticPr fontId="3"/>
  </si>
  <si>
    <t>横須賀市上下水道局水再生課</t>
    <rPh sb="0" eb="4">
      <t>ヨコスカシ</t>
    </rPh>
    <rPh sb="4" eb="8">
      <t>ジョウゲスイドウ</t>
    </rPh>
    <rPh sb="8" eb="9">
      <t>キョク</t>
    </rPh>
    <rPh sb="9" eb="10">
      <t>スイ</t>
    </rPh>
    <rPh sb="10" eb="12">
      <t>サイセイ</t>
    </rPh>
    <rPh sb="12" eb="13">
      <t>カ</t>
    </rPh>
    <phoneticPr fontId="9"/>
  </si>
  <si>
    <t>神応橋</t>
  </si>
  <si>
    <t>2012.04.20</t>
  </si>
  <si>
    <t>10:32</t>
  </si>
  <si>
    <t>2012.07.19</t>
  </si>
  <si>
    <t>11:03</t>
  </si>
  <si>
    <t>&gt;50</t>
  </si>
  <si>
    <t>2012.10.02</t>
  </si>
  <si>
    <t>11:19</t>
  </si>
  <si>
    <t>2013.01.30</t>
  </si>
  <si>
    <t>11:55</t>
  </si>
  <si>
    <t>公郷橋</t>
  </si>
  <si>
    <t>2012.04.18</t>
    <phoneticPr fontId="3"/>
  </si>
  <si>
    <t>2012.07.20</t>
    <phoneticPr fontId="3"/>
  </si>
  <si>
    <t>2012.10.17</t>
    <phoneticPr fontId="3"/>
  </si>
  <si>
    <t>2013.01.11</t>
    <phoneticPr fontId="3"/>
  </si>
  <si>
    <t>五郎橋</t>
  </si>
  <si>
    <t>湘南橋</t>
  </si>
  <si>
    <t>河口</t>
  </si>
  <si>
    <t>&lt;2</t>
  </si>
  <si>
    <t>&lt;0.2</t>
  </si>
  <si>
    <t>2012.07.20</t>
  </si>
  <si>
    <t>2012.10.17</t>
  </si>
  <si>
    <t>2013.01.11</t>
  </si>
  <si>
    <t>県立海洋科学高校横</t>
  </si>
  <si>
    <t>市民病院横</t>
  </si>
  <si>
    <t>河口１５０ｍ上流</t>
  </si>
  <si>
    <t>前田中橋</t>
  </si>
  <si>
    <t>日影橋下修景水路</t>
  </si>
  <si>
    <t>個/mL</t>
    <rPh sb="0" eb="1">
      <t>コ</t>
    </rPh>
    <phoneticPr fontId="3"/>
  </si>
  <si>
    <t>海老名分水路合流前</t>
  </si>
  <si>
    <t>半原取水口</t>
  </si>
  <si>
    <t>松羅公園北</t>
    <rPh sb="0" eb="1">
      <t>ショウ</t>
    </rPh>
    <rPh sb="1" eb="2">
      <t>ラ</t>
    </rPh>
    <rPh sb="2" eb="4">
      <t>コウエン</t>
    </rPh>
    <rPh sb="4" eb="5">
      <t>キタ</t>
    </rPh>
    <phoneticPr fontId="3"/>
  </si>
  <si>
    <t>&lt;0.005</t>
    <phoneticPr fontId="3"/>
  </si>
  <si>
    <t>&lt;0.04</t>
    <phoneticPr fontId="3"/>
  </si>
  <si>
    <t>&lt;0.05</t>
    <phoneticPr fontId="3"/>
  </si>
  <si>
    <t>2012.08.15</t>
    <phoneticPr fontId="3"/>
  </si>
  <si>
    <t>&gt;100</t>
    <phoneticPr fontId="3"/>
  </si>
  <si>
    <t>&lt;0.1</t>
    <phoneticPr fontId="3"/>
  </si>
  <si>
    <t>&lt;0.02</t>
    <phoneticPr fontId="3"/>
  </si>
  <si>
    <t>&lt;0.0005</t>
    <phoneticPr fontId="3"/>
  </si>
  <si>
    <t>&lt;0.01</t>
    <phoneticPr fontId="3"/>
  </si>
  <si>
    <t>&lt;0.008</t>
    <phoneticPr fontId="3"/>
  </si>
  <si>
    <t>2012.11.29</t>
    <phoneticPr fontId="3"/>
  </si>
  <si>
    <t>&lt;1</t>
    <phoneticPr fontId="3"/>
  </si>
  <si>
    <t>2013.02.25</t>
    <phoneticPr fontId="3"/>
  </si>
  <si>
    <t>相模華厳橋</t>
    <rPh sb="0" eb="2">
      <t>サガミ</t>
    </rPh>
    <rPh sb="2" eb="4">
      <t>ケゴン</t>
    </rPh>
    <rPh sb="4" eb="5">
      <t>バシ</t>
    </rPh>
    <phoneticPr fontId="3"/>
  </si>
  <si>
    <t>2012.05.21</t>
    <phoneticPr fontId="3"/>
  </si>
  <si>
    <t>久保橋</t>
  </si>
  <si>
    <t>小鮎橋</t>
    <phoneticPr fontId="3"/>
  </si>
  <si>
    <t>横林橋</t>
    <rPh sb="0" eb="1">
      <t>ヨコ</t>
    </rPh>
    <rPh sb="1" eb="2">
      <t>ハヤシ</t>
    </rPh>
    <rPh sb="2" eb="3">
      <t>バシ</t>
    </rPh>
    <phoneticPr fontId="3"/>
  </si>
  <si>
    <t>権現堂橋</t>
  </si>
  <si>
    <t>十二天橋</t>
  </si>
  <si>
    <t>小鮎川合流前</t>
  </si>
  <si>
    <t>奨学橋</t>
    <rPh sb="0" eb="2">
      <t>ショウガク</t>
    </rPh>
    <rPh sb="2" eb="3">
      <t>バシ</t>
    </rPh>
    <phoneticPr fontId="3"/>
  </si>
  <si>
    <t>川久保橋</t>
    <phoneticPr fontId="3"/>
  </si>
  <si>
    <t>八木間橋</t>
    <phoneticPr fontId="3"/>
  </si>
  <si>
    <t>上古沢地内</t>
    <rPh sb="3" eb="4">
      <t>チ</t>
    </rPh>
    <rPh sb="4" eb="5">
      <t>ナイ</t>
    </rPh>
    <phoneticPr fontId="3"/>
  </si>
  <si>
    <t>高坪堰</t>
    <rPh sb="0" eb="1">
      <t>タカ</t>
    </rPh>
    <rPh sb="1" eb="2">
      <t>ツボ</t>
    </rPh>
    <rPh sb="2" eb="3">
      <t>セキ</t>
    </rPh>
    <phoneticPr fontId="3"/>
  </si>
  <si>
    <t>地蔵橋親水広場</t>
    <rPh sb="3" eb="5">
      <t>シンスイ</t>
    </rPh>
    <rPh sb="5" eb="7">
      <t>ヒロバ</t>
    </rPh>
    <phoneticPr fontId="3"/>
  </si>
  <si>
    <t>新八木間橋</t>
  </si>
  <si>
    <t>玉川合流前</t>
    <rPh sb="0" eb="2">
      <t>タマガワ</t>
    </rPh>
    <rPh sb="2" eb="4">
      <t>ゴウリュウ</t>
    </rPh>
    <rPh sb="4" eb="5">
      <t>マエ</t>
    </rPh>
    <phoneticPr fontId="3"/>
  </si>
  <si>
    <t>長坂青少年広場南</t>
    <phoneticPr fontId="3"/>
  </si>
  <si>
    <t>灰黄</t>
  </si>
  <si>
    <t>相模川合流前</t>
    <phoneticPr fontId="3"/>
  </si>
  <si>
    <t>荻野川合流前</t>
    <phoneticPr fontId="3"/>
  </si>
  <si>
    <t>小鮎川合流前</t>
    <phoneticPr fontId="3"/>
  </si>
  <si>
    <t>下津古久地内</t>
    <phoneticPr fontId="3"/>
  </si>
  <si>
    <t>恩曽川合流前</t>
    <phoneticPr fontId="3"/>
  </si>
  <si>
    <t>&gt;100</t>
    <phoneticPr fontId="3"/>
  </si>
  <si>
    <t>&lt;1</t>
    <phoneticPr fontId="3"/>
  </si>
  <si>
    <t>&lt;0.5</t>
    <phoneticPr fontId="3"/>
  </si>
  <si>
    <t>&lt;0.05</t>
    <phoneticPr fontId="3"/>
  </si>
  <si>
    <t>&lt;0.005</t>
    <phoneticPr fontId="3"/>
  </si>
  <si>
    <t>&lt;0.03</t>
    <phoneticPr fontId="3"/>
  </si>
  <si>
    <t>&lt;0.0003</t>
    <phoneticPr fontId="3"/>
  </si>
  <si>
    <t>&lt;0.02</t>
    <phoneticPr fontId="3"/>
  </si>
  <si>
    <t>&lt;0.0005</t>
    <phoneticPr fontId="3"/>
  </si>
  <si>
    <t>&lt;0.01</t>
    <phoneticPr fontId="3"/>
  </si>
  <si>
    <t>&lt;0.08</t>
    <phoneticPr fontId="3"/>
  </si>
  <si>
    <t>&lt;0.008</t>
    <phoneticPr fontId="3"/>
  </si>
  <si>
    <t>09:20</t>
    <phoneticPr fontId="3"/>
  </si>
  <si>
    <t>10:37</t>
    <phoneticPr fontId="3"/>
  </si>
  <si>
    <t>09:52</t>
    <phoneticPr fontId="3"/>
  </si>
  <si>
    <t>09:05</t>
    <phoneticPr fontId="3"/>
  </si>
  <si>
    <t>10:12</t>
    <phoneticPr fontId="3"/>
  </si>
  <si>
    <t>09:58</t>
    <phoneticPr fontId="3"/>
  </si>
  <si>
    <t>08:58</t>
    <phoneticPr fontId="3"/>
  </si>
  <si>
    <t>11:20</t>
    <phoneticPr fontId="3"/>
  </si>
  <si>
    <t>10:52</t>
    <phoneticPr fontId="3"/>
  </si>
  <si>
    <t>09:51</t>
    <phoneticPr fontId="3"/>
  </si>
  <si>
    <t>10:00</t>
    <phoneticPr fontId="3"/>
  </si>
  <si>
    <t>11:22</t>
    <phoneticPr fontId="3"/>
  </si>
  <si>
    <t>10:16</t>
    <phoneticPr fontId="3"/>
  </si>
  <si>
    <t>10:08</t>
    <phoneticPr fontId="3"/>
  </si>
  <si>
    <t>11:03</t>
    <phoneticPr fontId="3"/>
  </si>
  <si>
    <t>11:05</t>
    <phoneticPr fontId="3"/>
  </si>
  <si>
    <t>10:55</t>
    <phoneticPr fontId="3"/>
  </si>
  <si>
    <t>10:20</t>
    <phoneticPr fontId="3"/>
  </si>
  <si>
    <t>10:54</t>
    <phoneticPr fontId="3"/>
  </si>
  <si>
    <t>10:58</t>
    <phoneticPr fontId="3"/>
  </si>
  <si>
    <t>10:48</t>
    <phoneticPr fontId="3"/>
  </si>
  <si>
    <t>11:28</t>
    <phoneticPr fontId="3"/>
  </si>
  <si>
    <t>11:21</t>
    <phoneticPr fontId="3"/>
  </si>
  <si>
    <t>10:30</t>
    <phoneticPr fontId="3"/>
  </si>
  <si>
    <t>09:10</t>
    <phoneticPr fontId="3"/>
  </si>
  <si>
    <t>10:21</t>
    <phoneticPr fontId="3"/>
  </si>
  <si>
    <t>10:27</t>
    <phoneticPr fontId="3"/>
  </si>
  <si>
    <t>09:38</t>
    <phoneticPr fontId="3"/>
  </si>
  <si>
    <t>09:30</t>
    <phoneticPr fontId="3"/>
  </si>
  <si>
    <t>10:32</t>
    <phoneticPr fontId="3"/>
  </si>
  <si>
    <t>10:40</t>
    <phoneticPr fontId="3"/>
  </si>
  <si>
    <t>09:55</t>
    <phoneticPr fontId="3"/>
  </si>
  <si>
    <r>
      <t>横須賀市上下水道局</t>
    </r>
    <r>
      <rPr>
        <sz val="11"/>
        <rFont val="ＭＳ Ｐゴシック"/>
        <family val="3"/>
        <charset val="128"/>
      </rPr>
      <t>水運用課</t>
    </r>
    <rPh sb="0" eb="4">
      <t>ヨコスカシ</t>
    </rPh>
    <rPh sb="4" eb="8">
      <t>ジョウゲスイドウ</t>
    </rPh>
    <rPh sb="8" eb="9">
      <t>キョク</t>
    </rPh>
    <rPh sb="9" eb="10">
      <t>ミズ</t>
    </rPh>
    <rPh sb="10" eb="12">
      <t>ウンヨウ</t>
    </rPh>
    <rPh sb="12" eb="13">
      <t>カ</t>
    </rPh>
    <phoneticPr fontId="5"/>
  </si>
  <si>
    <t>厚木市環境農政部</t>
    <rPh sb="0" eb="3">
      <t>アツギシ</t>
    </rPh>
    <rPh sb="3" eb="5">
      <t>カンキョウ</t>
    </rPh>
    <rPh sb="5" eb="7">
      <t>ノウセイ</t>
    </rPh>
    <rPh sb="7" eb="8">
      <t>ブ</t>
    </rPh>
    <phoneticPr fontId="3"/>
  </si>
  <si>
    <t>2012.05.21</t>
    <phoneticPr fontId="3"/>
  </si>
  <si>
    <t>&lt;0.04</t>
    <phoneticPr fontId="3"/>
  </si>
  <si>
    <t>2012.08.15</t>
    <phoneticPr fontId="3"/>
  </si>
  <si>
    <t>&lt;0.1</t>
    <phoneticPr fontId="3"/>
  </si>
  <si>
    <t>&lt;0.001</t>
    <phoneticPr fontId="3"/>
  </si>
  <si>
    <t>2012.11.29</t>
    <phoneticPr fontId="3"/>
  </si>
  <si>
    <t>2013.02.25</t>
    <phoneticPr fontId="3"/>
  </si>
  <si>
    <t>2012.05.21</t>
    <phoneticPr fontId="3"/>
  </si>
  <si>
    <t>2012.08.15</t>
    <phoneticPr fontId="3"/>
  </si>
  <si>
    <t>2012.11.29</t>
    <phoneticPr fontId="3"/>
  </si>
  <si>
    <t>2013.02.25</t>
    <phoneticPr fontId="3"/>
  </si>
  <si>
    <t>長坂青少年広場南</t>
    <phoneticPr fontId="3"/>
  </si>
  <si>
    <t>2012.08.15</t>
    <phoneticPr fontId="3"/>
  </si>
  <si>
    <t>&lt;0.1</t>
    <phoneticPr fontId="3"/>
  </si>
  <si>
    <t>&lt;0.005</t>
    <phoneticPr fontId="3"/>
  </si>
  <si>
    <t>&lt;0.02</t>
    <phoneticPr fontId="3"/>
  </si>
  <si>
    <t>&lt;0.0005</t>
    <phoneticPr fontId="3"/>
  </si>
  <si>
    <t>&lt;0.01</t>
    <phoneticPr fontId="3"/>
  </si>
  <si>
    <t>2012.11.29</t>
    <phoneticPr fontId="3"/>
  </si>
  <si>
    <t>相模川合流前</t>
    <phoneticPr fontId="3"/>
  </si>
  <si>
    <t>荻野川合流前</t>
    <phoneticPr fontId="3"/>
  </si>
  <si>
    <t>2012.05.21</t>
    <phoneticPr fontId="3"/>
  </si>
  <si>
    <t>小鮎川合流前</t>
    <phoneticPr fontId="3"/>
  </si>
  <si>
    <t>下津古久地内</t>
    <phoneticPr fontId="3"/>
  </si>
  <si>
    <t>恩曽川合流前</t>
    <phoneticPr fontId="3"/>
  </si>
  <si>
    <t>2012.08.15</t>
    <phoneticPr fontId="3"/>
  </si>
  <si>
    <t>&lt;0.04</t>
    <phoneticPr fontId="3"/>
  </si>
  <si>
    <t>&lt;0.1</t>
    <phoneticPr fontId="3"/>
  </si>
  <si>
    <t>&lt;0.005</t>
    <phoneticPr fontId="3"/>
  </si>
  <si>
    <t>&lt;0.02</t>
    <phoneticPr fontId="3"/>
  </si>
  <si>
    <t>&lt;0.0005</t>
    <phoneticPr fontId="3"/>
  </si>
  <si>
    <t>&lt;0.01</t>
    <phoneticPr fontId="3"/>
  </si>
  <si>
    <t>2012.11.29</t>
    <phoneticPr fontId="3"/>
  </si>
  <si>
    <t>2013.02.25</t>
    <phoneticPr fontId="3"/>
  </si>
  <si>
    <t>小鮎川合流前</t>
    <phoneticPr fontId="3"/>
  </si>
  <si>
    <t>2012.05.21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</si>
  <si>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</si>
  <si>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</si>
  <si>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</si>
  <si>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</si>
  <si>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mg/L</t>
    <phoneticPr fontId="3"/>
  </si>
  <si>
    <t>mS/m</t>
    <phoneticPr fontId="3"/>
  </si>
  <si>
    <t>mｇ/m3</t>
    <phoneticPr fontId="3"/>
  </si>
  <si>
    <t>1,4-ジオキサン</t>
    <phoneticPr fontId="3"/>
  </si>
  <si>
    <t>一般細菌数</t>
    <phoneticPr fontId="3"/>
  </si>
  <si>
    <t>一般細菌数(デソ法)</t>
    <phoneticPr fontId="3"/>
  </si>
  <si>
    <t>ｍ3／ｓ</t>
    <phoneticPr fontId="3"/>
  </si>
  <si>
    <t>℃</t>
    <phoneticPr fontId="3"/>
  </si>
  <si>
    <r>
      <t>横須賀市上下水道局</t>
    </r>
    <r>
      <rPr>
        <sz val="11"/>
        <rFont val="ＭＳ Ｐゴシック"/>
        <family val="3"/>
        <charset val="128"/>
      </rPr>
      <t>水運用課</t>
    </r>
    <phoneticPr fontId="3"/>
  </si>
  <si>
    <t>&lt;0.02</t>
    <phoneticPr fontId="3"/>
  </si>
  <si>
    <t>&lt;0.005</t>
    <phoneticPr fontId="3"/>
  </si>
  <si>
    <r>
      <t>0</t>
    </r>
    <r>
      <rPr>
        <sz val="11"/>
        <rFont val="ＭＳ Ｐゴシック"/>
        <family val="3"/>
        <charset val="128"/>
      </rPr>
      <t>9:40</t>
    </r>
    <phoneticPr fontId="3"/>
  </si>
  <si>
    <r>
      <t>0</t>
    </r>
    <r>
      <rPr>
        <sz val="11"/>
        <rFont val="ＭＳ Ｐゴシック"/>
        <family val="3"/>
        <charset val="128"/>
      </rPr>
      <t>9:30</t>
    </r>
    <phoneticPr fontId="3"/>
  </si>
  <si>
    <r>
      <t>0</t>
    </r>
    <r>
      <rPr>
        <sz val="11"/>
        <rFont val="ＭＳ Ｐゴシック"/>
        <family val="3"/>
        <charset val="128"/>
      </rPr>
      <t>9:35</t>
    </r>
    <phoneticPr fontId="3"/>
  </si>
  <si>
    <r>
      <t>0</t>
    </r>
    <r>
      <rPr>
        <sz val="11"/>
        <rFont val="ＭＳ Ｐゴシック"/>
        <family val="3"/>
        <charset val="128"/>
      </rPr>
      <t>9:20</t>
    </r>
    <phoneticPr fontId="3"/>
  </si>
  <si>
    <r>
      <t>0</t>
    </r>
    <r>
      <rPr>
        <sz val="11"/>
        <rFont val="ＭＳ Ｐゴシック"/>
        <family val="3"/>
        <charset val="128"/>
      </rPr>
      <t>9:27</t>
    </r>
    <phoneticPr fontId="3"/>
  </si>
  <si>
    <r>
      <t>0</t>
    </r>
    <r>
      <rPr>
        <sz val="11"/>
        <rFont val="ＭＳ Ｐゴシック"/>
        <family val="3"/>
        <charset val="128"/>
      </rPr>
      <t>9:45</t>
    </r>
    <phoneticPr fontId="3"/>
  </si>
  <si>
    <r>
      <t>0</t>
    </r>
    <r>
      <rPr>
        <sz val="11"/>
        <rFont val="ＭＳ Ｐゴシック"/>
        <family val="3"/>
        <charset val="128"/>
      </rPr>
      <t>9:15</t>
    </r>
    <phoneticPr fontId="3"/>
  </si>
  <si>
    <r>
      <t>1</t>
    </r>
    <r>
      <rPr>
        <sz val="11"/>
        <rFont val="ＭＳ Ｐゴシック"/>
        <family val="3"/>
        <charset val="128"/>
      </rPr>
      <t>0:40</t>
    </r>
    <phoneticPr fontId="3"/>
  </si>
  <si>
    <r>
      <t>1</t>
    </r>
    <r>
      <rPr>
        <sz val="11"/>
        <rFont val="ＭＳ Ｐゴシック"/>
        <family val="3"/>
        <charset val="128"/>
      </rPr>
      <t>0:30</t>
    </r>
    <phoneticPr fontId="3"/>
  </si>
  <si>
    <r>
      <t>1</t>
    </r>
    <r>
      <rPr>
        <sz val="11"/>
        <rFont val="ＭＳ Ｐゴシック"/>
        <family val="3"/>
        <charset val="128"/>
      </rPr>
      <t>0:20</t>
    </r>
    <phoneticPr fontId="3"/>
  </si>
  <si>
    <t>10:20</t>
    <phoneticPr fontId="3"/>
  </si>
  <si>
    <r>
      <t>1</t>
    </r>
    <r>
      <rPr>
        <sz val="11"/>
        <rFont val="ＭＳ Ｐゴシック"/>
        <family val="3"/>
        <charset val="128"/>
      </rPr>
      <t>0:10</t>
    </r>
    <phoneticPr fontId="3"/>
  </si>
  <si>
    <r>
      <t>1</t>
    </r>
    <r>
      <rPr>
        <sz val="11"/>
        <rFont val="ＭＳ Ｐゴシック"/>
        <family val="3"/>
        <charset val="128"/>
      </rPr>
      <t>0:35</t>
    </r>
    <phoneticPr fontId="3"/>
  </si>
  <si>
    <r>
      <t>1</t>
    </r>
    <r>
      <rPr>
        <sz val="11"/>
        <rFont val="ＭＳ Ｐゴシック"/>
        <family val="3"/>
        <charset val="128"/>
      </rPr>
      <t>0:45</t>
    </r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</si>
  <si>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</si>
  <si>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</si>
  <si>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</si>
  <si>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</si>
  <si>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</si>
  <si>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</si>
  <si>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海老名市経済環境部</t>
    <rPh sb="0" eb="4">
      <t>エビナシ</t>
    </rPh>
    <rPh sb="4" eb="6">
      <t>ケイザイ</t>
    </rPh>
    <rPh sb="6" eb="9">
      <t>カンキョウブ</t>
    </rPh>
    <phoneticPr fontId="3"/>
  </si>
  <si>
    <t>貫抜橋</t>
  </si>
  <si>
    <t>中新田ｺﾐｭﾆﾃｨｾﾝﾀ-</t>
    <phoneticPr fontId="3"/>
  </si>
  <si>
    <t>海老名郵便局前</t>
  </si>
  <si>
    <t>寒川境</t>
  </si>
  <si>
    <t>亀島橋</t>
  </si>
  <si>
    <t>小園橋</t>
  </si>
  <si>
    <t>国分寺台</t>
  </si>
  <si>
    <t>永池川系水路座間側</t>
    <rPh sb="0" eb="1">
      <t>ナガ</t>
    </rPh>
    <rPh sb="1" eb="3">
      <t>イケガワ</t>
    </rPh>
    <rPh sb="3" eb="4">
      <t>ケイ</t>
    </rPh>
    <rPh sb="4" eb="6">
      <t>スイロ</t>
    </rPh>
    <rPh sb="6" eb="8">
      <t>ザマ</t>
    </rPh>
    <rPh sb="8" eb="9">
      <t>ガワ</t>
    </rPh>
    <phoneticPr fontId="3"/>
  </si>
  <si>
    <t>永池川系水路寒川側</t>
    <rPh sb="0" eb="1">
      <t>ナガ</t>
    </rPh>
    <rPh sb="1" eb="3">
      <t>イケガワ</t>
    </rPh>
    <rPh sb="3" eb="4">
      <t>ケイ</t>
    </rPh>
    <rPh sb="4" eb="6">
      <t>スイロ</t>
    </rPh>
    <rPh sb="6" eb="8">
      <t>サムカワ</t>
    </rPh>
    <rPh sb="8" eb="9">
      <t>ガワ</t>
    </rPh>
    <phoneticPr fontId="3"/>
  </si>
  <si>
    <t>採取時刻</t>
    <rPh sb="2" eb="4">
      <t>ジコク</t>
    </rPh>
    <phoneticPr fontId="3"/>
  </si>
  <si>
    <r>
      <t>&gt;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</t>
    </r>
    <phoneticPr fontId="3"/>
  </si>
  <si>
    <r>
      <rPr>
        <sz val="11"/>
        <rFont val="ＭＳ Ｐゴシック"/>
        <family val="3"/>
        <charset val="128"/>
      </rPr>
      <t>&gt;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</t>
    </r>
    <phoneticPr fontId="3"/>
  </si>
  <si>
    <r>
      <rPr>
        <sz val="11"/>
        <rFont val="ＭＳ Ｐゴシック"/>
        <family val="3"/>
        <charset val="128"/>
      </rPr>
      <t>&gt;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</t>
    </r>
    <phoneticPr fontId="3"/>
  </si>
  <si>
    <r>
      <t>&lt;</t>
    </r>
    <r>
      <rPr>
        <sz val="11"/>
        <rFont val="ＭＳ Ｐゴシック"/>
        <family val="3"/>
        <charset val="128"/>
      </rPr>
      <t>1</t>
    </r>
    <phoneticPr fontId="3"/>
  </si>
  <si>
    <r>
      <t>&lt;</t>
    </r>
    <r>
      <rPr>
        <sz val="11"/>
        <rFont val="ＭＳ Ｐゴシック"/>
        <family val="3"/>
        <charset val="128"/>
      </rPr>
      <t>0.5</t>
    </r>
    <phoneticPr fontId="3"/>
  </si>
  <si>
    <r>
      <t>&lt;</t>
    </r>
    <r>
      <rPr>
        <sz val="11"/>
        <rFont val="ＭＳ Ｐゴシック"/>
        <family val="3"/>
        <charset val="128"/>
      </rPr>
      <t>0.01</t>
    </r>
    <phoneticPr fontId="3"/>
  </si>
  <si>
    <r>
      <t>&lt;</t>
    </r>
    <r>
      <rPr>
        <sz val="11"/>
        <rFont val="ＭＳ Ｐゴシック"/>
        <family val="3"/>
        <charset val="128"/>
      </rPr>
      <t>0.03</t>
    </r>
    <phoneticPr fontId="3"/>
  </si>
  <si>
    <r>
      <t>&lt;</t>
    </r>
    <r>
      <rPr>
        <sz val="11"/>
        <rFont val="ＭＳ Ｐゴシック"/>
        <family val="3"/>
        <charset val="128"/>
      </rPr>
      <t>0.03</t>
    </r>
    <r>
      <rPr>
        <sz val="12"/>
        <color indexed="8"/>
        <rFont val="ＭＳ 明朝"/>
        <family val="1"/>
        <charset val="128"/>
      </rPr>
      <t/>
    </r>
  </si>
  <si>
    <r>
      <t>&lt;</t>
    </r>
    <r>
      <rPr>
        <sz val="11"/>
        <rFont val="ＭＳ Ｐゴシック"/>
        <family val="3"/>
        <charset val="128"/>
      </rPr>
      <t>0.001</t>
    </r>
    <phoneticPr fontId="3"/>
  </si>
  <si>
    <r>
      <t>&lt;</t>
    </r>
    <r>
      <rPr>
        <sz val="11"/>
        <rFont val="ＭＳ Ｐゴシック"/>
        <family val="3"/>
        <charset val="128"/>
      </rPr>
      <t>0.005</t>
    </r>
    <phoneticPr fontId="3"/>
  </si>
  <si>
    <r>
      <t>&lt;</t>
    </r>
    <r>
      <rPr>
        <sz val="11"/>
        <rFont val="ＭＳ Ｐゴシック"/>
        <family val="3"/>
        <charset val="128"/>
      </rPr>
      <t>0.02</t>
    </r>
    <phoneticPr fontId="3"/>
  </si>
  <si>
    <r>
      <t>&lt;</t>
    </r>
    <r>
      <rPr>
        <sz val="11"/>
        <rFont val="ＭＳ Ｐゴシック"/>
        <family val="3"/>
        <charset val="128"/>
      </rPr>
      <t>0.0005</t>
    </r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</si>
  <si>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</si>
  <si>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</si>
  <si>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</si>
  <si>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</si>
  <si>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</si>
  <si>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</si>
  <si>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愛川町環境経済部</t>
    <rPh sb="0" eb="3">
      <t>アイカワマチ</t>
    </rPh>
    <rPh sb="3" eb="5">
      <t>カンキョウ</t>
    </rPh>
    <rPh sb="5" eb="8">
      <t>ケイザイブ</t>
    </rPh>
    <phoneticPr fontId="3"/>
  </si>
  <si>
    <t>小沢</t>
  </si>
  <si>
    <t>12:15</t>
    <phoneticPr fontId="3"/>
  </si>
  <si>
    <t>7.7(22.7℃)</t>
    <phoneticPr fontId="3"/>
  </si>
  <si>
    <t>12:25</t>
    <phoneticPr fontId="3"/>
  </si>
  <si>
    <t>7.9(23.7℃)</t>
    <phoneticPr fontId="3"/>
  </si>
  <si>
    <t>12:05</t>
    <phoneticPr fontId="3"/>
  </si>
  <si>
    <t>8.1(24.2℃)</t>
    <phoneticPr fontId="3"/>
  </si>
  <si>
    <t>2012.12.12</t>
  </si>
  <si>
    <t>12:35</t>
    <phoneticPr fontId="3"/>
  </si>
  <si>
    <t>8.0(21.5℃)</t>
    <phoneticPr fontId="3"/>
  </si>
  <si>
    <t>12:15</t>
    <phoneticPr fontId="3"/>
  </si>
  <si>
    <t>7.8(19.2℃)</t>
    <phoneticPr fontId="3"/>
  </si>
  <si>
    <t>六倉</t>
  </si>
  <si>
    <t>11:15</t>
    <phoneticPr fontId="3"/>
  </si>
  <si>
    <t>7.7(23.3℃.)</t>
    <phoneticPr fontId="3"/>
  </si>
  <si>
    <t>11:20</t>
    <phoneticPr fontId="3"/>
  </si>
  <si>
    <t>7.7(24.2℃.)</t>
    <phoneticPr fontId="3"/>
  </si>
  <si>
    <t>11:00</t>
  </si>
  <si>
    <t>8.2(24.1℃.)</t>
    <phoneticPr fontId="3"/>
  </si>
  <si>
    <t>11:40</t>
    <phoneticPr fontId="3"/>
  </si>
  <si>
    <t>8.1(21.5℃.)</t>
    <phoneticPr fontId="3"/>
  </si>
  <si>
    <t>11:15</t>
  </si>
  <si>
    <t>7.9(18.9℃.)</t>
    <phoneticPr fontId="3"/>
  </si>
  <si>
    <t>川北</t>
  </si>
  <si>
    <t>09:20</t>
    <phoneticPr fontId="3"/>
  </si>
  <si>
    <t>7.6(23.1℃)</t>
    <phoneticPr fontId="3"/>
  </si>
  <si>
    <t>09:10</t>
    <phoneticPr fontId="3"/>
  </si>
  <si>
    <t>7.7(23.8℃)</t>
    <phoneticPr fontId="3"/>
  </si>
  <si>
    <t>09:10</t>
  </si>
  <si>
    <t>7.7(24.0℃)</t>
    <phoneticPr fontId="3"/>
  </si>
  <si>
    <t>09:50</t>
    <phoneticPr fontId="3"/>
  </si>
  <si>
    <t>7.4(21.7℃)</t>
    <phoneticPr fontId="3"/>
  </si>
  <si>
    <t>09:05</t>
  </si>
  <si>
    <t>7.5(19.7℃)</t>
  </si>
  <si>
    <t>馬渡</t>
  </si>
  <si>
    <t>09:35</t>
    <phoneticPr fontId="3"/>
  </si>
  <si>
    <t>7.7（22.7℃）</t>
    <phoneticPr fontId="3"/>
  </si>
  <si>
    <t>09:30</t>
    <phoneticPr fontId="3"/>
  </si>
  <si>
    <t>7.7（24.2℃）</t>
    <phoneticPr fontId="3"/>
  </si>
  <si>
    <t>09:25</t>
  </si>
  <si>
    <t>7.8（24.2℃）</t>
    <phoneticPr fontId="3"/>
  </si>
  <si>
    <t>10:05</t>
    <phoneticPr fontId="3"/>
  </si>
  <si>
    <t>7.6（21.5℃）</t>
    <phoneticPr fontId="3"/>
  </si>
  <si>
    <t>7.6（19.4℃）</t>
    <phoneticPr fontId="3"/>
  </si>
  <si>
    <t>角田</t>
  </si>
  <si>
    <t>10:20</t>
    <phoneticPr fontId="3"/>
  </si>
  <si>
    <t>7.7（22.6℃）</t>
    <phoneticPr fontId="3"/>
  </si>
  <si>
    <t>10:15</t>
    <phoneticPr fontId="3"/>
  </si>
  <si>
    <t>7.7（24.3℃）</t>
    <phoneticPr fontId="3"/>
  </si>
  <si>
    <t>10:10</t>
  </si>
  <si>
    <t>8.0（24.0℃）</t>
    <phoneticPr fontId="3"/>
  </si>
  <si>
    <t>10:45</t>
    <phoneticPr fontId="3"/>
  </si>
  <si>
    <t>7.7（21.5℃）</t>
    <phoneticPr fontId="3"/>
  </si>
  <si>
    <t>7.6（19.4℃）</t>
  </si>
  <si>
    <t>坂本</t>
  </si>
  <si>
    <t>10:40</t>
    <phoneticPr fontId="3"/>
  </si>
  <si>
    <t>10:30</t>
  </si>
  <si>
    <t>7.9（24.2℃）</t>
    <phoneticPr fontId="3"/>
  </si>
  <si>
    <t>11:05</t>
    <phoneticPr fontId="3"/>
  </si>
  <si>
    <t>7.7（21.3℃）</t>
    <phoneticPr fontId="3"/>
  </si>
  <si>
    <t>10:35</t>
  </si>
  <si>
    <t>7.7（19.3℃）</t>
    <phoneticPr fontId="3"/>
  </si>
  <si>
    <t>。</t>
    <phoneticPr fontId="3"/>
  </si>
  <si>
    <t>&lt;1</t>
    <phoneticPr fontId="3"/>
  </si>
  <si>
    <t>&lt;0.001</t>
    <phoneticPr fontId="3"/>
  </si>
  <si>
    <t>&lt;0.005</t>
    <phoneticPr fontId="3"/>
  </si>
  <si>
    <t>&lt;0.02</t>
    <phoneticPr fontId="3"/>
  </si>
  <si>
    <t>2012.06.19</t>
    <phoneticPr fontId="3"/>
  </si>
  <si>
    <t>2012.08.21</t>
    <phoneticPr fontId="3"/>
  </si>
  <si>
    <t>2013.02.20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</si>
  <si>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</si>
  <si>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</si>
  <si>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</si>
  <si>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</si>
  <si>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</si>
  <si>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</si>
  <si>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mg/L</t>
    <phoneticPr fontId="3"/>
  </si>
  <si>
    <t>綾瀬市環境部</t>
    <rPh sb="0" eb="3">
      <t>アヤセシ</t>
    </rPh>
    <rPh sb="3" eb="5">
      <t>カンキョウ</t>
    </rPh>
    <rPh sb="5" eb="6">
      <t>ブ</t>
    </rPh>
    <phoneticPr fontId="3"/>
  </si>
  <si>
    <t>厚木基地上</t>
  </si>
  <si>
    <t>&gt;100</t>
    <phoneticPr fontId="3"/>
  </si>
  <si>
    <t>&lt;0.5</t>
    <phoneticPr fontId="3"/>
  </si>
  <si>
    <t>ND</t>
    <phoneticPr fontId="3"/>
  </si>
  <si>
    <t>&lt;0.005</t>
    <phoneticPr fontId="3"/>
  </si>
  <si>
    <t>&lt;0.02</t>
    <phoneticPr fontId="3"/>
  </si>
  <si>
    <t>ND</t>
  </si>
  <si>
    <t>&lt;0.1</t>
    <phoneticPr fontId="3"/>
  </si>
  <si>
    <t>立川橋</t>
  </si>
  <si>
    <t>&lt;0.01</t>
    <phoneticPr fontId="3"/>
  </si>
  <si>
    <t>&lt;0.008</t>
    <phoneticPr fontId="3"/>
  </si>
  <si>
    <t>&lt;0.002</t>
    <phoneticPr fontId="3"/>
  </si>
  <si>
    <t>&lt;0.0005</t>
    <phoneticPr fontId="3"/>
  </si>
  <si>
    <t>玄正橋</t>
  </si>
  <si>
    <t>代官橋</t>
  </si>
  <si>
    <t>新道橋</t>
  </si>
  <si>
    <t>吉野橋</t>
  </si>
  <si>
    <t>用田橋</t>
  </si>
  <si>
    <t>目久尻川合流前</t>
    <phoneticPr fontId="3"/>
  </si>
  <si>
    <t>目久尻川合流前</t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</si>
  <si>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</si>
  <si>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</si>
  <si>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</si>
  <si>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</si>
  <si>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</si>
  <si>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mｇ/m3</t>
    <phoneticPr fontId="3"/>
  </si>
  <si>
    <t>小田原市環境部</t>
    <rPh sb="0" eb="4">
      <t>オダワラシ</t>
    </rPh>
    <rPh sb="4" eb="7">
      <t>カンキョウブ</t>
    </rPh>
    <phoneticPr fontId="3"/>
  </si>
  <si>
    <t>坂呂橋</t>
  </si>
  <si>
    <t>13:56</t>
  </si>
  <si>
    <t>24.8</t>
  </si>
  <si>
    <t>19.3</t>
  </si>
  <si>
    <t>無色</t>
  </si>
  <si>
    <t>8.53</t>
  </si>
  <si>
    <t>2.5</t>
  </si>
  <si>
    <t>4</t>
  </si>
  <si>
    <t>1</t>
  </si>
  <si>
    <t>9.40</t>
  </si>
  <si>
    <t>5.4E+2</t>
  </si>
  <si>
    <t>0.19</t>
  </si>
  <si>
    <t>0.089</t>
  </si>
  <si>
    <t>0.8</t>
  </si>
  <si>
    <t>15</t>
  </si>
  <si>
    <t>0.11</t>
  </si>
  <si>
    <t>0.2</t>
  </si>
  <si>
    <t>29</t>
  </si>
  <si>
    <t>12:10</t>
  </si>
  <si>
    <t>29.6</t>
  </si>
  <si>
    <t>21.9</t>
  </si>
  <si>
    <t>7.87</t>
  </si>
  <si>
    <t>4.2</t>
  </si>
  <si>
    <t>2.2</t>
  </si>
  <si>
    <t>9.03</t>
  </si>
  <si>
    <t>1.5E+2</t>
  </si>
  <si>
    <t>0.25</t>
  </si>
  <si>
    <t>0.091</t>
  </si>
  <si>
    <t>3.9</t>
  </si>
  <si>
    <t>0.72</t>
  </si>
  <si>
    <t>12</t>
  </si>
  <si>
    <t>0.15</t>
  </si>
  <si>
    <t>0.007</t>
  </si>
  <si>
    <t>11:22</t>
  </si>
  <si>
    <t>28.8</t>
  </si>
  <si>
    <t>20.9</t>
  </si>
  <si>
    <t>茶色・中</t>
  </si>
  <si>
    <t>8.00</t>
  </si>
  <si>
    <t>2</t>
  </si>
  <si>
    <t>2.3</t>
  </si>
  <si>
    <t>23</t>
  </si>
  <si>
    <t>7.76</t>
  </si>
  <si>
    <t>3.4E+2</t>
  </si>
  <si>
    <t>3</t>
  </si>
  <si>
    <t>0.6</t>
  </si>
  <si>
    <t>10</t>
  </si>
  <si>
    <t>0.08</t>
  </si>
  <si>
    <t>0.005</t>
  </si>
  <si>
    <t>0.02</t>
  </si>
  <si>
    <t>0.16</t>
  </si>
  <si>
    <t>11:05</t>
  </si>
  <si>
    <t>33.3</t>
  </si>
  <si>
    <t>24.0</t>
  </si>
  <si>
    <t>黄色・淡（明）</t>
  </si>
  <si>
    <t>7.97</t>
  </si>
  <si>
    <t>4.7</t>
  </si>
  <si>
    <t>5.5</t>
  </si>
  <si>
    <t>6.97</t>
  </si>
  <si>
    <t>2.4E+2</t>
  </si>
  <si>
    <t>0.1</t>
  </si>
  <si>
    <t>3.1</t>
  </si>
  <si>
    <t>0.53</t>
  </si>
  <si>
    <t>9</t>
  </si>
  <si>
    <t>0.01</t>
  </si>
  <si>
    <t>0.04</t>
  </si>
  <si>
    <t>0.13</t>
  </si>
  <si>
    <t>27</t>
  </si>
  <si>
    <t>11:30</t>
  </si>
  <si>
    <t>36.6</t>
  </si>
  <si>
    <t>28.3</t>
  </si>
  <si>
    <t>8.18</t>
  </si>
  <si>
    <t>1.3</t>
  </si>
  <si>
    <t>2.6</t>
  </si>
  <si>
    <t>8.25</t>
  </si>
  <si>
    <t>3.5E+2</t>
  </si>
  <si>
    <t>0.076</t>
  </si>
  <si>
    <t>1.4</t>
  </si>
  <si>
    <t>0.45</t>
  </si>
  <si>
    <t>11</t>
  </si>
  <si>
    <t>0.003</t>
  </si>
  <si>
    <t>31</t>
  </si>
  <si>
    <t>12:35</t>
  </si>
  <si>
    <t>37.9</t>
  </si>
  <si>
    <t>26.5</t>
  </si>
  <si>
    <t>8.17</t>
  </si>
  <si>
    <t>3.2</t>
  </si>
  <si>
    <t>8.71</t>
  </si>
  <si>
    <t>2.7E+2</t>
  </si>
  <si>
    <t>0.053</t>
  </si>
  <si>
    <t>1.9</t>
  </si>
  <si>
    <t>0.09</t>
  </si>
  <si>
    <t>0.006</t>
  </si>
  <si>
    <t>30</t>
  </si>
  <si>
    <t>11:11</t>
  </si>
  <si>
    <t>34.7</t>
  </si>
  <si>
    <t>22.8</t>
  </si>
  <si>
    <t>7.95</t>
  </si>
  <si>
    <t>1.7</t>
  </si>
  <si>
    <t>8.51</t>
  </si>
  <si>
    <t>2.1E+2</t>
  </si>
  <si>
    <t>0.087</t>
  </si>
  <si>
    <t>0.66</t>
  </si>
  <si>
    <t>0.52</t>
  </si>
  <si>
    <t>11:53</t>
  </si>
  <si>
    <t>27.5</t>
  </si>
  <si>
    <t>17.0</t>
  </si>
  <si>
    <t>1.1</t>
  </si>
  <si>
    <t>9.76</t>
  </si>
  <si>
    <t>4.1E+2</t>
  </si>
  <si>
    <t>0.22</t>
  </si>
  <si>
    <t>0.068</t>
  </si>
  <si>
    <t>3.7</t>
  </si>
  <si>
    <t>2.8</t>
  </si>
  <si>
    <t>0.5</t>
  </si>
  <si>
    <t>0.004</t>
  </si>
  <si>
    <t>12:30</t>
  </si>
  <si>
    <t>19.5</t>
  </si>
  <si>
    <t>11.6</t>
  </si>
  <si>
    <t>8.01</t>
  </si>
  <si>
    <t>12.80</t>
  </si>
  <si>
    <t>6.8E+2</t>
  </si>
  <si>
    <t>0.28</t>
  </si>
  <si>
    <t>0.075</t>
  </si>
  <si>
    <t>3.6</t>
  </si>
  <si>
    <t>0.87</t>
  </si>
  <si>
    <t>12:20</t>
  </si>
  <si>
    <t>16.4</t>
  </si>
  <si>
    <t>11.4</t>
  </si>
  <si>
    <t>灰色・淡（明）</t>
  </si>
  <si>
    <t>7.64</t>
  </si>
  <si>
    <t>11.67</t>
  </si>
  <si>
    <t>1.3E+2</t>
  </si>
  <si>
    <t>0.21</t>
  </si>
  <si>
    <t>0.079</t>
  </si>
  <si>
    <t>6.5</t>
  </si>
  <si>
    <t>0.54</t>
  </si>
  <si>
    <t>0.05</t>
  </si>
  <si>
    <t>10:20</t>
  </si>
  <si>
    <t>21.6</t>
  </si>
  <si>
    <t>12.2</t>
  </si>
  <si>
    <t>15.1</t>
  </si>
  <si>
    <t>1.7E+3</t>
  </si>
  <si>
    <t>0.14</t>
  </si>
  <si>
    <t>0.062</t>
  </si>
  <si>
    <t>3.8</t>
  </si>
  <si>
    <t>0.38</t>
  </si>
  <si>
    <t>8</t>
  </si>
  <si>
    <t>0.12</t>
  </si>
  <si>
    <t>0.001</t>
  </si>
  <si>
    <t>19</t>
  </si>
  <si>
    <t>関口川合流前</t>
  </si>
  <si>
    <t>14:15</t>
  </si>
  <si>
    <t>24.1</t>
  </si>
  <si>
    <t>20.3</t>
  </si>
  <si>
    <t>8.50</t>
  </si>
  <si>
    <t>10.47</t>
  </si>
  <si>
    <t>4.0E+1</t>
  </si>
  <si>
    <t>0.3</t>
  </si>
  <si>
    <t>0.56</t>
  </si>
  <si>
    <t>24</t>
  </si>
  <si>
    <t>11:51</t>
  </si>
  <si>
    <t>28.5</t>
  </si>
  <si>
    <t>22.1</t>
  </si>
  <si>
    <t>7.57</t>
  </si>
  <si>
    <t>9.3</t>
  </si>
  <si>
    <t>9.50</t>
  </si>
  <si>
    <t>8.0E+1</t>
  </si>
  <si>
    <t>0.24</t>
  </si>
  <si>
    <t>2.9</t>
  </si>
  <si>
    <t>0.07</t>
  </si>
  <si>
    <t>0.012</t>
  </si>
  <si>
    <t>27.2</t>
  </si>
  <si>
    <t>7.93</t>
  </si>
  <si>
    <t>5.2</t>
  </si>
  <si>
    <t>7.98</t>
  </si>
  <si>
    <t>6.6E+2</t>
  </si>
  <si>
    <t>0.23</t>
  </si>
  <si>
    <t>7</t>
  </si>
  <si>
    <t>0.009</t>
  </si>
  <si>
    <t>21</t>
  </si>
  <si>
    <t>10:45</t>
  </si>
  <si>
    <t>32.5</t>
  </si>
  <si>
    <t>23.5</t>
  </si>
  <si>
    <t>7.71</t>
  </si>
  <si>
    <t>4.4</t>
  </si>
  <si>
    <t>6.93</t>
  </si>
  <si>
    <t>5.2E+2</t>
  </si>
  <si>
    <t>0.18</t>
  </si>
  <si>
    <t>0.092</t>
  </si>
  <si>
    <t>1.6</t>
  </si>
  <si>
    <t>0.29</t>
  </si>
  <si>
    <t>6</t>
  </si>
  <si>
    <t>11:10</t>
  </si>
  <si>
    <t>34.4</t>
  </si>
  <si>
    <t>28.9</t>
  </si>
  <si>
    <t>8.09</t>
  </si>
  <si>
    <t>3.4</t>
  </si>
  <si>
    <t>7.66</t>
  </si>
  <si>
    <t>9.3E+2</t>
  </si>
  <si>
    <t>0.17</t>
  </si>
  <si>
    <t>1.2</t>
  </si>
  <si>
    <t>0.021</t>
  </si>
  <si>
    <t>22</t>
  </si>
  <si>
    <t>12:23</t>
  </si>
  <si>
    <t>36.4</t>
  </si>
  <si>
    <t>7.84</t>
  </si>
  <si>
    <t>5.4</t>
  </si>
  <si>
    <t>6.4</t>
  </si>
  <si>
    <t>8.37</t>
  </si>
  <si>
    <t>2.3E+2</t>
  </si>
  <si>
    <t>1.8</t>
  </si>
  <si>
    <t>5.6</t>
  </si>
  <si>
    <t>0.014</t>
  </si>
  <si>
    <t>0.32</t>
  </si>
  <si>
    <t>10:53</t>
  </si>
  <si>
    <t>24.2</t>
  </si>
  <si>
    <t>8.27</t>
  </si>
  <si>
    <t>2.7</t>
  </si>
  <si>
    <t>8.30</t>
  </si>
  <si>
    <t>0.27</t>
  </si>
  <si>
    <t>0.008</t>
  </si>
  <si>
    <t>26</t>
  </si>
  <si>
    <t>11:33</t>
  </si>
  <si>
    <t>25.2</t>
  </si>
  <si>
    <t>18.0</t>
  </si>
  <si>
    <t>8.10</t>
  </si>
  <si>
    <t>8.85</t>
  </si>
  <si>
    <t>2.5E+2</t>
  </si>
  <si>
    <t>2.4</t>
  </si>
  <si>
    <t>4.1</t>
  </si>
  <si>
    <t>0.33</t>
  </si>
  <si>
    <t>19.1</t>
  </si>
  <si>
    <t>7.78</t>
  </si>
  <si>
    <t>5</t>
  </si>
  <si>
    <t>10.60</t>
  </si>
  <si>
    <t>1.2E+2</t>
  </si>
  <si>
    <t>12:00</t>
  </si>
  <si>
    <t>10.7</t>
  </si>
  <si>
    <t>7.5</t>
  </si>
  <si>
    <t>11.69</t>
  </si>
  <si>
    <t>0.36</t>
  </si>
  <si>
    <t>12:05</t>
  </si>
  <si>
    <t>13.0</t>
  </si>
  <si>
    <t>10.8</t>
  </si>
  <si>
    <t>7.86</t>
  </si>
  <si>
    <t>6.2</t>
  </si>
  <si>
    <t>11.09</t>
  </si>
  <si>
    <t>6.5E+1</t>
  </si>
  <si>
    <t>0.26</t>
  </si>
  <si>
    <t>0.03</t>
  </si>
  <si>
    <t>10:59</t>
  </si>
  <si>
    <t>12.8</t>
  </si>
  <si>
    <t>7.82</t>
  </si>
  <si>
    <t>8.5</t>
  </si>
  <si>
    <t>14.0</t>
  </si>
  <si>
    <t>20</t>
  </si>
  <si>
    <t>富士見橋</t>
  </si>
  <si>
    <t>13:37</t>
  </si>
  <si>
    <t>26.2</t>
  </si>
  <si>
    <t>20.6</t>
  </si>
  <si>
    <t>7.73</t>
  </si>
  <si>
    <t>7.9</t>
  </si>
  <si>
    <t>10.62</t>
  </si>
  <si>
    <t>2.0E+1</t>
  </si>
  <si>
    <t>25</t>
  </si>
  <si>
    <t>11:38</t>
  </si>
  <si>
    <t>26.1</t>
  </si>
  <si>
    <t>21.4</t>
  </si>
  <si>
    <t>8.08</t>
  </si>
  <si>
    <t>9.51</t>
  </si>
  <si>
    <t>0.34</t>
  </si>
  <si>
    <t>11:47</t>
  </si>
  <si>
    <t>21.0</t>
  </si>
  <si>
    <t>8.04</t>
  </si>
  <si>
    <t>1.7E+2</t>
  </si>
  <si>
    <t>33.4</t>
  </si>
  <si>
    <t>6.90</t>
  </si>
  <si>
    <t>31.1</t>
  </si>
  <si>
    <t>28.2</t>
  </si>
  <si>
    <t>8.19</t>
  </si>
  <si>
    <t>8.38</t>
  </si>
  <si>
    <t>2.1E+3</t>
  </si>
  <si>
    <t>0.072</t>
  </si>
  <si>
    <t>0.75</t>
  </si>
  <si>
    <t>13:30</t>
  </si>
  <si>
    <t>39.6</t>
  </si>
  <si>
    <t>26.9</t>
  </si>
  <si>
    <t>8.02</t>
  </si>
  <si>
    <t>9.1</t>
  </si>
  <si>
    <t>4.9</t>
  </si>
  <si>
    <t>9.17</t>
  </si>
  <si>
    <t>1.1E+2</t>
  </si>
  <si>
    <t>0.056</t>
  </si>
  <si>
    <t>1.5</t>
  </si>
  <si>
    <t>0.06</t>
  </si>
  <si>
    <t>0.011</t>
  </si>
  <si>
    <t>34.0</t>
  </si>
  <si>
    <t>23.9</t>
  </si>
  <si>
    <t>8.76</t>
  </si>
  <si>
    <t>1.8E+2</t>
  </si>
  <si>
    <t>28</t>
  </si>
  <si>
    <t>13:15</t>
  </si>
  <si>
    <t>15.2</t>
  </si>
  <si>
    <t>12.0</t>
  </si>
  <si>
    <t>7.99</t>
  </si>
  <si>
    <t>5.7</t>
  </si>
  <si>
    <t>12.04</t>
  </si>
  <si>
    <t>8.2E+1</t>
  </si>
  <si>
    <t>12:45</t>
  </si>
  <si>
    <t>14.2</t>
  </si>
  <si>
    <t>11.03</t>
  </si>
  <si>
    <t>10.54</t>
  </si>
  <si>
    <t>9.9E+1</t>
  </si>
  <si>
    <t>0.094</t>
  </si>
  <si>
    <t>7.6</t>
  </si>
  <si>
    <t>14.4</t>
  </si>
  <si>
    <t>10.3</t>
  </si>
  <si>
    <t>4.5</t>
  </si>
  <si>
    <t>11.64</t>
  </si>
  <si>
    <t>0.077</t>
  </si>
  <si>
    <t>0.97</t>
  </si>
  <si>
    <t>10:46</t>
  </si>
  <si>
    <t>24.3</t>
  </si>
  <si>
    <t>13.4</t>
  </si>
  <si>
    <t>14.3</t>
  </si>
  <si>
    <t>11.63</t>
  </si>
  <si>
    <t>1.8E+1</t>
  </si>
  <si>
    <t>0.097</t>
  </si>
  <si>
    <t>11:48</t>
  </si>
  <si>
    <t>29.3</t>
  </si>
  <si>
    <t>20.4</t>
  </si>
  <si>
    <t>7.68</t>
  </si>
  <si>
    <t>2.6E+1</t>
  </si>
  <si>
    <t>17</t>
  </si>
  <si>
    <t>19.9</t>
  </si>
  <si>
    <t>8.29</t>
  </si>
  <si>
    <t>8.9E+1</t>
  </si>
  <si>
    <t>0.063</t>
  </si>
  <si>
    <t>24.5</t>
  </si>
  <si>
    <t>7.30</t>
  </si>
  <si>
    <t>0.89</t>
  </si>
  <si>
    <t>27.8</t>
  </si>
  <si>
    <t>8.55</t>
  </si>
  <si>
    <t>8.97</t>
  </si>
  <si>
    <t>2.2E+2</t>
  </si>
  <si>
    <t>0.045</t>
  </si>
  <si>
    <t>25.5</t>
  </si>
  <si>
    <t>8.36</t>
  </si>
  <si>
    <t>10.26</t>
  </si>
  <si>
    <t>0.088</t>
  </si>
  <si>
    <t>0.99</t>
  </si>
  <si>
    <t>10:50</t>
  </si>
  <si>
    <t>23.1</t>
  </si>
  <si>
    <t>8.11</t>
  </si>
  <si>
    <t>2.1</t>
  </si>
  <si>
    <t>9.55</t>
  </si>
  <si>
    <t>17.2</t>
  </si>
  <si>
    <t>9.31</t>
  </si>
  <si>
    <t>0.073</t>
  </si>
  <si>
    <t>7.96</t>
  </si>
  <si>
    <t>12.56</t>
  </si>
  <si>
    <t>6.0E+1</t>
  </si>
  <si>
    <t>0.066</t>
  </si>
  <si>
    <t>3.5</t>
  </si>
  <si>
    <t>11.2</t>
  </si>
  <si>
    <t>13.54</t>
  </si>
  <si>
    <t>5.3E+1</t>
  </si>
  <si>
    <t>0.059</t>
  </si>
  <si>
    <t>6.7</t>
  </si>
  <si>
    <t>0.002</t>
  </si>
  <si>
    <t>10.01</t>
  </si>
  <si>
    <t>4.8E+1</t>
  </si>
  <si>
    <t>0.049</t>
  </si>
  <si>
    <t>0.68</t>
  </si>
  <si>
    <t>10:55</t>
  </si>
  <si>
    <t>22.0</t>
  </si>
  <si>
    <t>14.5</t>
  </si>
  <si>
    <t>8.4E+1</t>
  </si>
  <si>
    <t>0.055</t>
  </si>
  <si>
    <t>天神橋</t>
  </si>
  <si>
    <t>14:36</t>
  </si>
  <si>
    <t>25.1</t>
  </si>
  <si>
    <t>6.58</t>
  </si>
  <si>
    <t>9.83</t>
  </si>
  <si>
    <t>1.2E+1</t>
  </si>
  <si>
    <t>0.57</t>
  </si>
  <si>
    <t>11:45</t>
  </si>
  <si>
    <t>17.4</t>
  </si>
  <si>
    <t>7.70</t>
  </si>
  <si>
    <t>11.1</t>
  </si>
  <si>
    <t>1.9E+1</t>
  </si>
  <si>
    <t>0.038</t>
  </si>
  <si>
    <t>10:47</t>
  </si>
  <si>
    <t>26.8</t>
  </si>
  <si>
    <t>18.3</t>
  </si>
  <si>
    <t>7.65</t>
  </si>
  <si>
    <t>8.28</t>
  </si>
  <si>
    <t>4.3E+1</t>
  </si>
  <si>
    <t>0.069</t>
  </si>
  <si>
    <t>10:31</t>
  </si>
  <si>
    <t>32.6</t>
  </si>
  <si>
    <t>21.1</t>
  </si>
  <si>
    <t>茶色・淡（明）</t>
  </si>
  <si>
    <t>7.77</t>
  </si>
  <si>
    <t>7.3E+1</t>
  </si>
  <si>
    <t>0.031</t>
  </si>
  <si>
    <t>11:40</t>
  </si>
  <si>
    <t>8.34</t>
  </si>
  <si>
    <t>12.5</t>
  </si>
  <si>
    <t>5.8E+1</t>
  </si>
  <si>
    <t>0.63</t>
  </si>
  <si>
    <t>38.2</t>
  </si>
  <si>
    <t>23.6</t>
  </si>
  <si>
    <t>9.25</t>
  </si>
  <si>
    <t>0.084</t>
  </si>
  <si>
    <t>0.029</t>
  </si>
  <si>
    <t>22.3</t>
  </si>
  <si>
    <t>8.98</t>
  </si>
  <si>
    <t>0.042</t>
  </si>
  <si>
    <t>16.5</t>
  </si>
  <si>
    <t>7.8E+1</t>
  </si>
  <si>
    <t>11:50</t>
  </si>
  <si>
    <t>18.4</t>
  </si>
  <si>
    <t>10.4</t>
  </si>
  <si>
    <t>7.67</t>
  </si>
  <si>
    <t>1.6E+1</t>
  </si>
  <si>
    <t>0.046</t>
  </si>
  <si>
    <t>0.49</t>
  </si>
  <si>
    <t>11:37</t>
  </si>
  <si>
    <t>15.0</t>
  </si>
  <si>
    <t>9.7</t>
  </si>
  <si>
    <t>7.61</t>
  </si>
  <si>
    <t>13.16</t>
  </si>
  <si>
    <t>0.047</t>
  </si>
  <si>
    <t>11:32</t>
  </si>
  <si>
    <t>8.3</t>
  </si>
  <si>
    <t>8.0</t>
  </si>
  <si>
    <t>7.83</t>
  </si>
  <si>
    <t>16.9</t>
  </si>
  <si>
    <t>1.0E+0</t>
  </si>
  <si>
    <t>0.025</t>
  </si>
  <si>
    <t>0.44</t>
  </si>
  <si>
    <t>09:58</t>
  </si>
  <si>
    <t>20.0</t>
  </si>
  <si>
    <t>9.8</t>
  </si>
  <si>
    <t>7.69</t>
  </si>
  <si>
    <t>15.3</t>
  </si>
  <si>
    <t>0.058</t>
  </si>
  <si>
    <t>0.017</t>
  </si>
  <si>
    <t>0.61</t>
  </si>
  <si>
    <t>鷹野橋</t>
  </si>
  <si>
    <t>13:35</t>
  </si>
  <si>
    <t>8.24</t>
  </si>
  <si>
    <t>0.0E+0</t>
  </si>
  <si>
    <t>0.31</t>
  </si>
  <si>
    <t>1.0E+1</t>
  </si>
  <si>
    <t>0.048</t>
  </si>
  <si>
    <t>16</t>
  </si>
  <si>
    <t>29.0</t>
  </si>
  <si>
    <t>8.47</t>
  </si>
  <si>
    <t>1.0E+2</t>
  </si>
  <si>
    <t>0.9</t>
  </si>
  <si>
    <t>18</t>
  </si>
  <si>
    <t>33.1</t>
  </si>
  <si>
    <t>8.56</t>
  </si>
  <si>
    <t>14</t>
  </si>
  <si>
    <t>30.8</t>
  </si>
  <si>
    <t>9.29</t>
  </si>
  <si>
    <t>9.75</t>
  </si>
  <si>
    <t>4.5E+1</t>
  </si>
  <si>
    <t>0.099</t>
  </si>
  <si>
    <t>13:38</t>
  </si>
  <si>
    <t>34.8</t>
  </si>
  <si>
    <t>10.40</t>
  </si>
  <si>
    <t>0.065</t>
  </si>
  <si>
    <t>0.98</t>
  </si>
  <si>
    <t>0.7</t>
  </si>
  <si>
    <t>33.0</t>
  </si>
  <si>
    <t>24.9</t>
  </si>
  <si>
    <t>11.22</t>
  </si>
  <si>
    <t>0.041</t>
  </si>
  <si>
    <t>0.42</t>
  </si>
  <si>
    <t>12:13</t>
  </si>
  <si>
    <t>24.7</t>
  </si>
  <si>
    <t>17.6</t>
  </si>
  <si>
    <t>7.81</t>
  </si>
  <si>
    <t>12.00</t>
  </si>
  <si>
    <t>0.043</t>
  </si>
  <si>
    <t>13:05</t>
  </si>
  <si>
    <t>14.9</t>
  </si>
  <si>
    <t>10.5</t>
  </si>
  <si>
    <t>8.83</t>
  </si>
  <si>
    <t>17.24</t>
  </si>
  <si>
    <t>0.028</t>
  </si>
  <si>
    <t>0.74</t>
  </si>
  <si>
    <t>14.06</t>
  </si>
  <si>
    <t>1.4E+1</t>
  </si>
  <si>
    <t>0.034</t>
  </si>
  <si>
    <t>9.6</t>
  </si>
  <si>
    <t>13.99</t>
  </si>
  <si>
    <t>4.0E+0</t>
  </si>
  <si>
    <t>0.43</t>
  </si>
  <si>
    <t>8.43</t>
  </si>
  <si>
    <t>13.60</t>
  </si>
  <si>
    <t>3.2E+1</t>
  </si>
  <si>
    <t>0.086</t>
  </si>
  <si>
    <t>0.83</t>
  </si>
  <si>
    <t>山道橋左岸</t>
  </si>
  <si>
    <t>26.0</t>
  </si>
  <si>
    <t>17.8</t>
  </si>
  <si>
    <t>7.12</t>
  </si>
  <si>
    <t>9.70</t>
  </si>
  <si>
    <t>8.5E+1</t>
  </si>
  <si>
    <t>0.095</t>
  </si>
  <si>
    <t>0.064</t>
  </si>
  <si>
    <t>09:14</t>
  </si>
  <si>
    <t>23.7</t>
  </si>
  <si>
    <t>17.1</t>
  </si>
  <si>
    <t>7.54</t>
  </si>
  <si>
    <t>11.7</t>
  </si>
  <si>
    <t>0.096</t>
  </si>
  <si>
    <t>19.6</t>
  </si>
  <si>
    <t>7.80</t>
  </si>
  <si>
    <t>6.3E+1</t>
  </si>
  <si>
    <t>0.051</t>
  </si>
  <si>
    <t>6.98</t>
  </si>
  <si>
    <t>09:15</t>
  </si>
  <si>
    <t>30.2</t>
  </si>
  <si>
    <t>22.7</t>
  </si>
  <si>
    <t>8.06</t>
  </si>
  <si>
    <t>11.9</t>
  </si>
  <si>
    <t>0.074</t>
  </si>
  <si>
    <t>0.037</t>
  </si>
  <si>
    <t>7.94</t>
  </si>
  <si>
    <t>8.94</t>
  </si>
  <si>
    <t>1.4E+2</t>
  </si>
  <si>
    <t>0.023</t>
  </si>
  <si>
    <t>10:15</t>
  </si>
  <si>
    <t>20.7</t>
  </si>
  <si>
    <t>8.70</t>
  </si>
  <si>
    <t>0.46</t>
  </si>
  <si>
    <t>09:09</t>
  </si>
  <si>
    <t>13.5</t>
  </si>
  <si>
    <t>11:35</t>
  </si>
  <si>
    <t>17.3</t>
  </si>
  <si>
    <t>13.7</t>
  </si>
  <si>
    <t>7.33</t>
  </si>
  <si>
    <t>11.59</t>
  </si>
  <si>
    <t>2.9E+1</t>
  </si>
  <si>
    <t>0.79</t>
  </si>
  <si>
    <t>15.5</t>
  </si>
  <si>
    <t>12.9</t>
  </si>
  <si>
    <t>7.53</t>
  </si>
  <si>
    <t>8.54</t>
  </si>
  <si>
    <t>3.1E+1</t>
  </si>
  <si>
    <t>6.6</t>
  </si>
  <si>
    <t>09:12</t>
  </si>
  <si>
    <t>8.1</t>
  </si>
  <si>
    <t>7.79</t>
  </si>
  <si>
    <t>09:39</t>
  </si>
  <si>
    <t>18.6</t>
  </si>
  <si>
    <t>7.89</t>
  </si>
  <si>
    <t>14.8</t>
  </si>
  <si>
    <t>0.052</t>
  </si>
  <si>
    <t>下仙了橋</t>
  </si>
  <si>
    <t>26.6</t>
  </si>
  <si>
    <t>19.8</t>
  </si>
  <si>
    <t>7.36</t>
  </si>
  <si>
    <t>14.80</t>
  </si>
  <si>
    <t>09:02</t>
  </si>
  <si>
    <t>22.9</t>
  </si>
  <si>
    <t>12.4</t>
  </si>
  <si>
    <t>26.7</t>
  </si>
  <si>
    <t>7.88</t>
  </si>
  <si>
    <t>9.24</t>
  </si>
  <si>
    <t>0.044</t>
  </si>
  <si>
    <t>0.96</t>
  </si>
  <si>
    <t>10:03</t>
  </si>
  <si>
    <t>28.0</t>
  </si>
  <si>
    <t>8.68</t>
  </si>
  <si>
    <t>7.0E+1</t>
  </si>
  <si>
    <t>0.039</t>
  </si>
  <si>
    <t>09:07</t>
  </si>
  <si>
    <t>22.5</t>
  </si>
  <si>
    <t>0.027</t>
  </si>
  <si>
    <t>0.76</t>
  </si>
  <si>
    <t>11:31</t>
  </si>
  <si>
    <t>36.2</t>
  </si>
  <si>
    <t>24.6</t>
  </si>
  <si>
    <t>13.51</t>
  </si>
  <si>
    <t>2.2E+1</t>
  </si>
  <si>
    <t>0.085</t>
  </si>
  <si>
    <t>10:05</t>
  </si>
  <si>
    <t>7.59</t>
  </si>
  <si>
    <t>12.15</t>
  </si>
  <si>
    <t>5.2E+1</t>
  </si>
  <si>
    <t>09:00</t>
  </si>
  <si>
    <t>16.2</t>
  </si>
  <si>
    <t>7.63</t>
  </si>
  <si>
    <t>0.093</t>
  </si>
  <si>
    <t>0.51</t>
  </si>
  <si>
    <t>11:25</t>
  </si>
  <si>
    <t>15.4</t>
  </si>
  <si>
    <t>15.93</t>
  </si>
  <si>
    <t>5.5E+1</t>
  </si>
  <si>
    <t>10:49</t>
  </si>
  <si>
    <t>15.9</t>
  </si>
  <si>
    <t>7.55</t>
  </si>
  <si>
    <t>13.66</t>
  </si>
  <si>
    <t>2.7E+1</t>
  </si>
  <si>
    <t>0.55</t>
  </si>
  <si>
    <t>09:01</t>
  </si>
  <si>
    <t>8.2</t>
  </si>
  <si>
    <t>6.6E+1</t>
  </si>
  <si>
    <t>0.098</t>
  </si>
  <si>
    <t>33</t>
  </si>
  <si>
    <t>09:30</t>
  </si>
  <si>
    <t>13.9</t>
  </si>
  <si>
    <t>6.7E+1</t>
  </si>
  <si>
    <t>0.035</t>
  </si>
  <si>
    <t>0.37</t>
  </si>
  <si>
    <t>西湘ﾊﾞｲﾊﾟｽ下</t>
  </si>
  <si>
    <t>13:21</t>
  </si>
  <si>
    <t>カビ臭（中）</t>
  </si>
  <si>
    <t>12.10</t>
  </si>
  <si>
    <t>7.0E+0</t>
  </si>
  <si>
    <t>0.62</t>
  </si>
  <si>
    <t>8.9</t>
  </si>
  <si>
    <t>9.86</t>
  </si>
  <si>
    <t>3.5E+1</t>
  </si>
  <si>
    <t>4.3</t>
  </si>
  <si>
    <t>0.77</t>
  </si>
  <si>
    <t>12:12</t>
  </si>
  <si>
    <t>30.5</t>
  </si>
  <si>
    <t>21.8</t>
  </si>
  <si>
    <t>8.78</t>
  </si>
  <si>
    <t>5.9E+1</t>
  </si>
  <si>
    <t>6.96</t>
  </si>
  <si>
    <t>3.3</t>
  </si>
  <si>
    <t>35.7</t>
  </si>
  <si>
    <t>27.4</t>
  </si>
  <si>
    <t>8.88</t>
  </si>
  <si>
    <t>8.7E+1</t>
  </si>
  <si>
    <t>0.022</t>
  </si>
  <si>
    <t>0.71</t>
  </si>
  <si>
    <t>0.013</t>
  </si>
  <si>
    <t>14:30</t>
  </si>
  <si>
    <t>9.98</t>
  </si>
  <si>
    <t>3.7E+1</t>
  </si>
  <si>
    <t>0.88</t>
  </si>
  <si>
    <t>0.016</t>
  </si>
  <si>
    <t>31.8</t>
  </si>
  <si>
    <t>黄色・中</t>
  </si>
  <si>
    <t>8.14</t>
  </si>
  <si>
    <t>0.78</t>
  </si>
  <si>
    <t>43</t>
  </si>
  <si>
    <t>0.033</t>
  </si>
  <si>
    <t>48</t>
  </si>
  <si>
    <t>23.8</t>
  </si>
  <si>
    <t>7.50</t>
  </si>
  <si>
    <t>8.52</t>
  </si>
  <si>
    <t>44</t>
  </si>
  <si>
    <t>0.024</t>
  </si>
  <si>
    <t>45</t>
  </si>
  <si>
    <t>10.38</t>
  </si>
  <si>
    <t>0.58</t>
  </si>
  <si>
    <t>51</t>
  </si>
  <si>
    <t>13:00</t>
  </si>
  <si>
    <t>下水臭（微）</t>
  </si>
  <si>
    <t>7.41</t>
  </si>
  <si>
    <t>7.4</t>
  </si>
  <si>
    <t>10.69</t>
  </si>
  <si>
    <t>5.8</t>
  </si>
  <si>
    <t>15.8</t>
  </si>
  <si>
    <t>14.7</t>
  </si>
  <si>
    <t>10.23</t>
  </si>
  <si>
    <t>0.35</t>
  </si>
  <si>
    <t>38</t>
  </si>
  <si>
    <t>0.019</t>
  </si>
  <si>
    <t>22.6</t>
  </si>
  <si>
    <t>17.5</t>
  </si>
  <si>
    <t>下水臭（中）</t>
  </si>
  <si>
    <t>8.46</t>
  </si>
  <si>
    <t>57</t>
  </si>
  <si>
    <t>61</t>
  </si>
  <si>
    <t>金瀬川末端</t>
  </si>
  <si>
    <t>25.8</t>
  </si>
  <si>
    <t>7.85</t>
  </si>
  <si>
    <t>12.66</t>
  </si>
  <si>
    <t>1.7E+1</t>
  </si>
  <si>
    <t>0.078</t>
  </si>
  <si>
    <t>28.6</t>
  </si>
  <si>
    <t>8.05</t>
  </si>
  <si>
    <t>10.41</t>
  </si>
  <si>
    <t>3.8E+1</t>
  </si>
  <si>
    <t>12:24</t>
  </si>
  <si>
    <t>29.9</t>
  </si>
  <si>
    <t>8.40</t>
  </si>
  <si>
    <t>7.2E+1</t>
  </si>
  <si>
    <t>11:57</t>
  </si>
  <si>
    <t>33.6</t>
  </si>
  <si>
    <t>0.84</t>
  </si>
  <si>
    <t>32.4</t>
  </si>
  <si>
    <t>1.9E+2</t>
  </si>
  <si>
    <t>14:45</t>
  </si>
  <si>
    <t>35.6</t>
  </si>
  <si>
    <t>25.9</t>
  </si>
  <si>
    <t>8.15</t>
  </si>
  <si>
    <t>12:08</t>
  </si>
  <si>
    <t>32.1</t>
  </si>
  <si>
    <t>23.2</t>
  </si>
  <si>
    <t>10.37</t>
  </si>
  <si>
    <t>7.52</t>
  </si>
  <si>
    <t>10.07</t>
  </si>
  <si>
    <t>13:50</t>
  </si>
  <si>
    <t>16.7</t>
  </si>
  <si>
    <t>2.5E+1</t>
  </si>
  <si>
    <t>13:25</t>
  </si>
  <si>
    <t>褐色・淡（明）</t>
  </si>
  <si>
    <t>7.72</t>
  </si>
  <si>
    <t>12.46</t>
  </si>
  <si>
    <t>3.0E+1</t>
  </si>
  <si>
    <t>5.1</t>
  </si>
  <si>
    <t>10:04</t>
  </si>
  <si>
    <t>11.3</t>
  </si>
  <si>
    <t>12.45</t>
  </si>
  <si>
    <t>5.1E+1</t>
  </si>
  <si>
    <t>09:40</t>
  </si>
  <si>
    <t>13.6</t>
  </si>
  <si>
    <t>8.3E+1</t>
  </si>
  <si>
    <t>0.86</t>
  </si>
  <si>
    <t>久野川･坊所川合流点</t>
  </si>
  <si>
    <t>16.1</t>
  </si>
  <si>
    <t>7.17</t>
  </si>
  <si>
    <t>9.91</t>
  </si>
  <si>
    <t>3.0E+0</t>
  </si>
  <si>
    <t>09:53</t>
  </si>
  <si>
    <t>16.6</t>
  </si>
  <si>
    <t>0.036</t>
  </si>
  <si>
    <t>10:01</t>
  </si>
  <si>
    <t>17.9</t>
  </si>
  <si>
    <t>13</t>
  </si>
  <si>
    <t>09:51</t>
  </si>
  <si>
    <t>27.1</t>
  </si>
  <si>
    <t>7.18</t>
  </si>
  <si>
    <t>4.1E+1</t>
  </si>
  <si>
    <t>8.07</t>
  </si>
  <si>
    <t>0.4</t>
  </si>
  <si>
    <t>11:13</t>
  </si>
  <si>
    <t>34.1</t>
  </si>
  <si>
    <t>7.91</t>
  </si>
  <si>
    <t>0.026</t>
  </si>
  <si>
    <t>09:49</t>
  </si>
  <si>
    <t>29.7</t>
  </si>
  <si>
    <t>19.7</t>
  </si>
  <si>
    <t>7.5E+1</t>
  </si>
  <si>
    <t>0.67</t>
  </si>
  <si>
    <t>09:48</t>
  </si>
  <si>
    <t>9.32</t>
  </si>
  <si>
    <t>5.7E+1</t>
  </si>
  <si>
    <t>18.9</t>
  </si>
  <si>
    <t>7.43</t>
  </si>
  <si>
    <t>13.40</t>
  </si>
  <si>
    <t>12.7</t>
  </si>
  <si>
    <t>7.56</t>
  </si>
  <si>
    <t>11.26</t>
  </si>
  <si>
    <t>09:41</t>
  </si>
  <si>
    <t>11.28</t>
  </si>
  <si>
    <t>3.9E+2</t>
  </si>
  <si>
    <t>9.4</t>
  </si>
  <si>
    <t>13.8</t>
  </si>
  <si>
    <t>小田原用水取水口付近</t>
  </si>
  <si>
    <t>10:25</t>
  </si>
  <si>
    <t>10.27</t>
  </si>
  <si>
    <t>9.0E+0</t>
  </si>
  <si>
    <t>32</t>
  </si>
  <si>
    <t>09:21</t>
  </si>
  <si>
    <t>10.03</t>
  </si>
  <si>
    <t>09:34</t>
  </si>
  <si>
    <t>18.8</t>
  </si>
  <si>
    <t>10.29</t>
  </si>
  <si>
    <t>6.4E+1</t>
  </si>
  <si>
    <t>0.85</t>
  </si>
  <si>
    <t>20.5</t>
  </si>
  <si>
    <t>7.11</t>
  </si>
  <si>
    <t>09:45</t>
  </si>
  <si>
    <t>29.4</t>
  </si>
  <si>
    <t>25.0</t>
  </si>
  <si>
    <t>9.63</t>
  </si>
  <si>
    <t>2.8E+1</t>
  </si>
  <si>
    <t>32.8</t>
  </si>
  <si>
    <t>7.32</t>
  </si>
  <si>
    <t>12.42</t>
  </si>
  <si>
    <t>0.59</t>
  </si>
  <si>
    <t>35</t>
  </si>
  <si>
    <t>09:20</t>
  </si>
  <si>
    <t>21.3</t>
  </si>
  <si>
    <t>9.12</t>
  </si>
  <si>
    <t>6.1E+1</t>
  </si>
  <si>
    <t>19.0</t>
  </si>
  <si>
    <t>7.45</t>
  </si>
  <si>
    <t>11.0</t>
  </si>
  <si>
    <t>6.2E+1</t>
  </si>
  <si>
    <t>11.5</t>
  </si>
  <si>
    <t>14.01</t>
  </si>
  <si>
    <t>09:26</t>
  </si>
  <si>
    <t>10.63</t>
  </si>
  <si>
    <t>9.2</t>
  </si>
  <si>
    <t>2.94</t>
  </si>
  <si>
    <t>太閤橋</t>
  </si>
  <si>
    <t>10:40</t>
  </si>
  <si>
    <t>16.3</t>
  </si>
  <si>
    <t>10.08</t>
  </si>
  <si>
    <t>1.5E+1</t>
  </si>
  <si>
    <t>0.083</t>
  </si>
  <si>
    <t>09:33</t>
  </si>
  <si>
    <t>9.72</t>
  </si>
  <si>
    <t>09:43</t>
  </si>
  <si>
    <t>18.1</t>
  </si>
  <si>
    <t>8.73</t>
  </si>
  <si>
    <t>2.3E+1</t>
  </si>
  <si>
    <t>7.20</t>
  </si>
  <si>
    <t>4.6E+1</t>
  </si>
  <si>
    <t>09:55</t>
  </si>
  <si>
    <t>32.0</t>
  </si>
  <si>
    <t>2.1E+1</t>
  </si>
  <si>
    <t>0.92</t>
  </si>
  <si>
    <t>8.96</t>
  </si>
  <si>
    <t>7.8</t>
  </si>
  <si>
    <t>37</t>
  </si>
  <si>
    <t>09:28</t>
  </si>
  <si>
    <t>19.2</t>
  </si>
  <si>
    <t>9.10</t>
  </si>
  <si>
    <t>7.48</t>
  </si>
  <si>
    <t>9.95</t>
  </si>
  <si>
    <t>13.68</t>
  </si>
  <si>
    <t>11.82</t>
  </si>
  <si>
    <t>0.93</t>
  </si>
  <si>
    <t>12.91</t>
  </si>
  <si>
    <t>4.7E+1</t>
  </si>
  <si>
    <t>12.65</t>
  </si>
  <si>
    <t>3.4E+1</t>
  </si>
  <si>
    <t>白糸橋</t>
  </si>
  <si>
    <t>8.41</t>
  </si>
  <si>
    <t>9.69</t>
  </si>
  <si>
    <t>14.23</t>
  </si>
  <si>
    <t>6.0E+0</t>
  </si>
  <si>
    <t>12:50</t>
  </si>
  <si>
    <t>12.38</t>
  </si>
  <si>
    <t>酒匂川水系保全協議会</t>
    <rPh sb="0" eb="2">
      <t>サカワ</t>
    </rPh>
    <rPh sb="2" eb="3">
      <t>ガワ</t>
    </rPh>
    <rPh sb="3" eb="5">
      <t>スイケイ</t>
    </rPh>
    <rPh sb="5" eb="7">
      <t>ホゼン</t>
    </rPh>
    <rPh sb="7" eb="10">
      <t>キョウギカイ</t>
    </rPh>
    <phoneticPr fontId="3"/>
  </si>
  <si>
    <t>峰発電所下</t>
  </si>
  <si>
    <t>8.0E+0</t>
  </si>
  <si>
    <t>31.5</t>
  </si>
  <si>
    <t>8.13</t>
  </si>
  <si>
    <t>7.40</t>
  </si>
  <si>
    <t>10:58</t>
  </si>
  <si>
    <t>7.2</t>
  </si>
  <si>
    <t>文命用水放流点</t>
  </si>
  <si>
    <t>10:28</t>
  </si>
  <si>
    <t>29.5</t>
  </si>
  <si>
    <t>白色・乳白色・淡（明）</t>
  </si>
  <si>
    <t>7.62</t>
  </si>
  <si>
    <t>10:26</t>
  </si>
  <si>
    <t>21.7</t>
  </si>
  <si>
    <t>4.4E+1</t>
  </si>
  <si>
    <t>6.8</t>
  </si>
  <si>
    <t>7.0</t>
  </si>
  <si>
    <t>十文字橋</t>
  </si>
  <si>
    <t>09:59</t>
  </si>
  <si>
    <t>27.9</t>
  </si>
  <si>
    <t>8.60</t>
  </si>
  <si>
    <t>10:12</t>
  </si>
  <si>
    <t>21.2</t>
  </si>
  <si>
    <t>7.51</t>
  </si>
  <si>
    <t>14.6</t>
  </si>
  <si>
    <t>9.8E+1</t>
  </si>
  <si>
    <t>10:00</t>
  </si>
  <si>
    <t>7.1</t>
  </si>
  <si>
    <t>谷峨</t>
  </si>
  <si>
    <t>16.8</t>
  </si>
  <si>
    <t>7.47</t>
  </si>
  <si>
    <t>11:02</t>
  </si>
  <si>
    <t>30.9</t>
  </si>
  <si>
    <t>8.22</t>
  </si>
  <si>
    <t>11:06</t>
  </si>
  <si>
    <t>7.34</t>
  </si>
  <si>
    <t>13.3</t>
  </si>
  <si>
    <t>駒千代橋</t>
  </si>
  <si>
    <t>7.46</t>
  </si>
  <si>
    <t>9.5E+1</t>
  </si>
  <si>
    <t>09:35</t>
  </si>
  <si>
    <t>32.3</t>
  </si>
  <si>
    <t>7.7E+1</t>
  </si>
  <si>
    <t>道者道橋</t>
  </si>
  <si>
    <t>09:24</t>
  </si>
  <si>
    <t>24.4</t>
  </si>
  <si>
    <t>7.26</t>
  </si>
  <si>
    <t>31.7</t>
  </si>
  <si>
    <t>1.6E+2</t>
  </si>
  <si>
    <t>9.0E+1</t>
  </si>
  <si>
    <t>0.071</t>
  </si>
  <si>
    <t>09:22</t>
  </si>
  <si>
    <t>6.1</t>
  </si>
  <si>
    <t>大庭橋下</t>
  </si>
  <si>
    <t>12.1</t>
  </si>
  <si>
    <t>5.0E+0</t>
  </si>
  <si>
    <t>10:14</t>
  </si>
  <si>
    <t>32.2</t>
  </si>
  <si>
    <t>2.6E+2</t>
  </si>
  <si>
    <t>10:29</t>
  </si>
  <si>
    <t>14.1</t>
  </si>
  <si>
    <t>1.8E+3</t>
  </si>
  <si>
    <t>0.41</t>
  </si>
  <si>
    <t>10:13</t>
  </si>
  <si>
    <t>6.9</t>
  </si>
  <si>
    <t>2012.06.07</t>
    <phoneticPr fontId="3"/>
  </si>
  <si>
    <t>2012.07.04</t>
    <phoneticPr fontId="3"/>
  </si>
  <si>
    <t>2012.08.02</t>
    <phoneticPr fontId="3"/>
  </si>
  <si>
    <t>2012.09.13</t>
    <phoneticPr fontId="3"/>
  </si>
  <si>
    <t>2012.10.03</t>
    <phoneticPr fontId="3"/>
  </si>
  <si>
    <t>2012.11.08</t>
    <phoneticPr fontId="3"/>
  </si>
  <si>
    <t>2012.12.13</t>
    <phoneticPr fontId="3"/>
  </si>
  <si>
    <t>2013.01.17</t>
    <phoneticPr fontId="3"/>
  </si>
  <si>
    <t>2013.02.20</t>
    <phoneticPr fontId="3"/>
  </si>
  <si>
    <t>2013.03.07</t>
    <phoneticPr fontId="3"/>
  </si>
  <si>
    <t>2012.04.19</t>
    <phoneticPr fontId="3"/>
  </si>
  <si>
    <t>2012.05.17</t>
    <phoneticPr fontId="3"/>
  </si>
  <si>
    <t>2012.06.07</t>
    <phoneticPr fontId="3"/>
  </si>
  <si>
    <t>2013.01.17</t>
    <phoneticPr fontId="3"/>
  </si>
  <si>
    <t>&lt;0.005</t>
    <phoneticPr fontId="3"/>
  </si>
  <si>
    <t>2013.03.07</t>
    <phoneticPr fontId="3"/>
  </si>
  <si>
    <t>2013.03.07</t>
    <phoneticPr fontId="3"/>
  </si>
  <si>
    <t>2013.03.07</t>
    <phoneticPr fontId="3"/>
  </si>
  <si>
    <t>暗い灰色</t>
    <phoneticPr fontId="3"/>
  </si>
  <si>
    <t>2012.05.09</t>
    <phoneticPr fontId="3"/>
  </si>
  <si>
    <t>10:00</t>
    <phoneticPr fontId="3"/>
  </si>
  <si>
    <t>&gt;100</t>
    <phoneticPr fontId="3"/>
  </si>
  <si>
    <t>2012.06.13</t>
    <phoneticPr fontId="3"/>
  </si>
  <si>
    <t>2012.07.04</t>
    <phoneticPr fontId="3"/>
  </si>
  <si>
    <t>2012.08.01</t>
    <phoneticPr fontId="3"/>
  </si>
  <si>
    <t>2012.09.05</t>
    <phoneticPr fontId="3"/>
  </si>
  <si>
    <t>2012.10.03</t>
    <phoneticPr fontId="3"/>
  </si>
  <si>
    <t>2012.11.07</t>
    <phoneticPr fontId="3"/>
  </si>
  <si>
    <t>2012.12.05</t>
    <phoneticPr fontId="3"/>
  </si>
  <si>
    <t>2013.01.09</t>
    <phoneticPr fontId="3"/>
  </si>
  <si>
    <t>2013.02.12</t>
    <phoneticPr fontId="3"/>
  </si>
  <si>
    <t>2013.03.06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</si>
</sst>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###&quot;.&quot;##&quot;.&quot;##"/>
    <numFmt numFmtId="177" formatCode="##&quot;:&quot;##"/>
    <numFmt numFmtId="178" formatCode="0.00_ "/>
    <numFmt numFmtId="179" formatCode="0.0_ "/>
    <numFmt numFmtId="180" formatCode="0.0E+00"/>
    <numFmt numFmtId="181" formatCode="0.000_ "/>
    <numFmt numFmtId="182" formatCode="0_);[Red]\(0\)"/>
    <numFmt numFmtId="183" formatCode="0.0_);[Red]\(0.0\)"/>
    <numFmt numFmtId="184" formatCode="0.00_);[Red]\(0.00\)"/>
    <numFmt numFmtId="185" formatCode="0.000_);[Red]\(0.000\)"/>
    <numFmt numFmtId="186" formatCode="0_ "/>
    <numFmt numFmtId="187" formatCode="h:mm;@"/>
    <numFmt numFmtId="188" formatCode="0.0"/>
    <numFmt numFmtId="189" formatCode="#,##0_);[Red]\(#,##0\)"/>
    <numFmt numFmtId="191" formatCode="0.000"/>
    <numFmt numFmtId="192" formatCode="yyyy/m/d;@"/>
    <numFmt numFmtId="195" formatCode="hh:mm"/>
    <numFmt numFmtId="197" formatCode="0.0000_ "/>
    <numFmt numFmtId="198" formatCode="yyyy&quot;年&quot;m&quot;月&quot;d&quot;日&quot;;@"/>
    <numFmt numFmtId="199" formatCode="yyyy\.m\.d"/>
    <numFmt numFmtId="200" formatCode="[$-F800]dddd\,\ mmmm\ dd\,\ yyyy"/>
    <numFmt numFmtId="201" formatCode="0.0.E+00"/>
    <numFmt numFmtId="202" formatCode="0.0000_);[Red]\(0.0000\)"/>
    <numFmt numFmtId="203" formatCode="##&quot;.&quot;##"/>
  </numFmts>
  <fonts count="43" x14ac:knownFonts="1"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.5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84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" fillId="28" borderId="85" applyNumberFormat="0" applyFont="0" applyAlignment="0" applyProtection="0">
      <alignment vertical="center"/>
    </xf>
    <xf numFmtId="0" fontId="26" fillId="0" borderId="8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8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0" fillId="0" borderId="88" applyNumberFormat="0" applyFill="0" applyAlignment="0" applyProtection="0">
      <alignment vertical="center"/>
    </xf>
    <xf numFmtId="0" fontId="31" fillId="0" borderId="89" applyNumberFormat="0" applyFill="0" applyAlignment="0" applyProtection="0">
      <alignment vertical="center"/>
    </xf>
    <xf numFmtId="0" fontId="32" fillId="0" borderId="9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1" applyNumberFormat="0" applyFill="0" applyAlignment="0" applyProtection="0">
      <alignment vertical="center"/>
    </xf>
    <xf numFmtId="0" fontId="34" fillId="30" borderId="9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1" borderId="87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2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/>
    <xf numFmtId="0" fontId="37" fillId="32" borderId="0" applyNumberFormat="0" applyBorder="0" applyAlignment="0" applyProtection="0">
      <alignment vertical="center"/>
    </xf>
  </cellStyleXfs>
  <cellXfs count="1480">
    <xf numFmtId="0" fontId="0" fillId="0" borderId="0" xfId="0"/>
    <xf numFmtId="0" fontId="21" fillId="0" borderId="0" xfId="45">
      <alignment vertical="center"/>
    </xf>
    <xf numFmtId="0" fontId="21" fillId="0" borderId="0" xfId="45" applyAlignment="1">
      <alignment vertical="center"/>
    </xf>
    <xf numFmtId="176" fontId="21" fillId="0" borderId="0" xfId="45" applyNumberFormat="1">
      <alignment vertical="center"/>
    </xf>
    <xf numFmtId="177" fontId="21" fillId="0" borderId="0" xfId="45" applyNumberFormat="1">
      <alignment vertical="center"/>
    </xf>
    <xf numFmtId="0" fontId="21" fillId="0" borderId="0" xfId="45" applyAlignment="1">
      <alignment horizontal="center" vertical="center"/>
    </xf>
    <xf numFmtId="178" fontId="21" fillId="0" borderId="0" xfId="45" applyNumberFormat="1">
      <alignment vertical="center"/>
    </xf>
    <xf numFmtId="179" fontId="21" fillId="0" borderId="0" xfId="45" applyNumberFormat="1">
      <alignment vertical="center"/>
    </xf>
    <xf numFmtId="180" fontId="21" fillId="0" borderId="0" xfId="45" applyNumberFormat="1">
      <alignment vertical="center"/>
    </xf>
    <xf numFmtId="181" fontId="21" fillId="0" borderId="0" xfId="45" applyNumberFormat="1">
      <alignment vertical="center"/>
    </xf>
    <xf numFmtId="0" fontId="21" fillId="0" borderId="1" xfId="45" applyFill="1" applyBorder="1" applyAlignment="1">
      <alignment horizontal="center" vertical="center"/>
    </xf>
    <xf numFmtId="0" fontId="21" fillId="0" borderId="2" xfId="45" applyFill="1" applyBorder="1">
      <alignment vertical="center"/>
    </xf>
    <xf numFmtId="176" fontId="21" fillId="0" borderId="2" xfId="45" applyNumberFormat="1" applyFill="1" applyBorder="1">
      <alignment vertical="center"/>
    </xf>
    <xf numFmtId="177" fontId="21" fillId="0" borderId="2" xfId="45" applyNumberFormat="1" applyFill="1" applyBorder="1">
      <alignment vertical="center"/>
    </xf>
    <xf numFmtId="0" fontId="21" fillId="0" borderId="2" xfId="45" applyFill="1" applyBorder="1" applyAlignment="1">
      <alignment vertical="center"/>
    </xf>
    <xf numFmtId="178" fontId="21" fillId="0" borderId="2" xfId="45" applyNumberFormat="1" applyFill="1" applyBorder="1">
      <alignment vertical="center"/>
    </xf>
    <xf numFmtId="179" fontId="21" fillId="0" borderId="2" xfId="45" applyNumberFormat="1" applyFill="1" applyBorder="1">
      <alignment vertical="center"/>
    </xf>
    <xf numFmtId="180" fontId="21" fillId="0" borderId="2" xfId="45" applyNumberFormat="1" applyFill="1" applyBorder="1">
      <alignment vertical="center"/>
    </xf>
    <xf numFmtId="0" fontId="4" fillId="0" borderId="2" xfId="45" applyFont="1" applyFill="1" applyBorder="1" applyAlignment="1">
      <alignment vertical="center"/>
    </xf>
    <xf numFmtId="178" fontId="4" fillId="0" borderId="2" xfId="45" applyNumberFormat="1" applyFont="1" applyFill="1" applyBorder="1" applyAlignment="1">
      <alignment vertical="center"/>
    </xf>
    <xf numFmtId="181" fontId="4" fillId="0" borderId="2" xfId="45" applyNumberFormat="1" applyFont="1" applyFill="1" applyBorder="1" applyAlignment="1">
      <alignment vertical="center"/>
    </xf>
    <xf numFmtId="179" fontId="4" fillId="0" borderId="2" xfId="45" applyNumberFormat="1" applyFont="1" applyFill="1" applyBorder="1" applyAlignment="1">
      <alignment vertical="center"/>
    </xf>
    <xf numFmtId="181" fontId="21" fillId="0" borderId="2" xfId="45" applyNumberFormat="1" applyFill="1" applyBorder="1">
      <alignment vertical="center"/>
    </xf>
    <xf numFmtId="179" fontId="4" fillId="0" borderId="2" xfId="45" applyNumberFormat="1" applyFont="1" applyFill="1" applyBorder="1">
      <alignment vertical="center"/>
    </xf>
    <xf numFmtId="180" fontId="4" fillId="0" borderId="2" xfId="45" applyNumberFormat="1" applyFont="1" applyFill="1" applyBorder="1">
      <alignment vertical="center"/>
    </xf>
    <xf numFmtId="179" fontId="21" fillId="0" borderId="3" xfId="45" applyNumberFormat="1" applyFill="1" applyBorder="1">
      <alignment vertical="center"/>
    </xf>
    <xf numFmtId="0" fontId="21" fillId="0" borderId="4" xfId="45" applyFill="1" applyBorder="1" applyAlignment="1">
      <alignment vertical="center"/>
    </xf>
    <xf numFmtId="0" fontId="21" fillId="0" borderId="5" xfId="45" applyFill="1" applyBorder="1" applyAlignment="1">
      <alignment vertical="center"/>
    </xf>
    <xf numFmtId="176" fontId="21" fillId="0" borderId="5" xfId="45" applyNumberFormat="1" applyFill="1" applyBorder="1" applyAlignment="1">
      <alignment vertical="center"/>
    </xf>
    <xf numFmtId="177" fontId="21" fillId="0" borderId="5" xfId="45" applyNumberFormat="1" applyFill="1" applyBorder="1" applyAlignment="1">
      <alignment vertical="center"/>
    </xf>
    <xf numFmtId="178" fontId="5" fillId="0" borderId="5" xfId="45" applyNumberFormat="1" applyFont="1" applyFill="1" applyBorder="1" applyAlignment="1">
      <alignment vertical="center"/>
    </xf>
    <xf numFmtId="179" fontId="21" fillId="0" borderId="5" xfId="45" applyNumberFormat="1" applyFill="1" applyBorder="1" applyAlignment="1">
      <alignment vertical="center"/>
    </xf>
    <xf numFmtId="180" fontId="6" fillId="0" borderId="5" xfId="45" applyNumberFormat="1" applyFont="1" applyFill="1" applyBorder="1" applyAlignment="1">
      <alignment vertical="center"/>
    </xf>
    <xf numFmtId="0" fontId="5" fillId="0" borderId="6" xfId="45" applyFont="1" applyFill="1" applyBorder="1" applyAlignment="1">
      <alignment horizontal="left" vertical="center"/>
    </xf>
    <xf numFmtId="0" fontId="4" fillId="0" borderId="6" xfId="45" applyFont="1" applyFill="1" applyBorder="1" applyAlignment="1">
      <alignment horizontal="left" vertical="center"/>
    </xf>
    <xf numFmtId="178" fontId="4" fillId="0" borderId="6" xfId="45" applyNumberFormat="1" applyFont="1" applyFill="1" applyBorder="1" applyAlignment="1">
      <alignment horizontal="left" vertical="center"/>
    </xf>
    <xf numFmtId="181" fontId="4" fillId="0" borderId="6" xfId="45" applyNumberFormat="1" applyFont="1" applyFill="1" applyBorder="1" applyAlignment="1">
      <alignment horizontal="left" vertical="center"/>
    </xf>
    <xf numFmtId="179" fontId="4" fillId="0" borderId="6" xfId="45" applyNumberFormat="1" applyFont="1" applyFill="1" applyBorder="1" applyAlignment="1">
      <alignment horizontal="left" vertical="center"/>
    </xf>
    <xf numFmtId="181" fontId="21" fillId="0" borderId="5" xfId="45" applyNumberFormat="1" applyFill="1" applyBorder="1" applyAlignment="1">
      <alignment vertical="center"/>
    </xf>
    <xf numFmtId="178" fontId="21" fillId="0" borderId="5" xfId="45" applyNumberFormat="1" applyFill="1" applyBorder="1" applyAlignment="1">
      <alignment vertical="center"/>
    </xf>
    <xf numFmtId="179" fontId="6" fillId="0" borderId="5" xfId="45" applyNumberFormat="1" applyFont="1" applyFill="1" applyBorder="1" applyAlignment="1">
      <alignment vertical="center"/>
    </xf>
    <xf numFmtId="179" fontId="21" fillId="0" borderId="7" xfId="45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76" fontId="21" fillId="0" borderId="9" xfId="45" applyNumberFormat="1" applyFill="1" applyBorder="1">
      <alignment vertical="center"/>
    </xf>
    <xf numFmtId="177" fontId="21" fillId="0" borderId="9" xfId="45" quotePrefix="1" applyNumberFormat="1" applyFill="1" applyBorder="1">
      <alignment vertical="center"/>
    </xf>
    <xf numFmtId="0" fontId="21" fillId="0" borderId="9" xfId="45" applyFill="1" applyBorder="1" applyAlignment="1">
      <alignment horizontal="center" vertical="center"/>
    </xf>
    <xf numFmtId="178" fontId="21" fillId="0" borderId="9" xfId="45" applyNumberFormat="1" applyFill="1" applyBorder="1">
      <alignment vertical="center"/>
    </xf>
    <xf numFmtId="179" fontId="21" fillId="0" borderId="9" xfId="45" applyNumberFormat="1" applyFill="1" applyBorder="1">
      <alignment vertical="center"/>
    </xf>
    <xf numFmtId="0" fontId="21" fillId="0" borderId="9" xfId="45" applyFill="1" applyBorder="1">
      <alignment vertical="center"/>
    </xf>
    <xf numFmtId="179" fontId="21" fillId="0" borderId="10" xfId="45" applyNumberFormat="1" applyFill="1" applyBorder="1">
      <alignment vertical="center"/>
    </xf>
    <xf numFmtId="180" fontId="21" fillId="0" borderId="9" xfId="45" applyNumberFormat="1" applyFill="1" applyBorder="1">
      <alignment vertical="center"/>
    </xf>
    <xf numFmtId="180" fontId="4" fillId="0" borderId="9" xfId="45" applyNumberFormat="1" applyFont="1" applyFill="1" applyBorder="1">
      <alignment vertical="center"/>
    </xf>
    <xf numFmtId="180" fontId="4" fillId="0" borderId="11" xfId="45" applyNumberFormat="1" applyFont="1" applyFill="1" applyBorder="1" applyAlignment="1">
      <alignment vertical="center"/>
    </xf>
    <xf numFmtId="0" fontId="4" fillId="0" borderId="11" xfId="45" applyFont="1" applyFill="1" applyBorder="1" applyAlignment="1">
      <alignment vertical="center"/>
    </xf>
    <xf numFmtId="179" fontId="4" fillId="0" borderId="11" xfId="45" applyNumberFormat="1" applyFont="1" applyFill="1" applyBorder="1" applyAlignment="1">
      <alignment vertical="center"/>
    </xf>
    <xf numFmtId="178" fontId="4" fillId="0" borderId="11" xfId="45" applyNumberFormat="1" applyFont="1" applyFill="1" applyBorder="1" applyAlignment="1">
      <alignment vertical="center"/>
    </xf>
    <xf numFmtId="181" fontId="4" fillId="0" borderId="11" xfId="45" applyNumberFormat="1" applyFont="1" applyFill="1" applyBorder="1" applyAlignment="1">
      <alignment vertical="center"/>
    </xf>
    <xf numFmtId="181" fontId="21" fillId="0" borderId="9" xfId="45" applyNumberFormat="1" applyFill="1" applyBorder="1">
      <alignment vertical="center"/>
    </xf>
    <xf numFmtId="179" fontId="21" fillId="0" borderId="12" xfId="45" applyNumberFormat="1" applyFill="1" applyBorder="1">
      <alignment vertical="center"/>
    </xf>
    <xf numFmtId="0" fontId="0" fillId="0" borderId="13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76" fontId="21" fillId="0" borderId="10" xfId="45" applyNumberFormat="1" applyFill="1" applyBorder="1">
      <alignment vertical="center"/>
    </xf>
    <xf numFmtId="177" fontId="21" fillId="0" borderId="10" xfId="45" quotePrefix="1" applyNumberFormat="1" applyFill="1" applyBorder="1">
      <alignment vertical="center"/>
    </xf>
    <xf numFmtId="0" fontId="21" fillId="0" borderId="10" xfId="45" applyFill="1" applyBorder="1" applyAlignment="1">
      <alignment horizontal="center" vertical="center"/>
    </xf>
    <xf numFmtId="178" fontId="21" fillId="0" borderId="10" xfId="45" applyNumberFormat="1" applyFill="1" applyBorder="1">
      <alignment vertical="center"/>
    </xf>
    <xf numFmtId="0" fontId="21" fillId="0" borderId="10" xfId="45" applyFill="1" applyBorder="1">
      <alignment vertical="center"/>
    </xf>
    <xf numFmtId="180" fontId="21" fillId="0" borderId="10" xfId="45" applyNumberFormat="1" applyFill="1" applyBorder="1">
      <alignment vertical="center"/>
    </xf>
    <xf numFmtId="181" fontId="21" fillId="0" borderId="10" xfId="45" applyNumberFormat="1" applyFill="1" applyBorder="1">
      <alignment vertical="center"/>
    </xf>
    <xf numFmtId="179" fontId="21" fillId="0" borderId="14" xfId="45" applyNumberFormat="1" applyFill="1" applyBorder="1">
      <alignment vertical="center"/>
    </xf>
    <xf numFmtId="179" fontId="4" fillId="0" borderId="10" xfId="45" applyNumberFormat="1" applyFont="1" applyFill="1" applyBorder="1">
      <alignment vertical="center"/>
    </xf>
    <xf numFmtId="182" fontId="21" fillId="0" borderId="9" xfId="45" quotePrefix="1" applyNumberFormat="1" applyFill="1" applyBorder="1">
      <alignment vertical="center"/>
    </xf>
    <xf numFmtId="182" fontId="21" fillId="0" borderId="10" xfId="45" quotePrefix="1" applyNumberFormat="1" applyFill="1" applyBorder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6" fontId="21" fillId="0" borderId="16" xfId="45" applyNumberFormat="1" applyFill="1" applyBorder="1">
      <alignment vertical="center"/>
    </xf>
    <xf numFmtId="182" fontId="21" fillId="0" borderId="16" xfId="45" quotePrefix="1" applyNumberFormat="1" applyFill="1" applyBorder="1">
      <alignment vertical="center"/>
    </xf>
    <xf numFmtId="0" fontId="21" fillId="0" borderId="16" xfId="45" applyFill="1" applyBorder="1" applyAlignment="1">
      <alignment horizontal="center" vertical="center"/>
    </xf>
    <xf numFmtId="178" fontId="21" fillId="0" borderId="16" xfId="45" applyNumberFormat="1" applyFill="1" applyBorder="1">
      <alignment vertical="center"/>
    </xf>
    <xf numFmtId="179" fontId="21" fillId="0" borderId="16" xfId="45" applyNumberFormat="1" applyFill="1" applyBorder="1">
      <alignment vertical="center"/>
    </xf>
    <xf numFmtId="0" fontId="21" fillId="0" borderId="16" xfId="45" applyFill="1" applyBorder="1">
      <alignment vertical="center"/>
    </xf>
    <xf numFmtId="180" fontId="21" fillId="0" borderId="16" xfId="45" applyNumberFormat="1" applyFill="1" applyBorder="1">
      <alignment vertical="center"/>
    </xf>
    <xf numFmtId="181" fontId="21" fillId="0" borderId="16" xfId="45" applyNumberFormat="1" applyFill="1" applyBorder="1">
      <alignment vertical="center"/>
    </xf>
    <xf numFmtId="179" fontId="21" fillId="0" borderId="17" xfId="45" applyNumberFormat="1" applyFill="1" applyBorder="1">
      <alignment vertical="center"/>
    </xf>
    <xf numFmtId="0" fontId="7" fillId="0" borderId="2" xfId="0" applyNumberFormat="1" applyFont="1" applyFill="1" applyBorder="1"/>
    <xf numFmtId="0" fontId="7" fillId="0" borderId="3" xfId="0" applyNumberFormat="1" applyFont="1" applyFill="1" applyBorder="1"/>
    <xf numFmtId="0" fontId="7" fillId="0" borderId="10" xfId="0" applyNumberFormat="1" applyFont="1" applyFill="1" applyBorder="1"/>
    <xf numFmtId="0" fontId="7" fillId="0" borderId="14" xfId="0" applyNumberFormat="1" applyFont="1" applyFill="1" applyBorder="1"/>
    <xf numFmtId="0" fontId="7" fillId="0" borderId="9" xfId="0" applyNumberFormat="1" applyFont="1" applyFill="1" applyBorder="1"/>
    <xf numFmtId="0" fontId="7" fillId="0" borderId="12" xfId="0" applyNumberFormat="1" applyFont="1" applyFill="1" applyBorder="1"/>
    <xf numFmtId="0" fontId="7" fillId="0" borderId="5" xfId="0" applyNumberFormat="1" applyFont="1" applyFill="1" applyBorder="1"/>
    <xf numFmtId="0" fontId="7" fillId="0" borderId="7" xfId="0" applyNumberFormat="1" applyFont="1" applyFill="1" applyBorder="1"/>
    <xf numFmtId="183" fontId="21" fillId="0" borderId="0" xfId="45" applyNumberFormat="1">
      <alignment vertical="center"/>
    </xf>
    <xf numFmtId="0" fontId="4" fillId="0" borderId="0" xfId="47">
      <alignment vertical="center"/>
    </xf>
    <xf numFmtId="0" fontId="4" fillId="0" borderId="0" xfId="47" applyAlignment="1">
      <alignment horizontal="left" vertical="center"/>
    </xf>
    <xf numFmtId="176" fontId="4" fillId="0" borderId="0" xfId="47" applyNumberFormat="1">
      <alignment vertical="center"/>
    </xf>
    <xf numFmtId="177" fontId="4" fillId="0" borderId="0" xfId="47" applyNumberFormat="1">
      <alignment vertical="center"/>
    </xf>
    <xf numFmtId="177" fontId="4" fillId="0" borderId="0" xfId="47" applyNumberFormat="1" applyAlignment="1">
      <alignment horizontal="center" vertical="center"/>
    </xf>
    <xf numFmtId="0" fontId="4" fillId="0" borderId="0" xfId="47" applyAlignment="1">
      <alignment horizontal="center" vertical="center"/>
    </xf>
    <xf numFmtId="178" fontId="8" fillId="0" borderId="0" xfId="47" applyNumberFormat="1" applyFont="1">
      <alignment vertical="center"/>
    </xf>
    <xf numFmtId="179" fontId="4" fillId="0" borderId="0" xfId="47" applyNumberFormat="1">
      <alignment vertical="center"/>
    </xf>
    <xf numFmtId="0" fontId="8" fillId="0" borderId="0" xfId="47" applyFont="1">
      <alignment vertical="center"/>
    </xf>
    <xf numFmtId="179" fontId="8" fillId="0" borderId="0" xfId="47" applyNumberFormat="1" applyFont="1">
      <alignment vertical="center"/>
    </xf>
    <xf numFmtId="180" fontId="8" fillId="0" borderId="0" xfId="47" applyNumberFormat="1" applyFont="1">
      <alignment vertical="center"/>
    </xf>
    <xf numFmtId="178" fontId="4" fillId="0" borderId="0" xfId="47" applyNumberFormat="1">
      <alignment vertical="center"/>
    </xf>
    <xf numFmtId="181" fontId="4" fillId="0" borderId="0" xfId="47" applyNumberFormat="1">
      <alignment vertical="center"/>
    </xf>
    <xf numFmtId="186" fontId="4" fillId="0" borderId="0" xfId="47" applyNumberFormat="1">
      <alignment vertical="center"/>
    </xf>
    <xf numFmtId="11" fontId="4" fillId="0" borderId="0" xfId="47" applyNumberFormat="1">
      <alignment vertical="center"/>
    </xf>
    <xf numFmtId="182" fontId="21" fillId="0" borderId="1" xfId="45" applyNumberFormat="1" applyFill="1" applyBorder="1" applyAlignment="1">
      <alignment horizontal="center" vertical="center"/>
    </xf>
    <xf numFmtId="182" fontId="21" fillId="0" borderId="2" xfId="45" applyNumberFormat="1" applyFill="1" applyBorder="1">
      <alignment vertical="center"/>
    </xf>
    <xf numFmtId="182" fontId="21" fillId="0" borderId="2" xfId="45" applyNumberFormat="1" applyFill="1" applyBorder="1" applyAlignment="1">
      <alignment vertical="center"/>
    </xf>
    <xf numFmtId="183" fontId="21" fillId="0" borderId="2" xfId="45" applyNumberFormat="1" applyFill="1" applyBorder="1">
      <alignment vertical="center"/>
    </xf>
    <xf numFmtId="182" fontId="4" fillId="0" borderId="2" xfId="45" applyNumberFormat="1" applyFont="1" applyFill="1" applyBorder="1">
      <alignment vertical="center"/>
    </xf>
    <xf numFmtId="182" fontId="21" fillId="0" borderId="3" xfId="45" applyNumberFormat="1" applyFill="1" applyBorder="1">
      <alignment vertical="center"/>
    </xf>
    <xf numFmtId="182" fontId="21" fillId="0" borderId="4" xfId="45" applyNumberFormat="1" applyFill="1" applyBorder="1" applyAlignment="1">
      <alignment vertical="center"/>
    </xf>
    <xf numFmtId="182" fontId="21" fillId="0" borderId="5" xfId="45" applyNumberFormat="1" applyFill="1" applyBorder="1" applyAlignment="1">
      <alignment vertical="center"/>
    </xf>
    <xf numFmtId="182" fontId="5" fillId="0" borderId="5" xfId="45" applyNumberFormat="1" applyFont="1" applyFill="1" applyBorder="1" applyAlignment="1">
      <alignment vertical="center"/>
    </xf>
    <xf numFmtId="183" fontId="21" fillId="0" borderId="5" xfId="45" applyNumberFormat="1" applyFill="1" applyBorder="1" applyAlignment="1">
      <alignment vertical="center"/>
    </xf>
    <xf numFmtId="182" fontId="6" fillId="0" borderId="5" xfId="45" applyNumberFormat="1" applyFont="1" applyFill="1" applyBorder="1" applyAlignment="1">
      <alignment vertical="center"/>
    </xf>
    <xf numFmtId="178" fontId="4" fillId="0" borderId="5" xfId="45" applyNumberFormat="1" applyFont="1" applyFill="1" applyBorder="1" applyAlignment="1">
      <alignment horizontal="left" vertical="center"/>
    </xf>
    <xf numFmtId="181" fontId="4" fillId="0" borderId="5" xfId="45" applyNumberFormat="1" applyFont="1" applyFill="1" applyBorder="1" applyAlignment="1">
      <alignment horizontal="left" vertical="center"/>
    </xf>
    <xf numFmtId="179" fontId="4" fillId="0" borderId="5" xfId="45" applyNumberFormat="1" applyFont="1" applyFill="1" applyBorder="1" applyAlignment="1">
      <alignment horizontal="left" vertical="center"/>
    </xf>
    <xf numFmtId="182" fontId="21" fillId="0" borderId="7" xfId="45" applyNumberFormat="1" applyFill="1" applyBorder="1" applyAlignment="1">
      <alignment vertical="center"/>
    </xf>
    <xf numFmtId="182" fontId="0" fillId="0" borderId="1" xfId="0" applyNumberFormat="1" applyFill="1" applyBorder="1" applyAlignment="1">
      <alignment vertical="center"/>
    </xf>
    <xf numFmtId="182" fontId="0" fillId="0" borderId="2" xfId="0" applyNumberFormat="1" applyFill="1" applyBorder="1" applyAlignment="1">
      <alignment vertical="center"/>
    </xf>
    <xf numFmtId="182" fontId="21" fillId="0" borderId="9" xfId="45" applyNumberFormat="1" applyFill="1" applyBorder="1">
      <alignment vertical="center"/>
    </xf>
    <xf numFmtId="182" fontId="21" fillId="0" borderId="9" xfId="45" applyNumberFormat="1" applyFill="1" applyBorder="1" applyAlignment="1">
      <alignment horizontal="center" vertical="center"/>
    </xf>
    <xf numFmtId="184" fontId="21" fillId="0" borderId="9" xfId="45" applyNumberFormat="1" applyFill="1" applyBorder="1">
      <alignment vertical="center"/>
    </xf>
    <xf numFmtId="183" fontId="21" fillId="0" borderId="9" xfId="45" applyNumberFormat="1" applyFill="1" applyBorder="1">
      <alignment vertical="center"/>
    </xf>
    <xf numFmtId="182" fontId="0" fillId="0" borderId="13" xfId="0" applyNumberFormat="1" applyFill="1" applyBorder="1" applyAlignment="1">
      <alignment vertical="center"/>
    </xf>
    <xf numFmtId="182" fontId="0" fillId="0" borderId="10" xfId="0" applyNumberFormat="1" applyFill="1" applyBorder="1" applyAlignment="1">
      <alignment vertical="center"/>
    </xf>
    <xf numFmtId="182" fontId="21" fillId="0" borderId="10" xfId="45" applyNumberFormat="1" applyFill="1" applyBorder="1">
      <alignment vertical="center"/>
    </xf>
    <xf numFmtId="182" fontId="21" fillId="0" borderId="10" xfId="45" applyNumberFormat="1" applyFill="1" applyBorder="1" applyAlignment="1">
      <alignment horizontal="center" vertical="center"/>
    </xf>
    <xf numFmtId="184" fontId="21" fillId="0" borderId="10" xfId="45" applyNumberFormat="1" applyFill="1" applyBorder="1">
      <alignment vertical="center"/>
    </xf>
    <xf numFmtId="183" fontId="21" fillId="0" borderId="10" xfId="45" applyNumberFormat="1" applyFill="1" applyBorder="1">
      <alignment vertical="center"/>
    </xf>
    <xf numFmtId="185" fontId="21" fillId="0" borderId="10" xfId="45" applyNumberFormat="1" applyFill="1" applyBorder="1">
      <alignment vertical="center"/>
    </xf>
    <xf numFmtId="182" fontId="4" fillId="0" borderId="10" xfId="45" applyNumberFormat="1" applyFont="1" applyFill="1" applyBorder="1">
      <alignment vertical="center"/>
    </xf>
    <xf numFmtId="184" fontId="21" fillId="0" borderId="10" xfId="45" applyNumberFormat="1" applyFill="1" applyBorder="1" applyAlignment="1">
      <alignment vertical="center"/>
    </xf>
    <xf numFmtId="182" fontId="0" fillId="0" borderId="4" xfId="0" applyNumberFormat="1" applyFill="1" applyBorder="1" applyAlignment="1">
      <alignment vertical="center"/>
    </xf>
    <xf numFmtId="182" fontId="0" fillId="0" borderId="5" xfId="0" applyNumberFormat="1" applyFill="1" applyBorder="1" applyAlignment="1">
      <alignment vertical="center"/>
    </xf>
    <xf numFmtId="182" fontId="21" fillId="0" borderId="16" xfId="45" applyNumberFormat="1" applyFill="1" applyBorder="1">
      <alignment vertical="center"/>
    </xf>
    <xf numFmtId="182" fontId="21" fillId="0" borderId="16" xfId="45" applyNumberFormat="1" applyFill="1" applyBorder="1" applyAlignment="1">
      <alignment horizontal="center" vertical="center"/>
    </xf>
    <xf numFmtId="184" fontId="21" fillId="0" borderId="16" xfId="45" applyNumberFormat="1" applyFill="1" applyBorder="1">
      <alignment vertical="center"/>
    </xf>
    <xf numFmtId="183" fontId="21" fillId="0" borderId="16" xfId="45" applyNumberFormat="1" applyFill="1" applyBorder="1">
      <alignment vertical="center"/>
    </xf>
    <xf numFmtId="185" fontId="21" fillId="0" borderId="16" xfId="45" applyNumberFormat="1" applyFill="1" applyBorder="1">
      <alignment vertical="center"/>
    </xf>
    <xf numFmtId="0" fontId="4" fillId="0" borderId="2" xfId="47" applyFont="1" applyFill="1" applyBorder="1" applyAlignment="1">
      <alignment vertical="center"/>
    </xf>
    <xf numFmtId="178" fontId="4" fillId="0" borderId="2" xfId="47" applyNumberFormat="1" applyFont="1" applyFill="1" applyBorder="1" applyAlignment="1">
      <alignment vertical="center"/>
    </xf>
    <xf numFmtId="181" fontId="4" fillId="0" borderId="2" xfId="47" applyNumberFormat="1" applyFont="1" applyFill="1" applyBorder="1" applyAlignment="1">
      <alignment vertical="center"/>
    </xf>
    <xf numFmtId="179" fontId="4" fillId="0" borderId="2" xfId="47" applyNumberFormat="1" applyFont="1" applyFill="1" applyBorder="1" applyAlignment="1">
      <alignment vertical="center"/>
    </xf>
    <xf numFmtId="0" fontId="5" fillId="0" borderId="6" xfId="47" applyFont="1" applyFill="1" applyBorder="1" applyAlignment="1">
      <alignment horizontal="left" vertical="center"/>
    </xf>
    <xf numFmtId="0" fontId="4" fillId="0" borderId="6" xfId="47" applyFont="1" applyFill="1" applyBorder="1" applyAlignment="1">
      <alignment horizontal="left" vertical="center"/>
    </xf>
    <xf numFmtId="178" fontId="4" fillId="0" borderId="6" xfId="47" applyNumberFormat="1" applyFont="1" applyFill="1" applyBorder="1" applyAlignment="1">
      <alignment horizontal="left" vertical="center"/>
    </xf>
    <xf numFmtId="181" fontId="4" fillId="0" borderId="6" xfId="47" applyNumberFormat="1" applyFont="1" applyFill="1" applyBorder="1" applyAlignment="1">
      <alignment horizontal="left" vertical="center"/>
    </xf>
    <xf numFmtId="179" fontId="4" fillId="0" borderId="6" xfId="47" applyNumberFormat="1" applyFont="1" applyFill="1" applyBorder="1" applyAlignment="1">
      <alignment horizontal="left" vertical="center"/>
    </xf>
    <xf numFmtId="176" fontId="4" fillId="0" borderId="9" xfId="47" applyNumberFormat="1" applyFont="1" applyFill="1" applyBorder="1">
      <alignment vertical="center"/>
    </xf>
    <xf numFmtId="180" fontId="4" fillId="0" borderId="11" xfId="47" applyNumberFormat="1" applyFont="1" applyFill="1" applyBorder="1" applyAlignment="1">
      <alignment vertical="center"/>
    </xf>
    <xf numFmtId="0" fontId="4" fillId="0" borderId="11" xfId="47" applyFont="1" applyFill="1" applyBorder="1" applyAlignment="1">
      <alignment vertical="center"/>
    </xf>
    <xf numFmtId="179" fontId="4" fillId="0" borderId="11" xfId="47" applyNumberFormat="1" applyFont="1" applyFill="1" applyBorder="1" applyAlignment="1">
      <alignment vertical="center"/>
    </xf>
    <xf numFmtId="178" fontId="4" fillId="0" borderId="11" xfId="47" applyNumberFormat="1" applyFont="1" applyFill="1" applyBorder="1" applyAlignment="1">
      <alignment vertical="center"/>
    </xf>
    <xf numFmtId="181" fontId="4" fillId="0" borderId="11" xfId="47" applyNumberFormat="1" applyFont="1" applyFill="1" applyBorder="1" applyAlignment="1">
      <alignment vertical="center"/>
    </xf>
    <xf numFmtId="176" fontId="4" fillId="0" borderId="10" xfId="47" applyNumberFormat="1" applyFont="1" applyFill="1" applyBorder="1">
      <alignment vertical="center"/>
    </xf>
    <xf numFmtId="0" fontId="4" fillId="0" borderId="10" xfId="47" applyFont="1" applyFill="1" applyBorder="1">
      <alignment vertical="center"/>
    </xf>
    <xf numFmtId="176" fontId="4" fillId="0" borderId="16" xfId="47" applyNumberFormat="1" applyFont="1" applyFill="1" applyBorder="1">
      <alignment vertical="center"/>
    </xf>
    <xf numFmtId="0" fontId="4" fillId="0" borderId="16" xfId="47" applyFont="1" applyFill="1" applyBorder="1">
      <alignment vertical="center"/>
    </xf>
    <xf numFmtId="0" fontId="4" fillId="0" borderId="1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176" fontId="4" fillId="0" borderId="2" xfId="47" applyNumberFormat="1" applyFont="1" applyFill="1" applyBorder="1">
      <alignment vertical="center"/>
    </xf>
    <xf numFmtId="177" fontId="4" fillId="0" borderId="2" xfId="47" applyNumberFormat="1" applyFont="1" applyFill="1" applyBorder="1">
      <alignment vertical="center"/>
    </xf>
    <xf numFmtId="177" fontId="4" fillId="0" borderId="2" xfId="47" applyNumberFormat="1" applyFont="1" applyFill="1" applyBorder="1" applyAlignment="1">
      <alignment horizontal="center" vertical="center"/>
    </xf>
    <xf numFmtId="178" fontId="4" fillId="0" borderId="2" xfId="47" applyNumberFormat="1" applyFont="1" applyFill="1" applyBorder="1">
      <alignment vertical="center"/>
    </xf>
    <xf numFmtId="179" fontId="4" fillId="0" borderId="2" xfId="47" applyNumberFormat="1" applyFont="1" applyFill="1" applyBorder="1">
      <alignment vertical="center"/>
    </xf>
    <xf numFmtId="0" fontId="4" fillId="0" borderId="2" xfId="47" applyFont="1" applyFill="1" applyBorder="1">
      <alignment vertical="center"/>
    </xf>
    <xf numFmtId="180" fontId="4" fillId="0" borderId="2" xfId="47" applyNumberFormat="1" applyFont="1" applyFill="1" applyBorder="1">
      <alignment vertical="center"/>
    </xf>
    <xf numFmtId="181" fontId="4" fillId="0" borderId="2" xfId="47" applyNumberFormat="1" applyFont="1" applyFill="1" applyBorder="1">
      <alignment vertical="center"/>
    </xf>
    <xf numFmtId="186" fontId="4" fillId="0" borderId="2" xfId="47" applyNumberFormat="1" applyFont="1" applyFill="1" applyBorder="1">
      <alignment vertical="center"/>
    </xf>
    <xf numFmtId="11" fontId="4" fillId="0" borderId="2" xfId="47" applyNumberFormat="1" applyFont="1" applyFill="1" applyBorder="1">
      <alignment vertical="center"/>
    </xf>
    <xf numFmtId="179" fontId="4" fillId="0" borderId="3" xfId="47" applyNumberFormat="1" applyFont="1" applyFill="1" applyBorder="1">
      <alignment vertical="center"/>
    </xf>
    <xf numFmtId="0" fontId="4" fillId="0" borderId="4" xfId="47" applyFont="1" applyFill="1" applyBorder="1" applyAlignment="1">
      <alignment horizontal="left" vertical="center"/>
    </xf>
    <xf numFmtId="0" fontId="4" fillId="0" borderId="5" xfId="47" applyFont="1" applyFill="1" applyBorder="1" applyAlignment="1">
      <alignment horizontal="left" vertical="center"/>
    </xf>
    <xf numFmtId="176" fontId="4" fillId="0" borderId="5" xfId="47" applyNumberFormat="1" applyFont="1" applyFill="1" applyBorder="1" applyAlignment="1">
      <alignment horizontal="left" vertical="center"/>
    </xf>
    <xf numFmtId="177" fontId="4" fillId="0" borderId="5" xfId="47" applyNumberFormat="1" applyFont="1" applyFill="1" applyBorder="1" applyAlignment="1">
      <alignment horizontal="left" vertical="center"/>
    </xf>
    <xf numFmtId="177" fontId="4" fillId="0" borderId="5" xfId="47" applyNumberFormat="1" applyFont="1" applyFill="1" applyBorder="1" applyAlignment="1">
      <alignment horizontal="center" vertical="center"/>
    </xf>
    <xf numFmtId="178" fontId="5" fillId="0" borderId="5" xfId="47" applyNumberFormat="1" applyFont="1" applyFill="1" applyBorder="1" applyAlignment="1">
      <alignment horizontal="left" vertical="center"/>
    </xf>
    <xf numFmtId="179" fontId="4" fillId="0" borderId="5" xfId="47" applyNumberFormat="1" applyFont="1" applyFill="1" applyBorder="1" applyAlignment="1">
      <alignment horizontal="left" vertical="center"/>
    </xf>
    <xf numFmtId="180" fontId="5" fillId="0" borderId="5" xfId="47" applyNumberFormat="1" applyFont="1" applyFill="1" applyBorder="1" applyAlignment="1">
      <alignment horizontal="left" vertical="center"/>
    </xf>
    <xf numFmtId="181" fontId="4" fillId="0" borderId="5" xfId="47" applyNumberFormat="1" applyFont="1" applyFill="1" applyBorder="1" applyAlignment="1">
      <alignment horizontal="left" vertical="center"/>
    </xf>
    <xf numFmtId="186" fontId="4" fillId="0" borderId="5" xfId="47" applyNumberFormat="1" applyFont="1" applyFill="1" applyBorder="1" applyAlignment="1">
      <alignment horizontal="left" vertical="center"/>
    </xf>
    <xf numFmtId="178" fontId="4" fillId="0" borderId="5" xfId="47" applyNumberFormat="1" applyFont="1" applyFill="1" applyBorder="1" applyAlignment="1">
      <alignment horizontal="left" vertical="center"/>
    </xf>
    <xf numFmtId="11" fontId="5" fillId="0" borderId="5" xfId="47" applyNumberFormat="1" applyFont="1" applyFill="1" applyBorder="1" applyAlignment="1">
      <alignment horizontal="left" vertical="center"/>
    </xf>
    <xf numFmtId="179" fontId="4" fillId="0" borderId="7" xfId="47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9" xfId="47" applyFont="1" applyFill="1" applyBorder="1" applyAlignment="1">
      <alignment horizontal="center" vertical="center"/>
    </xf>
    <xf numFmtId="178" fontId="4" fillId="0" borderId="9" xfId="47" applyNumberFormat="1" applyFont="1" applyFill="1" applyBorder="1">
      <alignment vertical="center"/>
    </xf>
    <xf numFmtId="179" fontId="4" fillId="0" borderId="9" xfId="47" applyNumberFormat="1" applyFont="1" applyFill="1" applyBorder="1">
      <alignment vertical="center"/>
    </xf>
    <xf numFmtId="179" fontId="4" fillId="0" borderId="10" xfId="47" applyNumberFormat="1" applyFont="1" applyFill="1" applyBorder="1">
      <alignment vertical="center"/>
    </xf>
    <xf numFmtId="0" fontId="4" fillId="0" borderId="9" xfId="47" applyFont="1" applyFill="1" applyBorder="1">
      <alignment vertical="center"/>
    </xf>
    <xf numFmtId="180" fontId="4" fillId="0" borderId="9" xfId="47" applyNumberFormat="1" applyFont="1" applyFill="1" applyBorder="1">
      <alignment vertical="center"/>
    </xf>
    <xf numFmtId="181" fontId="4" fillId="0" borderId="9" xfId="47" applyNumberFormat="1" applyFont="1" applyFill="1" applyBorder="1">
      <alignment vertical="center"/>
    </xf>
    <xf numFmtId="186" fontId="4" fillId="0" borderId="9" xfId="47" applyNumberFormat="1" applyFont="1" applyFill="1" applyBorder="1">
      <alignment vertical="center"/>
    </xf>
    <xf numFmtId="11" fontId="4" fillId="0" borderId="9" xfId="47" applyNumberFormat="1" applyFont="1" applyFill="1" applyBorder="1">
      <alignment vertical="center"/>
    </xf>
    <xf numFmtId="179" fontId="4" fillId="0" borderId="12" xfId="47" applyNumberFormat="1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10" xfId="47" applyFont="1" applyFill="1" applyBorder="1" applyAlignment="1">
      <alignment horizontal="center" vertical="center"/>
    </xf>
    <xf numFmtId="178" fontId="4" fillId="0" borderId="10" xfId="47" applyNumberFormat="1" applyFont="1" applyFill="1" applyBorder="1">
      <alignment vertical="center"/>
    </xf>
    <xf numFmtId="180" fontId="4" fillId="0" borderId="10" xfId="47" applyNumberFormat="1" applyFont="1" applyFill="1" applyBorder="1">
      <alignment vertical="center"/>
    </xf>
    <xf numFmtId="183" fontId="4" fillId="0" borderId="10" xfId="47" applyNumberFormat="1" applyFont="1" applyFill="1" applyBorder="1">
      <alignment vertical="center"/>
    </xf>
    <xf numFmtId="181" fontId="4" fillId="0" borderId="10" xfId="47" applyNumberFormat="1" applyFont="1" applyFill="1" applyBorder="1">
      <alignment vertical="center"/>
    </xf>
    <xf numFmtId="186" fontId="4" fillId="0" borderId="10" xfId="47" applyNumberFormat="1" applyFont="1" applyFill="1" applyBorder="1">
      <alignment vertical="center"/>
    </xf>
    <xf numFmtId="11" fontId="4" fillId="0" borderId="10" xfId="47" applyNumberFormat="1" applyFont="1" applyFill="1" applyBorder="1">
      <alignment vertical="center"/>
    </xf>
    <xf numFmtId="179" fontId="4" fillId="0" borderId="14" xfId="47" applyNumberFormat="1" applyFont="1" applyFill="1" applyBorder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4" fillId="0" borderId="16" xfId="47" applyFont="1" applyFill="1" applyBorder="1" applyAlignment="1">
      <alignment horizontal="center" vertical="center"/>
    </xf>
    <xf numFmtId="178" fontId="4" fillId="0" borderId="16" xfId="47" applyNumberFormat="1" applyFont="1" applyFill="1" applyBorder="1">
      <alignment vertical="center"/>
    </xf>
    <xf numFmtId="179" fontId="4" fillId="0" borderId="16" xfId="47" applyNumberFormat="1" applyFont="1" applyFill="1" applyBorder="1">
      <alignment vertical="center"/>
    </xf>
    <xf numFmtId="180" fontId="4" fillId="0" borderId="16" xfId="47" applyNumberFormat="1" applyFont="1" applyFill="1" applyBorder="1">
      <alignment vertical="center"/>
    </xf>
    <xf numFmtId="183" fontId="4" fillId="0" borderId="16" xfId="47" applyNumberFormat="1" applyFont="1" applyFill="1" applyBorder="1">
      <alignment vertical="center"/>
    </xf>
    <xf numFmtId="181" fontId="4" fillId="0" borderId="16" xfId="47" applyNumberFormat="1" applyFont="1" applyFill="1" applyBorder="1">
      <alignment vertical="center"/>
    </xf>
    <xf numFmtId="186" fontId="4" fillId="0" borderId="16" xfId="47" applyNumberFormat="1" applyFont="1" applyFill="1" applyBorder="1">
      <alignment vertical="center"/>
    </xf>
    <xf numFmtId="11" fontId="4" fillId="0" borderId="16" xfId="47" applyNumberFormat="1" applyFont="1" applyFill="1" applyBorder="1">
      <alignment vertical="center"/>
    </xf>
    <xf numFmtId="179" fontId="4" fillId="0" borderId="17" xfId="47" applyNumberFormat="1" applyFont="1" applyFill="1" applyBorder="1">
      <alignment vertical="center"/>
    </xf>
    <xf numFmtId="189" fontId="10" fillId="0" borderId="10" xfId="0" applyNumberFormat="1" applyFont="1" applyFill="1" applyBorder="1" applyAlignment="1">
      <alignment horizontal="right" vertical="center"/>
    </xf>
    <xf numFmtId="189" fontId="4" fillId="0" borderId="10" xfId="0" applyNumberFormat="1" applyFont="1" applyFill="1" applyBorder="1" applyAlignment="1">
      <alignment horizontal="right" vertical="center"/>
    </xf>
    <xf numFmtId="179" fontId="4" fillId="0" borderId="10" xfId="0" applyNumberFormat="1" applyFont="1" applyFill="1" applyBorder="1" applyAlignment="1">
      <alignment horizontal="center" vertical="center"/>
    </xf>
    <xf numFmtId="189" fontId="4" fillId="0" borderId="16" xfId="0" applyNumberFormat="1" applyFont="1" applyFill="1" applyBorder="1" applyAlignment="1">
      <alignment horizontal="right" vertical="center"/>
    </xf>
    <xf numFmtId="0" fontId="21" fillId="0" borderId="0" xfId="45" applyFill="1" applyAlignment="1">
      <alignment horizontal="center" vertical="center"/>
    </xf>
    <xf numFmtId="178" fontId="21" fillId="0" borderId="0" xfId="45" applyNumberFormat="1" applyFill="1">
      <alignment vertical="center"/>
    </xf>
    <xf numFmtId="179" fontId="21" fillId="0" borderId="0" xfId="45" applyNumberFormat="1" applyFill="1">
      <alignment vertical="center"/>
    </xf>
    <xf numFmtId="0" fontId="21" fillId="0" borderId="0" xfId="45" applyFill="1">
      <alignment vertical="center"/>
    </xf>
    <xf numFmtId="180" fontId="21" fillId="0" borderId="0" xfId="45" applyNumberFormat="1" applyFill="1">
      <alignment vertical="center"/>
    </xf>
    <xf numFmtId="181" fontId="21" fillId="0" borderId="0" xfId="45" applyNumberFormat="1" applyFill="1">
      <alignment vertical="center"/>
    </xf>
    <xf numFmtId="49" fontId="21" fillId="0" borderId="2" xfId="45" applyNumberFormat="1" applyFill="1" applyBorder="1">
      <alignment vertical="center"/>
    </xf>
    <xf numFmtId="49" fontId="21" fillId="0" borderId="5" xfId="45" applyNumberFormat="1" applyFill="1" applyBorder="1" applyAlignment="1">
      <alignment vertical="center"/>
    </xf>
    <xf numFmtId="49" fontId="21" fillId="0" borderId="9" xfId="45" quotePrefix="1" applyNumberFormat="1" applyFill="1" applyBorder="1">
      <alignment vertical="center"/>
    </xf>
    <xf numFmtId="49" fontId="21" fillId="0" borderId="10" xfId="45" quotePrefix="1" applyNumberFormat="1" applyFill="1" applyBorder="1">
      <alignment vertical="center"/>
    </xf>
    <xf numFmtId="49" fontId="21" fillId="0" borderId="10" xfId="45" applyNumberFormat="1" applyFill="1" applyBorder="1">
      <alignment vertical="center"/>
    </xf>
    <xf numFmtId="49" fontId="21" fillId="0" borderId="16" xfId="45" applyNumberFormat="1" applyFill="1" applyBorder="1">
      <alignment vertical="center"/>
    </xf>
    <xf numFmtId="49" fontId="21" fillId="0" borderId="0" xfId="45" applyNumberFormat="1">
      <alignment vertical="center"/>
    </xf>
    <xf numFmtId="49" fontId="4" fillId="0" borderId="9" xfId="47" applyNumberFormat="1" applyFont="1" applyFill="1" applyBorder="1" applyAlignment="1">
      <alignment vertical="center"/>
    </xf>
    <xf numFmtId="49" fontId="4" fillId="0" borderId="9" xfId="47" applyNumberFormat="1" applyFont="1" applyFill="1" applyBorder="1">
      <alignment vertical="center"/>
    </xf>
    <xf numFmtId="49" fontId="4" fillId="0" borderId="16" xfId="47" applyNumberFormat="1" applyFont="1" applyFill="1" applyBorder="1">
      <alignment vertical="center"/>
    </xf>
    <xf numFmtId="186" fontId="4" fillId="0" borderId="9" xfId="47" applyNumberFormat="1" applyFont="1" applyFill="1" applyBorder="1" applyAlignment="1">
      <alignment horizontal="center" vertical="center"/>
    </xf>
    <xf numFmtId="186" fontId="4" fillId="0" borderId="10" xfId="47" applyNumberFormat="1" applyFont="1" applyFill="1" applyBorder="1" applyAlignment="1">
      <alignment horizontal="center" vertical="center"/>
    </xf>
    <xf numFmtId="186" fontId="4" fillId="0" borderId="16" xfId="47" applyNumberFormat="1" applyFont="1" applyFill="1" applyBorder="1" applyAlignment="1">
      <alignment horizontal="center" vertical="center"/>
    </xf>
    <xf numFmtId="49" fontId="21" fillId="0" borderId="0" xfId="45" applyNumberFormat="1" applyFill="1">
      <alignment vertical="center"/>
    </xf>
    <xf numFmtId="0" fontId="4" fillId="0" borderId="9" xfId="45" applyFont="1" applyFill="1" applyBorder="1">
      <alignment vertical="center"/>
    </xf>
    <xf numFmtId="180" fontId="4" fillId="0" borderId="9" xfId="45" applyNumberFormat="1" applyFont="1" applyFill="1" applyBorder="1" applyAlignment="1">
      <alignment vertical="center"/>
    </xf>
    <xf numFmtId="0" fontId="4" fillId="0" borderId="9" xfId="45" applyFont="1" applyFill="1" applyBorder="1" applyAlignment="1">
      <alignment vertical="center"/>
    </xf>
    <xf numFmtId="0" fontId="4" fillId="0" borderId="9" xfId="45" applyFont="1" applyFill="1" applyBorder="1" applyAlignment="1">
      <alignment horizontal="center" vertical="center"/>
    </xf>
    <xf numFmtId="181" fontId="4" fillId="0" borderId="9" xfId="45" applyNumberFormat="1" applyFont="1" applyFill="1" applyBorder="1" applyAlignment="1">
      <alignment vertical="center"/>
    </xf>
    <xf numFmtId="49" fontId="21" fillId="0" borderId="9" xfId="0" applyNumberFormat="1" applyFont="1" applyFill="1" applyBorder="1" applyAlignment="1">
      <alignment horizontal="center" vertical="center"/>
    </xf>
    <xf numFmtId="0" fontId="21" fillId="0" borderId="9" xfId="45" applyFont="1" applyFill="1" applyBorder="1" applyAlignment="1">
      <alignment horizontal="center" vertical="center"/>
    </xf>
    <xf numFmtId="178" fontId="21" fillId="0" borderId="9" xfId="45" applyNumberFormat="1" applyFont="1" applyFill="1" applyBorder="1">
      <alignment vertical="center"/>
    </xf>
    <xf numFmtId="188" fontId="21" fillId="0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9" xfId="45" applyFont="1" applyFill="1" applyBorder="1">
      <alignment vertical="center"/>
    </xf>
    <xf numFmtId="180" fontId="21" fillId="0" borderId="9" xfId="0" applyNumberFormat="1" applyFont="1" applyFill="1" applyBorder="1" applyAlignment="1">
      <alignment horizontal="center" vertical="center"/>
    </xf>
    <xf numFmtId="189" fontId="0" fillId="0" borderId="9" xfId="0" applyNumberFormat="1" applyFont="1" applyFill="1" applyBorder="1" applyAlignment="1">
      <alignment horizontal="right" vertical="center"/>
    </xf>
    <xf numFmtId="179" fontId="21" fillId="0" borderId="9" xfId="45" applyNumberFormat="1" applyFont="1" applyFill="1" applyBorder="1">
      <alignment vertical="center"/>
    </xf>
    <xf numFmtId="181" fontId="21" fillId="0" borderId="9" xfId="45" applyNumberFormat="1" applyFont="1" applyFill="1" applyBorder="1">
      <alignment vertical="center"/>
    </xf>
    <xf numFmtId="179" fontId="21" fillId="0" borderId="12" xfId="45" applyNumberFormat="1" applyFont="1" applyFill="1" applyBorder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21" fillId="0" borderId="10" xfId="45" applyFont="1" applyFill="1" applyBorder="1" applyAlignment="1">
      <alignment horizontal="center" vertical="center"/>
    </xf>
    <xf numFmtId="178" fontId="21" fillId="0" borderId="10" xfId="45" applyNumberFormat="1" applyFont="1" applyFill="1" applyBorder="1">
      <alignment vertical="center"/>
    </xf>
    <xf numFmtId="188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45" applyFont="1" applyFill="1" applyBorder="1">
      <alignment vertical="center"/>
    </xf>
    <xf numFmtId="180" fontId="21" fillId="0" borderId="10" xfId="0" applyNumberFormat="1" applyFont="1" applyFill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right" vertical="center"/>
    </xf>
    <xf numFmtId="186" fontId="0" fillId="0" borderId="10" xfId="0" applyNumberFormat="1" applyFont="1" applyFill="1" applyBorder="1" applyAlignment="1">
      <alignment horizontal="center" vertical="center"/>
    </xf>
    <xf numFmtId="181" fontId="21" fillId="0" borderId="10" xfId="45" applyNumberFormat="1" applyFont="1" applyFill="1" applyBorder="1">
      <alignment vertical="center"/>
    </xf>
    <xf numFmtId="179" fontId="21" fillId="0" borderId="10" xfId="45" applyNumberFormat="1" applyFont="1" applyFill="1" applyBorder="1">
      <alignment vertical="center"/>
    </xf>
    <xf numFmtId="179" fontId="21" fillId="0" borderId="14" xfId="45" applyNumberFormat="1" applyFont="1" applyFill="1" applyBorder="1">
      <alignment vertical="center"/>
    </xf>
    <xf numFmtId="2" fontId="21" fillId="0" borderId="10" xfId="0" applyNumberFormat="1" applyFont="1" applyFill="1" applyBorder="1" applyAlignment="1">
      <alignment horizontal="center" vertical="center"/>
    </xf>
    <xf numFmtId="191" fontId="21" fillId="0" borderId="10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0" fontId="21" fillId="0" borderId="16" xfId="45" applyFont="1" applyFill="1" applyBorder="1" applyAlignment="1">
      <alignment horizontal="center" vertical="center"/>
    </xf>
    <xf numFmtId="178" fontId="21" fillId="0" borderId="16" xfId="45" applyNumberFormat="1" applyFont="1" applyFill="1" applyBorder="1">
      <alignment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6" xfId="45" applyFont="1" applyFill="1" applyBorder="1">
      <alignment vertical="center"/>
    </xf>
    <xf numFmtId="180" fontId="21" fillId="0" borderId="16" xfId="0" applyNumberFormat="1" applyFont="1" applyFill="1" applyBorder="1" applyAlignment="1">
      <alignment horizontal="center" vertical="center"/>
    </xf>
    <xf numFmtId="181" fontId="21" fillId="0" borderId="16" xfId="45" applyNumberFormat="1" applyFont="1" applyFill="1" applyBorder="1">
      <alignment vertical="center"/>
    </xf>
    <xf numFmtId="179" fontId="21" fillId="0" borderId="16" xfId="45" applyNumberFormat="1" applyFont="1" applyFill="1" applyBorder="1">
      <alignment vertical="center"/>
    </xf>
    <xf numFmtId="179" fontId="21" fillId="0" borderId="17" xfId="45" applyNumberFormat="1" applyFont="1" applyFill="1" applyBorder="1">
      <alignment vertical="center"/>
    </xf>
    <xf numFmtId="0" fontId="21" fillId="0" borderId="4" xfId="45" applyFill="1" applyBorder="1" applyAlignment="1">
      <alignment horizontal="left" vertical="center"/>
    </xf>
    <xf numFmtId="0" fontId="21" fillId="0" borderId="5" xfId="45" applyFill="1" applyBorder="1" applyAlignment="1">
      <alignment horizontal="left" vertical="center"/>
    </xf>
    <xf numFmtId="49" fontId="21" fillId="0" borderId="5" xfId="45" applyNumberFormat="1" applyFill="1" applyBorder="1" applyAlignment="1">
      <alignment horizontal="left" vertical="center"/>
    </xf>
    <xf numFmtId="178" fontId="5" fillId="0" borderId="5" xfId="45" applyNumberFormat="1" applyFont="1" applyFill="1" applyBorder="1" applyAlignment="1">
      <alignment horizontal="left" vertical="center"/>
    </xf>
    <xf numFmtId="179" fontId="21" fillId="0" borderId="5" xfId="45" applyNumberFormat="1" applyFill="1" applyBorder="1" applyAlignment="1">
      <alignment horizontal="left" vertical="center"/>
    </xf>
    <xf numFmtId="180" fontId="6" fillId="0" borderId="5" xfId="45" applyNumberFormat="1" applyFont="1" applyFill="1" applyBorder="1" applyAlignment="1">
      <alignment horizontal="left" vertical="center"/>
    </xf>
    <xf numFmtId="0" fontId="5" fillId="0" borderId="5" xfId="45" applyFont="1" applyFill="1" applyBorder="1" applyAlignment="1">
      <alignment horizontal="left" vertical="center"/>
    </xf>
    <xf numFmtId="0" fontId="4" fillId="0" borderId="5" xfId="45" applyFont="1" applyFill="1" applyBorder="1" applyAlignment="1">
      <alignment horizontal="left" vertical="center"/>
    </xf>
    <xf numFmtId="181" fontId="21" fillId="0" borderId="5" xfId="45" applyNumberFormat="1" applyFill="1" applyBorder="1" applyAlignment="1">
      <alignment horizontal="left" vertical="center"/>
    </xf>
    <xf numFmtId="178" fontId="21" fillId="0" borderId="5" xfId="45" applyNumberFormat="1" applyFill="1" applyBorder="1" applyAlignment="1">
      <alignment horizontal="left" vertical="center"/>
    </xf>
    <xf numFmtId="179" fontId="6" fillId="0" borderId="5" xfId="45" applyNumberFormat="1" applyFont="1" applyFill="1" applyBorder="1" applyAlignment="1">
      <alignment horizontal="left" vertical="center"/>
    </xf>
    <xf numFmtId="179" fontId="21" fillId="0" borderId="7" xfId="45" applyNumberFormat="1" applyFill="1" applyBorder="1" applyAlignment="1">
      <alignment horizontal="left" vertical="center"/>
    </xf>
    <xf numFmtId="0" fontId="21" fillId="0" borderId="18" xfId="45" applyFill="1" applyBorder="1" applyAlignment="1">
      <alignment horizontal="left" vertical="center"/>
    </xf>
    <xf numFmtId="0" fontId="21" fillId="0" borderId="8" xfId="45" applyFill="1" applyBorder="1">
      <alignment vertical="center"/>
    </xf>
    <xf numFmtId="0" fontId="21" fillId="0" borderId="13" xfId="45" applyFill="1" applyBorder="1">
      <alignment vertical="center"/>
    </xf>
    <xf numFmtId="0" fontId="21" fillId="0" borderId="19" xfId="45" applyFill="1" applyBorder="1">
      <alignment vertical="center"/>
    </xf>
    <xf numFmtId="0" fontId="21" fillId="0" borderId="15" xfId="45" applyFill="1" applyBorder="1">
      <alignment vertical="center"/>
    </xf>
    <xf numFmtId="0" fontId="21" fillId="0" borderId="20" xfId="45" applyFill="1" applyBorder="1">
      <alignment vertical="center"/>
    </xf>
    <xf numFmtId="192" fontId="38" fillId="0" borderId="10" xfId="45" applyNumberFormat="1" applyFont="1" applyFill="1" applyBorder="1" applyAlignment="1">
      <alignment horizontal="center" vertical="center"/>
    </xf>
    <xf numFmtId="49" fontId="38" fillId="0" borderId="9" xfId="45" applyNumberFormat="1" applyFont="1" applyFill="1" applyBorder="1" applyAlignment="1">
      <alignment horizontal="center" vertical="center"/>
    </xf>
    <xf numFmtId="178" fontId="38" fillId="0" borderId="9" xfId="45" applyNumberFormat="1" applyFont="1" applyFill="1" applyBorder="1">
      <alignment vertical="center"/>
    </xf>
    <xf numFmtId="179" fontId="38" fillId="0" borderId="9" xfId="45" applyNumberFormat="1" applyFont="1" applyFill="1" applyBorder="1">
      <alignment vertical="center"/>
    </xf>
    <xf numFmtId="186" fontId="38" fillId="0" borderId="9" xfId="45" applyNumberFormat="1" applyFont="1" applyFill="1" applyBorder="1">
      <alignment vertical="center"/>
    </xf>
    <xf numFmtId="0" fontId="38" fillId="0" borderId="9" xfId="45" applyFont="1" applyFill="1" applyBorder="1">
      <alignment vertical="center"/>
    </xf>
    <xf numFmtId="0" fontId="38" fillId="0" borderId="9" xfId="45" applyFont="1" applyFill="1" applyBorder="1" applyAlignment="1">
      <alignment vertical="center" shrinkToFit="1"/>
    </xf>
    <xf numFmtId="180" fontId="38" fillId="0" borderId="9" xfId="45" applyNumberFormat="1" applyFont="1" applyFill="1" applyBorder="1">
      <alignment vertical="center"/>
    </xf>
    <xf numFmtId="0" fontId="38" fillId="0" borderId="9" xfId="45" applyFont="1" applyFill="1" applyBorder="1" applyAlignment="1">
      <alignment horizontal="right" vertical="center"/>
    </xf>
    <xf numFmtId="181" fontId="38" fillId="0" borderId="9" xfId="45" applyNumberFormat="1" applyFont="1" applyFill="1" applyBorder="1" applyAlignment="1">
      <alignment horizontal="right" vertical="center"/>
    </xf>
    <xf numFmtId="179" fontId="38" fillId="0" borderId="12" xfId="45" applyNumberFormat="1" applyFont="1" applyFill="1" applyBorder="1">
      <alignment vertical="center"/>
    </xf>
    <xf numFmtId="181" fontId="5" fillId="0" borderId="8" xfId="45" applyNumberFormat="1" applyFont="1" applyFill="1" applyBorder="1" applyAlignment="1">
      <alignment horizontal="right" vertical="center"/>
    </xf>
    <xf numFmtId="181" fontId="5" fillId="0" borderId="9" xfId="45" applyNumberFormat="1" applyFont="1" applyFill="1" applyBorder="1" applyAlignment="1">
      <alignment horizontal="right" vertical="center"/>
    </xf>
    <xf numFmtId="181" fontId="5" fillId="0" borderId="12" xfId="45" applyNumberFormat="1" applyFont="1" applyFill="1" applyBorder="1" applyAlignment="1">
      <alignment horizontal="right" vertical="center"/>
    </xf>
    <xf numFmtId="49" fontId="38" fillId="0" borderId="10" xfId="45" applyNumberFormat="1" applyFont="1" applyFill="1" applyBorder="1" applyAlignment="1">
      <alignment horizontal="center" vertical="center"/>
    </xf>
    <xf numFmtId="178" fontId="38" fillId="0" borderId="10" xfId="45" applyNumberFormat="1" applyFont="1" applyFill="1" applyBorder="1">
      <alignment vertical="center"/>
    </xf>
    <xf numFmtId="179" fontId="38" fillId="0" borderId="10" xfId="45" applyNumberFormat="1" applyFont="1" applyFill="1" applyBorder="1">
      <alignment vertical="center"/>
    </xf>
    <xf numFmtId="186" fontId="38" fillId="0" borderId="10" xfId="45" applyNumberFormat="1" applyFont="1" applyFill="1" applyBorder="1">
      <alignment vertical="center"/>
    </xf>
    <xf numFmtId="0" fontId="38" fillId="0" borderId="10" xfId="45" applyFont="1" applyFill="1" applyBorder="1">
      <alignment vertical="center"/>
    </xf>
    <xf numFmtId="0" fontId="38" fillId="0" borderId="10" xfId="45" applyFont="1" applyFill="1" applyBorder="1" applyAlignment="1">
      <alignment vertical="center" shrinkToFit="1"/>
    </xf>
    <xf numFmtId="180" fontId="38" fillId="0" borderId="10" xfId="45" applyNumberFormat="1" applyFont="1" applyFill="1" applyBorder="1">
      <alignment vertical="center"/>
    </xf>
    <xf numFmtId="180" fontId="5" fillId="0" borderId="10" xfId="45" applyNumberFormat="1" applyFont="1" applyFill="1" applyBorder="1">
      <alignment vertical="center"/>
    </xf>
    <xf numFmtId="181" fontId="38" fillId="0" borderId="10" xfId="45" applyNumberFormat="1" applyFont="1" applyFill="1" applyBorder="1">
      <alignment vertical="center"/>
    </xf>
    <xf numFmtId="181" fontId="38" fillId="0" borderId="10" xfId="45" applyNumberFormat="1" applyFont="1" applyFill="1" applyBorder="1" applyAlignment="1">
      <alignment horizontal="right" vertical="center"/>
    </xf>
    <xf numFmtId="178" fontId="38" fillId="0" borderId="10" xfId="45" applyNumberFormat="1" applyFont="1" applyFill="1" applyBorder="1" applyAlignment="1">
      <alignment horizontal="right" vertical="center"/>
    </xf>
    <xf numFmtId="0" fontId="38" fillId="0" borderId="10" xfId="45" applyFont="1" applyFill="1" applyBorder="1" applyAlignment="1">
      <alignment horizontal="right" vertical="center"/>
    </xf>
    <xf numFmtId="179" fontId="38" fillId="0" borderId="14" xfId="45" applyNumberFormat="1" applyFont="1" applyFill="1" applyBorder="1">
      <alignment vertical="center"/>
    </xf>
    <xf numFmtId="181" fontId="5" fillId="0" borderId="13" xfId="45" applyNumberFormat="1" applyFont="1" applyFill="1" applyBorder="1" applyAlignment="1">
      <alignment horizontal="right" vertical="center"/>
    </xf>
    <xf numFmtId="178" fontId="5" fillId="0" borderId="10" xfId="45" applyNumberFormat="1" applyFont="1" applyFill="1" applyBorder="1" applyAlignment="1">
      <alignment horizontal="right" vertical="center"/>
    </xf>
    <xf numFmtId="181" fontId="5" fillId="0" borderId="10" xfId="45" applyNumberFormat="1" applyFont="1" applyFill="1" applyBorder="1" applyAlignment="1">
      <alignment horizontal="right" vertical="center"/>
    </xf>
    <xf numFmtId="181" fontId="5" fillId="0" borderId="14" xfId="45" applyNumberFormat="1" applyFont="1" applyFill="1" applyBorder="1" applyAlignment="1">
      <alignment horizontal="right" vertical="center"/>
    </xf>
    <xf numFmtId="178" fontId="5" fillId="0" borderId="13" xfId="45" applyNumberFormat="1" applyFont="1" applyFill="1" applyBorder="1" applyAlignment="1">
      <alignment horizontal="right" vertical="center"/>
    </xf>
    <xf numFmtId="178" fontId="5" fillId="0" borderId="14" xfId="45" applyNumberFormat="1" applyFont="1" applyFill="1" applyBorder="1" applyAlignment="1">
      <alignment horizontal="right" vertical="center"/>
    </xf>
    <xf numFmtId="192" fontId="38" fillId="0" borderId="21" xfId="45" applyNumberFormat="1" applyFont="1" applyFill="1" applyBorder="1" applyAlignment="1">
      <alignment horizontal="center" vertical="center"/>
    </xf>
    <xf numFmtId="49" fontId="38" fillId="0" borderId="21" xfId="45" applyNumberFormat="1" applyFont="1" applyFill="1" applyBorder="1" applyAlignment="1">
      <alignment horizontal="center" vertical="center"/>
    </xf>
    <xf numFmtId="178" fontId="38" fillId="0" borderId="21" xfId="45" applyNumberFormat="1" applyFont="1" applyFill="1" applyBorder="1">
      <alignment vertical="center"/>
    </xf>
    <xf numFmtId="179" fontId="38" fillId="0" borderId="21" xfId="45" applyNumberFormat="1" applyFont="1" applyFill="1" applyBorder="1">
      <alignment vertical="center"/>
    </xf>
    <xf numFmtId="186" fontId="38" fillId="0" borderId="21" xfId="45" applyNumberFormat="1" applyFont="1" applyFill="1" applyBorder="1">
      <alignment vertical="center"/>
    </xf>
    <xf numFmtId="0" fontId="38" fillId="0" borderId="21" xfId="45" applyFont="1" applyFill="1" applyBorder="1">
      <alignment vertical="center"/>
    </xf>
    <xf numFmtId="0" fontId="38" fillId="0" borderId="21" xfId="45" applyFont="1" applyFill="1" applyBorder="1" applyAlignment="1">
      <alignment vertical="center" shrinkToFit="1"/>
    </xf>
    <xf numFmtId="180" fontId="38" fillId="0" borderId="21" xfId="45" applyNumberFormat="1" applyFont="1" applyFill="1" applyBorder="1">
      <alignment vertical="center"/>
    </xf>
    <xf numFmtId="180" fontId="5" fillId="0" borderId="21" xfId="45" applyNumberFormat="1" applyFont="1" applyFill="1" applyBorder="1">
      <alignment vertical="center"/>
    </xf>
    <xf numFmtId="181" fontId="38" fillId="0" borderId="21" xfId="45" applyNumberFormat="1" applyFont="1" applyFill="1" applyBorder="1">
      <alignment vertical="center"/>
    </xf>
    <xf numFmtId="181" fontId="38" fillId="0" borderId="21" xfId="45" applyNumberFormat="1" applyFont="1" applyFill="1" applyBorder="1" applyAlignment="1">
      <alignment horizontal="right" vertical="center"/>
    </xf>
    <xf numFmtId="178" fontId="38" fillId="0" borderId="21" xfId="45" applyNumberFormat="1" applyFont="1" applyFill="1" applyBorder="1" applyAlignment="1">
      <alignment horizontal="right" vertical="center"/>
    </xf>
    <xf numFmtId="0" fontId="38" fillId="0" borderId="21" xfId="45" applyFont="1" applyFill="1" applyBorder="1" applyAlignment="1">
      <alignment horizontal="right" vertical="center"/>
    </xf>
    <xf numFmtId="179" fontId="38" fillId="0" borderId="22" xfId="45" applyNumberFormat="1" applyFont="1" applyFill="1" applyBorder="1">
      <alignment vertical="center"/>
    </xf>
    <xf numFmtId="181" fontId="5" fillId="0" borderId="23" xfId="45" applyNumberFormat="1" applyFont="1" applyFill="1" applyBorder="1" applyAlignment="1">
      <alignment horizontal="right" vertical="center"/>
    </xf>
    <xf numFmtId="178" fontId="5" fillId="0" borderId="21" xfId="45" applyNumberFormat="1" applyFont="1" applyFill="1" applyBorder="1" applyAlignment="1">
      <alignment horizontal="right" vertical="center"/>
    </xf>
    <xf numFmtId="181" fontId="5" fillId="0" borderId="21" xfId="45" applyNumberFormat="1" applyFont="1" applyFill="1" applyBorder="1" applyAlignment="1">
      <alignment horizontal="right" vertical="center"/>
    </xf>
    <xf numFmtId="181" fontId="5" fillId="0" borderId="22" xfId="45" applyNumberFormat="1" applyFont="1" applyFill="1" applyBorder="1" applyAlignment="1">
      <alignment horizontal="right" vertical="center"/>
    </xf>
    <xf numFmtId="49" fontId="5" fillId="0" borderId="24" xfId="45" applyNumberFormat="1" applyFont="1" applyFill="1" applyBorder="1" applyAlignment="1">
      <alignment horizontal="center" vertical="center"/>
    </xf>
    <xf numFmtId="178" fontId="5" fillId="0" borderId="24" xfId="45" applyNumberFormat="1" applyFont="1" applyFill="1" applyBorder="1">
      <alignment vertical="center"/>
    </xf>
    <xf numFmtId="179" fontId="5" fillId="0" borderId="24" xfId="45" applyNumberFormat="1" applyFont="1" applyFill="1" applyBorder="1">
      <alignment vertical="center"/>
    </xf>
    <xf numFmtId="186" fontId="5" fillId="0" borderId="24" xfId="45" applyNumberFormat="1" applyFont="1" applyFill="1" applyBorder="1">
      <alignment vertical="center"/>
    </xf>
    <xf numFmtId="0" fontId="5" fillId="0" borderId="24" xfId="45" applyFont="1" applyFill="1" applyBorder="1">
      <alignment vertical="center"/>
    </xf>
    <xf numFmtId="0" fontId="5" fillId="0" borderId="24" xfId="45" applyFont="1" applyFill="1" applyBorder="1" applyAlignment="1">
      <alignment vertical="center" shrinkToFit="1"/>
    </xf>
    <xf numFmtId="180" fontId="5" fillId="0" borderId="24" xfId="45" applyNumberFormat="1" applyFont="1" applyFill="1" applyBorder="1">
      <alignment vertical="center"/>
    </xf>
    <xf numFmtId="181" fontId="5" fillId="0" borderId="24" xfId="45" applyNumberFormat="1" applyFont="1" applyFill="1" applyBorder="1">
      <alignment vertical="center"/>
    </xf>
    <xf numFmtId="0" fontId="5" fillId="0" borderId="24" xfId="45" applyFont="1" applyFill="1" applyBorder="1" applyAlignment="1">
      <alignment horizontal="right" vertical="center"/>
    </xf>
    <xf numFmtId="181" fontId="5" fillId="0" borderId="24" xfId="45" applyNumberFormat="1" applyFont="1" applyFill="1" applyBorder="1" applyAlignment="1">
      <alignment horizontal="right" vertical="center"/>
    </xf>
    <xf numFmtId="179" fontId="5" fillId="0" borderId="25" xfId="45" applyNumberFormat="1" applyFont="1" applyFill="1" applyBorder="1">
      <alignment vertical="center"/>
    </xf>
    <xf numFmtId="181" fontId="5" fillId="0" borderId="26" xfId="45" applyNumberFormat="1" applyFont="1" applyFill="1" applyBorder="1" applyAlignment="1">
      <alignment horizontal="right" vertical="center"/>
    </xf>
    <xf numFmtId="181" fontId="5" fillId="0" borderId="25" xfId="45" applyNumberFormat="1" applyFont="1" applyFill="1" applyBorder="1" applyAlignment="1">
      <alignment horizontal="right" vertical="center"/>
    </xf>
    <xf numFmtId="49" fontId="5" fillId="0" borderId="27" xfId="45" applyNumberFormat="1" applyFont="1" applyFill="1" applyBorder="1" applyAlignment="1">
      <alignment horizontal="center" vertical="center"/>
    </xf>
    <xf numFmtId="178" fontId="5" fillId="0" borderId="27" xfId="45" applyNumberFormat="1" applyFont="1" applyFill="1" applyBorder="1">
      <alignment vertical="center"/>
    </xf>
    <xf numFmtId="179" fontId="5" fillId="0" borderId="27" xfId="45" applyNumberFormat="1" applyFont="1" applyFill="1" applyBorder="1">
      <alignment vertical="center"/>
    </xf>
    <xf numFmtId="186" fontId="5" fillId="0" borderId="27" xfId="45" applyNumberFormat="1" applyFont="1" applyFill="1" applyBorder="1">
      <alignment vertical="center"/>
    </xf>
    <xf numFmtId="0" fontId="5" fillId="0" borderId="27" xfId="45" applyFont="1" applyFill="1" applyBorder="1">
      <alignment vertical="center"/>
    </xf>
    <xf numFmtId="0" fontId="5" fillId="0" borderId="27" xfId="45" applyFont="1" applyFill="1" applyBorder="1" applyAlignment="1">
      <alignment vertical="center" shrinkToFit="1"/>
    </xf>
    <xf numFmtId="180" fontId="5" fillId="0" borderId="27" xfId="45" applyNumberFormat="1" applyFont="1" applyFill="1" applyBorder="1">
      <alignment vertical="center"/>
    </xf>
    <xf numFmtId="181" fontId="5" fillId="0" borderId="27" xfId="45" applyNumberFormat="1" applyFont="1" applyFill="1" applyBorder="1">
      <alignment vertical="center"/>
    </xf>
    <xf numFmtId="181" fontId="5" fillId="0" borderId="27" xfId="45" applyNumberFormat="1" applyFont="1" applyFill="1" applyBorder="1" applyAlignment="1">
      <alignment horizontal="right" vertical="center"/>
    </xf>
    <xf numFmtId="0" fontId="5" fillId="0" borderId="27" xfId="45" applyFont="1" applyFill="1" applyBorder="1" applyAlignment="1">
      <alignment horizontal="right" vertical="center"/>
    </xf>
    <xf numFmtId="179" fontId="5" fillId="0" borderId="28" xfId="45" applyNumberFormat="1" applyFont="1" applyFill="1" applyBorder="1">
      <alignment vertical="center"/>
    </xf>
    <xf numFmtId="181" fontId="5" fillId="0" borderId="29" xfId="45" applyNumberFormat="1" applyFont="1" applyFill="1" applyBorder="1" applyAlignment="1">
      <alignment horizontal="right" vertical="center"/>
    </xf>
    <xf numFmtId="181" fontId="5" fillId="0" borderId="28" xfId="45" applyNumberFormat="1" applyFont="1" applyFill="1" applyBorder="1" applyAlignment="1">
      <alignment horizontal="right" vertical="center"/>
    </xf>
    <xf numFmtId="49" fontId="5" fillId="0" borderId="9" xfId="45" applyNumberFormat="1" applyFont="1" applyFill="1" applyBorder="1" applyAlignment="1">
      <alignment horizontal="center" vertical="center"/>
    </xf>
    <xf numFmtId="178" fontId="5" fillId="0" borderId="9" xfId="45" applyNumberFormat="1" applyFont="1" applyFill="1" applyBorder="1">
      <alignment vertical="center"/>
    </xf>
    <xf numFmtId="179" fontId="5" fillId="0" borderId="9" xfId="45" applyNumberFormat="1" applyFont="1" applyFill="1" applyBorder="1">
      <alignment vertical="center"/>
    </xf>
    <xf numFmtId="186" fontId="5" fillId="0" borderId="9" xfId="45" applyNumberFormat="1" applyFont="1" applyFill="1" applyBorder="1">
      <alignment vertical="center"/>
    </xf>
    <xf numFmtId="0" fontId="5" fillId="0" borderId="9" xfId="45" applyFont="1" applyFill="1" applyBorder="1">
      <alignment vertical="center"/>
    </xf>
    <xf numFmtId="0" fontId="5" fillId="0" borderId="9" xfId="45" applyFont="1" applyFill="1" applyBorder="1" applyAlignment="1">
      <alignment vertical="center" shrinkToFit="1"/>
    </xf>
    <xf numFmtId="180" fontId="5" fillId="0" borderId="9" xfId="45" applyNumberFormat="1" applyFont="1" applyFill="1" applyBorder="1">
      <alignment vertical="center"/>
    </xf>
    <xf numFmtId="181" fontId="5" fillId="0" borderId="9" xfId="45" applyNumberFormat="1" applyFont="1" applyFill="1" applyBorder="1">
      <alignment vertical="center"/>
    </xf>
    <xf numFmtId="0" fontId="5" fillId="0" borderId="9" xfId="45" applyFont="1" applyFill="1" applyBorder="1" applyAlignment="1">
      <alignment horizontal="right" vertical="center"/>
    </xf>
    <xf numFmtId="178" fontId="5" fillId="0" borderId="9" xfId="45" applyNumberFormat="1" applyFont="1" applyFill="1" applyBorder="1" applyAlignment="1">
      <alignment horizontal="right" vertical="center"/>
    </xf>
    <xf numFmtId="179" fontId="5" fillId="0" borderId="12" xfId="45" applyNumberFormat="1" applyFont="1" applyFill="1" applyBorder="1">
      <alignment vertical="center"/>
    </xf>
    <xf numFmtId="49" fontId="5" fillId="0" borderId="16" xfId="45" applyNumberFormat="1" applyFont="1" applyFill="1" applyBorder="1" applyAlignment="1">
      <alignment horizontal="center" vertical="center"/>
    </xf>
    <xf numFmtId="178" fontId="5" fillId="0" borderId="16" xfId="45" applyNumberFormat="1" applyFont="1" applyFill="1" applyBorder="1">
      <alignment vertical="center"/>
    </xf>
    <xf numFmtId="179" fontId="5" fillId="0" borderId="16" xfId="45" applyNumberFormat="1" applyFont="1" applyFill="1" applyBorder="1">
      <alignment vertical="center"/>
    </xf>
    <xf numFmtId="186" fontId="5" fillId="0" borderId="16" xfId="45" applyNumberFormat="1" applyFont="1" applyFill="1" applyBorder="1">
      <alignment vertical="center"/>
    </xf>
    <xf numFmtId="0" fontId="5" fillId="0" borderId="16" xfId="45" applyFont="1" applyFill="1" applyBorder="1">
      <alignment vertical="center"/>
    </xf>
    <xf numFmtId="0" fontId="5" fillId="0" borderId="16" xfId="45" applyFont="1" applyFill="1" applyBorder="1" applyAlignment="1">
      <alignment vertical="center" shrinkToFit="1"/>
    </xf>
    <xf numFmtId="180" fontId="5" fillId="0" borderId="16" xfId="45" applyNumberFormat="1" applyFont="1" applyFill="1" applyBorder="1">
      <alignment vertical="center"/>
    </xf>
    <xf numFmtId="181" fontId="5" fillId="0" borderId="16" xfId="45" applyNumberFormat="1" applyFont="1" applyFill="1" applyBorder="1">
      <alignment vertical="center"/>
    </xf>
    <xf numFmtId="0" fontId="5" fillId="0" borderId="16" xfId="45" applyFont="1" applyFill="1" applyBorder="1" applyAlignment="1">
      <alignment horizontal="right" vertical="center"/>
    </xf>
    <xf numFmtId="181" fontId="5" fillId="0" borderId="16" xfId="45" applyNumberFormat="1" applyFont="1" applyFill="1" applyBorder="1" applyAlignment="1">
      <alignment horizontal="right" vertical="center"/>
    </xf>
    <xf numFmtId="179" fontId="5" fillId="0" borderId="17" xfId="45" applyNumberFormat="1" applyFont="1" applyFill="1" applyBorder="1">
      <alignment vertical="center"/>
    </xf>
    <xf numFmtId="181" fontId="5" fillId="0" borderId="15" xfId="45" applyNumberFormat="1" applyFont="1" applyFill="1" applyBorder="1" applyAlignment="1">
      <alignment horizontal="right" vertical="center"/>
    </xf>
    <xf numFmtId="181" fontId="5" fillId="0" borderId="17" xfId="45" applyNumberFormat="1" applyFont="1" applyFill="1" applyBorder="1" applyAlignment="1">
      <alignment horizontal="right" vertical="center"/>
    </xf>
    <xf numFmtId="49" fontId="0" fillId="0" borderId="24" xfId="45" applyNumberFormat="1" applyFont="1" applyFill="1" applyBorder="1" applyAlignment="1">
      <alignment horizontal="center" vertical="center"/>
    </xf>
    <xf numFmtId="49" fontId="0" fillId="0" borderId="27" xfId="45" applyNumberFormat="1" applyFont="1" applyFill="1" applyBorder="1" applyAlignment="1">
      <alignment horizontal="center" vertical="center"/>
    </xf>
    <xf numFmtId="49" fontId="0" fillId="0" borderId="9" xfId="45" applyNumberFormat="1" applyFont="1" applyFill="1" applyBorder="1" applyAlignment="1">
      <alignment horizontal="center" vertical="center"/>
    </xf>
    <xf numFmtId="49" fontId="0" fillId="0" borderId="16" xfId="45" applyNumberFormat="1" applyFont="1" applyFill="1" applyBorder="1" applyAlignment="1">
      <alignment horizontal="center" vertical="center"/>
    </xf>
    <xf numFmtId="14" fontId="0" fillId="0" borderId="24" xfId="45" applyNumberFormat="1" applyFont="1" applyFill="1" applyBorder="1" applyAlignment="1">
      <alignment horizontal="center" vertical="center"/>
    </xf>
    <xf numFmtId="14" fontId="0" fillId="0" borderId="27" xfId="45" applyNumberFormat="1" applyFont="1" applyFill="1" applyBorder="1" applyAlignment="1">
      <alignment horizontal="center" vertical="center"/>
    </xf>
    <xf numFmtId="14" fontId="0" fillId="0" borderId="9" xfId="45" applyNumberFormat="1" applyFont="1" applyFill="1" applyBorder="1" applyAlignment="1">
      <alignment horizontal="center" vertical="center"/>
    </xf>
    <xf numFmtId="14" fontId="0" fillId="0" borderId="16" xfId="45" applyNumberFormat="1" applyFont="1" applyFill="1" applyBorder="1" applyAlignment="1">
      <alignment horizontal="center" vertical="center"/>
    </xf>
    <xf numFmtId="0" fontId="38" fillId="0" borderId="1" xfId="45" applyFont="1" applyFill="1" applyBorder="1" applyAlignment="1">
      <alignment horizontal="center" vertical="center" shrinkToFit="1"/>
    </xf>
    <xf numFmtId="0" fontId="38" fillId="0" borderId="2" xfId="45" applyFont="1" applyFill="1" applyBorder="1" applyAlignment="1">
      <alignment vertical="center" shrinkToFit="1"/>
    </xf>
    <xf numFmtId="176" fontId="38" fillId="0" borderId="2" xfId="45" applyNumberFormat="1" applyFont="1" applyFill="1" applyBorder="1" applyAlignment="1">
      <alignment horizontal="center" vertical="center" shrinkToFit="1"/>
    </xf>
    <xf numFmtId="49" fontId="38" fillId="0" borderId="2" xfId="45" applyNumberFormat="1" applyFont="1" applyFill="1" applyBorder="1" applyAlignment="1">
      <alignment horizontal="center" vertical="center" shrinkToFit="1"/>
    </xf>
    <xf numFmtId="0" fontId="38" fillId="0" borderId="2" xfId="45" applyFont="1" applyFill="1" applyBorder="1" applyAlignment="1">
      <alignment horizontal="center" vertical="center" shrinkToFit="1"/>
    </xf>
    <xf numFmtId="178" fontId="38" fillId="0" borderId="2" xfId="45" applyNumberFormat="1" applyFont="1" applyFill="1" applyBorder="1" applyAlignment="1">
      <alignment vertical="center" shrinkToFit="1"/>
    </xf>
    <xf numFmtId="179" fontId="38" fillId="0" borderId="2" xfId="45" applyNumberFormat="1" applyFont="1" applyFill="1" applyBorder="1" applyAlignment="1">
      <alignment vertical="center" shrinkToFit="1"/>
    </xf>
    <xf numFmtId="0" fontId="5" fillId="0" borderId="2" xfId="45" applyFont="1" applyFill="1" applyBorder="1" applyAlignment="1">
      <alignment vertical="center" shrinkToFit="1"/>
    </xf>
    <xf numFmtId="0" fontId="5" fillId="0" borderId="2" xfId="46" applyFont="1" applyFill="1" applyBorder="1" applyAlignment="1">
      <alignment vertical="center" shrinkToFit="1"/>
    </xf>
    <xf numFmtId="178" fontId="5" fillId="0" borderId="2" xfId="46" applyNumberFormat="1" applyFont="1" applyFill="1" applyBorder="1" applyAlignment="1">
      <alignment vertical="center" shrinkToFit="1"/>
    </xf>
    <xf numFmtId="181" fontId="5" fillId="0" borderId="2" xfId="46" applyNumberFormat="1" applyFont="1" applyFill="1" applyBorder="1" applyAlignment="1">
      <alignment vertical="center" shrinkToFit="1"/>
    </xf>
    <xf numFmtId="179" fontId="5" fillId="0" borderId="2" xfId="46" applyNumberFormat="1" applyFont="1" applyFill="1" applyBorder="1" applyAlignment="1">
      <alignment vertical="center" shrinkToFit="1"/>
    </xf>
    <xf numFmtId="181" fontId="38" fillId="0" borderId="2" xfId="45" applyNumberFormat="1" applyFont="1" applyFill="1" applyBorder="1" applyAlignment="1">
      <alignment vertical="center" shrinkToFit="1"/>
    </xf>
    <xf numFmtId="180" fontId="38" fillId="0" borderId="2" xfId="45" applyNumberFormat="1" applyFont="1" applyFill="1" applyBorder="1" applyAlignment="1">
      <alignment vertical="center" shrinkToFit="1"/>
    </xf>
    <xf numFmtId="179" fontId="38" fillId="0" borderId="3" xfId="45" applyNumberFormat="1" applyFont="1" applyFill="1" applyBorder="1" applyAlignment="1">
      <alignment vertical="center" shrinkToFit="1"/>
    </xf>
    <xf numFmtId="0" fontId="5" fillId="0" borderId="1" xfId="45" applyFont="1" applyFill="1" applyBorder="1" applyAlignment="1">
      <alignment vertical="center" shrinkToFit="1"/>
    </xf>
    <xf numFmtId="0" fontId="5" fillId="0" borderId="3" xfId="45" applyFont="1" applyFill="1" applyBorder="1" applyAlignment="1">
      <alignment vertical="center" shrinkToFit="1"/>
    </xf>
    <xf numFmtId="0" fontId="38" fillId="0" borderId="0" xfId="45" applyFont="1" applyFill="1" applyAlignment="1">
      <alignment vertical="center" shrinkToFit="1"/>
    </xf>
    <xf numFmtId="0" fontId="38" fillId="0" borderId="4" xfId="45" applyFont="1" applyFill="1" applyBorder="1" applyAlignment="1">
      <alignment horizontal="left" vertical="center" shrinkToFit="1"/>
    </xf>
    <xf numFmtId="0" fontId="38" fillId="0" borderId="5" xfId="45" applyFont="1" applyFill="1" applyBorder="1" applyAlignment="1">
      <alignment horizontal="left" vertical="center" shrinkToFit="1"/>
    </xf>
    <xf numFmtId="176" fontId="38" fillId="0" borderId="5" xfId="45" applyNumberFormat="1" applyFont="1" applyFill="1" applyBorder="1" applyAlignment="1">
      <alignment horizontal="center" vertical="center" shrinkToFit="1"/>
    </xf>
    <xf numFmtId="49" fontId="38" fillId="0" borderId="5" xfId="45" applyNumberFormat="1" applyFont="1" applyFill="1" applyBorder="1" applyAlignment="1">
      <alignment horizontal="center" vertical="center" shrinkToFit="1"/>
    </xf>
    <xf numFmtId="0" fontId="38" fillId="0" borderId="5" xfId="45" applyFont="1" applyFill="1" applyBorder="1" applyAlignment="1">
      <alignment horizontal="center" vertical="center" shrinkToFit="1"/>
    </xf>
    <xf numFmtId="178" fontId="5" fillId="0" borderId="5" xfId="45" applyNumberFormat="1" applyFont="1" applyFill="1" applyBorder="1" applyAlignment="1">
      <alignment horizontal="left" vertical="center" shrinkToFit="1"/>
    </xf>
    <xf numFmtId="179" fontId="38" fillId="0" borderId="5" xfId="45" applyNumberFormat="1" applyFont="1" applyFill="1" applyBorder="1" applyAlignment="1">
      <alignment horizontal="left" vertical="center" shrinkToFit="1"/>
    </xf>
    <xf numFmtId="0" fontId="5" fillId="0" borderId="5" xfId="45" applyFont="1" applyFill="1" applyBorder="1" applyAlignment="1">
      <alignment horizontal="left" vertical="center" shrinkToFit="1"/>
    </xf>
    <xf numFmtId="0" fontId="6" fillId="0" borderId="5" xfId="45" applyFont="1" applyFill="1" applyBorder="1" applyAlignment="1">
      <alignment horizontal="left" vertical="center" shrinkToFit="1"/>
    </xf>
    <xf numFmtId="0" fontId="5" fillId="0" borderId="6" xfId="46" applyFont="1" applyFill="1" applyBorder="1" applyAlignment="1">
      <alignment horizontal="left" vertical="center" shrinkToFit="1"/>
    </xf>
    <xf numFmtId="178" fontId="5" fillId="0" borderId="6" xfId="46" applyNumberFormat="1" applyFont="1" applyFill="1" applyBorder="1" applyAlignment="1">
      <alignment horizontal="left" vertical="center" shrinkToFit="1"/>
    </xf>
    <xf numFmtId="181" fontId="5" fillId="0" borderId="6" xfId="46" applyNumberFormat="1" applyFont="1" applyFill="1" applyBorder="1" applyAlignment="1">
      <alignment horizontal="left" vertical="center" shrinkToFit="1"/>
    </xf>
    <xf numFmtId="179" fontId="5" fillId="0" borderId="6" xfId="46" applyNumberFormat="1" applyFont="1" applyFill="1" applyBorder="1" applyAlignment="1">
      <alignment horizontal="left" vertical="center" shrinkToFit="1"/>
    </xf>
    <xf numFmtId="181" fontId="38" fillId="0" borderId="5" xfId="45" applyNumberFormat="1" applyFont="1" applyFill="1" applyBorder="1" applyAlignment="1">
      <alignment horizontal="left" vertical="center" shrinkToFit="1"/>
    </xf>
    <xf numFmtId="178" fontId="38" fillId="0" borderId="5" xfId="45" applyNumberFormat="1" applyFont="1" applyFill="1" applyBorder="1" applyAlignment="1">
      <alignment horizontal="left" vertical="center" shrinkToFit="1"/>
    </xf>
    <xf numFmtId="180" fontId="6" fillId="0" borderId="5" xfId="45" applyNumberFormat="1" applyFont="1" applyFill="1" applyBorder="1" applyAlignment="1">
      <alignment horizontal="left" vertical="center" shrinkToFit="1"/>
    </xf>
    <xf numFmtId="179" fontId="38" fillId="0" borderId="7" xfId="45" applyNumberFormat="1" applyFont="1" applyFill="1" applyBorder="1" applyAlignment="1">
      <alignment horizontal="left" vertical="center" shrinkToFit="1"/>
    </xf>
    <xf numFmtId="0" fontId="6" fillId="0" borderId="4" xfId="45" applyFont="1" applyFill="1" applyBorder="1" applyAlignment="1">
      <alignment horizontal="left" vertical="center" shrinkToFit="1"/>
    </xf>
    <xf numFmtId="0" fontId="6" fillId="0" borderId="7" xfId="45" applyFont="1" applyFill="1" applyBorder="1" applyAlignment="1">
      <alignment horizontal="left" vertical="center" shrinkToFit="1"/>
    </xf>
    <xf numFmtId="0" fontId="38" fillId="0" borderId="0" xfId="45" applyFont="1" applyFill="1" applyAlignment="1">
      <alignment horizontal="left" vertical="center" shrinkToFit="1"/>
    </xf>
    <xf numFmtId="0" fontId="38" fillId="0" borderId="13" xfId="45" applyFont="1" applyFill="1" applyBorder="1">
      <alignment vertical="center"/>
    </xf>
    <xf numFmtId="180" fontId="5" fillId="0" borderId="11" xfId="46" applyNumberFormat="1" applyFont="1" applyFill="1" applyBorder="1" applyAlignment="1">
      <alignment vertical="center"/>
    </xf>
    <xf numFmtId="0" fontId="5" fillId="0" borderId="11" xfId="46" applyFont="1" applyFill="1" applyBorder="1" applyAlignment="1">
      <alignment vertical="center"/>
    </xf>
    <xf numFmtId="179" fontId="5" fillId="0" borderId="11" xfId="46" applyNumberFormat="1" applyFont="1" applyFill="1" applyBorder="1" applyAlignment="1">
      <alignment vertical="center"/>
    </xf>
    <xf numFmtId="178" fontId="5" fillId="0" borderId="11" xfId="46" applyNumberFormat="1" applyFont="1" applyFill="1" applyBorder="1" applyAlignment="1">
      <alignment vertical="center"/>
    </xf>
    <xf numFmtId="181" fontId="5" fillId="0" borderId="11" xfId="46" applyNumberFormat="1" applyFont="1" applyFill="1" applyBorder="1" applyAlignment="1">
      <alignment vertical="center"/>
    </xf>
    <xf numFmtId="181" fontId="5" fillId="0" borderId="11" xfId="46" applyNumberFormat="1" applyFont="1" applyFill="1" applyBorder="1" applyAlignment="1">
      <alignment horizontal="right" vertical="center"/>
    </xf>
    <xf numFmtId="178" fontId="5" fillId="0" borderId="11" xfId="46" applyNumberFormat="1" applyFont="1" applyFill="1" applyBorder="1" applyAlignment="1">
      <alignment horizontal="right" vertical="center"/>
    </xf>
    <xf numFmtId="0" fontId="38" fillId="0" borderId="0" xfId="45" applyFont="1" applyFill="1">
      <alignment vertical="center"/>
    </xf>
    <xf numFmtId="0" fontId="38" fillId="0" borderId="23" xfId="45" applyFont="1" applyFill="1" applyBorder="1">
      <alignment vertical="center"/>
    </xf>
    <xf numFmtId="0" fontId="5" fillId="0" borderId="26" xfId="45" applyFont="1" applyFill="1" applyBorder="1">
      <alignment vertical="center"/>
    </xf>
    <xf numFmtId="0" fontId="5" fillId="0" borderId="0" xfId="45" applyFont="1" applyFill="1">
      <alignment vertical="center"/>
    </xf>
    <xf numFmtId="0" fontId="5" fillId="0" borderId="29" xfId="45" applyFont="1" applyFill="1" applyBorder="1">
      <alignment vertical="center"/>
    </xf>
    <xf numFmtId="0" fontId="5" fillId="0" borderId="8" xfId="45" applyFont="1" applyFill="1" applyBorder="1">
      <alignment vertical="center"/>
    </xf>
    <xf numFmtId="0" fontId="5" fillId="0" borderId="15" xfId="45" applyFont="1" applyFill="1" applyBorder="1">
      <alignment vertical="center"/>
    </xf>
    <xf numFmtId="176" fontId="38" fillId="0" borderId="0" xfId="45" applyNumberFormat="1" applyFont="1" applyFill="1" applyAlignment="1">
      <alignment horizontal="center" vertical="center"/>
    </xf>
    <xf numFmtId="49" fontId="38" fillId="0" borderId="0" xfId="45" applyNumberFormat="1" applyFont="1" applyFill="1">
      <alignment vertical="center"/>
    </xf>
    <xf numFmtId="0" fontId="38" fillId="0" borderId="0" xfId="45" applyFont="1" applyFill="1" applyAlignment="1">
      <alignment horizontal="center" vertical="center"/>
    </xf>
    <xf numFmtId="178" fontId="38" fillId="0" borderId="0" xfId="45" applyNumberFormat="1" applyFont="1" applyFill="1">
      <alignment vertical="center"/>
    </xf>
    <xf numFmtId="179" fontId="38" fillId="0" borderId="0" xfId="45" applyNumberFormat="1" applyFont="1" applyFill="1">
      <alignment vertical="center"/>
    </xf>
    <xf numFmtId="11" fontId="38" fillId="0" borderId="0" xfId="45" applyNumberFormat="1" applyFont="1" applyFill="1">
      <alignment vertical="center"/>
    </xf>
    <xf numFmtId="181" fontId="38" fillId="0" borderId="0" xfId="45" applyNumberFormat="1" applyFont="1" applyFill="1">
      <alignment vertical="center"/>
    </xf>
    <xf numFmtId="180" fontId="38" fillId="0" borderId="0" xfId="45" applyNumberFormat="1" applyFont="1" applyFill="1">
      <alignment vertical="center"/>
    </xf>
    <xf numFmtId="176" fontId="5" fillId="0" borderId="0" xfId="45" applyNumberFormat="1" applyFont="1" applyFill="1" applyAlignment="1">
      <alignment vertical="center"/>
    </xf>
    <xf numFmtId="176" fontId="5" fillId="0" borderId="0" xfId="45" applyNumberFormat="1" applyFont="1" applyFill="1" applyAlignment="1">
      <alignment horizontal="left" vertical="center" indent="1"/>
    </xf>
    <xf numFmtId="176" fontId="38" fillId="0" borderId="0" xfId="45" applyNumberFormat="1" applyFont="1" applyFill="1" applyAlignment="1">
      <alignment vertical="center"/>
    </xf>
    <xf numFmtId="0" fontId="21" fillId="0" borderId="0" xfId="45" applyAlignment="1">
      <alignment horizontal="left" vertical="center"/>
    </xf>
    <xf numFmtId="177" fontId="21" fillId="0" borderId="0" xfId="45" applyNumberFormat="1" applyAlignment="1">
      <alignment horizontal="center" vertical="center"/>
    </xf>
    <xf numFmtId="178" fontId="8" fillId="0" borderId="0" xfId="45" applyNumberFormat="1" applyFont="1">
      <alignment vertical="center"/>
    </xf>
    <xf numFmtId="0" fontId="8" fillId="0" borderId="0" xfId="45" applyFont="1">
      <alignment vertical="center"/>
    </xf>
    <xf numFmtId="179" fontId="8" fillId="0" borderId="0" xfId="45" applyNumberFormat="1" applyFont="1">
      <alignment vertical="center"/>
    </xf>
    <xf numFmtId="180" fontId="8" fillId="0" borderId="0" xfId="45" applyNumberFormat="1" applyFont="1">
      <alignment vertical="center"/>
    </xf>
    <xf numFmtId="186" fontId="21" fillId="0" borderId="0" xfId="45" applyNumberFormat="1">
      <alignment vertical="center"/>
    </xf>
    <xf numFmtId="11" fontId="21" fillId="0" borderId="0" xfId="45" applyNumberFormat="1">
      <alignment vertical="center"/>
    </xf>
    <xf numFmtId="0" fontId="13" fillId="0" borderId="2" xfId="45" applyFont="1" applyFill="1" applyBorder="1" applyAlignment="1">
      <alignment horizontal="center" vertical="center"/>
    </xf>
    <xf numFmtId="177" fontId="8" fillId="0" borderId="2" xfId="45" applyNumberFormat="1" applyFont="1" applyFill="1" applyBorder="1" applyAlignment="1">
      <alignment horizontal="center" vertical="center"/>
    </xf>
    <xf numFmtId="0" fontId="13" fillId="0" borderId="2" xfId="45" applyFont="1" applyFill="1" applyBorder="1" applyAlignment="1">
      <alignment vertical="center"/>
    </xf>
    <xf numFmtId="178" fontId="8" fillId="0" borderId="2" xfId="45" applyNumberFormat="1" applyFont="1" applyFill="1" applyBorder="1">
      <alignment vertical="center"/>
    </xf>
    <xf numFmtId="179" fontId="13" fillId="0" borderId="2" xfId="45" applyNumberFormat="1" applyFont="1" applyFill="1" applyBorder="1">
      <alignment vertical="center"/>
    </xf>
    <xf numFmtId="179" fontId="14" fillId="0" borderId="2" xfId="45" applyNumberFormat="1" applyFont="1" applyFill="1" applyBorder="1">
      <alignment vertical="center"/>
    </xf>
    <xf numFmtId="0" fontId="13" fillId="0" borderId="2" xfId="45" applyFont="1" applyFill="1" applyBorder="1">
      <alignment vertical="center"/>
    </xf>
    <xf numFmtId="0" fontId="8" fillId="0" borderId="2" xfId="45" applyFont="1" applyFill="1" applyBorder="1">
      <alignment vertical="center"/>
    </xf>
    <xf numFmtId="179" fontId="8" fillId="0" borderId="2" xfId="45" applyNumberFormat="1" applyFont="1" applyFill="1" applyBorder="1">
      <alignment vertical="center"/>
    </xf>
    <xf numFmtId="180" fontId="8" fillId="0" borderId="2" xfId="45" applyNumberFormat="1" applyFont="1" applyFill="1" applyBorder="1">
      <alignment vertical="center"/>
    </xf>
    <xf numFmtId="181" fontId="8" fillId="0" borderId="2" xfId="45" applyNumberFormat="1" applyFont="1" applyFill="1" applyBorder="1">
      <alignment vertical="center"/>
    </xf>
    <xf numFmtId="186" fontId="8" fillId="0" borderId="2" xfId="45" applyNumberFormat="1" applyFont="1" applyFill="1" applyBorder="1">
      <alignment vertical="center"/>
    </xf>
    <xf numFmtId="11" fontId="8" fillId="0" borderId="2" xfId="45" applyNumberFormat="1" applyFont="1" applyFill="1" applyBorder="1">
      <alignment vertical="center"/>
    </xf>
    <xf numFmtId="0" fontId="39" fillId="0" borderId="3" xfId="45" applyFont="1" applyFill="1" applyBorder="1">
      <alignment vertical="center"/>
    </xf>
    <xf numFmtId="177" fontId="21" fillId="0" borderId="5" xfId="45" applyNumberFormat="1" applyFill="1" applyBorder="1" applyAlignment="1">
      <alignment horizontal="center" vertical="center"/>
    </xf>
    <xf numFmtId="178" fontId="3" fillId="0" borderId="5" xfId="45" applyNumberFormat="1" applyFont="1" applyFill="1" applyBorder="1" applyAlignment="1">
      <alignment horizontal="left" vertical="center"/>
    </xf>
    <xf numFmtId="179" fontId="13" fillId="0" borderId="5" xfId="45" applyNumberFormat="1" applyFont="1" applyFill="1" applyBorder="1" applyAlignment="1">
      <alignment horizontal="left" vertical="center"/>
    </xf>
    <xf numFmtId="179" fontId="14" fillId="0" borderId="5" xfId="45" applyNumberFormat="1" applyFont="1" applyFill="1" applyBorder="1" applyAlignment="1">
      <alignment horizontal="left" vertical="center"/>
    </xf>
    <xf numFmtId="0" fontId="13" fillId="0" borderId="5" xfId="45" applyFont="1" applyFill="1" applyBorder="1" applyAlignment="1">
      <alignment horizontal="left" vertical="center"/>
    </xf>
    <xf numFmtId="0" fontId="8" fillId="0" borderId="5" xfId="45" applyFont="1" applyFill="1" applyBorder="1" applyAlignment="1">
      <alignment horizontal="left" vertical="center"/>
    </xf>
    <xf numFmtId="179" fontId="8" fillId="0" borderId="5" xfId="45" applyNumberFormat="1" applyFont="1" applyFill="1" applyBorder="1" applyAlignment="1">
      <alignment horizontal="left" vertical="center"/>
    </xf>
    <xf numFmtId="180" fontId="3" fillId="0" borderId="5" xfId="45" applyNumberFormat="1" applyFont="1" applyFill="1" applyBorder="1" applyAlignment="1">
      <alignment horizontal="left" vertical="center"/>
    </xf>
    <xf numFmtId="181" fontId="8" fillId="0" borderId="5" xfId="45" applyNumberFormat="1" applyFont="1" applyFill="1" applyBorder="1" applyAlignment="1">
      <alignment horizontal="left" vertical="center"/>
    </xf>
    <xf numFmtId="186" fontId="8" fillId="0" borderId="5" xfId="45" applyNumberFormat="1" applyFont="1" applyFill="1" applyBorder="1" applyAlignment="1">
      <alignment horizontal="left" vertical="center"/>
    </xf>
    <xf numFmtId="178" fontId="8" fillId="0" borderId="5" xfId="45" applyNumberFormat="1" applyFont="1" applyFill="1" applyBorder="1" applyAlignment="1">
      <alignment horizontal="left" vertical="center"/>
    </xf>
    <xf numFmtId="11" fontId="3" fillId="0" borderId="5" xfId="45" applyNumberFormat="1" applyFont="1" applyFill="1" applyBorder="1" applyAlignment="1">
      <alignment horizontal="left" vertical="center"/>
    </xf>
    <xf numFmtId="0" fontId="39" fillId="0" borderId="7" xfId="45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177" fontId="4" fillId="0" borderId="9" xfId="45" applyNumberFormat="1" applyFont="1" applyFill="1" applyBorder="1" applyAlignment="1">
      <alignment horizontal="center" vertical="center"/>
    </xf>
    <xf numFmtId="178" fontId="8" fillId="0" borderId="9" xfId="45" applyNumberFormat="1" applyFont="1" applyFill="1" applyBorder="1">
      <alignment vertical="center"/>
    </xf>
    <xf numFmtId="0" fontId="8" fillId="0" borderId="9" xfId="45" applyFont="1" applyFill="1" applyBorder="1">
      <alignment vertical="center"/>
    </xf>
    <xf numFmtId="179" fontId="8" fillId="0" borderId="9" xfId="45" applyNumberFormat="1" applyFont="1" applyFill="1" applyBorder="1">
      <alignment vertical="center"/>
    </xf>
    <xf numFmtId="180" fontId="8" fillId="0" borderId="9" xfId="45" applyNumberFormat="1" applyFont="1" applyFill="1" applyBorder="1">
      <alignment vertical="center"/>
    </xf>
    <xf numFmtId="11" fontId="21" fillId="0" borderId="9" xfId="45" applyNumberFormat="1" applyFill="1" applyBorder="1">
      <alignment vertical="center"/>
    </xf>
    <xf numFmtId="179" fontId="21" fillId="0" borderId="11" xfId="45" applyNumberFormat="1" applyFill="1" applyBorder="1">
      <alignment vertical="center"/>
    </xf>
    <xf numFmtId="188" fontId="21" fillId="0" borderId="30" xfId="45" applyNumberFormat="1" applyFill="1" applyBorder="1">
      <alignment vertical="center"/>
    </xf>
    <xf numFmtId="177" fontId="4" fillId="0" borderId="10" xfId="45" applyNumberFormat="1" applyFont="1" applyFill="1" applyBorder="1" applyAlignment="1">
      <alignment horizontal="center" vertical="center"/>
    </xf>
    <xf numFmtId="178" fontId="8" fillId="0" borderId="10" xfId="45" applyNumberFormat="1" applyFont="1" applyFill="1" applyBorder="1">
      <alignment vertical="center"/>
    </xf>
    <xf numFmtId="0" fontId="8" fillId="0" borderId="10" xfId="45" applyFont="1" applyFill="1" applyBorder="1">
      <alignment vertical="center"/>
    </xf>
    <xf numFmtId="179" fontId="8" fillId="0" borderId="10" xfId="45" applyNumberFormat="1" applyFont="1" applyFill="1" applyBorder="1">
      <alignment vertical="center"/>
    </xf>
    <xf numFmtId="180" fontId="8" fillId="0" borderId="10" xfId="45" applyNumberFormat="1" applyFont="1" applyFill="1" applyBorder="1">
      <alignment vertical="center"/>
    </xf>
    <xf numFmtId="0" fontId="4" fillId="0" borderId="10" xfId="45" applyFont="1" applyFill="1" applyBorder="1">
      <alignment vertical="center"/>
    </xf>
    <xf numFmtId="11" fontId="21" fillId="0" borderId="10" xfId="45" applyNumberFormat="1" applyFill="1" applyBorder="1">
      <alignment vertical="center"/>
    </xf>
    <xf numFmtId="188" fontId="21" fillId="0" borderId="31" xfId="45" applyNumberFormat="1" applyFill="1" applyBorder="1">
      <alignment vertical="center"/>
    </xf>
    <xf numFmtId="186" fontId="21" fillId="0" borderId="10" xfId="45" applyNumberFormat="1" applyFill="1" applyBorder="1">
      <alignment vertical="center"/>
    </xf>
    <xf numFmtId="0" fontId="5" fillId="0" borderId="15" xfId="0" applyFont="1" applyFill="1" applyBorder="1" applyAlignment="1">
      <alignment horizontal="center" vertical="center"/>
    </xf>
    <xf numFmtId="177" fontId="4" fillId="0" borderId="16" xfId="45" applyNumberFormat="1" applyFont="1" applyFill="1" applyBorder="1" applyAlignment="1">
      <alignment horizontal="center" vertical="center"/>
    </xf>
    <xf numFmtId="178" fontId="8" fillId="0" borderId="16" xfId="45" applyNumberFormat="1" applyFont="1" applyFill="1" applyBorder="1">
      <alignment vertical="center"/>
    </xf>
    <xf numFmtId="0" fontId="8" fillId="0" borderId="16" xfId="45" applyFont="1" applyFill="1" applyBorder="1">
      <alignment vertical="center"/>
    </xf>
    <xf numFmtId="179" fontId="8" fillId="0" borderId="16" xfId="45" applyNumberFormat="1" applyFont="1" applyFill="1" applyBorder="1">
      <alignment vertical="center"/>
    </xf>
    <xf numFmtId="180" fontId="8" fillId="0" borderId="16" xfId="45" applyNumberFormat="1" applyFont="1" applyFill="1" applyBorder="1">
      <alignment vertical="center"/>
    </xf>
    <xf numFmtId="0" fontId="4" fillId="0" borderId="16" xfId="45" applyFont="1" applyFill="1" applyBorder="1">
      <alignment vertical="center"/>
    </xf>
    <xf numFmtId="11" fontId="21" fillId="0" borderId="16" xfId="45" applyNumberFormat="1" applyFill="1" applyBorder="1">
      <alignment vertical="center"/>
    </xf>
    <xf numFmtId="188" fontId="21" fillId="0" borderId="32" xfId="45" applyNumberFormat="1" applyFill="1" applyBorder="1">
      <alignment vertical="center"/>
    </xf>
    <xf numFmtId="49" fontId="14" fillId="0" borderId="2" xfId="45" applyNumberFormat="1" applyFont="1" applyFill="1" applyBorder="1">
      <alignment vertical="center"/>
    </xf>
    <xf numFmtId="49" fontId="14" fillId="0" borderId="5" xfId="45" applyNumberFormat="1" applyFont="1" applyFill="1" applyBorder="1" applyAlignment="1">
      <alignment horizontal="left" vertical="center"/>
    </xf>
    <xf numFmtId="49" fontId="4" fillId="0" borderId="9" xfId="45" applyNumberFormat="1" applyFont="1" applyFill="1" applyBorder="1">
      <alignment vertical="center"/>
    </xf>
    <xf numFmtId="49" fontId="4" fillId="0" borderId="10" xfId="45" applyNumberFormat="1" applyFont="1" applyFill="1" applyBorder="1">
      <alignment vertical="center"/>
    </xf>
    <xf numFmtId="49" fontId="4" fillId="0" borderId="16" xfId="45" applyNumberFormat="1" applyFont="1" applyFill="1" applyBorder="1">
      <alignment vertical="center"/>
    </xf>
    <xf numFmtId="0" fontId="21" fillId="0" borderId="2" xfId="45" applyFill="1" applyBorder="1" applyAlignment="1">
      <alignment horizontal="center" vertical="center"/>
    </xf>
    <xf numFmtId="176" fontId="21" fillId="0" borderId="5" xfId="45" applyNumberFormat="1" applyFill="1" applyBorder="1" applyAlignment="1">
      <alignment horizontal="left" vertical="center"/>
    </xf>
    <xf numFmtId="177" fontId="21" fillId="0" borderId="5" xfId="45" applyNumberFormat="1" applyFill="1" applyBorder="1" applyAlignment="1">
      <alignment horizontal="left" vertical="center"/>
    </xf>
    <xf numFmtId="0" fontId="21" fillId="0" borderId="33" xfId="45" applyFill="1" applyBorder="1">
      <alignment vertical="center"/>
    </xf>
    <xf numFmtId="0" fontId="21" fillId="0" borderId="6" xfId="45" applyFill="1" applyBorder="1">
      <alignment vertical="center"/>
    </xf>
    <xf numFmtId="49" fontId="4" fillId="0" borderId="6" xfId="45" applyNumberFormat="1" applyFont="1" applyFill="1" applyBorder="1">
      <alignment vertical="center"/>
    </xf>
    <xf numFmtId="0" fontId="4" fillId="0" borderId="6" xfId="45" applyFont="1" applyFill="1" applyBorder="1" applyAlignment="1">
      <alignment horizontal="center" vertical="center"/>
    </xf>
    <xf numFmtId="178" fontId="4" fillId="0" borderId="6" xfId="45" applyNumberFormat="1" applyFont="1" applyFill="1" applyBorder="1" applyAlignment="1">
      <alignment horizontal="center" vertical="center"/>
    </xf>
    <xf numFmtId="179" fontId="4" fillId="0" borderId="6" xfId="45" applyNumberFormat="1" applyFont="1" applyFill="1" applyBorder="1" applyAlignment="1">
      <alignment horizontal="center" vertical="center"/>
    </xf>
    <xf numFmtId="49" fontId="4" fillId="0" borderId="6" xfId="45" applyNumberFormat="1" applyFont="1" applyFill="1" applyBorder="1" applyAlignment="1">
      <alignment horizontal="center" vertical="center"/>
    </xf>
    <xf numFmtId="180" fontId="4" fillId="0" borderId="6" xfId="45" applyNumberFormat="1" applyFont="1" applyFill="1" applyBorder="1" applyAlignment="1">
      <alignment horizontal="center" vertical="center"/>
    </xf>
    <xf numFmtId="181" fontId="4" fillId="0" borderId="6" xfId="45" applyNumberFormat="1" applyFont="1" applyFill="1" applyBorder="1" applyAlignment="1">
      <alignment horizontal="center" vertical="center"/>
    </xf>
    <xf numFmtId="180" fontId="4" fillId="0" borderId="6" xfId="45" applyNumberFormat="1" applyFont="1" applyFill="1" applyBorder="1">
      <alignment vertical="center"/>
    </xf>
    <xf numFmtId="179" fontId="4" fillId="0" borderId="34" xfId="45" applyNumberFormat="1" applyFont="1" applyFill="1" applyBorder="1">
      <alignment vertical="center"/>
    </xf>
    <xf numFmtId="0" fontId="4" fillId="0" borderId="10" xfId="45" applyFont="1" applyFill="1" applyBorder="1" applyAlignment="1">
      <alignment horizontal="center" vertical="center"/>
    </xf>
    <xf numFmtId="178" fontId="4" fillId="0" borderId="10" xfId="45" applyNumberFormat="1" applyFont="1" applyFill="1" applyBorder="1" applyAlignment="1">
      <alignment horizontal="center" vertical="center"/>
    </xf>
    <xf numFmtId="179" fontId="4" fillId="0" borderId="10" xfId="45" applyNumberFormat="1" applyFont="1" applyFill="1" applyBorder="1" applyAlignment="1">
      <alignment horizontal="center" vertical="center"/>
    </xf>
    <xf numFmtId="49" fontId="4" fillId="0" borderId="10" xfId="45" applyNumberFormat="1" applyFont="1" applyFill="1" applyBorder="1" applyAlignment="1">
      <alignment horizontal="center" vertical="center"/>
    </xf>
    <xf numFmtId="180" fontId="4" fillId="0" borderId="10" xfId="45" applyNumberFormat="1" applyFont="1" applyFill="1" applyBorder="1" applyAlignment="1">
      <alignment horizontal="center" vertical="center"/>
    </xf>
    <xf numFmtId="181" fontId="4" fillId="0" borderId="10" xfId="45" applyNumberFormat="1" applyFont="1" applyFill="1" applyBorder="1" applyAlignment="1">
      <alignment horizontal="center" vertical="center"/>
    </xf>
    <xf numFmtId="180" fontId="4" fillId="0" borderId="10" xfId="45" applyNumberFormat="1" applyFont="1" applyFill="1" applyBorder="1">
      <alignment vertical="center"/>
    </xf>
    <xf numFmtId="179" fontId="4" fillId="0" borderId="14" xfId="45" applyNumberFormat="1" applyFont="1" applyFill="1" applyBorder="1">
      <alignment vertical="center"/>
    </xf>
    <xf numFmtId="0" fontId="21" fillId="0" borderId="5" xfId="45" applyFill="1" applyBorder="1">
      <alignment vertical="center"/>
    </xf>
    <xf numFmtId="49" fontId="4" fillId="0" borderId="5" xfId="45" applyNumberFormat="1" applyFont="1" applyFill="1" applyBorder="1">
      <alignment vertical="center"/>
    </xf>
    <xf numFmtId="0" fontId="4" fillId="0" borderId="16" xfId="45" applyFont="1" applyFill="1" applyBorder="1" applyAlignment="1">
      <alignment horizontal="center" vertical="center"/>
    </xf>
    <xf numFmtId="178" fontId="4" fillId="0" borderId="5" xfId="45" applyNumberFormat="1" applyFont="1" applyFill="1" applyBorder="1" applyAlignment="1">
      <alignment horizontal="center" vertical="center"/>
    </xf>
    <xf numFmtId="179" fontId="4" fillId="0" borderId="5" xfId="45" applyNumberFormat="1" applyFont="1" applyFill="1" applyBorder="1" applyAlignment="1">
      <alignment horizontal="center" vertical="center"/>
    </xf>
    <xf numFmtId="0" fontId="4" fillId="0" borderId="5" xfId="45" applyFont="1" applyFill="1" applyBorder="1" applyAlignment="1">
      <alignment horizontal="center" vertical="center"/>
    </xf>
    <xf numFmtId="180" fontId="4" fillId="0" borderId="5" xfId="45" applyNumberFormat="1" applyFont="1" applyFill="1" applyBorder="1" applyAlignment="1">
      <alignment horizontal="center" vertical="center"/>
    </xf>
    <xf numFmtId="181" fontId="4" fillId="0" borderId="5" xfId="45" applyNumberFormat="1" applyFont="1" applyFill="1" applyBorder="1" applyAlignment="1">
      <alignment horizontal="center" vertical="center"/>
    </xf>
    <xf numFmtId="180" fontId="4" fillId="0" borderId="5" xfId="45" applyNumberFormat="1" applyFont="1" applyFill="1" applyBorder="1">
      <alignment vertical="center"/>
    </xf>
    <xf numFmtId="179" fontId="4" fillId="0" borderId="7" xfId="45" applyNumberFormat="1" applyFont="1" applyFill="1" applyBorder="1">
      <alignment vertical="center"/>
    </xf>
    <xf numFmtId="49" fontId="4" fillId="0" borderId="16" xfId="45" applyNumberFormat="1" applyFont="1" applyFill="1" applyBorder="1" applyAlignment="1">
      <alignment horizontal="center" vertical="center"/>
    </xf>
    <xf numFmtId="0" fontId="21" fillId="0" borderId="18" xfId="45" applyBorder="1">
      <alignment vertical="center"/>
    </xf>
    <xf numFmtId="0" fontId="21" fillId="0" borderId="35" xfId="45" applyFill="1" applyBorder="1" applyAlignment="1">
      <alignment horizontal="center" vertical="center"/>
    </xf>
    <xf numFmtId="179" fontId="21" fillId="0" borderId="36" xfId="45" applyNumberFormat="1" applyFill="1" applyBorder="1">
      <alignment vertical="center"/>
    </xf>
    <xf numFmtId="0" fontId="21" fillId="0" borderId="37" xfId="45" applyFill="1" applyBorder="1" applyAlignment="1">
      <alignment horizontal="left" vertical="center"/>
    </xf>
    <xf numFmtId="179" fontId="21" fillId="0" borderId="38" xfId="45" applyNumberFormat="1" applyFill="1" applyBorder="1" applyAlignment="1">
      <alignment horizontal="left" vertical="center"/>
    </xf>
    <xf numFmtId="0" fontId="21" fillId="0" borderId="0" xfId="45" applyFill="1" applyAlignment="1">
      <alignment horizontal="left" vertical="center"/>
    </xf>
    <xf numFmtId="0" fontId="0" fillId="0" borderId="3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76" fontId="21" fillId="0" borderId="11" xfId="45" applyNumberFormat="1" applyFill="1" applyBorder="1">
      <alignment vertical="center"/>
    </xf>
    <xf numFmtId="49" fontId="21" fillId="0" borderId="11" xfId="45" applyNumberFormat="1" applyFill="1" applyBorder="1">
      <alignment vertical="center"/>
    </xf>
    <xf numFmtId="0" fontId="21" fillId="0" borderId="11" xfId="45" applyFill="1" applyBorder="1" applyAlignment="1">
      <alignment horizontal="center" vertical="center"/>
    </xf>
    <xf numFmtId="178" fontId="21" fillId="0" borderId="11" xfId="45" applyNumberFormat="1" applyFill="1" applyBorder="1">
      <alignment vertical="center"/>
    </xf>
    <xf numFmtId="0" fontId="21" fillId="0" borderId="11" xfId="45" applyFill="1" applyBorder="1">
      <alignment vertical="center"/>
    </xf>
    <xf numFmtId="180" fontId="21" fillId="0" borderId="11" xfId="45" applyNumberFormat="1" applyFill="1" applyBorder="1">
      <alignment vertical="center"/>
    </xf>
    <xf numFmtId="181" fontId="21" fillId="0" borderId="11" xfId="45" applyNumberFormat="1" applyFill="1" applyBorder="1">
      <alignment vertical="center"/>
    </xf>
    <xf numFmtId="179" fontId="21" fillId="0" borderId="40" xfId="45" applyNumberFormat="1" applyFill="1" applyBorder="1">
      <alignment vertical="center"/>
    </xf>
    <xf numFmtId="181" fontId="21" fillId="0" borderId="41" xfId="45" applyNumberFormat="1" applyFill="1" applyBorder="1" applyAlignment="1">
      <alignment horizontal="center" vertical="center"/>
    </xf>
    <xf numFmtId="0" fontId="21" fillId="0" borderId="10" xfId="45" applyFill="1" applyBorder="1" applyAlignment="1">
      <alignment horizontal="right" vertical="center"/>
    </xf>
    <xf numFmtId="176" fontId="21" fillId="0" borderId="0" xfId="45" applyNumberFormat="1" applyFill="1">
      <alignment vertical="center"/>
    </xf>
    <xf numFmtId="177" fontId="21" fillId="0" borderId="0" xfId="45" applyNumberFormat="1" applyFill="1">
      <alignment vertical="center"/>
    </xf>
    <xf numFmtId="180" fontId="21" fillId="0" borderId="42" xfId="45" applyNumberFormat="1" applyFill="1" applyBorder="1">
      <alignment vertical="center"/>
    </xf>
    <xf numFmtId="180" fontId="21" fillId="0" borderId="43" xfId="45" applyNumberFormat="1" applyFill="1" applyBorder="1">
      <alignment vertical="center"/>
    </xf>
    <xf numFmtId="0" fontId="4" fillId="0" borderId="11" xfId="45" applyFont="1" applyFill="1" applyBorder="1">
      <alignment vertical="center"/>
    </xf>
    <xf numFmtId="180" fontId="0" fillId="0" borderId="10" xfId="0" applyNumberFormat="1" applyFill="1" applyBorder="1"/>
    <xf numFmtId="0" fontId="0" fillId="0" borderId="10" xfId="0" applyFill="1" applyBorder="1"/>
    <xf numFmtId="49" fontId="4" fillId="0" borderId="11" xfId="45" applyNumberFormat="1" applyFont="1" applyFill="1" applyBorder="1">
      <alignment vertical="center"/>
    </xf>
    <xf numFmtId="49" fontId="0" fillId="0" borderId="10" xfId="0" applyNumberFormat="1" applyFill="1" applyBorder="1"/>
    <xf numFmtId="0" fontId="38" fillId="0" borderId="9" xfId="45" applyFont="1" applyFill="1" applyBorder="1" applyAlignment="1">
      <alignment horizontal="center" vertical="center"/>
    </xf>
    <xf numFmtId="0" fontId="38" fillId="0" borderId="10" xfId="45" applyFont="1" applyFill="1" applyBorder="1" applyAlignment="1">
      <alignment horizontal="center" vertical="center"/>
    </xf>
    <xf numFmtId="0" fontId="38" fillId="0" borderId="16" xfId="45" applyFont="1" applyFill="1" applyBorder="1" applyAlignment="1">
      <alignment horizontal="center" vertical="center"/>
    </xf>
    <xf numFmtId="176" fontId="4" fillId="0" borderId="9" xfId="45" applyNumberFormat="1" applyFont="1" applyFill="1" applyBorder="1">
      <alignment vertical="center"/>
    </xf>
    <xf numFmtId="49" fontId="21" fillId="0" borderId="9" xfId="45" applyNumberFormat="1" applyFill="1" applyBorder="1" applyAlignment="1">
      <alignment horizontal="center" vertical="center"/>
    </xf>
    <xf numFmtId="0" fontId="21" fillId="0" borderId="9" xfId="45" applyNumberFormat="1" applyFill="1" applyBorder="1">
      <alignment vertical="center"/>
    </xf>
    <xf numFmtId="184" fontId="4" fillId="0" borderId="11" xfId="45" applyNumberFormat="1" applyFont="1" applyFill="1" applyBorder="1" applyAlignment="1">
      <alignment vertical="center"/>
    </xf>
    <xf numFmtId="181" fontId="4" fillId="0" borderId="9" xfId="45" applyNumberFormat="1" applyFont="1" applyFill="1" applyBorder="1">
      <alignment vertical="center"/>
    </xf>
    <xf numFmtId="184" fontId="4" fillId="0" borderId="9" xfId="45" applyNumberFormat="1" applyFont="1" applyFill="1" applyBorder="1">
      <alignment vertical="center"/>
    </xf>
    <xf numFmtId="176" fontId="4" fillId="0" borderId="10" xfId="45" applyNumberFormat="1" applyFont="1" applyFill="1" applyBorder="1">
      <alignment vertical="center"/>
    </xf>
    <xf numFmtId="49" fontId="21" fillId="0" borderId="10" xfId="45" applyNumberFormat="1" applyFill="1" applyBorder="1" applyAlignment="1">
      <alignment horizontal="center" vertical="center"/>
    </xf>
    <xf numFmtId="0" fontId="21" fillId="0" borderId="10" xfId="45" applyNumberFormat="1" applyFill="1" applyBorder="1">
      <alignment vertical="center"/>
    </xf>
    <xf numFmtId="179" fontId="4" fillId="0" borderId="9" xfId="45" applyNumberFormat="1" applyFont="1" applyFill="1" applyBorder="1">
      <alignment vertical="center"/>
    </xf>
    <xf numFmtId="181" fontId="4" fillId="0" borderId="10" xfId="45" applyNumberFormat="1" applyFont="1" applyFill="1" applyBorder="1">
      <alignment vertical="center"/>
    </xf>
    <xf numFmtId="184" fontId="4" fillId="0" borderId="10" xfId="45" applyNumberFormat="1" applyFont="1" applyFill="1" applyBorder="1">
      <alignment vertical="center"/>
    </xf>
    <xf numFmtId="0" fontId="4" fillId="0" borderId="10" xfId="45" applyNumberFormat="1" applyFont="1" applyFill="1" applyBorder="1">
      <alignment vertical="center"/>
    </xf>
    <xf numFmtId="178" fontId="4" fillId="0" borderId="10" xfId="45" applyNumberFormat="1" applyFont="1" applyFill="1" applyBorder="1">
      <alignment vertical="center"/>
    </xf>
    <xf numFmtId="176" fontId="4" fillId="0" borderId="16" xfId="45" applyNumberFormat="1" applyFont="1" applyFill="1" applyBorder="1">
      <alignment vertical="center"/>
    </xf>
    <xf numFmtId="49" fontId="21" fillId="0" borderId="16" xfId="45" applyNumberFormat="1" applyFill="1" applyBorder="1" applyAlignment="1">
      <alignment horizontal="center" vertical="center"/>
    </xf>
    <xf numFmtId="0" fontId="4" fillId="0" borderId="5" xfId="45" applyFont="1" applyFill="1" applyBorder="1">
      <alignment vertical="center"/>
    </xf>
    <xf numFmtId="0" fontId="21" fillId="0" borderId="16" xfId="45" applyNumberFormat="1" applyFill="1" applyBorder="1">
      <alignment vertical="center"/>
    </xf>
    <xf numFmtId="184" fontId="4" fillId="0" borderId="16" xfId="45" applyNumberFormat="1" applyFont="1" applyFill="1" applyBorder="1">
      <alignment vertical="center"/>
    </xf>
    <xf numFmtId="178" fontId="4" fillId="0" borderId="16" xfId="45" applyNumberFormat="1" applyFont="1" applyFill="1" applyBorder="1">
      <alignment vertical="center"/>
    </xf>
    <xf numFmtId="179" fontId="4" fillId="0" borderId="5" xfId="45" applyNumberFormat="1" applyFont="1" applyFill="1" applyBorder="1">
      <alignment vertical="center"/>
    </xf>
    <xf numFmtId="181" fontId="4" fillId="0" borderId="16" xfId="45" applyNumberFormat="1" applyFont="1" applyFill="1" applyBorder="1">
      <alignment vertical="center"/>
    </xf>
    <xf numFmtId="181" fontId="4" fillId="0" borderId="5" xfId="45" applyNumberFormat="1" applyFont="1" applyFill="1" applyBorder="1">
      <alignment vertical="center"/>
    </xf>
    <xf numFmtId="184" fontId="4" fillId="0" borderId="5" xfId="45" applyNumberFormat="1" applyFont="1" applyFill="1" applyBorder="1">
      <alignment vertical="center"/>
    </xf>
    <xf numFmtId="180" fontId="21" fillId="0" borderId="44" xfId="45" applyNumberFormat="1" applyFill="1" applyBorder="1">
      <alignment vertical="center"/>
    </xf>
    <xf numFmtId="180" fontId="6" fillId="0" borderId="45" xfId="45" applyNumberFormat="1" applyFont="1" applyFill="1" applyBorder="1" applyAlignment="1">
      <alignment horizontal="left" vertical="center"/>
    </xf>
    <xf numFmtId="0" fontId="4" fillId="0" borderId="33" xfId="45" applyFont="1" applyFill="1" applyBorder="1">
      <alignment vertical="center"/>
    </xf>
    <xf numFmtId="178" fontId="4" fillId="0" borderId="6" xfId="45" applyNumberFormat="1" applyFont="1" applyFill="1" applyBorder="1">
      <alignment vertical="center"/>
    </xf>
    <xf numFmtId="179" fontId="4" fillId="0" borderId="6" xfId="45" applyNumberFormat="1" applyFont="1" applyFill="1" applyBorder="1">
      <alignment vertical="center"/>
    </xf>
    <xf numFmtId="0" fontId="4" fillId="0" borderId="6" xfId="45" applyFont="1" applyFill="1" applyBorder="1">
      <alignment vertical="center"/>
    </xf>
    <xf numFmtId="0" fontId="4" fillId="0" borderId="6" xfId="45" applyFont="1" applyFill="1" applyBorder="1" applyAlignment="1">
      <alignment horizontal="right" vertical="center"/>
    </xf>
    <xf numFmtId="0" fontId="4" fillId="0" borderId="41" xfId="45" applyFont="1" applyFill="1" applyBorder="1">
      <alignment vertical="center"/>
    </xf>
    <xf numFmtId="179" fontId="4" fillId="0" borderId="46" xfId="45" applyNumberFormat="1" applyFont="1" applyFill="1" applyBorder="1">
      <alignment vertical="center"/>
    </xf>
    <xf numFmtId="181" fontId="4" fillId="0" borderId="6" xfId="45" applyNumberFormat="1" applyFont="1" applyFill="1" applyBorder="1">
      <alignment vertical="center"/>
    </xf>
    <xf numFmtId="0" fontId="4" fillId="0" borderId="10" xfId="45" applyFont="1" applyFill="1" applyBorder="1" applyAlignment="1">
      <alignment horizontal="right" vertical="center"/>
    </xf>
    <xf numFmtId="0" fontId="4" fillId="0" borderId="47" xfId="45" applyFont="1" applyFill="1" applyBorder="1">
      <alignment vertical="center"/>
    </xf>
    <xf numFmtId="188" fontId="4" fillId="0" borderId="10" xfId="45" applyNumberFormat="1" applyFont="1" applyFill="1" applyBorder="1" applyAlignment="1">
      <alignment horizontal="right" vertical="center"/>
    </xf>
    <xf numFmtId="186" fontId="4" fillId="0" borderId="10" xfId="45" applyNumberFormat="1" applyFont="1" applyFill="1" applyBorder="1">
      <alignment vertical="center"/>
    </xf>
    <xf numFmtId="188" fontId="4" fillId="0" borderId="10" xfId="45" applyNumberFormat="1" applyFont="1" applyFill="1" applyBorder="1">
      <alignment vertical="center"/>
    </xf>
    <xf numFmtId="178" fontId="4" fillId="0" borderId="5" xfId="45" applyNumberFormat="1" applyFont="1" applyFill="1" applyBorder="1">
      <alignment vertical="center"/>
    </xf>
    <xf numFmtId="0" fontId="4" fillId="0" borderId="5" xfId="45" applyFont="1" applyFill="1" applyBorder="1" applyAlignment="1">
      <alignment horizontal="right" vertical="center"/>
    </xf>
    <xf numFmtId="0" fontId="4" fillId="0" borderId="45" xfId="45" applyFont="1" applyFill="1" applyBorder="1">
      <alignment vertical="center"/>
    </xf>
    <xf numFmtId="0" fontId="4" fillId="0" borderId="48" xfId="45" applyFont="1" applyFill="1" applyBorder="1">
      <alignment vertical="center"/>
    </xf>
    <xf numFmtId="180" fontId="4" fillId="0" borderId="46" xfId="45" applyNumberFormat="1" applyFont="1" applyFill="1" applyBorder="1">
      <alignment vertical="center"/>
    </xf>
    <xf numFmtId="180" fontId="4" fillId="0" borderId="41" xfId="45" applyNumberFormat="1" applyFont="1" applyFill="1" applyBorder="1">
      <alignment vertical="center"/>
    </xf>
    <xf numFmtId="0" fontId="21" fillId="0" borderId="10" xfId="45" applyFill="1" applyBorder="1" applyAlignment="1">
      <alignment vertical="center"/>
    </xf>
    <xf numFmtId="49" fontId="4" fillId="0" borderId="9" xfId="45" applyNumberFormat="1" applyFont="1" applyFill="1" applyBorder="1" applyAlignment="1">
      <alignment horizontal="right" vertical="center"/>
    </xf>
    <xf numFmtId="49" fontId="4" fillId="0" borderId="10" xfId="45" applyNumberFormat="1" applyFont="1" applyFill="1" applyBorder="1" applyAlignment="1">
      <alignment horizontal="right" vertical="center"/>
    </xf>
    <xf numFmtId="49" fontId="21" fillId="0" borderId="10" xfId="45" applyNumberFormat="1" applyFill="1" applyBorder="1" applyAlignment="1">
      <alignment horizontal="right" vertical="center"/>
    </xf>
    <xf numFmtId="20" fontId="21" fillId="0" borderId="10" xfId="45" applyNumberFormat="1" applyFill="1" applyBorder="1" applyAlignment="1">
      <alignment horizontal="right" vertical="center"/>
    </xf>
    <xf numFmtId="20" fontId="21" fillId="0" borderId="16" xfId="45" applyNumberFormat="1" applyFill="1" applyBorder="1" applyAlignment="1">
      <alignment horizontal="right" vertical="center"/>
    </xf>
    <xf numFmtId="14" fontId="4" fillId="0" borderId="9" xfId="45" applyNumberFormat="1" applyFont="1" applyFill="1" applyBorder="1">
      <alignment vertical="center"/>
    </xf>
    <xf numFmtId="181" fontId="4" fillId="0" borderId="9" xfId="45" applyNumberFormat="1" applyFont="1" applyFill="1" applyBorder="1" applyAlignment="1">
      <alignment horizontal="right" vertical="center"/>
    </xf>
    <xf numFmtId="0" fontId="4" fillId="0" borderId="9" xfId="45" applyFont="1" applyFill="1" applyBorder="1" applyAlignment="1">
      <alignment horizontal="right" vertical="center"/>
    </xf>
    <xf numFmtId="181" fontId="21" fillId="0" borderId="10" xfId="45" applyNumberFormat="1" applyFill="1" applyBorder="1" applyAlignment="1">
      <alignment horizontal="right" vertical="center"/>
    </xf>
    <xf numFmtId="181" fontId="4" fillId="0" borderId="10" xfId="45" applyNumberFormat="1" applyFont="1" applyFill="1" applyBorder="1" applyAlignment="1">
      <alignment horizontal="right" vertical="center"/>
    </xf>
    <xf numFmtId="181" fontId="21" fillId="0" borderId="16" xfId="45" applyNumberFormat="1" applyFill="1" applyBorder="1" applyAlignment="1">
      <alignment horizontal="right" vertical="center"/>
    </xf>
    <xf numFmtId="0" fontId="21" fillId="0" borderId="16" xfId="45" applyFill="1" applyBorder="1" applyAlignment="1">
      <alignment horizontal="right" vertical="center"/>
    </xf>
    <xf numFmtId="0" fontId="21" fillId="0" borderId="49" xfId="51" applyFill="1" applyBorder="1" applyAlignment="1">
      <alignment vertical="center" shrinkToFit="1"/>
    </xf>
    <xf numFmtId="0" fontId="21" fillId="0" borderId="49" xfId="52" applyFill="1" applyBorder="1" applyAlignment="1">
      <alignment vertical="center" shrinkToFit="1"/>
    </xf>
    <xf numFmtId="184" fontId="21" fillId="0" borderId="49" xfId="43" applyNumberFormat="1" applyFill="1" applyBorder="1" applyAlignment="1">
      <alignment vertical="center" shrinkToFit="1"/>
    </xf>
    <xf numFmtId="0" fontId="21" fillId="0" borderId="49" xfId="44" applyFill="1" applyBorder="1" applyAlignment="1">
      <alignment vertical="center" shrinkToFit="1"/>
    </xf>
    <xf numFmtId="0" fontId="21" fillId="0" borderId="50" xfId="51" applyFill="1" applyBorder="1" applyAlignment="1">
      <alignment vertical="center" shrinkToFit="1"/>
    </xf>
    <xf numFmtId="0" fontId="21" fillId="0" borderId="50" xfId="52" applyFill="1" applyBorder="1" applyAlignment="1">
      <alignment vertical="center" shrinkToFit="1"/>
    </xf>
    <xf numFmtId="184" fontId="21" fillId="0" borderId="50" xfId="43" applyNumberFormat="1" applyFill="1" applyBorder="1" applyAlignment="1">
      <alignment vertical="center" shrinkToFit="1"/>
    </xf>
    <xf numFmtId="0" fontId="21" fillId="0" borderId="50" xfId="44" applyFill="1" applyBorder="1" applyAlignment="1">
      <alignment vertical="center" shrinkToFit="1"/>
    </xf>
    <xf numFmtId="0" fontId="21" fillId="0" borderId="51" xfId="51" applyFill="1" applyBorder="1" applyAlignment="1">
      <alignment vertical="center" shrinkToFit="1"/>
    </xf>
    <xf numFmtId="0" fontId="21" fillId="0" borderId="51" xfId="52" applyFill="1" applyBorder="1" applyAlignment="1">
      <alignment vertical="center" shrinkToFit="1"/>
    </xf>
    <xf numFmtId="184" fontId="21" fillId="0" borderId="51" xfId="43" applyNumberFormat="1" applyFill="1" applyBorder="1" applyAlignment="1">
      <alignment vertical="center" shrinkToFit="1"/>
    </xf>
    <xf numFmtId="0" fontId="21" fillId="0" borderId="41" xfId="45" applyFill="1" applyBorder="1">
      <alignment vertical="center"/>
    </xf>
    <xf numFmtId="181" fontId="21" fillId="0" borderId="47" xfId="45" applyNumberFormat="1" applyFill="1" applyBorder="1">
      <alignment vertical="center"/>
    </xf>
    <xf numFmtId="0" fontId="21" fillId="0" borderId="47" xfId="45" applyFill="1" applyBorder="1">
      <alignment vertical="center"/>
    </xf>
    <xf numFmtId="0" fontId="21" fillId="0" borderId="52" xfId="45" applyFill="1" applyBorder="1">
      <alignment vertical="center"/>
    </xf>
    <xf numFmtId="0" fontId="21" fillId="0" borderId="51" xfId="44" applyFill="1" applyBorder="1" applyAlignment="1">
      <alignment vertical="center" shrinkToFit="1"/>
    </xf>
    <xf numFmtId="49" fontId="21" fillId="0" borderId="9" xfId="45" applyNumberFormat="1" applyFill="1" applyBorder="1">
      <alignment vertical="center"/>
    </xf>
    <xf numFmtId="179" fontId="4" fillId="0" borderId="3" xfId="45" applyNumberFormat="1" applyFont="1" applyFill="1" applyBorder="1">
      <alignment vertical="center"/>
    </xf>
    <xf numFmtId="176" fontId="4" fillId="0" borderId="9" xfId="45" applyNumberFormat="1" applyFont="1" applyFill="1" applyBorder="1" applyAlignment="1">
      <alignment horizontal="center" vertical="center"/>
    </xf>
    <xf numFmtId="197" fontId="21" fillId="0" borderId="9" xfId="45" applyNumberFormat="1" applyFill="1" applyBorder="1">
      <alignment vertical="center"/>
    </xf>
    <xf numFmtId="176" fontId="4" fillId="0" borderId="10" xfId="45" applyNumberFormat="1" applyFont="1" applyFill="1" applyBorder="1" applyAlignment="1">
      <alignment horizontal="center" vertical="center"/>
    </xf>
    <xf numFmtId="197" fontId="21" fillId="0" borderId="10" xfId="45" applyNumberFormat="1" applyFill="1" applyBorder="1">
      <alignment vertical="center"/>
    </xf>
    <xf numFmtId="181" fontId="21" fillId="0" borderId="21" xfId="45" applyNumberFormat="1" applyFill="1" applyBorder="1">
      <alignment vertical="center"/>
    </xf>
    <xf numFmtId="181" fontId="4" fillId="0" borderId="10" xfId="45" applyNumberFormat="1" applyFont="1" applyFill="1" applyBorder="1" applyAlignment="1">
      <alignment vertical="center"/>
    </xf>
    <xf numFmtId="181" fontId="21" fillId="0" borderId="10" xfId="45" applyNumberFormat="1" applyFill="1" applyBorder="1" applyAlignment="1">
      <alignment horizontal="left" vertical="center"/>
    </xf>
    <xf numFmtId="178" fontId="4" fillId="0" borderId="10" xfId="45" applyNumberFormat="1" applyFont="1" applyFill="1" applyBorder="1" applyAlignment="1">
      <alignment horizontal="right" vertical="center"/>
    </xf>
    <xf numFmtId="176" fontId="4" fillId="0" borderId="16" xfId="45" applyNumberFormat="1" applyFont="1" applyFill="1" applyBorder="1" applyAlignment="1">
      <alignment horizontal="center" vertical="center"/>
    </xf>
    <xf numFmtId="181" fontId="4" fillId="0" borderId="16" xfId="45" applyNumberFormat="1" applyFont="1" applyFill="1" applyBorder="1" applyAlignment="1">
      <alignment horizontal="right" vertical="center"/>
    </xf>
    <xf numFmtId="0" fontId="4" fillId="0" borderId="16" xfId="45" applyFont="1" applyFill="1" applyBorder="1" applyAlignment="1">
      <alignment horizontal="right" vertical="center"/>
    </xf>
    <xf numFmtId="197" fontId="21" fillId="0" borderId="16" xfId="45" applyNumberFormat="1" applyFill="1" applyBorder="1">
      <alignment vertical="center"/>
    </xf>
    <xf numFmtId="0" fontId="21" fillId="0" borderId="0" xfId="45" applyFill="1" applyBorder="1">
      <alignment vertical="center"/>
    </xf>
    <xf numFmtId="176" fontId="21" fillId="0" borderId="0" xfId="45" applyNumberFormat="1" applyFill="1" applyBorder="1">
      <alignment vertical="center"/>
    </xf>
    <xf numFmtId="177" fontId="21" fillId="0" borderId="0" xfId="45" applyNumberFormat="1" applyFill="1" applyBorder="1">
      <alignment vertical="center"/>
    </xf>
    <xf numFmtId="0" fontId="21" fillId="0" borderId="0" xfId="45" applyFill="1" applyBorder="1" applyAlignment="1">
      <alignment horizontal="center" vertical="center"/>
    </xf>
    <xf numFmtId="178" fontId="21" fillId="0" borderId="0" xfId="45" applyNumberFormat="1" applyFill="1" applyBorder="1">
      <alignment vertical="center"/>
    </xf>
    <xf numFmtId="179" fontId="21" fillId="0" borderId="0" xfId="45" applyNumberFormat="1" applyFill="1" applyBorder="1">
      <alignment vertical="center"/>
    </xf>
    <xf numFmtId="180" fontId="21" fillId="0" borderId="0" xfId="45" applyNumberFormat="1" applyFill="1" applyBorder="1">
      <alignment vertical="center"/>
    </xf>
    <xf numFmtId="181" fontId="21" fillId="0" borderId="0" xfId="45" applyNumberFormat="1" applyFill="1" applyBorder="1">
      <alignment vertical="center"/>
    </xf>
    <xf numFmtId="178" fontId="4" fillId="0" borderId="0" xfId="45" applyNumberFormat="1" applyFont="1" applyFill="1" applyBorder="1" applyAlignment="1">
      <alignment vertical="center"/>
    </xf>
    <xf numFmtId="188" fontId="21" fillId="0" borderId="10" xfId="45" applyNumberFormat="1" applyFill="1" applyBorder="1">
      <alignment vertical="center"/>
    </xf>
    <xf numFmtId="178" fontId="21" fillId="0" borderId="10" xfId="45" applyNumberFormat="1" applyFill="1" applyBorder="1" applyAlignment="1">
      <alignment horizontal="right" vertical="center"/>
    </xf>
    <xf numFmtId="183" fontId="21" fillId="0" borderId="10" xfId="45" applyNumberFormat="1" applyFill="1" applyBorder="1" applyAlignment="1">
      <alignment horizontal="right" vertical="center"/>
    </xf>
    <xf numFmtId="2" fontId="21" fillId="0" borderId="10" xfId="45" applyNumberFormat="1" applyFill="1" applyBorder="1">
      <alignment vertical="center"/>
    </xf>
    <xf numFmtId="1" fontId="21" fillId="0" borderId="10" xfId="45" applyNumberFormat="1" applyFill="1" applyBorder="1">
      <alignment vertical="center"/>
    </xf>
    <xf numFmtId="191" fontId="21" fillId="0" borderId="10" xfId="45" applyNumberFormat="1" applyFill="1" applyBorder="1">
      <alignment vertical="center"/>
    </xf>
    <xf numFmtId="188" fontId="21" fillId="0" borderId="16" xfId="45" applyNumberFormat="1" applyFill="1" applyBorder="1">
      <alignment vertical="center"/>
    </xf>
    <xf numFmtId="2" fontId="21" fillId="0" borderId="16" xfId="45" applyNumberFormat="1" applyFill="1" applyBorder="1">
      <alignment vertical="center"/>
    </xf>
    <xf numFmtId="0" fontId="4" fillId="0" borderId="11" xfId="45" applyNumberFormat="1" applyFont="1" applyFill="1" applyBorder="1" applyAlignment="1">
      <alignment vertical="center"/>
    </xf>
    <xf numFmtId="20" fontId="21" fillId="0" borderId="10" xfId="45" applyNumberFormat="1" applyFill="1" applyBorder="1">
      <alignment vertical="center"/>
    </xf>
    <xf numFmtId="20" fontId="4" fillId="0" borderId="10" xfId="45" applyNumberFormat="1" applyFont="1" applyFill="1" applyBorder="1">
      <alignment vertical="center"/>
    </xf>
    <xf numFmtId="20" fontId="21" fillId="0" borderId="16" xfId="45" applyNumberFormat="1" applyFill="1" applyBorder="1">
      <alignment vertical="center"/>
    </xf>
    <xf numFmtId="14" fontId="5" fillId="0" borderId="53" xfId="0" applyNumberFormat="1" applyFont="1" applyFill="1" applyBorder="1" applyAlignment="1">
      <alignment horizontal="left" vertical="center" shrinkToFit="1"/>
    </xf>
    <xf numFmtId="14" fontId="5" fillId="0" borderId="54" xfId="0" applyNumberFormat="1" applyFont="1" applyFill="1" applyBorder="1" applyAlignment="1">
      <alignment horizontal="left" vertical="center" shrinkToFit="1"/>
    </xf>
    <xf numFmtId="0" fontId="15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right" vertical="center"/>
    </xf>
    <xf numFmtId="0" fontId="5" fillId="0" borderId="0" xfId="45" applyFont="1" applyAlignment="1">
      <alignment vertical="center" shrinkToFit="1"/>
    </xf>
    <xf numFmtId="0" fontId="21" fillId="0" borderId="0" xfId="45" applyAlignment="1">
      <alignment vertical="center" shrinkToFit="1"/>
    </xf>
    <xf numFmtId="0" fontId="5" fillId="0" borderId="0" xfId="45" applyFont="1" applyAlignment="1">
      <alignment horizontal="left" vertical="center"/>
    </xf>
    <xf numFmtId="199" fontId="40" fillId="0" borderId="9" xfId="45" applyNumberFormat="1" applyFont="1" applyFill="1" applyBorder="1" applyAlignment="1">
      <alignment horizontal="right" vertical="center" shrinkToFit="1"/>
    </xf>
    <xf numFmtId="0" fontId="40" fillId="0" borderId="9" xfId="45" applyFont="1" applyFill="1" applyBorder="1" applyAlignment="1">
      <alignment horizontal="center" vertical="center"/>
    </xf>
    <xf numFmtId="178" fontId="40" fillId="0" borderId="9" xfId="45" applyNumberFormat="1" applyFont="1" applyFill="1" applyBorder="1">
      <alignment vertical="center"/>
    </xf>
    <xf numFmtId="179" fontId="40" fillId="0" borderId="9" xfId="45" applyNumberFormat="1" applyFont="1" applyFill="1" applyBorder="1">
      <alignment vertical="center"/>
    </xf>
    <xf numFmtId="0" fontId="40" fillId="0" borderId="9" xfId="45" applyFont="1" applyFill="1" applyBorder="1">
      <alignment vertical="center"/>
    </xf>
    <xf numFmtId="49" fontId="40" fillId="0" borderId="9" xfId="45" applyNumberFormat="1" applyFont="1" applyFill="1" applyBorder="1" applyAlignment="1">
      <alignment horizontal="center" vertical="center"/>
    </xf>
    <xf numFmtId="180" fontId="40" fillId="0" borderId="9" xfId="45" applyNumberFormat="1" applyFont="1" applyFill="1" applyBorder="1">
      <alignment vertical="center"/>
    </xf>
    <xf numFmtId="180" fontId="40" fillId="0" borderId="11" xfId="45" applyNumberFormat="1" applyFont="1" applyFill="1" applyBorder="1" applyAlignment="1">
      <alignment vertical="center"/>
    </xf>
    <xf numFmtId="181" fontId="40" fillId="0" borderId="9" xfId="45" applyNumberFormat="1" applyFont="1" applyFill="1" applyBorder="1">
      <alignment vertical="center"/>
    </xf>
    <xf numFmtId="178" fontId="40" fillId="0" borderId="9" xfId="45" applyNumberFormat="1" applyFont="1" applyFill="1" applyBorder="1" applyAlignment="1">
      <alignment horizontal="right" vertical="center"/>
    </xf>
    <xf numFmtId="181" fontId="40" fillId="0" borderId="9" xfId="45" applyNumberFormat="1" applyFont="1" applyFill="1" applyBorder="1" applyAlignment="1">
      <alignment horizontal="right" vertical="center"/>
    </xf>
    <xf numFmtId="178" fontId="40" fillId="0" borderId="10" xfId="45" applyNumberFormat="1" applyFont="1" applyFill="1" applyBorder="1" applyAlignment="1">
      <alignment horizontal="right" vertical="center"/>
    </xf>
    <xf numFmtId="178" fontId="40" fillId="0" borderId="11" xfId="45" applyNumberFormat="1" applyFont="1" applyFill="1" applyBorder="1" applyAlignment="1">
      <alignment vertical="center"/>
    </xf>
    <xf numFmtId="0" fontId="40" fillId="0" borderId="10" xfId="45" applyFont="1" applyFill="1" applyBorder="1" applyAlignment="1">
      <alignment horizontal="right" vertical="center"/>
    </xf>
    <xf numFmtId="186" fontId="40" fillId="0" borderId="9" xfId="45" applyNumberFormat="1" applyFont="1" applyFill="1" applyBorder="1">
      <alignment vertical="center"/>
    </xf>
    <xf numFmtId="0" fontId="5" fillId="0" borderId="0" xfId="45" applyFont="1">
      <alignment vertical="center"/>
    </xf>
    <xf numFmtId="0" fontId="16" fillId="0" borderId="0" xfId="45" applyFont="1">
      <alignment vertical="center"/>
    </xf>
    <xf numFmtId="0" fontId="40" fillId="0" borderId="10" xfId="45" applyFont="1" applyFill="1" applyBorder="1" applyAlignment="1">
      <alignment horizontal="center" vertical="center"/>
    </xf>
    <xf numFmtId="178" fontId="40" fillId="0" borderId="10" xfId="45" applyNumberFormat="1" applyFont="1" applyFill="1" applyBorder="1">
      <alignment vertical="center"/>
    </xf>
    <xf numFmtId="179" fontId="40" fillId="0" borderId="10" xfId="45" applyNumberFormat="1" applyFont="1" applyFill="1" applyBorder="1">
      <alignment vertical="center"/>
    </xf>
    <xf numFmtId="0" fontId="40" fillId="0" borderId="10" xfId="45" applyFont="1" applyFill="1" applyBorder="1">
      <alignment vertical="center"/>
    </xf>
    <xf numFmtId="49" fontId="40" fillId="0" borderId="10" xfId="45" applyNumberFormat="1" applyFont="1" applyFill="1" applyBorder="1" applyAlignment="1">
      <alignment horizontal="center" vertical="center"/>
    </xf>
    <xf numFmtId="180" fontId="40" fillId="0" borderId="10" xfId="45" applyNumberFormat="1" applyFont="1" applyFill="1" applyBorder="1">
      <alignment vertical="center"/>
    </xf>
    <xf numFmtId="0" fontId="40" fillId="0" borderId="9" xfId="45" applyFont="1" applyFill="1" applyBorder="1" applyAlignment="1">
      <alignment horizontal="right" vertical="center"/>
    </xf>
    <xf numFmtId="181" fontId="40" fillId="0" borderId="10" xfId="45" applyNumberFormat="1" applyFont="1" applyFill="1" applyBorder="1">
      <alignment vertical="center"/>
    </xf>
    <xf numFmtId="181" fontId="40" fillId="0" borderId="10" xfId="45" applyNumberFormat="1" applyFont="1" applyFill="1" applyBorder="1" applyAlignment="1">
      <alignment horizontal="right" vertical="center"/>
    </xf>
    <xf numFmtId="186" fontId="40" fillId="0" borderId="10" xfId="45" applyNumberFormat="1" applyFont="1" applyFill="1" applyBorder="1">
      <alignment vertical="center"/>
    </xf>
    <xf numFmtId="179" fontId="40" fillId="0" borderId="10" xfId="45" applyNumberFormat="1" applyFont="1" applyFill="1" applyBorder="1" applyAlignment="1">
      <alignment horizontal="right" vertical="center"/>
    </xf>
    <xf numFmtId="0" fontId="17" fillId="0" borderId="0" xfId="45" applyFont="1">
      <alignment vertical="center"/>
    </xf>
    <xf numFmtId="186" fontId="40" fillId="0" borderId="10" xfId="45" applyNumberFormat="1" applyFont="1" applyFill="1" applyBorder="1" applyAlignment="1">
      <alignment horizontal="right" vertical="center"/>
    </xf>
    <xf numFmtId="199" fontId="40" fillId="0" borderId="27" xfId="45" applyNumberFormat="1" applyFont="1" applyFill="1" applyBorder="1" applyAlignment="1">
      <alignment horizontal="right" vertical="center" shrinkToFit="1"/>
    </xf>
    <xf numFmtId="0" fontId="40" fillId="0" borderId="27" xfId="45" applyFont="1" applyFill="1" applyBorder="1" applyAlignment="1">
      <alignment horizontal="center" vertical="center"/>
    </xf>
    <xf numFmtId="178" fontId="40" fillId="0" borderId="27" xfId="45" applyNumberFormat="1" applyFont="1" applyFill="1" applyBorder="1">
      <alignment vertical="center"/>
    </xf>
    <xf numFmtId="179" fontId="40" fillId="0" borderId="27" xfId="45" applyNumberFormat="1" applyFont="1" applyFill="1" applyBorder="1">
      <alignment vertical="center"/>
    </xf>
    <xf numFmtId="0" fontId="40" fillId="0" borderId="27" xfId="45" applyFont="1" applyFill="1" applyBorder="1">
      <alignment vertical="center"/>
    </xf>
    <xf numFmtId="180" fontId="40" fillId="0" borderId="27" xfId="45" applyNumberFormat="1" applyFont="1" applyFill="1" applyBorder="1">
      <alignment vertical="center"/>
    </xf>
    <xf numFmtId="0" fontId="40" fillId="0" borderId="27" xfId="45" applyFont="1" applyFill="1" applyBorder="1" applyAlignment="1">
      <alignment horizontal="right" vertical="center"/>
    </xf>
    <xf numFmtId="181" fontId="40" fillId="0" borderId="27" xfId="45" applyNumberFormat="1" applyFont="1" applyFill="1" applyBorder="1">
      <alignment vertical="center"/>
    </xf>
    <xf numFmtId="178" fontId="40" fillId="0" borderId="27" xfId="45" applyNumberFormat="1" applyFont="1" applyFill="1" applyBorder="1" applyAlignment="1">
      <alignment horizontal="right" vertical="center"/>
    </xf>
    <xf numFmtId="181" fontId="40" fillId="0" borderId="27" xfId="45" applyNumberFormat="1" applyFont="1" applyFill="1" applyBorder="1" applyAlignment="1">
      <alignment horizontal="right" vertical="center"/>
    </xf>
    <xf numFmtId="179" fontId="40" fillId="0" borderId="27" xfId="45" applyNumberFormat="1" applyFont="1" applyFill="1" applyBorder="1" applyAlignment="1">
      <alignment horizontal="right" vertical="center"/>
    </xf>
    <xf numFmtId="186" fontId="40" fillId="0" borderId="27" xfId="45" applyNumberFormat="1" applyFont="1" applyFill="1" applyBorder="1">
      <alignment vertical="center"/>
    </xf>
    <xf numFmtId="176" fontId="5" fillId="0" borderId="0" xfId="45" applyNumberFormat="1" applyFont="1" applyAlignment="1">
      <alignment vertical="center" shrinkToFit="1"/>
    </xf>
    <xf numFmtId="199" fontId="5" fillId="0" borderId="0" xfId="45" applyNumberFormat="1" applyFont="1" applyBorder="1">
      <alignment vertical="center"/>
    </xf>
    <xf numFmtId="178" fontId="5" fillId="0" borderId="0" xfId="45" applyNumberFormat="1" applyFont="1">
      <alignment vertical="center"/>
    </xf>
    <xf numFmtId="179" fontId="5" fillId="0" borderId="0" xfId="45" applyNumberFormat="1" applyFont="1">
      <alignment vertical="center"/>
    </xf>
    <xf numFmtId="180" fontId="5" fillId="0" borderId="0" xfId="45" applyNumberFormat="1" applyFont="1">
      <alignment vertical="center"/>
    </xf>
    <xf numFmtId="181" fontId="5" fillId="0" borderId="0" xfId="45" applyNumberFormat="1" applyFont="1">
      <alignment vertical="center"/>
    </xf>
    <xf numFmtId="178" fontId="5" fillId="0" borderId="0" xfId="45" applyNumberFormat="1" applyFont="1" applyFill="1" applyAlignment="1">
      <alignment horizontal="right" vertical="center"/>
    </xf>
    <xf numFmtId="0" fontId="5" fillId="0" borderId="0" xfId="45" applyFont="1" applyAlignment="1">
      <alignment horizontal="center" vertical="center"/>
    </xf>
    <xf numFmtId="0" fontId="21" fillId="0" borderId="9" xfId="45" applyFill="1" applyBorder="1" applyAlignment="1">
      <alignment horizontal="right" vertical="center"/>
    </xf>
    <xf numFmtId="181" fontId="21" fillId="0" borderId="9" xfId="45" applyNumberFormat="1" applyFill="1" applyBorder="1" applyAlignment="1">
      <alignment horizontal="right" vertical="center"/>
    </xf>
    <xf numFmtId="179" fontId="21" fillId="0" borderId="10" xfId="45" applyNumberFormat="1" applyFill="1" applyBorder="1" applyAlignment="1">
      <alignment horizontal="right" vertical="center"/>
    </xf>
    <xf numFmtId="0" fontId="5" fillId="0" borderId="1" xfId="45" applyFont="1" applyFill="1" applyBorder="1" applyAlignment="1">
      <alignment horizontal="center" vertical="center" shrinkToFit="1"/>
    </xf>
    <xf numFmtId="0" fontId="5" fillId="0" borderId="2" xfId="45" applyFont="1" applyFill="1" applyBorder="1" applyAlignment="1">
      <alignment horizontal="center" vertical="center" shrinkToFit="1"/>
    </xf>
    <xf numFmtId="176" fontId="5" fillId="0" borderId="2" xfId="45" applyNumberFormat="1" applyFont="1" applyFill="1" applyBorder="1" applyAlignment="1">
      <alignment vertical="center" shrinkToFit="1"/>
    </xf>
    <xf numFmtId="178" fontId="5" fillId="0" borderId="2" xfId="45" applyNumberFormat="1" applyFont="1" applyFill="1" applyBorder="1" applyAlignment="1">
      <alignment vertical="center" shrinkToFit="1"/>
    </xf>
    <xf numFmtId="179" fontId="5" fillId="0" borderId="2" xfId="45" applyNumberFormat="1" applyFont="1" applyFill="1" applyBorder="1" applyAlignment="1">
      <alignment vertical="center" shrinkToFit="1"/>
    </xf>
    <xf numFmtId="179" fontId="0" fillId="0" borderId="2" xfId="45" applyNumberFormat="1" applyFont="1" applyFill="1" applyBorder="1" applyAlignment="1">
      <alignment vertical="center" shrinkToFit="1"/>
    </xf>
    <xf numFmtId="180" fontId="5" fillId="0" borderId="2" xfId="45" applyNumberFormat="1" applyFont="1" applyFill="1" applyBorder="1" applyAlignment="1">
      <alignment vertical="center" shrinkToFit="1"/>
    </xf>
    <xf numFmtId="181" fontId="5" fillId="0" borderId="2" xfId="45" applyNumberFormat="1" applyFont="1" applyFill="1" applyBorder="1" applyAlignment="1">
      <alignment vertical="center" shrinkToFit="1"/>
    </xf>
    <xf numFmtId="178" fontId="5" fillId="0" borderId="2" xfId="45" applyNumberFormat="1" applyFont="1" applyFill="1" applyBorder="1" applyAlignment="1">
      <alignment horizontal="right" vertical="center" shrinkToFit="1"/>
    </xf>
    <xf numFmtId="179" fontId="5" fillId="0" borderId="3" xfId="45" applyNumberFormat="1" applyFont="1" applyFill="1" applyBorder="1" applyAlignment="1">
      <alignment vertical="center" shrinkToFit="1"/>
    </xf>
    <xf numFmtId="0" fontId="5" fillId="0" borderId="4" xfId="45" applyFont="1" applyFill="1" applyBorder="1" applyAlignment="1">
      <alignment horizontal="left" vertical="center"/>
    </xf>
    <xf numFmtId="176" fontId="5" fillId="0" borderId="5" xfId="45" applyNumberFormat="1" applyFont="1" applyFill="1" applyBorder="1" applyAlignment="1">
      <alignment horizontal="left" vertical="center" shrinkToFit="1"/>
    </xf>
    <xf numFmtId="179" fontId="5" fillId="0" borderId="5" xfId="45" applyNumberFormat="1" applyFont="1" applyFill="1" applyBorder="1" applyAlignment="1">
      <alignment horizontal="left" vertical="center"/>
    </xf>
    <xf numFmtId="181" fontId="5" fillId="0" borderId="5" xfId="45" applyNumberFormat="1" applyFont="1" applyFill="1" applyBorder="1" applyAlignment="1">
      <alignment horizontal="left" vertical="center"/>
    </xf>
    <xf numFmtId="179" fontId="5" fillId="0" borderId="7" xfId="45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178" fontId="5" fillId="0" borderId="10" xfId="45" applyNumberFormat="1" applyFont="1" applyFill="1" applyBorder="1">
      <alignment vertical="center"/>
    </xf>
    <xf numFmtId="0" fontId="5" fillId="0" borderId="10" xfId="45" applyFont="1" applyFill="1" applyBorder="1">
      <alignment vertical="center"/>
    </xf>
    <xf numFmtId="181" fontId="5" fillId="0" borderId="10" xfId="45" applyNumberFormat="1" applyFont="1" applyFill="1" applyBorder="1">
      <alignment vertical="center"/>
    </xf>
    <xf numFmtId="179" fontId="5" fillId="0" borderId="14" xfId="45" applyNumberFormat="1" applyFont="1" applyFill="1" applyBorder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187" fontId="21" fillId="0" borderId="2" xfId="45" applyNumberFormat="1" applyFill="1" applyBorder="1">
      <alignment vertical="center"/>
    </xf>
    <xf numFmtId="0" fontId="21" fillId="0" borderId="2" xfId="45" applyNumberFormat="1" applyFill="1" applyBorder="1">
      <alignment vertical="center"/>
    </xf>
    <xf numFmtId="187" fontId="21" fillId="0" borderId="5" xfId="45" applyNumberFormat="1" applyFill="1" applyBorder="1" applyAlignment="1">
      <alignment horizontal="left" vertical="center"/>
    </xf>
    <xf numFmtId="0" fontId="5" fillId="0" borderId="5" xfId="45" applyNumberFormat="1" applyFont="1" applyFill="1" applyBorder="1" applyAlignment="1">
      <alignment horizontal="left" vertical="center"/>
    </xf>
    <xf numFmtId="0" fontId="21" fillId="0" borderId="5" xfId="45" applyNumberFormat="1" applyFill="1" applyBorder="1" applyAlignment="1">
      <alignment horizontal="left" vertical="center"/>
    </xf>
    <xf numFmtId="176" fontId="4" fillId="0" borderId="9" xfId="45" applyNumberFormat="1" applyFont="1" applyFill="1" applyBorder="1" applyAlignment="1">
      <alignment horizontal="left" vertical="center"/>
    </xf>
    <xf numFmtId="187" fontId="21" fillId="0" borderId="9" xfId="45" applyNumberFormat="1" applyFill="1" applyBorder="1" applyAlignment="1">
      <alignment horizontal="right" vertical="center"/>
    </xf>
    <xf numFmtId="2" fontId="21" fillId="0" borderId="9" xfId="45" applyNumberFormat="1" applyFill="1" applyBorder="1">
      <alignment vertical="center"/>
    </xf>
    <xf numFmtId="187" fontId="21" fillId="0" borderId="10" xfId="45" applyNumberFormat="1" applyFill="1" applyBorder="1" applyAlignment="1">
      <alignment horizontal="right" vertical="center"/>
    </xf>
    <xf numFmtId="40" fontId="4" fillId="0" borderId="10" xfId="34" applyNumberFormat="1" applyFont="1" applyFill="1" applyBorder="1" applyAlignment="1">
      <alignment vertical="center"/>
    </xf>
    <xf numFmtId="187" fontId="21" fillId="0" borderId="41" xfId="45" applyNumberFormat="1" applyFill="1" applyBorder="1" applyAlignment="1">
      <alignment horizontal="right" vertical="center"/>
    </xf>
    <xf numFmtId="198" fontId="4" fillId="0" borderId="9" xfId="45" applyNumberFormat="1" applyFont="1" applyFill="1" applyBorder="1">
      <alignment vertical="center"/>
    </xf>
    <xf numFmtId="198" fontId="4" fillId="0" borderId="10" xfId="45" applyNumberFormat="1" applyFont="1" applyFill="1" applyBorder="1">
      <alignment vertical="center"/>
    </xf>
    <xf numFmtId="2" fontId="4" fillId="0" borderId="10" xfId="45" applyNumberFormat="1" applyFont="1" applyFill="1" applyBorder="1">
      <alignment vertical="center"/>
    </xf>
    <xf numFmtId="187" fontId="21" fillId="0" borderId="10" xfId="45" quotePrefix="1" applyNumberFormat="1" applyFill="1" applyBorder="1" applyAlignment="1">
      <alignment horizontal="right" vertical="center"/>
    </xf>
    <xf numFmtId="0" fontId="21" fillId="0" borderId="21" xfId="45" applyNumberFormat="1" applyFill="1" applyBorder="1">
      <alignment vertical="center"/>
    </xf>
    <xf numFmtId="179" fontId="21" fillId="0" borderId="41" xfId="45" applyNumberFormat="1" applyFill="1" applyBorder="1">
      <alignment vertical="center"/>
    </xf>
    <xf numFmtId="40" fontId="21" fillId="0" borderId="10" xfId="45" applyNumberFormat="1" applyFill="1" applyBorder="1">
      <alignment vertical="center"/>
    </xf>
    <xf numFmtId="198" fontId="4" fillId="0" borderId="16" xfId="45" applyNumberFormat="1" applyFont="1" applyFill="1" applyBorder="1">
      <alignment vertical="center"/>
    </xf>
    <xf numFmtId="187" fontId="21" fillId="0" borderId="16" xfId="45" quotePrefix="1" applyNumberFormat="1" applyFill="1" applyBorder="1" applyAlignment="1">
      <alignment horizontal="right" vertical="center"/>
    </xf>
    <xf numFmtId="187" fontId="21" fillId="0" borderId="0" xfId="45" applyNumberFormat="1" applyFill="1">
      <alignment vertical="center"/>
    </xf>
    <xf numFmtId="0" fontId="21" fillId="0" borderId="0" xfId="45" applyNumberFormat="1" applyFill="1">
      <alignment vertical="center"/>
    </xf>
    <xf numFmtId="49" fontId="5" fillId="0" borderId="2" xfId="45" applyNumberFormat="1" applyFont="1" applyFill="1" applyBorder="1" applyAlignment="1">
      <alignment vertical="center" shrinkToFit="1"/>
    </xf>
    <xf numFmtId="49" fontId="5" fillId="0" borderId="5" xfId="45" applyNumberFormat="1" applyFont="1" applyFill="1" applyBorder="1" applyAlignment="1">
      <alignment horizontal="left" vertical="center"/>
    </xf>
    <xf numFmtId="49" fontId="40" fillId="0" borderId="9" xfId="45" applyNumberFormat="1" applyFont="1" applyFill="1" applyBorder="1">
      <alignment vertical="center"/>
    </xf>
    <xf numFmtId="49" fontId="40" fillId="0" borderId="10" xfId="45" applyNumberFormat="1" applyFont="1" applyFill="1" applyBorder="1">
      <alignment vertical="center"/>
    </xf>
    <xf numFmtId="49" fontId="40" fillId="0" borderId="27" xfId="45" applyNumberFormat="1" applyFont="1" applyFill="1" applyBorder="1">
      <alignment vertical="center"/>
    </xf>
    <xf numFmtId="49" fontId="5" fillId="0" borderId="0" xfId="45" applyNumberFormat="1" applyFont="1">
      <alignment vertical="center"/>
    </xf>
    <xf numFmtId="0" fontId="40" fillId="0" borderId="55" xfId="0" applyFont="1" applyFill="1" applyBorder="1" applyAlignment="1">
      <alignment vertical="center"/>
    </xf>
    <xf numFmtId="0" fontId="40" fillId="0" borderId="55" xfId="0" applyFont="1" applyFill="1" applyBorder="1" applyAlignment="1">
      <alignment horizontal="center" vertical="center"/>
    </xf>
    <xf numFmtId="0" fontId="40" fillId="0" borderId="55" xfId="0" applyNumberFormat="1" applyFont="1" applyFill="1" applyBorder="1" applyAlignment="1">
      <alignment vertical="center"/>
    </xf>
    <xf numFmtId="188" fontId="40" fillId="0" borderId="55" xfId="0" applyNumberFormat="1" applyFont="1" applyFill="1" applyBorder="1" applyAlignment="1">
      <alignment vertical="center"/>
    </xf>
    <xf numFmtId="49" fontId="40" fillId="0" borderId="55" xfId="0" applyNumberFormat="1" applyFont="1" applyFill="1" applyBorder="1" applyAlignment="1">
      <alignment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vertical="center"/>
    </xf>
    <xf numFmtId="0" fontId="40" fillId="0" borderId="2" xfId="0" applyFont="1" applyFill="1" applyBorder="1" applyAlignment="1">
      <alignment vertical="center"/>
    </xf>
    <xf numFmtId="49" fontId="40" fillId="0" borderId="2" xfId="0" applyNumberFormat="1" applyFont="1" applyFill="1" applyBorder="1" applyAlignment="1">
      <alignment horizontal="justify" vertical="center"/>
    </xf>
    <xf numFmtId="49" fontId="40" fillId="0" borderId="55" xfId="0" applyNumberFormat="1" applyFont="1" applyFill="1" applyBorder="1" applyAlignment="1">
      <alignment horizontal="justify" vertical="center"/>
    </xf>
    <xf numFmtId="184" fontId="40" fillId="0" borderId="55" xfId="0" applyNumberFormat="1" applyFont="1" applyFill="1" applyBorder="1" applyAlignment="1">
      <alignment vertical="center"/>
    </xf>
    <xf numFmtId="0" fontId="40" fillId="0" borderId="55" xfId="0" applyNumberFormat="1" applyFont="1" applyFill="1" applyBorder="1" applyAlignment="1">
      <alignment horizontal="justify" vertical="center"/>
    </xf>
    <xf numFmtId="0" fontId="40" fillId="0" borderId="10" xfId="0" applyFont="1" applyFill="1" applyBorder="1" applyAlignment="1">
      <alignment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0" xfId="0" applyNumberFormat="1" applyFont="1" applyFill="1" applyBorder="1" applyAlignment="1">
      <alignment horizontal="right" vertical="center"/>
    </xf>
    <xf numFmtId="0" fontId="40" fillId="0" borderId="10" xfId="0" applyNumberFormat="1" applyFont="1" applyFill="1" applyBorder="1" applyAlignment="1">
      <alignment vertical="center"/>
    </xf>
    <xf numFmtId="49" fontId="40" fillId="0" borderId="10" xfId="0" applyNumberFormat="1" applyFont="1" applyFill="1" applyBorder="1" applyAlignment="1">
      <alignment vertical="center"/>
    </xf>
    <xf numFmtId="49" fontId="40" fillId="0" borderId="10" xfId="0" applyNumberFormat="1" applyFont="1" applyFill="1" applyBorder="1" applyAlignment="1">
      <alignment horizontal="justify" vertical="center"/>
    </xf>
    <xf numFmtId="184" fontId="40" fillId="0" borderId="10" xfId="0" applyNumberFormat="1" applyFont="1" applyFill="1" applyBorder="1" applyAlignment="1">
      <alignment vertical="center"/>
    </xf>
    <xf numFmtId="188" fontId="40" fillId="0" borderId="10" xfId="0" applyNumberFormat="1" applyFont="1" applyFill="1" applyBorder="1" applyAlignment="1">
      <alignment vertical="center"/>
    </xf>
    <xf numFmtId="49" fontId="40" fillId="0" borderId="10" xfId="0" applyNumberFormat="1" applyFont="1" applyFill="1" applyBorder="1" applyAlignment="1">
      <alignment horizontal="left" vertical="center"/>
    </xf>
    <xf numFmtId="0" fontId="40" fillId="0" borderId="21" xfId="0" applyFont="1" applyFill="1" applyBorder="1" applyAlignment="1">
      <alignment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21" xfId="0" applyNumberFormat="1" applyFont="1" applyFill="1" applyBorder="1" applyAlignment="1">
      <alignment horizontal="right" vertical="center"/>
    </xf>
    <xf numFmtId="0" fontId="40" fillId="0" borderId="21" xfId="0" applyNumberFormat="1" applyFont="1" applyFill="1" applyBorder="1" applyAlignment="1">
      <alignment vertical="center"/>
    </xf>
    <xf numFmtId="49" fontId="40" fillId="0" borderId="21" xfId="0" applyNumberFormat="1" applyFont="1" applyFill="1" applyBorder="1" applyAlignment="1">
      <alignment vertical="center"/>
    </xf>
    <xf numFmtId="49" fontId="40" fillId="0" borderId="21" xfId="0" applyNumberFormat="1" applyFont="1" applyFill="1" applyBorder="1" applyAlignment="1">
      <alignment horizontal="justify" vertical="center"/>
    </xf>
    <xf numFmtId="184" fontId="40" fillId="0" borderId="21" xfId="0" applyNumberFormat="1" applyFont="1" applyFill="1" applyBorder="1" applyAlignment="1">
      <alignment vertical="center"/>
    </xf>
    <xf numFmtId="0" fontId="40" fillId="0" borderId="21" xfId="0" applyNumberFormat="1" applyFont="1" applyFill="1" applyBorder="1" applyAlignment="1">
      <alignment horizontal="justify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vertical="center" wrapText="1"/>
    </xf>
    <xf numFmtId="0" fontId="40" fillId="0" borderId="10" xfId="0" applyFont="1" applyFill="1" applyBorder="1" applyAlignment="1">
      <alignment vertical="center" wrapText="1"/>
    </xf>
    <xf numFmtId="188" fontId="40" fillId="0" borderId="10" xfId="0" applyNumberFormat="1" applyFont="1" applyFill="1" applyBorder="1" applyAlignment="1">
      <alignment vertical="center" wrapText="1"/>
    </xf>
    <xf numFmtId="49" fontId="40" fillId="0" borderId="10" xfId="0" applyNumberFormat="1" applyFont="1" applyFill="1" applyBorder="1" applyAlignment="1">
      <alignment vertical="center" wrapText="1"/>
    </xf>
    <xf numFmtId="191" fontId="40" fillId="0" borderId="10" xfId="0" applyNumberFormat="1" applyFont="1" applyFill="1" applyBorder="1" applyAlignment="1">
      <alignment vertical="center" wrapText="1"/>
    </xf>
    <xf numFmtId="0" fontId="41" fillId="0" borderId="10" xfId="0" applyFont="1" applyFill="1" applyBorder="1" applyAlignment="1">
      <alignment vertical="center" wrapText="1"/>
    </xf>
    <xf numFmtId="2" fontId="40" fillId="0" borderId="10" xfId="0" applyNumberFormat="1" applyFont="1" applyFill="1" applyBorder="1" applyAlignment="1">
      <alignment vertical="center" wrapText="1"/>
    </xf>
    <xf numFmtId="49" fontId="40" fillId="0" borderId="10" xfId="0" applyNumberFormat="1" applyFont="1" applyFill="1" applyBorder="1" applyAlignment="1">
      <alignment horizontal="justify" vertical="center" wrapText="1"/>
    </xf>
    <xf numFmtId="0" fontId="40" fillId="0" borderId="21" xfId="0" applyFont="1" applyFill="1" applyBorder="1" applyAlignment="1">
      <alignment horizontal="center" vertical="center" wrapText="1"/>
    </xf>
    <xf numFmtId="188" fontId="40" fillId="0" borderId="21" xfId="0" applyNumberFormat="1" applyFont="1" applyFill="1" applyBorder="1" applyAlignment="1">
      <alignment vertical="center" wrapText="1"/>
    </xf>
    <xf numFmtId="0" fontId="40" fillId="0" borderId="21" xfId="0" applyFont="1" applyFill="1" applyBorder="1" applyAlignment="1">
      <alignment vertical="center" shrinkToFit="1"/>
    </xf>
    <xf numFmtId="0" fontId="40" fillId="0" borderId="21" xfId="0" applyNumberFormat="1" applyFont="1" applyFill="1" applyBorder="1" applyAlignment="1">
      <alignment vertical="center" wrapText="1"/>
    </xf>
    <xf numFmtId="49" fontId="40" fillId="0" borderId="21" xfId="0" applyNumberFormat="1" applyFont="1" applyFill="1" applyBorder="1" applyAlignment="1">
      <alignment vertical="center" wrapText="1"/>
    </xf>
    <xf numFmtId="0" fontId="40" fillId="0" borderId="21" xfId="0" applyFont="1" applyFill="1" applyBorder="1" applyAlignment="1">
      <alignment vertical="center" wrapText="1"/>
    </xf>
    <xf numFmtId="2" fontId="40" fillId="0" borderId="21" xfId="0" applyNumberFormat="1" applyFont="1" applyFill="1" applyBorder="1" applyAlignment="1">
      <alignment vertical="center" wrapText="1"/>
    </xf>
    <xf numFmtId="49" fontId="40" fillId="0" borderId="21" xfId="0" applyNumberFormat="1" applyFont="1" applyFill="1" applyBorder="1" applyAlignment="1">
      <alignment horizontal="justify" vertical="center" wrapText="1"/>
    </xf>
    <xf numFmtId="191" fontId="40" fillId="0" borderId="21" xfId="0" applyNumberFormat="1" applyFont="1" applyFill="1" applyBorder="1" applyAlignment="1">
      <alignment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0" fontId="21" fillId="0" borderId="10" xfId="0" applyNumberFormat="1" applyFont="1" applyFill="1" applyBorder="1" applyAlignment="1">
      <alignment vertical="center"/>
    </xf>
    <xf numFmtId="2" fontId="21" fillId="0" borderId="10" xfId="0" applyNumberFormat="1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horizontal="justify" vertical="center" wrapText="1"/>
    </xf>
    <xf numFmtId="49" fontId="21" fillId="0" borderId="10" xfId="0" applyNumberFormat="1" applyFont="1" applyFill="1" applyBorder="1" applyAlignment="1">
      <alignment vertical="center"/>
    </xf>
    <xf numFmtId="184" fontId="21" fillId="0" borderId="10" xfId="0" applyNumberFormat="1" applyFont="1" applyFill="1" applyBorder="1" applyAlignment="1">
      <alignment vertical="center"/>
    </xf>
    <xf numFmtId="0" fontId="21" fillId="0" borderId="10" xfId="0" applyNumberFormat="1" applyFont="1" applyFill="1" applyBorder="1" applyAlignment="1">
      <alignment horizontal="right" vertical="center" wrapText="1"/>
    </xf>
    <xf numFmtId="188" fontId="21" fillId="0" borderId="10" xfId="0" applyNumberFormat="1" applyFont="1" applyFill="1" applyBorder="1" applyAlignment="1">
      <alignment vertical="center" wrapText="1"/>
    </xf>
    <xf numFmtId="0" fontId="21" fillId="0" borderId="21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1" xfId="0" applyNumberFormat="1" applyFont="1" applyFill="1" applyBorder="1" applyAlignment="1">
      <alignment horizontal="right" vertical="center" wrapText="1"/>
    </xf>
    <xf numFmtId="0" fontId="21" fillId="0" borderId="21" xfId="0" applyNumberFormat="1" applyFont="1" applyFill="1" applyBorder="1" applyAlignment="1">
      <alignment vertical="center" wrapText="1"/>
    </xf>
    <xf numFmtId="49" fontId="21" fillId="0" borderId="21" xfId="0" applyNumberFormat="1" applyFont="1" applyFill="1" applyBorder="1" applyAlignment="1">
      <alignment vertical="center" wrapText="1"/>
    </xf>
    <xf numFmtId="188" fontId="21" fillId="0" borderId="21" xfId="0" applyNumberFormat="1" applyFont="1" applyFill="1" applyBorder="1" applyAlignment="1">
      <alignment vertical="center"/>
    </xf>
    <xf numFmtId="0" fontId="21" fillId="0" borderId="21" xfId="0" applyFont="1" applyFill="1" applyBorder="1" applyAlignment="1">
      <alignment vertical="center" wrapText="1"/>
    </xf>
    <xf numFmtId="49" fontId="21" fillId="0" borderId="21" xfId="0" applyNumberFormat="1" applyFont="1" applyFill="1" applyBorder="1" applyAlignment="1">
      <alignment vertical="center"/>
    </xf>
    <xf numFmtId="184" fontId="21" fillId="0" borderId="21" xfId="0" applyNumberFormat="1" applyFont="1" applyFill="1" applyBorder="1" applyAlignment="1">
      <alignment vertical="center"/>
    </xf>
    <xf numFmtId="0" fontId="21" fillId="0" borderId="21" xfId="0" applyNumberFormat="1" applyFont="1" applyFill="1" applyBorder="1" applyAlignment="1">
      <alignment vertical="center"/>
    </xf>
    <xf numFmtId="2" fontId="21" fillId="0" borderId="21" xfId="0" applyNumberFormat="1" applyFont="1" applyFill="1" applyBorder="1" applyAlignment="1">
      <alignment vertical="center" wrapText="1"/>
    </xf>
    <xf numFmtId="191" fontId="40" fillId="0" borderId="10" xfId="0" applyNumberFormat="1" applyFont="1" applyFill="1" applyBorder="1" applyAlignment="1">
      <alignment vertical="center"/>
    </xf>
    <xf numFmtId="0" fontId="38" fillId="0" borderId="10" xfId="0" applyFont="1" applyFill="1" applyBorder="1" applyAlignment="1">
      <alignment vertical="center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0" xfId="0" applyNumberFormat="1" applyFont="1" applyFill="1" applyBorder="1" applyAlignment="1">
      <alignment vertical="center" wrapText="1"/>
    </xf>
    <xf numFmtId="0" fontId="38" fillId="0" borderId="10" xfId="0" applyFont="1" applyFill="1" applyBorder="1" applyAlignment="1">
      <alignment vertical="center" wrapText="1"/>
    </xf>
    <xf numFmtId="188" fontId="38" fillId="0" borderId="10" xfId="0" applyNumberFormat="1" applyFont="1" applyFill="1" applyBorder="1" applyAlignment="1">
      <alignment vertical="center" wrapText="1"/>
    </xf>
    <xf numFmtId="0" fontId="38" fillId="0" borderId="10" xfId="0" applyNumberFormat="1" applyFont="1" applyFill="1" applyBorder="1" applyAlignment="1">
      <alignment vertical="center"/>
    </xf>
    <xf numFmtId="49" fontId="38" fillId="0" borderId="10" xfId="0" applyNumberFormat="1" applyFont="1" applyFill="1" applyBorder="1" applyAlignment="1">
      <alignment vertical="center" wrapText="1"/>
    </xf>
    <xf numFmtId="49" fontId="38" fillId="0" borderId="10" xfId="0" applyNumberFormat="1" applyFont="1" applyFill="1" applyBorder="1" applyAlignment="1">
      <alignment vertical="center"/>
    </xf>
    <xf numFmtId="184" fontId="38" fillId="0" borderId="10" xfId="0" applyNumberFormat="1" applyFont="1" applyFill="1" applyBorder="1" applyAlignment="1">
      <alignment vertical="center"/>
    </xf>
    <xf numFmtId="2" fontId="38" fillId="0" borderId="10" xfId="0" applyNumberFormat="1" applyFont="1" applyFill="1" applyBorder="1" applyAlignment="1">
      <alignment vertical="center" wrapText="1"/>
    </xf>
    <xf numFmtId="0" fontId="38" fillId="0" borderId="21" xfId="0" applyFont="1" applyFill="1" applyBorder="1" applyAlignment="1">
      <alignment vertical="center"/>
    </xf>
    <xf numFmtId="0" fontId="38" fillId="0" borderId="21" xfId="0" applyFont="1" applyFill="1" applyBorder="1" applyAlignment="1">
      <alignment horizontal="center" vertical="center" wrapText="1"/>
    </xf>
    <xf numFmtId="0" fontId="38" fillId="0" borderId="21" xfId="0" applyNumberFormat="1" applyFont="1" applyFill="1" applyBorder="1" applyAlignment="1">
      <alignment vertical="center" wrapText="1"/>
    </xf>
    <xf numFmtId="0" fontId="38" fillId="0" borderId="21" xfId="0" applyFont="1" applyFill="1" applyBorder="1" applyAlignment="1">
      <alignment vertical="center" wrapText="1"/>
    </xf>
    <xf numFmtId="0" fontId="38" fillId="0" borderId="21" xfId="0" applyNumberFormat="1" applyFont="1" applyFill="1" applyBorder="1" applyAlignment="1">
      <alignment vertical="center"/>
    </xf>
    <xf numFmtId="49" fontId="38" fillId="0" borderId="21" xfId="0" applyNumberFormat="1" applyFont="1" applyFill="1" applyBorder="1" applyAlignment="1">
      <alignment vertical="center" wrapText="1"/>
    </xf>
    <xf numFmtId="188" fontId="38" fillId="0" borderId="21" xfId="0" applyNumberFormat="1" applyFont="1" applyFill="1" applyBorder="1" applyAlignment="1">
      <alignment vertical="center" wrapText="1"/>
    </xf>
    <xf numFmtId="49" fontId="38" fillId="0" borderId="21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188" fontId="0" fillId="0" borderId="10" xfId="0" applyNumberFormat="1" applyFont="1" applyFill="1" applyBorder="1" applyAlignment="1">
      <alignment vertical="center" wrapText="1"/>
    </xf>
    <xf numFmtId="49" fontId="0" fillId="0" borderId="10" xfId="0" applyNumberFormat="1" applyFont="1" applyFill="1" applyBorder="1" applyAlignment="1">
      <alignment vertical="center" wrapText="1"/>
    </xf>
    <xf numFmtId="2" fontId="0" fillId="0" borderId="10" xfId="0" applyNumberFormat="1" applyFont="1" applyFill="1" applyBorder="1" applyAlignment="1">
      <alignment vertical="center" wrapText="1"/>
    </xf>
    <xf numFmtId="184" fontId="0" fillId="0" borderId="10" xfId="0" applyNumberFormat="1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vertical="center"/>
    </xf>
    <xf numFmtId="2" fontId="0" fillId="0" borderId="10" xfId="0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188" fontId="0" fillId="0" borderId="21" xfId="0" applyNumberFormat="1" applyFont="1" applyFill="1" applyBorder="1" applyAlignment="1">
      <alignment vertical="center"/>
    </xf>
    <xf numFmtId="49" fontId="0" fillId="0" borderId="21" xfId="0" applyNumberFormat="1" applyFont="1" applyFill="1" applyBorder="1" applyAlignment="1">
      <alignment vertical="center" wrapText="1"/>
    </xf>
    <xf numFmtId="0" fontId="0" fillId="0" borderId="21" xfId="0" applyNumberFormat="1" applyFont="1" applyFill="1" applyBorder="1" applyAlignment="1">
      <alignment vertical="center"/>
    </xf>
    <xf numFmtId="49" fontId="0" fillId="0" borderId="21" xfId="0" applyNumberFormat="1" applyFont="1" applyFill="1" applyBorder="1" applyAlignment="1">
      <alignment vertical="center"/>
    </xf>
    <xf numFmtId="198" fontId="0" fillId="0" borderId="10" xfId="0" applyNumberFormat="1" applyFont="1" applyFill="1" applyBorder="1" applyAlignment="1">
      <alignment vertical="center" shrinkToFit="1"/>
    </xf>
    <xf numFmtId="191" fontId="0" fillId="0" borderId="10" xfId="0" applyNumberFormat="1" applyFont="1" applyFill="1" applyBorder="1" applyAlignment="1">
      <alignment vertical="center"/>
    </xf>
    <xf numFmtId="191" fontId="0" fillId="0" borderId="10" xfId="0" applyNumberFormat="1" applyFont="1" applyFill="1" applyBorder="1" applyAlignment="1">
      <alignment vertical="center" wrapText="1"/>
    </xf>
    <xf numFmtId="198" fontId="0" fillId="0" borderId="21" xfId="0" applyNumberFormat="1" applyFont="1" applyFill="1" applyBorder="1" applyAlignment="1">
      <alignment vertical="center" shrinkToFit="1"/>
    </xf>
    <xf numFmtId="188" fontId="0" fillId="0" borderId="21" xfId="0" applyNumberFormat="1" applyFont="1" applyFill="1" applyBorder="1" applyAlignment="1">
      <alignment vertical="center" wrapText="1"/>
    </xf>
    <xf numFmtId="2" fontId="0" fillId="0" borderId="21" xfId="0" applyNumberFormat="1" applyFont="1" applyFill="1" applyBorder="1" applyAlignment="1">
      <alignment vertical="center"/>
    </xf>
    <xf numFmtId="0" fontId="38" fillId="0" borderId="10" xfId="0" applyFont="1" applyFill="1" applyBorder="1" applyAlignment="1" applyProtection="1">
      <alignment vertical="center" shrinkToFit="1"/>
      <protection locked="0"/>
    </xf>
    <xf numFmtId="0" fontId="38" fillId="0" borderId="10" xfId="0" applyFont="1" applyFill="1" applyBorder="1" applyAlignment="1" applyProtection="1">
      <alignment horizontal="center" vertical="center" wrapText="1"/>
      <protection locked="0"/>
    </xf>
    <xf numFmtId="0" fontId="38" fillId="0" borderId="10" xfId="0" applyNumberFormat="1" applyFont="1" applyFill="1" applyBorder="1" applyAlignment="1" applyProtection="1">
      <alignment vertical="center" wrapText="1"/>
      <protection locked="0"/>
    </xf>
    <xf numFmtId="188" fontId="38" fillId="0" borderId="10" xfId="0" applyNumberFormat="1" applyFont="1" applyFill="1" applyBorder="1" applyAlignment="1" applyProtection="1">
      <alignment vertical="center" wrapText="1"/>
      <protection locked="0"/>
    </xf>
    <xf numFmtId="0" fontId="38" fillId="0" borderId="10" xfId="0" applyNumberFormat="1" applyFont="1" applyFill="1" applyBorder="1" applyAlignment="1" applyProtection="1">
      <alignment vertical="center"/>
      <protection locked="0"/>
    </xf>
    <xf numFmtId="49" fontId="38" fillId="0" borderId="10" xfId="0" applyNumberFormat="1" applyFont="1" applyFill="1" applyBorder="1" applyAlignment="1" applyProtection="1">
      <alignment vertical="center" wrapText="1"/>
      <protection locked="0"/>
    </xf>
    <xf numFmtId="2" fontId="38" fillId="0" borderId="10" xfId="0" applyNumberFormat="1" applyFont="1" applyFill="1" applyBorder="1" applyAlignment="1" applyProtection="1">
      <alignment vertical="center" wrapText="1"/>
      <protection locked="0"/>
    </xf>
    <xf numFmtId="184" fontId="38" fillId="0" borderId="10" xfId="0" applyNumberFormat="1" applyFont="1" applyFill="1" applyBorder="1" applyAlignment="1" applyProtection="1">
      <alignment vertical="center"/>
      <protection locked="0"/>
    </xf>
    <xf numFmtId="49" fontId="38" fillId="0" borderId="10" xfId="0" applyNumberFormat="1" applyFont="1" applyFill="1" applyBorder="1" applyAlignment="1" applyProtection="1">
      <alignment vertical="center"/>
      <protection locked="0"/>
    </xf>
    <xf numFmtId="0" fontId="38" fillId="0" borderId="10" xfId="0" applyFont="1" applyFill="1" applyBorder="1" applyAlignment="1" applyProtection="1">
      <alignment vertical="center" wrapText="1"/>
      <protection locked="0"/>
    </xf>
    <xf numFmtId="2" fontId="38" fillId="0" borderId="10" xfId="0" applyNumberFormat="1" applyFont="1" applyFill="1" applyBorder="1" applyAlignment="1" applyProtection="1">
      <alignment vertical="center"/>
      <protection locked="0"/>
    </xf>
    <xf numFmtId="0" fontId="38" fillId="0" borderId="21" xfId="0" applyFont="1" applyFill="1" applyBorder="1" applyAlignment="1" applyProtection="1">
      <alignment vertical="center" shrinkToFit="1"/>
      <protection locked="0"/>
    </xf>
    <xf numFmtId="0" fontId="38" fillId="0" borderId="21" xfId="0" applyFont="1" applyFill="1" applyBorder="1" applyAlignment="1" applyProtection="1">
      <alignment horizontal="center" vertical="center" wrapText="1"/>
      <protection locked="0"/>
    </xf>
    <xf numFmtId="0" fontId="38" fillId="0" borderId="21" xfId="0" applyNumberFormat="1" applyFont="1" applyFill="1" applyBorder="1" applyAlignment="1" applyProtection="1">
      <alignment vertical="center" wrapText="1"/>
      <protection locked="0"/>
    </xf>
    <xf numFmtId="0" fontId="38" fillId="0" borderId="21" xfId="0" applyFont="1" applyFill="1" applyBorder="1" applyAlignment="1" applyProtection="1">
      <alignment vertical="center" wrapText="1"/>
      <protection locked="0"/>
    </xf>
    <xf numFmtId="2" fontId="38" fillId="0" borderId="21" xfId="0" applyNumberFormat="1" applyFont="1" applyFill="1" applyBorder="1" applyAlignment="1" applyProtection="1">
      <alignment vertical="center"/>
      <protection locked="0"/>
    </xf>
    <xf numFmtId="0" fontId="38" fillId="0" borderId="21" xfId="0" applyNumberFormat="1" applyFont="1" applyFill="1" applyBorder="1" applyAlignment="1" applyProtection="1">
      <alignment vertical="center"/>
      <protection locked="0"/>
    </xf>
    <xf numFmtId="191" fontId="38" fillId="0" borderId="10" xfId="0" applyNumberFormat="1" applyFont="1" applyFill="1" applyBorder="1" applyAlignment="1" applyProtection="1">
      <alignment vertical="center" wrapText="1"/>
      <protection locked="0"/>
    </xf>
    <xf numFmtId="49" fontId="38" fillId="0" borderId="21" xfId="0" applyNumberFormat="1" applyFont="1" applyFill="1" applyBorder="1" applyAlignment="1" applyProtection="1">
      <alignment vertical="center" wrapText="1"/>
      <protection locked="0"/>
    </xf>
    <xf numFmtId="49" fontId="38" fillId="0" borderId="21" xfId="0" applyNumberFormat="1" applyFont="1" applyFill="1" applyBorder="1" applyAlignment="1" applyProtection="1">
      <alignment vertical="center"/>
      <protection locked="0"/>
    </xf>
    <xf numFmtId="0" fontId="38" fillId="0" borderId="10" xfId="0" applyFont="1" applyFill="1" applyBorder="1" applyAlignment="1">
      <alignment vertical="center" shrinkToFit="1"/>
    </xf>
    <xf numFmtId="188" fontId="38" fillId="0" borderId="10" xfId="0" applyNumberFormat="1" applyFont="1" applyFill="1" applyBorder="1" applyAlignment="1">
      <alignment vertical="center"/>
    </xf>
    <xf numFmtId="2" fontId="38" fillId="0" borderId="10" xfId="0" applyNumberFormat="1" applyFont="1" applyFill="1" applyBorder="1" applyAlignment="1">
      <alignment vertical="center"/>
    </xf>
    <xf numFmtId="191" fontId="38" fillId="0" borderId="10" xfId="0" applyNumberFormat="1" applyFont="1" applyFill="1" applyBorder="1" applyAlignment="1">
      <alignment vertical="center"/>
    </xf>
    <xf numFmtId="0" fontId="38" fillId="0" borderId="9" xfId="0" applyFont="1" applyFill="1" applyBorder="1" applyAlignment="1">
      <alignment vertical="center" shrinkToFit="1"/>
    </xf>
    <xf numFmtId="0" fontId="38" fillId="0" borderId="9" xfId="0" applyFont="1" applyFill="1" applyBorder="1" applyAlignment="1">
      <alignment horizontal="center" vertical="center" wrapText="1"/>
    </xf>
    <xf numFmtId="0" fontId="38" fillId="0" borderId="9" xfId="0" applyNumberFormat="1" applyFont="1" applyFill="1" applyBorder="1" applyAlignment="1">
      <alignment vertical="center" wrapText="1"/>
    </xf>
    <xf numFmtId="0" fontId="38" fillId="0" borderId="9" xfId="0" applyNumberFormat="1" applyFont="1" applyFill="1" applyBorder="1" applyAlignment="1">
      <alignment vertical="center"/>
    </xf>
    <xf numFmtId="0" fontId="38" fillId="0" borderId="9" xfId="0" applyFont="1" applyFill="1" applyBorder="1" applyAlignment="1">
      <alignment vertical="center" wrapText="1"/>
    </xf>
    <xf numFmtId="49" fontId="0" fillId="0" borderId="9" xfId="0" applyNumberFormat="1" applyFont="1" applyFill="1" applyBorder="1" applyAlignment="1">
      <alignment vertical="center" wrapText="1"/>
    </xf>
    <xf numFmtId="0" fontId="38" fillId="0" borderId="47" xfId="0" applyNumberFormat="1" applyFont="1" applyFill="1" applyBorder="1" applyAlignment="1">
      <alignment vertical="center" wrapText="1"/>
    </xf>
    <xf numFmtId="184" fontId="38" fillId="0" borderId="9" xfId="0" applyNumberFormat="1" applyFont="1" applyFill="1" applyBorder="1" applyAlignment="1">
      <alignment vertical="center"/>
    </xf>
    <xf numFmtId="49" fontId="38" fillId="0" borderId="9" xfId="0" applyNumberFormat="1" applyFont="1" applyFill="1" applyBorder="1" applyAlignment="1">
      <alignment vertical="center" wrapText="1"/>
    </xf>
    <xf numFmtId="49" fontId="0" fillId="0" borderId="9" xfId="0" applyNumberFormat="1" applyFont="1" applyFill="1" applyBorder="1" applyAlignment="1">
      <alignment vertical="center"/>
    </xf>
    <xf numFmtId="49" fontId="38" fillId="0" borderId="9" xfId="0" applyNumberFormat="1" applyFont="1" applyFill="1" applyBorder="1" applyAlignment="1">
      <alignment vertical="center"/>
    </xf>
    <xf numFmtId="0" fontId="38" fillId="0" borderId="41" xfId="0" applyNumberFormat="1" applyFont="1" applyFill="1" applyBorder="1" applyAlignment="1">
      <alignment vertical="center" wrapText="1"/>
    </xf>
    <xf numFmtId="0" fontId="38" fillId="0" borderId="21" xfId="0" applyFont="1" applyFill="1" applyBorder="1" applyAlignment="1">
      <alignment vertical="center" shrinkToFit="1"/>
    </xf>
    <xf numFmtId="2" fontId="38" fillId="0" borderId="21" xfId="0" applyNumberFormat="1" applyFont="1" applyFill="1" applyBorder="1" applyAlignment="1">
      <alignment vertical="center" wrapText="1"/>
    </xf>
    <xf numFmtId="0" fontId="38" fillId="0" borderId="56" xfId="0" applyNumberFormat="1" applyFont="1" applyFill="1" applyBorder="1" applyAlignment="1">
      <alignment vertical="center" wrapText="1"/>
    </xf>
    <xf numFmtId="191" fontId="38" fillId="0" borderId="10" xfId="0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9" xfId="0" applyNumberFormat="1" applyFont="1" applyFill="1" applyBorder="1" applyAlignment="1">
      <alignment vertical="center"/>
    </xf>
    <xf numFmtId="2" fontId="0" fillId="0" borderId="9" xfId="0" applyNumberFormat="1" applyFont="1" applyFill="1" applyBorder="1" applyAlignment="1">
      <alignment vertical="center" wrapText="1"/>
    </xf>
    <xf numFmtId="2" fontId="38" fillId="0" borderId="21" xfId="0" applyNumberFormat="1" applyFont="1" applyFill="1" applyBorder="1" applyAlignment="1">
      <alignment vertical="center"/>
    </xf>
    <xf numFmtId="188" fontId="38" fillId="0" borderId="9" xfId="0" applyNumberFormat="1" applyFont="1" applyFill="1" applyBorder="1" applyAlignment="1">
      <alignment vertical="center" wrapText="1"/>
    </xf>
    <xf numFmtId="191" fontId="38" fillId="0" borderId="9" xfId="0" applyNumberFormat="1" applyFont="1" applyFill="1" applyBorder="1" applyAlignment="1">
      <alignment vertical="center" wrapText="1"/>
    </xf>
    <xf numFmtId="200" fontId="38" fillId="0" borderId="10" xfId="0" applyNumberFormat="1" applyFont="1" applyFill="1" applyBorder="1" applyAlignment="1" applyProtection="1">
      <alignment vertical="center" shrinkToFit="1"/>
      <protection locked="0"/>
    </xf>
    <xf numFmtId="200" fontId="38" fillId="0" borderId="21" xfId="0" applyNumberFormat="1" applyFont="1" applyFill="1" applyBorder="1" applyAlignment="1" applyProtection="1">
      <alignment vertical="center" shrinkToFit="1"/>
      <protection locked="0"/>
    </xf>
    <xf numFmtId="188" fontId="38" fillId="0" borderId="21" xfId="0" applyNumberFormat="1" applyFont="1" applyFill="1" applyBorder="1" applyAlignment="1" applyProtection="1">
      <alignment vertical="center" wrapText="1"/>
      <protection locked="0"/>
    </xf>
    <xf numFmtId="0" fontId="38" fillId="0" borderId="16" xfId="0" applyFont="1" applyFill="1" applyBorder="1" applyAlignment="1">
      <alignment vertical="center" shrinkToFit="1"/>
    </xf>
    <xf numFmtId="0" fontId="38" fillId="0" borderId="16" xfId="0" applyFont="1" applyFill="1" applyBorder="1" applyAlignment="1">
      <alignment horizontal="center" vertical="center" wrapText="1"/>
    </xf>
    <xf numFmtId="0" fontId="38" fillId="0" borderId="16" xfId="0" applyNumberFormat="1" applyFont="1" applyFill="1" applyBorder="1" applyAlignment="1">
      <alignment vertical="center" wrapText="1"/>
    </xf>
    <xf numFmtId="0" fontId="38" fillId="0" borderId="16" xfId="0" applyFont="1" applyFill="1" applyBorder="1" applyAlignment="1">
      <alignment vertical="center" wrapText="1"/>
    </xf>
    <xf numFmtId="49" fontId="0" fillId="0" borderId="16" xfId="0" applyNumberFormat="1" applyFont="1" applyFill="1" applyBorder="1" applyAlignment="1">
      <alignment vertical="center" wrapText="1"/>
    </xf>
    <xf numFmtId="188" fontId="38" fillId="0" borderId="16" xfId="0" applyNumberFormat="1" applyFont="1" applyFill="1" applyBorder="1" applyAlignment="1">
      <alignment vertical="center" wrapText="1"/>
    </xf>
    <xf numFmtId="49" fontId="38" fillId="0" borderId="16" xfId="0" applyNumberFormat="1" applyFont="1" applyFill="1" applyBorder="1" applyAlignment="1">
      <alignment vertical="center" wrapText="1"/>
    </xf>
    <xf numFmtId="0" fontId="38" fillId="0" borderId="16" xfId="0" applyNumberFormat="1" applyFont="1" applyFill="1" applyBorder="1" applyAlignment="1">
      <alignment vertical="center"/>
    </xf>
    <xf numFmtId="188" fontId="38" fillId="0" borderId="16" xfId="0" applyNumberFormat="1" applyFont="1" applyFill="1" applyBorder="1" applyAlignment="1">
      <alignment vertical="center"/>
    </xf>
    <xf numFmtId="49" fontId="38" fillId="0" borderId="16" xfId="0" applyNumberFormat="1" applyFont="1" applyFill="1" applyBorder="1" applyAlignment="1">
      <alignment vertical="center"/>
    </xf>
    <xf numFmtId="186" fontId="21" fillId="0" borderId="2" xfId="45" applyNumberFormat="1" applyFill="1" applyBorder="1">
      <alignment vertical="center"/>
    </xf>
    <xf numFmtId="186" fontId="21" fillId="0" borderId="5" xfId="45" applyNumberFormat="1" applyFill="1" applyBorder="1" applyAlignment="1">
      <alignment horizontal="left" vertical="center"/>
    </xf>
    <xf numFmtId="178" fontId="4" fillId="0" borderId="6" xfId="45" applyNumberFormat="1" applyFont="1" applyFill="1" applyBorder="1" applyAlignment="1">
      <alignment vertical="center"/>
    </xf>
    <xf numFmtId="0" fontId="4" fillId="0" borderId="6" xfId="45" applyFont="1" applyFill="1" applyBorder="1" applyAlignment="1">
      <alignment vertical="center"/>
    </xf>
    <xf numFmtId="180" fontId="40" fillId="0" borderId="6" xfId="45" applyNumberFormat="1" applyFont="1" applyFill="1" applyBorder="1" applyAlignment="1">
      <alignment vertical="center"/>
    </xf>
    <xf numFmtId="180" fontId="4" fillId="0" borderId="2" xfId="45" applyNumberFormat="1" applyFont="1" applyFill="1" applyBorder="1" applyAlignment="1">
      <alignment vertical="center"/>
    </xf>
    <xf numFmtId="0" fontId="40" fillId="0" borderId="6" xfId="45" applyFont="1" applyFill="1" applyBorder="1" applyAlignment="1">
      <alignment vertical="center"/>
    </xf>
    <xf numFmtId="0" fontId="40" fillId="0" borderId="9" xfId="45" applyFont="1" applyFill="1" applyBorder="1" applyAlignment="1">
      <alignment vertical="center"/>
    </xf>
    <xf numFmtId="179" fontId="40" fillId="0" borderId="9" xfId="45" applyNumberFormat="1" applyFont="1" applyFill="1" applyBorder="1" applyAlignment="1">
      <alignment vertical="center"/>
    </xf>
    <xf numFmtId="178" fontId="40" fillId="0" borderId="9" xfId="45" applyNumberFormat="1" applyFont="1" applyFill="1" applyBorder="1" applyAlignment="1">
      <alignment vertical="center"/>
    </xf>
    <xf numFmtId="181" fontId="40" fillId="0" borderId="9" xfId="45" applyNumberFormat="1" applyFont="1" applyFill="1" applyBorder="1" applyAlignment="1">
      <alignment vertical="center"/>
    </xf>
    <xf numFmtId="180" fontId="40" fillId="0" borderId="9" xfId="45" applyNumberFormat="1" applyFont="1" applyFill="1" applyBorder="1" applyAlignment="1">
      <alignment vertical="center"/>
    </xf>
    <xf numFmtId="179" fontId="40" fillId="0" borderId="12" xfId="45" applyNumberFormat="1" applyFont="1" applyFill="1" applyBorder="1" applyAlignment="1">
      <alignment vertical="center"/>
    </xf>
    <xf numFmtId="178" fontId="4" fillId="0" borderId="10" xfId="45" applyNumberFormat="1" applyFont="1" applyFill="1" applyBorder="1" applyAlignment="1">
      <alignment vertical="center"/>
    </xf>
    <xf numFmtId="0" fontId="4" fillId="0" borderId="10" xfId="45" applyFont="1" applyFill="1" applyBorder="1" applyAlignment="1">
      <alignment vertical="center"/>
    </xf>
    <xf numFmtId="180" fontId="40" fillId="0" borderId="10" xfId="45" applyNumberFormat="1" applyFont="1" applyFill="1" applyBorder="1" applyAlignment="1">
      <alignment vertical="center"/>
    </xf>
    <xf numFmtId="0" fontId="40" fillId="0" borderId="10" xfId="45" applyFont="1" applyFill="1" applyBorder="1" applyAlignment="1">
      <alignment vertical="center"/>
    </xf>
    <xf numFmtId="179" fontId="40" fillId="0" borderId="10" xfId="45" applyNumberFormat="1" applyFont="1" applyFill="1" applyBorder="1" applyAlignment="1">
      <alignment vertical="center"/>
    </xf>
    <xf numFmtId="188" fontId="40" fillId="0" borderId="10" xfId="45" applyNumberFormat="1" applyFont="1" applyFill="1" applyBorder="1" applyAlignment="1">
      <alignment vertical="center"/>
    </xf>
    <xf numFmtId="178" fontId="40" fillId="0" borderId="10" xfId="45" applyNumberFormat="1" applyFont="1" applyFill="1" applyBorder="1" applyAlignment="1">
      <alignment vertical="center"/>
    </xf>
    <xf numFmtId="181" fontId="40" fillId="0" borderId="10" xfId="45" applyNumberFormat="1" applyFont="1" applyFill="1" applyBorder="1" applyAlignment="1">
      <alignment vertical="center"/>
    </xf>
    <xf numFmtId="179" fontId="40" fillId="0" borderId="14" xfId="45" applyNumberFormat="1" applyFont="1" applyFill="1" applyBorder="1" applyAlignment="1">
      <alignment vertical="center"/>
    </xf>
    <xf numFmtId="178" fontId="4" fillId="0" borderId="21" xfId="45" applyNumberFormat="1" applyFont="1" applyFill="1" applyBorder="1" applyAlignment="1">
      <alignment vertical="center"/>
    </xf>
    <xf numFmtId="0" fontId="4" fillId="0" borderId="21" xfId="45" applyFont="1" applyFill="1" applyBorder="1" applyAlignment="1">
      <alignment vertical="center"/>
    </xf>
    <xf numFmtId="180" fontId="40" fillId="0" borderId="21" xfId="45" applyNumberFormat="1" applyFont="1" applyFill="1" applyBorder="1" applyAlignment="1">
      <alignment vertical="center"/>
    </xf>
    <xf numFmtId="0" fontId="40" fillId="0" borderId="21" xfId="45" applyFont="1" applyFill="1" applyBorder="1" applyAlignment="1">
      <alignment vertical="center"/>
    </xf>
    <xf numFmtId="179" fontId="40" fillId="0" borderId="21" xfId="45" applyNumberFormat="1" applyFont="1" applyFill="1" applyBorder="1" applyAlignment="1">
      <alignment vertical="center"/>
    </xf>
    <xf numFmtId="188" fontId="40" fillId="0" borderId="21" xfId="45" applyNumberFormat="1" applyFont="1" applyFill="1" applyBorder="1" applyAlignment="1">
      <alignment vertical="center"/>
    </xf>
    <xf numFmtId="178" fontId="40" fillId="0" borderId="21" xfId="45" applyNumberFormat="1" applyFont="1" applyFill="1" applyBorder="1" applyAlignment="1">
      <alignment vertical="center"/>
    </xf>
    <xf numFmtId="181" fontId="40" fillId="0" borderId="21" xfId="45" applyNumberFormat="1" applyFont="1" applyFill="1" applyBorder="1" applyAlignment="1">
      <alignment vertical="center"/>
    </xf>
    <xf numFmtId="188" fontId="40" fillId="0" borderId="10" xfId="45" applyNumberFormat="1" applyFont="1" applyFill="1" applyBorder="1">
      <alignment vertical="center"/>
    </xf>
    <xf numFmtId="178" fontId="4" fillId="0" borderId="21" xfId="45" applyNumberFormat="1" applyFont="1" applyFill="1" applyBorder="1">
      <alignment vertical="center"/>
    </xf>
    <xf numFmtId="0" fontId="4" fillId="0" borderId="21" xfId="45" applyFont="1" applyFill="1" applyBorder="1">
      <alignment vertical="center"/>
    </xf>
    <xf numFmtId="180" fontId="40" fillId="0" borderId="21" xfId="45" applyNumberFormat="1" applyFont="1" applyFill="1" applyBorder="1">
      <alignment vertical="center"/>
    </xf>
    <xf numFmtId="0" fontId="40" fillId="0" borderId="21" xfId="45" applyFont="1" applyFill="1" applyBorder="1">
      <alignment vertical="center"/>
    </xf>
    <xf numFmtId="179" fontId="40" fillId="0" borderId="21" xfId="45" applyNumberFormat="1" applyFont="1" applyFill="1" applyBorder="1">
      <alignment vertical="center"/>
    </xf>
    <xf numFmtId="188" fontId="40" fillId="0" borderId="21" xfId="45" applyNumberFormat="1" applyFont="1" applyFill="1" applyBorder="1">
      <alignment vertical="center"/>
    </xf>
    <xf numFmtId="0" fontId="21" fillId="0" borderId="21" xfId="45" applyFill="1" applyBorder="1">
      <alignment vertical="center"/>
    </xf>
    <xf numFmtId="179" fontId="21" fillId="0" borderId="21" xfId="45" applyNumberFormat="1" applyFill="1" applyBorder="1">
      <alignment vertical="center"/>
    </xf>
    <xf numFmtId="178" fontId="21" fillId="0" borderId="21" xfId="45" applyNumberFormat="1" applyFill="1" applyBorder="1">
      <alignment vertical="center"/>
    </xf>
    <xf numFmtId="180" fontId="21" fillId="0" borderId="21" xfId="45" applyNumberFormat="1" applyFill="1" applyBorder="1">
      <alignment vertical="center"/>
    </xf>
    <xf numFmtId="179" fontId="21" fillId="0" borderId="22" xfId="45" applyNumberFormat="1" applyFill="1" applyBorder="1">
      <alignment vertical="center"/>
    </xf>
    <xf numFmtId="178" fontId="42" fillId="0" borderId="10" xfId="45" applyNumberFormat="1" applyFont="1" applyFill="1" applyBorder="1">
      <alignment vertical="center"/>
    </xf>
    <xf numFmtId="0" fontId="42" fillId="0" borderId="10" xfId="45" applyFont="1" applyFill="1" applyBorder="1">
      <alignment vertical="center"/>
    </xf>
    <xf numFmtId="180" fontId="21" fillId="0" borderId="10" xfId="45" applyNumberFormat="1" applyFont="1" applyFill="1" applyBorder="1">
      <alignment vertical="center"/>
    </xf>
    <xf numFmtId="188" fontId="21" fillId="0" borderId="10" xfId="45" applyNumberFormat="1" applyFont="1" applyFill="1" applyBorder="1">
      <alignment vertical="center"/>
    </xf>
    <xf numFmtId="1" fontId="21" fillId="0" borderId="10" xfId="45" applyNumberFormat="1" applyFont="1" applyFill="1" applyBorder="1">
      <alignment vertical="center"/>
    </xf>
    <xf numFmtId="178" fontId="42" fillId="0" borderId="21" xfId="45" applyNumberFormat="1" applyFont="1" applyFill="1" applyBorder="1">
      <alignment vertical="center"/>
    </xf>
    <xf numFmtId="0" fontId="42" fillId="0" borderId="21" xfId="45" applyFont="1" applyFill="1" applyBorder="1">
      <alignment vertical="center"/>
    </xf>
    <xf numFmtId="180" fontId="21" fillId="0" borderId="21" xfId="45" applyNumberFormat="1" applyFont="1" applyFill="1" applyBorder="1">
      <alignment vertical="center"/>
    </xf>
    <xf numFmtId="0" fontId="21" fillId="0" borderId="21" xfId="45" applyFont="1" applyFill="1" applyBorder="1">
      <alignment vertical="center"/>
    </xf>
    <xf numFmtId="179" fontId="21" fillId="0" borderId="21" xfId="45" applyNumberFormat="1" applyFont="1" applyFill="1" applyBorder="1">
      <alignment vertical="center"/>
    </xf>
    <xf numFmtId="1" fontId="21" fillId="0" borderId="21" xfId="45" applyNumberFormat="1" applyFont="1" applyFill="1" applyBorder="1">
      <alignment vertical="center"/>
    </xf>
    <xf numFmtId="178" fontId="21" fillId="0" borderId="21" xfId="45" applyNumberFormat="1" applyFont="1" applyFill="1" applyBorder="1">
      <alignment vertical="center"/>
    </xf>
    <xf numFmtId="181" fontId="21" fillId="0" borderId="21" xfId="45" applyNumberFormat="1" applyFont="1" applyFill="1" applyBorder="1">
      <alignment vertical="center"/>
    </xf>
    <xf numFmtId="178" fontId="42" fillId="0" borderId="10" xfId="45" applyNumberFormat="1" applyFont="1" applyFill="1" applyBorder="1" applyAlignment="1">
      <alignment vertical="center"/>
    </xf>
    <xf numFmtId="0" fontId="42" fillId="0" borderId="10" xfId="45" applyFont="1" applyFill="1" applyBorder="1" applyAlignment="1">
      <alignment vertical="center"/>
    </xf>
    <xf numFmtId="180" fontId="21" fillId="0" borderId="10" xfId="45" applyNumberFormat="1" applyFont="1" applyFill="1" applyBorder="1" applyAlignment="1">
      <alignment vertical="center"/>
    </xf>
    <xf numFmtId="0" fontId="21" fillId="0" borderId="10" xfId="45" applyFont="1" applyFill="1" applyBorder="1" applyAlignment="1">
      <alignment vertical="center"/>
    </xf>
    <xf numFmtId="179" fontId="21" fillId="0" borderId="10" xfId="45" applyNumberFormat="1" applyFont="1" applyFill="1" applyBorder="1" applyAlignment="1">
      <alignment vertical="center"/>
    </xf>
    <xf numFmtId="178" fontId="21" fillId="0" borderId="9" xfId="45" applyNumberFormat="1" applyFill="1" applyBorder="1" applyAlignment="1">
      <alignment vertical="center"/>
    </xf>
    <xf numFmtId="0" fontId="21" fillId="0" borderId="9" xfId="45" applyFill="1" applyBorder="1" applyAlignment="1">
      <alignment vertical="center"/>
    </xf>
    <xf numFmtId="181" fontId="21" fillId="0" borderId="9" xfId="45" applyNumberFormat="1" applyFill="1" applyBorder="1" applyAlignment="1">
      <alignment vertical="center"/>
    </xf>
    <xf numFmtId="180" fontId="21" fillId="0" borderId="9" xfId="45" applyNumberFormat="1" applyFill="1" applyBorder="1" applyAlignment="1">
      <alignment vertical="center"/>
    </xf>
    <xf numFmtId="178" fontId="21" fillId="0" borderId="10" xfId="45" applyNumberFormat="1" applyFill="1" applyBorder="1" applyAlignment="1">
      <alignment vertical="center"/>
    </xf>
    <xf numFmtId="181" fontId="21" fillId="0" borderId="10" xfId="45" applyNumberFormat="1" applyFill="1" applyBorder="1" applyAlignment="1">
      <alignment vertical="center"/>
    </xf>
    <xf numFmtId="180" fontId="21" fillId="0" borderId="10" xfId="45" applyNumberFormat="1" applyFill="1" applyBorder="1" applyAlignment="1">
      <alignment vertical="center"/>
    </xf>
    <xf numFmtId="178" fontId="42" fillId="0" borderId="21" xfId="45" applyNumberFormat="1" applyFont="1" applyFill="1" applyBorder="1" applyAlignment="1">
      <alignment vertical="center"/>
    </xf>
    <xf numFmtId="0" fontId="42" fillId="0" borderId="21" xfId="45" applyFont="1" applyFill="1" applyBorder="1" applyAlignment="1">
      <alignment vertical="center"/>
    </xf>
    <xf numFmtId="180" fontId="21" fillId="0" borderId="21" xfId="45" applyNumberFormat="1" applyFont="1" applyFill="1" applyBorder="1" applyAlignment="1">
      <alignment vertical="center"/>
    </xf>
    <xf numFmtId="0" fontId="21" fillId="0" borderId="21" xfId="45" applyFont="1" applyFill="1" applyBorder="1" applyAlignment="1">
      <alignment vertical="center"/>
    </xf>
    <xf numFmtId="179" fontId="21" fillId="0" borderId="21" xfId="45" applyNumberFormat="1" applyFont="1" applyFill="1" applyBorder="1" applyAlignment="1">
      <alignment vertical="center"/>
    </xf>
    <xf numFmtId="178" fontId="21" fillId="0" borderId="21" xfId="45" applyNumberFormat="1" applyFill="1" applyBorder="1" applyAlignment="1">
      <alignment vertical="center"/>
    </xf>
    <xf numFmtId="0" fontId="21" fillId="0" borderId="21" xfId="45" applyFill="1" applyBorder="1" applyAlignment="1">
      <alignment vertical="center"/>
    </xf>
    <xf numFmtId="178" fontId="21" fillId="0" borderId="10" xfId="45" applyNumberFormat="1" applyFont="1" applyFill="1" applyBorder="1" applyAlignment="1">
      <alignment vertical="center"/>
    </xf>
    <xf numFmtId="178" fontId="21" fillId="0" borderId="21" xfId="45" applyNumberFormat="1" applyFont="1" applyFill="1" applyBorder="1" applyAlignment="1">
      <alignment vertical="center"/>
    </xf>
    <xf numFmtId="188" fontId="21" fillId="0" borderId="10" xfId="45" applyNumberFormat="1" applyFont="1" applyFill="1" applyBorder="1" applyAlignment="1">
      <alignment vertical="center"/>
    </xf>
    <xf numFmtId="181" fontId="21" fillId="0" borderId="10" xfId="45" applyNumberFormat="1" applyFont="1" applyFill="1" applyBorder="1" applyAlignment="1">
      <alignment vertical="center"/>
    </xf>
    <xf numFmtId="188" fontId="21" fillId="0" borderId="21" xfId="45" applyNumberFormat="1" applyFont="1" applyFill="1" applyBorder="1" applyAlignment="1">
      <alignment vertical="center"/>
    </xf>
    <xf numFmtId="181" fontId="21" fillId="0" borderId="21" xfId="45" applyNumberFormat="1" applyFont="1" applyFill="1" applyBorder="1" applyAlignment="1">
      <alignment vertical="center"/>
    </xf>
    <xf numFmtId="2" fontId="21" fillId="0" borderId="10" xfId="45" applyNumberFormat="1" applyFont="1" applyFill="1" applyBorder="1" applyAlignment="1">
      <alignment vertical="center"/>
    </xf>
    <xf numFmtId="178" fontId="42" fillId="0" borderId="9" xfId="45" applyNumberFormat="1" applyFont="1" applyFill="1" applyBorder="1" applyAlignment="1">
      <alignment vertical="center"/>
    </xf>
    <xf numFmtId="0" fontId="42" fillId="0" borderId="9" xfId="45" applyFont="1" applyFill="1" applyBorder="1" applyAlignment="1">
      <alignment vertical="center"/>
    </xf>
    <xf numFmtId="180" fontId="21" fillId="0" borderId="9" xfId="45" applyNumberFormat="1" applyFont="1" applyFill="1" applyBorder="1" applyAlignment="1">
      <alignment vertical="center"/>
    </xf>
    <xf numFmtId="0" fontId="21" fillId="0" borderId="9" xfId="45" applyFont="1" applyFill="1" applyBorder="1" applyAlignment="1">
      <alignment vertical="center"/>
    </xf>
    <xf numFmtId="179" fontId="21" fillId="0" borderId="9" xfId="45" applyNumberFormat="1" applyFont="1" applyFill="1" applyBorder="1" applyAlignment="1">
      <alignment vertical="center"/>
    </xf>
    <xf numFmtId="178" fontId="21" fillId="0" borderId="9" xfId="45" applyNumberFormat="1" applyFont="1" applyFill="1" applyBorder="1" applyAlignment="1">
      <alignment vertical="center"/>
    </xf>
    <xf numFmtId="181" fontId="21" fillId="0" borderId="9" xfId="45" applyNumberFormat="1" applyFont="1" applyFill="1" applyBorder="1" applyAlignment="1">
      <alignment vertical="center"/>
    </xf>
    <xf numFmtId="179" fontId="21" fillId="0" borderId="14" xfId="45" applyNumberFormat="1" applyFont="1" applyFill="1" applyBorder="1" applyAlignment="1">
      <alignment vertical="center"/>
    </xf>
    <xf numFmtId="178" fontId="4" fillId="0" borderId="9" xfId="45" applyNumberFormat="1" applyFont="1" applyFill="1" applyBorder="1" applyAlignment="1">
      <alignment vertical="center"/>
    </xf>
    <xf numFmtId="188" fontId="40" fillId="0" borderId="9" xfId="45" applyNumberFormat="1" applyFont="1" applyFill="1" applyBorder="1" applyAlignment="1">
      <alignment vertical="center"/>
    </xf>
    <xf numFmtId="179" fontId="21" fillId="0" borderId="14" xfId="45" applyNumberFormat="1" applyFill="1" applyBorder="1" applyAlignment="1">
      <alignment vertical="center"/>
    </xf>
    <xf numFmtId="181" fontId="21" fillId="0" borderId="21" xfId="45" applyNumberFormat="1" applyFill="1" applyBorder="1" applyAlignment="1">
      <alignment vertical="center"/>
    </xf>
    <xf numFmtId="188" fontId="21" fillId="0" borderId="9" xfId="45" applyNumberFormat="1" applyFont="1" applyFill="1" applyBorder="1" applyAlignment="1">
      <alignment vertical="center"/>
    </xf>
    <xf numFmtId="178" fontId="42" fillId="0" borderId="16" xfId="45" applyNumberFormat="1" applyFont="1" applyFill="1" applyBorder="1" applyAlignment="1">
      <alignment vertical="center"/>
    </xf>
    <xf numFmtId="0" fontId="42" fillId="0" borderId="16" xfId="45" applyFont="1" applyFill="1" applyBorder="1" applyAlignment="1">
      <alignment vertical="center"/>
    </xf>
    <xf numFmtId="180" fontId="21" fillId="0" borderId="16" xfId="45" applyNumberFormat="1" applyFont="1" applyFill="1" applyBorder="1" applyAlignment="1">
      <alignment vertical="center"/>
    </xf>
    <xf numFmtId="0" fontId="21" fillId="0" borderId="16" xfId="45" applyFont="1" applyFill="1" applyBorder="1" applyAlignment="1">
      <alignment vertical="center"/>
    </xf>
    <xf numFmtId="188" fontId="21" fillId="0" borderId="16" xfId="45" applyNumberFormat="1" applyFont="1" applyFill="1" applyBorder="1" applyAlignment="1">
      <alignment vertical="center"/>
    </xf>
    <xf numFmtId="179" fontId="21" fillId="0" borderId="16" xfId="45" applyNumberFormat="1" applyFont="1" applyFill="1" applyBorder="1" applyAlignment="1">
      <alignment vertical="center"/>
    </xf>
    <xf numFmtId="178" fontId="21" fillId="0" borderId="16" xfId="45" applyNumberFormat="1" applyFont="1" applyFill="1" applyBorder="1" applyAlignment="1">
      <alignment vertical="center"/>
    </xf>
    <xf numFmtId="181" fontId="21" fillId="0" borderId="16" xfId="45" applyNumberFormat="1" applyFont="1" applyFill="1" applyBorder="1" applyAlignment="1">
      <alignment vertical="center"/>
    </xf>
    <xf numFmtId="49" fontId="0" fillId="0" borderId="10" xfId="0" applyNumberFormat="1" applyFill="1" applyBorder="1" applyAlignment="1">
      <alignment vertical="center" wrapText="1"/>
    </xf>
    <xf numFmtId="49" fontId="0" fillId="0" borderId="21" xfId="0" applyNumberFormat="1" applyFill="1" applyBorder="1" applyAlignment="1">
      <alignment vertical="center" wrapText="1"/>
    </xf>
    <xf numFmtId="49" fontId="0" fillId="0" borderId="9" xfId="0" applyNumberFormat="1" applyFill="1" applyBorder="1" applyAlignment="1">
      <alignment vertical="center" wrapText="1"/>
    </xf>
    <xf numFmtId="184" fontId="5" fillId="0" borderId="57" xfId="54" applyNumberFormat="1" applyFont="1" applyFill="1" applyBorder="1" applyAlignment="1" applyProtection="1">
      <alignment horizontal="right" vertical="center" shrinkToFit="1"/>
      <protection locked="0"/>
    </xf>
    <xf numFmtId="183" fontId="5" fillId="0" borderId="57" xfId="53" applyNumberFormat="1" applyFont="1" applyFill="1" applyBorder="1" applyAlignment="1">
      <alignment horizontal="right" vertical="center"/>
    </xf>
    <xf numFmtId="183" fontId="5" fillId="0" borderId="57" xfId="54" applyNumberFormat="1" applyFont="1" applyFill="1" applyBorder="1" applyAlignment="1" applyProtection="1">
      <alignment horizontal="right" vertical="center" shrinkToFit="1"/>
      <protection locked="0"/>
    </xf>
    <xf numFmtId="182" fontId="5" fillId="0" borderId="57" xfId="54" applyNumberFormat="1" applyFont="1" applyFill="1" applyBorder="1" applyAlignment="1" applyProtection="1">
      <alignment horizontal="right" vertical="center" shrinkToFit="1"/>
      <protection locked="0"/>
    </xf>
    <xf numFmtId="184" fontId="5" fillId="0" borderId="41" xfId="54" applyNumberFormat="1" applyFont="1" applyFill="1" applyBorder="1" applyAlignment="1" applyProtection="1">
      <alignment horizontal="right" vertical="center" shrinkToFit="1"/>
      <protection locked="0"/>
    </xf>
    <xf numFmtId="183" fontId="5" fillId="0" borderId="41" xfId="53" applyNumberFormat="1" applyFont="1" applyFill="1" applyBorder="1" applyAlignment="1">
      <alignment horizontal="right" vertical="center"/>
    </xf>
    <xf numFmtId="183" fontId="5" fillId="0" borderId="41" xfId="54" applyNumberFormat="1" applyFont="1" applyFill="1" applyBorder="1" applyAlignment="1" applyProtection="1">
      <alignment horizontal="right" vertical="center" shrinkToFit="1"/>
      <protection locked="0"/>
    </xf>
    <xf numFmtId="182" fontId="5" fillId="0" borderId="41" xfId="54" applyNumberFormat="1" applyFont="1" applyFill="1" applyBorder="1" applyAlignment="1" applyProtection="1">
      <alignment horizontal="right" vertical="center" shrinkToFit="1"/>
      <protection locked="0"/>
    </xf>
    <xf numFmtId="182" fontId="5" fillId="0" borderId="41" xfId="54" applyNumberFormat="1" applyFont="1" applyFill="1" applyBorder="1" applyAlignment="1" applyProtection="1">
      <alignment horizontal="left" vertical="center" shrinkToFit="1"/>
      <protection locked="0"/>
    </xf>
    <xf numFmtId="184" fontId="38" fillId="0" borderId="41" xfId="53" applyNumberFormat="1" applyFont="1" applyFill="1" applyBorder="1" applyAlignment="1">
      <alignment horizontal="right" vertical="center"/>
    </xf>
    <xf numFmtId="183" fontId="38" fillId="0" borderId="41" xfId="53" applyNumberFormat="1" applyFont="1" applyFill="1" applyBorder="1" applyAlignment="1">
      <alignment horizontal="right" vertical="center"/>
    </xf>
    <xf numFmtId="184" fontId="5" fillId="0" borderId="41" xfId="53" applyNumberFormat="1" applyFont="1" applyFill="1" applyBorder="1" applyAlignment="1">
      <alignment horizontal="right" vertical="center"/>
    </xf>
    <xf numFmtId="183" fontId="38" fillId="0" borderId="41" xfId="54" applyNumberFormat="1" applyFont="1" applyFill="1" applyBorder="1" applyAlignment="1" applyProtection="1">
      <alignment horizontal="right" vertical="center" shrinkToFit="1"/>
      <protection locked="0"/>
    </xf>
    <xf numFmtId="184" fontId="5" fillId="0" borderId="58" xfId="53" applyNumberFormat="1" applyFont="1" applyFill="1" applyBorder="1" applyAlignment="1">
      <alignment horizontal="right" vertical="center"/>
    </xf>
    <xf numFmtId="183" fontId="5" fillId="0" borderId="58" xfId="53" applyNumberFormat="1" applyFont="1" applyFill="1" applyBorder="1" applyAlignment="1">
      <alignment horizontal="right" vertical="center"/>
    </xf>
    <xf numFmtId="183" fontId="5" fillId="0" borderId="58" xfId="54" applyNumberFormat="1" applyFont="1" applyFill="1" applyBorder="1" applyAlignment="1" applyProtection="1">
      <alignment horizontal="right" vertical="center" shrinkToFit="1"/>
      <protection locked="0"/>
    </xf>
    <xf numFmtId="178" fontId="4" fillId="0" borderId="2" xfId="45" applyNumberFormat="1" applyFont="1" applyFill="1" applyBorder="1">
      <alignment vertical="center"/>
    </xf>
    <xf numFmtId="0" fontId="0" fillId="0" borderId="23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176" fontId="4" fillId="0" borderId="6" xfId="45" applyNumberFormat="1" applyFont="1" applyFill="1" applyBorder="1">
      <alignment vertical="center"/>
    </xf>
    <xf numFmtId="49" fontId="21" fillId="0" borderId="21" xfId="45" applyNumberFormat="1" applyFill="1" applyBorder="1">
      <alignment vertical="center"/>
    </xf>
    <xf numFmtId="0" fontId="21" fillId="0" borderId="21" xfId="45" applyFill="1" applyBorder="1" applyAlignment="1">
      <alignment horizontal="center" vertical="center"/>
    </xf>
    <xf numFmtId="183" fontId="40" fillId="0" borderId="21" xfId="45" applyNumberFormat="1" applyFont="1" applyFill="1" applyBorder="1" applyAlignment="1">
      <alignment horizontal="right" vertical="center"/>
    </xf>
    <xf numFmtId="180" fontId="21" fillId="0" borderId="6" xfId="45" applyNumberFormat="1" applyFill="1" applyBorder="1">
      <alignment vertical="center"/>
    </xf>
    <xf numFmtId="181" fontId="21" fillId="0" borderId="6" xfId="45" applyNumberFormat="1" applyFill="1" applyBorder="1">
      <alignment vertical="center"/>
    </xf>
    <xf numFmtId="179" fontId="21" fillId="0" borderId="6" xfId="45" applyNumberFormat="1" applyFill="1" applyBorder="1">
      <alignment vertical="center"/>
    </xf>
    <xf numFmtId="178" fontId="21" fillId="0" borderId="6" xfId="45" applyNumberFormat="1" applyFill="1" applyBorder="1">
      <alignment vertical="center"/>
    </xf>
    <xf numFmtId="183" fontId="40" fillId="0" borderId="10" xfId="45" applyNumberFormat="1" applyFont="1" applyFill="1" applyBorder="1" applyAlignment="1">
      <alignment horizontal="right" vertical="center"/>
    </xf>
    <xf numFmtId="180" fontId="4" fillId="0" borderId="10" xfId="45" applyNumberFormat="1" applyFont="1" applyFill="1" applyBorder="1" applyAlignment="1">
      <alignment vertical="center"/>
    </xf>
    <xf numFmtId="179" fontId="4" fillId="0" borderId="10" xfId="45" applyNumberFormat="1" applyFont="1" applyFill="1" applyBorder="1" applyAlignment="1">
      <alignment vertical="center"/>
    </xf>
    <xf numFmtId="183" fontId="5" fillId="0" borderId="10" xfId="53" applyNumberFormat="1" applyFont="1" applyFill="1" applyBorder="1" applyAlignment="1">
      <alignment horizontal="right" vertical="center"/>
    </xf>
    <xf numFmtId="178" fontId="21" fillId="0" borderId="10" xfId="45" applyNumberFormat="1" applyFont="1" applyFill="1" applyBorder="1" applyAlignment="1">
      <alignment horizontal="right" vertical="center"/>
    </xf>
    <xf numFmtId="179" fontId="21" fillId="0" borderId="10" xfId="45" applyNumberFormat="1" applyFont="1" applyFill="1" applyBorder="1" applyAlignment="1">
      <alignment horizontal="right" vertical="center"/>
    </xf>
    <xf numFmtId="180" fontId="40" fillId="0" borderId="10" xfId="45" applyNumberFormat="1" applyFont="1" applyFill="1" applyBorder="1" applyAlignment="1">
      <alignment horizontal="right" vertical="center"/>
    </xf>
    <xf numFmtId="201" fontId="40" fillId="0" borderId="10" xfId="45" applyNumberFormat="1" applyFont="1" applyFill="1" applyBorder="1" applyAlignment="1">
      <alignment horizontal="right" vertical="center"/>
    </xf>
    <xf numFmtId="197" fontId="4" fillId="0" borderId="10" xfId="45" applyNumberFormat="1" applyFont="1" applyFill="1" applyBorder="1">
      <alignment vertical="center"/>
    </xf>
    <xf numFmtId="183" fontId="5" fillId="0" borderId="41" xfId="54" applyNumberFormat="1" applyFont="1" applyFill="1" applyBorder="1" applyAlignment="1" applyProtection="1">
      <alignment horizontal="left" vertical="center" shrinkToFit="1"/>
      <protection locked="0"/>
    </xf>
    <xf numFmtId="185" fontId="21" fillId="0" borderId="10" xfId="45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49" fontId="21" fillId="0" borderId="5" xfId="45" applyNumberFormat="1" applyFill="1" applyBorder="1">
      <alignment vertical="center"/>
    </xf>
    <xf numFmtId="0" fontId="21" fillId="0" borderId="5" xfId="45" applyFill="1" applyBorder="1" applyAlignment="1">
      <alignment horizontal="center" vertical="center"/>
    </xf>
    <xf numFmtId="179" fontId="21" fillId="0" borderId="5" xfId="45" applyNumberFormat="1" applyFill="1" applyBorder="1">
      <alignment vertical="center"/>
    </xf>
    <xf numFmtId="182" fontId="5" fillId="0" borderId="46" xfId="54" applyNumberFormat="1" applyFont="1" applyFill="1" applyBorder="1" applyAlignment="1" applyProtection="1">
      <alignment horizontal="right" vertical="center" shrinkToFit="1"/>
      <protection locked="0"/>
    </xf>
    <xf numFmtId="180" fontId="21" fillId="0" borderId="5" xfId="45" applyNumberFormat="1" applyFill="1" applyBorder="1">
      <alignment vertical="center"/>
    </xf>
    <xf numFmtId="181" fontId="21" fillId="0" borderId="5" xfId="45" applyNumberFormat="1" applyFill="1" applyBorder="1">
      <alignment vertical="center"/>
    </xf>
    <xf numFmtId="178" fontId="21" fillId="0" borderId="5" xfId="45" applyNumberFormat="1" applyFill="1" applyBorder="1">
      <alignment vertical="center"/>
    </xf>
    <xf numFmtId="179" fontId="21" fillId="0" borderId="7" xfId="45" applyNumberFormat="1" applyFill="1" applyBorder="1">
      <alignment vertical="center"/>
    </xf>
    <xf numFmtId="176" fontId="21" fillId="0" borderId="2" xfId="45" applyNumberFormat="1" applyFill="1" applyBorder="1" applyAlignment="1">
      <alignment vertical="center" shrinkToFit="1"/>
    </xf>
    <xf numFmtId="180" fontId="21" fillId="0" borderId="2" xfId="45" applyNumberFormat="1" applyFill="1" applyBorder="1" applyAlignment="1">
      <alignment vertical="center"/>
    </xf>
    <xf numFmtId="176" fontId="21" fillId="0" borderId="5" xfId="45" applyNumberFormat="1" applyFill="1" applyBorder="1" applyAlignment="1">
      <alignment horizontal="left" vertical="center" shrinkToFit="1"/>
    </xf>
    <xf numFmtId="176" fontId="21" fillId="0" borderId="9" xfId="45" applyNumberFormat="1" applyFill="1" applyBorder="1" applyAlignment="1">
      <alignment vertical="center" shrinkToFit="1"/>
    </xf>
    <xf numFmtId="176" fontId="21" fillId="0" borderId="10" xfId="45" applyNumberFormat="1" applyFill="1" applyBorder="1" applyAlignment="1">
      <alignment vertical="center" shrinkToFit="1"/>
    </xf>
    <xf numFmtId="176" fontId="21" fillId="0" borderId="16" xfId="45" applyNumberFormat="1" applyFill="1" applyBorder="1" applyAlignment="1">
      <alignment vertical="center" shrinkToFit="1"/>
    </xf>
    <xf numFmtId="176" fontId="21" fillId="0" borderId="0" xfId="45" applyNumberFormat="1" applyFill="1" applyAlignment="1">
      <alignment vertical="center" shrinkToFit="1"/>
    </xf>
    <xf numFmtId="0" fontId="21" fillId="0" borderId="2" xfId="45" applyFill="1" applyBorder="1" applyAlignment="1">
      <alignment vertical="center" shrinkToFit="1"/>
    </xf>
    <xf numFmtId="178" fontId="21" fillId="0" borderId="2" xfId="45" applyNumberFormat="1" applyFill="1" applyBorder="1" applyAlignment="1">
      <alignment vertical="center" shrinkToFit="1"/>
    </xf>
    <xf numFmtId="179" fontId="21" fillId="0" borderId="2" xfId="45" applyNumberFormat="1" applyFill="1" applyBorder="1" applyAlignment="1">
      <alignment vertical="center" shrinkToFit="1"/>
    </xf>
    <xf numFmtId="180" fontId="21" fillId="0" borderId="2" xfId="45" applyNumberFormat="1" applyFill="1" applyBorder="1" applyAlignment="1">
      <alignment vertical="center" shrinkToFit="1"/>
    </xf>
    <xf numFmtId="181" fontId="21" fillId="0" borderId="2" xfId="45" applyNumberFormat="1" applyFill="1" applyBorder="1" applyAlignment="1">
      <alignment vertical="center" shrinkToFit="1"/>
    </xf>
    <xf numFmtId="180" fontId="4" fillId="0" borderId="2" xfId="45" applyNumberFormat="1" applyFont="1" applyFill="1" applyBorder="1" applyAlignment="1">
      <alignment vertical="center" shrinkToFit="1"/>
    </xf>
    <xf numFmtId="179" fontId="21" fillId="0" borderId="36" xfId="45" applyNumberFormat="1" applyFill="1" applyBorder="1" applyAlignment="1">
      <alignment vertical="center" shrinkToFit="1"/>
    </xf>
    <xf numFmtId="0" fontId="21" fillId="0" borderId="35" xfId="45" applyFill="1" applyBorder="1">
      <alignment vertical="center"/>
    </xf>
    <xf numFmtId="176" fontId="4" fillId="0" borderId="11" xfId="45" applyNumberFormat="1" applyFont="1" applyFill="1" applyBorder="1">
      <alignment vertical="center"/>
    </xf>
    <xf numFmtId="0" fontId="4" fillId="0" borderId="11" xfId="45" applyFont="1" applyFill="1" applyBorder="1" applyAlignment="1">
      <alignment horizontal="right" vertical="center"/>
    </xf>
    <xf numFmtId="0" fontId="21" fillId="0" borderId="59" xfId="45" applyFill="1" applyBorder="1">
      <alignment vertical="center"/>
    </xf>
    <xf numFmtId="179" fontId="21" fillId="0" borderId="60" xfId="45" applyNumberFormat="1" applyFill="1" applyBorder="1">
      <alignment vertical="center"/>
    </xf>
    <xf numFmtId="0" fontId="4" fillId="0" borderId="10" xfId="45" applyFont="1" applyFill="1" applyBorder="1" applyAlignment="1">
      <alignment horizontal="left" vertical="center"/>
    </xf>
    <xf numFmtId="0" fontId="21" fillId="0" borderId="10" xfId="45" applyFill="1" applyBorder="1" applyAlignment="1">
      <alignment horizontal="left" vertical="center"/>
    </xf>
    <xf numFmtId="0" fontId="21" fillId="0" borderId="16" xfId="45" applyFill="1" applyBorder="1" applyAlignment="1">
      <alignment horizontal="left" vertical="center"/>
    </xf>
    <xf numFmtId="0" fontId="21" fillId="0" borderId="11" xfId="45" applyFill="1" applyBorder="1" applyAlignment="1">
      <alignment horizontal="left" vertical="center"/>
    </xf>
    <xf numFmtId="179" fontId="21" fillId="0" borderId="10" xfId="45" applyNumberFormat="1" applyFill="1" applyBorder="1" applyAlignment="1">
      <alignment horizontal="left" vertical="center"/>
    </xf>
    <xf numFmtId="49" fontId="21" fillId="0" borderId="2" xfId="45" applyNumberFormat="1" applyFill="1" applyBorder="1" applyAlignment="1">
      <alignment vertical="center" shrinkToFit="1"/>
    </xf>
    <xf numFmtId="49" fontId="4" fillId="0" borderId="11" xfId="45" applyNumberFormat="1" applyFont="1" applyFill="1" applyBorder="1" applyAlignment="1">
      <alignment horizontal="left" vertical="center"/>
    </xf>
    <xf numFmtId="49" fontId="4" fillId="0" borderId="10" xfId="45" applyNumberFormat="1" applyFont="1" applyFill="1" applyBorder="1" applyAlignment="1">
      <alignment horizontal="left" vertical="center"/>
    </xf>
    <xf numFmtId="49" fontId="21" fillId="0" borderId="10" xfId="45" applyNumberFormat="1" applyFill="1" applyBorder="1" applyAlignment="1">
      <alignment horizontal="left" vertical="center"/>
    </xf>
    <xf numFmtId="49" fontId="21" fillId="0" borderId="16" xfId="45" applyNumberFormat="1" applyFill="1" applyBorder="1" applyAlignment="1">
      <alignment horizontal="left" vertical="center"/>
    </xf>
    <xf numFmtId="0" fontId="38" fillId="0" borderId="1" xfId="45" applyFont="1" applyFill="1" applyBorder="1" applyAlignment="1">
      <alignment horizontal="center" vertical="center"/>
    </xf>
    <xf numFmtId="0" fontId="38" fillId="0" borderId="4" xfId="45" applyFont="1" applyFill="1" applyBorder="1" applyAlignment="1">
      <alignment horizontal="left" vertical="center"/>
    </xf>
    <xf numFmtId="0" fontId="38" fillId="0" borderId="33" xfId="45" applyFont="1" applyFill="1" applyBorder="1">
      <alignment vertical="center"/>
    </xf>
    <xf numFmtId="0" fontId="38" fillId="0" borderId="4" xfId="45" applyFont="1" applyFill="1" applyBorder="1">
      <alignment vertical="center"/>
    </xf>
    <xf numFmtId="0" fontId="38" fillId="0" borderId="2" xfId="45" applyFont="1" applyFill="1" applyBorder="1">
      <alignment vertical="center"/>
    </xf>
    <xf numFmtId="176" fontId="38" fillId="0" borderId="2" xfId="45" applyNumberFormat="1" applyFont="1" applyFill="1" applyBorder="1">
      <alignment vertical="center"/>
    </xf>
    <xf numFmtId="177" fontId="38" fillId="0" borderId="2" xfId="45" applyNumberFormat="1" applyFont="1" applyFill="1" applyBorder="1">
      <alignment vertical="center"/>
    </xf>
    <xf numFmtId="0" fontId="38" fillId="0" borderId="2" xfId="45" applyFont="1" applyFill="1" applyBorder="1" applyAlignment="1">
      <alignment vertical="center"/>
    </xf>
    <xf numFmtId="178" fontId="38" fillId="0" borderId="2" xfId="45" applyNumberFormat="1" applyFont="1" applyFill="1" applyBorder="1">
      <alignment vertical="center"/>
    </xf>
    <xf numFmtId="179" fontId="38" fillId="0" borderId="2" xfId="45" applyNumberFormat="1" applyFont="1" applyFill="1" applyBorder="1">
      <alignment vertical="center"/>
    </xf>
    <xf numFmtId="180" fontId="38" fillId="0" borderId="2" xfId="45" applyNumberFormat="1" applyFont="1" applyFill="1" applyBorder="1">
      <alignment vertical="center"/>
    </xf>
    <xf numFmtId="0" fontId="5" fillId="0" borderId="2" xfId="45" applyFont="1" applyFill="1" applyBorder="1" applyAlignment="1">
      <alignment vertical="center"/>
    </xf>
    <xf numFmtId="178" fontId="5" fillId="0" borderId="2" xfId="45" applyNumberFormat="1" applyFont="1" applyFill="1" applyBorder="1" applyAlignment="1">
      <alignment vertical="center"/>
    </xf>
    <xf numFmtId="181" fontId="5" fillId="0" borderId="2" xfId="45" applyNumberFormat="1" applyFont="1" applyFill="1" applyBorder="1" applyAlignment="1">
      <alignment vertical="center"/>
    </xf>
    <xf numFmtId="179" fontId="5" fillId="0" borderId="2" xfId="45" applyNumberFormat="1" applyFont="1" applyFill="1" applyBorder="1" applyAlignment="1">
      <alignment vertical="center"/>
    </xf>
    <xf numFmtId="181" fontId="38" fillId="0" borderId="2" xfId="45" applyNumberFormat="1" applyFont="1" applyFill="1" applyBorder="1">
      <alignment vertical="center"/>
    </xf>
    <xf numFmtId="180" fontId="5" fillId="0" borderId="2" xfId="45" applyNumberFormat="1" applyFont="1" applyFill="1" applyBorder="1">
      <alignment vertical="center"/>
    </xf>
    <xf numFmtId="179" fontId="38" fillId="0" borderId="3" xfId="45" applyNumberFormat="1" applyFont="1" applyFill="1" applyBorder="1">
      <alignment vertical="center"/>
    </xf>
    <xf numFmtId="0" fontId="38" fillId="0" borderId="5" xfId="45" applyFont="1" applyFill="1" applyBorder="1" applyAlignment="1">
      <alignment horizontal="left" vertical="center"/>
    </xf>
    <xf numFmtId="176" fontId="38" fillId="0" borderId="5" xfId="45" applyNumberFormat="1" applyFont="1" applyFill="1" applyBorder="1" applyAlignment="1">
      <alignment horizontal="left" vertical="center"/>
    </xf>
    <xf numFmtId="177" fontId="38" fillId="0" borderId="5" xfId="45" applyNumberFormat="1" applyFont="1" applyFill="1" applyBorder="1" applyAlignment="1">
      <alignment horizontal="left" vertical="center"/>
    </xf>
    <xf numFmtId="179" fontId="38" fillId="0" borderId="5" xfId="45" applyNumberFormat="1" applyFont="1" applyFill="1" applyBorder="1" applyAlignment="1">
      <alignment horizontal="left" vertical="center"/>
    </xf>
    <xf numFmtId="178" fontId="5" fillId="0" borderId="6" xfId="45" applyNumberFormat="1" applyFont="1" applyFill="1" applyBorder="1" applyAlignment="1">
      <alignment horizontal="left" vertical="center"/>
    </xf>
    <xf numFmtId="181" fontId="5" fillId="0" borderId="6" xfId="45" applyNumberFormat="1" applyFont="1" applyFill="1" applyBorder="1" applyAlignment="1">
      <alignment horizontal="left" vertical="center"/>
    </xf>
    <xf numFmtId="179" fontId="5" fillId="0" borderId="6" xfId="45" applyNumberFormat="1" applyFont="1" applyFill="1" applyBorder="1" applyAlignment="1">
      <alignment horizontal="left" vertical="center"/>
    </xf>
    <xf numFmtId="181" fontId="38" fillId="0" borderId="5" xfId="45" applyNumberFormat="1" applyFont="1" applyFill="1" applyBorder="1" applyAlignment="1">
      <alignment horizontal="left" vertical="center"/>
    </xf>
    <xf numFmtId="178" fontId="38" fillId="0" borderId="5" xfId="45" applyNumberFormat="1" applyFont="1" applyFill="1" applyBorder="1" applyAlignment="1">
      <alignment horizontal="left" vertical="center"/>
    </xf>
    <xf numFmtId="179" fontId="38" fillId="0" borderId="7" xfId="45" applyNumberFormat="1" applyFont="1" applyFill="1" applyBorder="1" applyAlignment="1">
      <alignment horizontal="left" vertical="center"/>
    </xf>
    <xf numFmtId="0" fontId="5" fillId="0" borderId="0" xfId="45" applyFont="1" applyFill="1" applyAlignment="1">
      <alignment horizontal="left" vertical="center"/>
    </xf>
    <xf numFmtId="0" fontId="38" fillId="0" borderId="0" xfId="45" applyFont="1" applyFill="1" applyAlignment="1">
      <alignment horizontal="left" vertical="center"/>
    </xf>
    <xf numFmtId="176" fontId="5" fillId="0" borderId="9" xfId="45" applyNumberFormat="1" applyFont="1" applyFill="1" applyBorder="1">
      <alignment vertical="center"/>
    </xf>
    <xf numFmtId="195" fontId="38" fillId="0" borderId="9" xfId="45" applyNumberFormat="1" applyFont="1" applyFill="1" applyBorder="1">
      <alignment vertical="center"/>
    </xf>
    <xf numFmtId="180" fontId="5" fillId="0" borderId="11" xfId="45" applyNumberFormat="1" applyFont="1" applyFill="1" applyBorder="1" applyAlignment="1">
      <alignment vertical="center"/>
    </xf>
    <xf numFmtId="0" fontId="5" fillId="0" borderId="11" xfId="45" applyFont="1" applyFill="1" applyBorder="1" applyAlignment="1">
      <alignment vertical="center"/>
    </xf>
    <xf numFmtId="179" fontId="5" fillId="0" borderId="11" xfId="45" applyNumberFormat="1" applyFont="1" applyFill="1" applyBorder="1" applyAlignment="1">
      <alignment vertical="center"/>
    </xf>
    <xf numFmtId="181" fontId="5" fillId="0" borderId="11" xfId="45" applyNumberFormat="1" applyFont="1" applyFill="1" applyBorder="1" applyAlignment="1">
      <alignment vertical="center"/>
    </xf>
    <xf numFmtId="178" fontId="5" fillId="0" borderId="11" xfId="45" applyNumberFormat="1" applyFont="1" applyFill="1" applyBorder="1" applyAlignment="1">
      <alignment vertical="center"/>
    </xf>
    <xf numFmtId="181" fontId="38" fillId="0" borderId="9" xfId="45" applyNumberFormat="1" applyFont="1" applyFill="1" applyBorder="1">
      <alignment vertical="center"/>
    </xf>
    <xf numFmtId="0" fontId="38" fillId="0" borderId="61" xfId="45" applyFont="1" applyFill="1" applyBorder="1">
      <alignment vertical="center"/>
    </xf>
    <xf numFmtId="0" fontId="5" fillId="0" borderId="13" xfId="45" applyFont="1" applyFill="1" applyBorder="1">
      <alignment vertical="center"/>
    </xf>
    <xf numFmtId="176" fontId="5" fillId="0" borderId="10" xfId="45" applyNumberFormat="1" applyFont="1" applyFill="1" applyBorder="1">
      <alignment vertical="center"/>
    </xf>
    <xf numFmtId="195" fontId="38" fillId="0" borderId="10" xfId="45" applyNumberFormat="1" applyFont="1" applyFill="1" applyBorder="1">
      <alignment vertical="center"/>
    </xf>
    <xf numFmtId="185" fontId="38" fillId="0" borderId="10" xfId="45" applyNumberFormat="1" applyFont="1" applyFill="1" applyBorder="1">
      <alignment vertical="center"/>
    </xf>
    <xf numFmtId="0" fontId="38" fillId="0" borderId="62" xfId="45" applyFont="1" applyFill="1" applyBorder="1">
      <alignment vertical="center"/>
    </xf>
    <xf numFmtId="184" fontId="38" fillId="0" borderId="10" xfId="45" applyNumberFormat="1" applyFont="1" applyFill="1" applyBorder="1">
      <alignment vertical="center"/>
    </xf>
    <xf numFmtId="179" fontId="5" fillId="0" borderId="10" xfId="45" applyNumberFormat="1" applyFont="1" applyFill="1" applyBorder="1">
      <alignment vertical="center"/>
    </xf>
    <xf numFmtId="0" fontId="5" fillId="0" borderId="62" xfId="45" applyFont="1" applyFill="1" applyBorder="1">
      <alignment vertical="center"/>
    </xf>
    <xf numFmtId="186" fontId="5" fillId="0" borderId="10" xfId="45" applyNumberFormat="1" applyFont="1" applyFill="1" applyBorder="1">
      <alignment vertical="center"/>
    </xf>
    <xf numFmtId="176" fontId="5" fillId="0" borderId="16" xfId="45" applyNumberFormat="1" applyFont="1" applyFill="1" applyBorder="1">
      <alignment vertical="center"/>
    </xf>
    <xf numFmtId="195" fontId="38" fillId="0" borderId="16" xfId="45" applyNumberFormat="1" applyFont="1" applyFill="1" applyBorder="1">
      <alignment vertical="center"/>
    </xf>
    <xf numFmtId="178" fontId="38" fillId="0" borderId="16" xfId="45" applyNumberFormat="1" applyFont="1" applyFill="1" applyBorder="1">
      <alignment vertical="center"/>
    </xf>
    <xf numFmtId="179" fontId="38" fillId="0" borderId="16" xfId="45" applyNumberFormat="1" applyFont="1" applyFill="1" applyBorder="1">
      <alignment vertical="center"/>
    </xf>
    <xf numFmtId="0" fontId="38" fillId="0" borderId="16" xfId="45" applyFont="1" applyFill="1" applyBorder="1">
      <alignment vertical="center"/>
    </xf>
    <xf numFmtId="180" fontId="38" fillId="0" borderId="16" xfId="45" applyNumberFormat="1" applyFont="1" applyFill="1" applyBorder="1">
      <alignment vertical="center"/>
    </xf>
    <xf numFmtId="184" fontId="38" fillId="0" borderId="16" xfId="45" applyNumberFormat="1" applyFont="1" applyFill="1" applyBorder="1">
      <alignment vertical="center"/>
    </xf>
    <xf numFmtId="181" fontId="38" fillId="0" borderId="16" xfId="45" applyNumberFormat="1" applyFont="1" applyFill="1" applyBorder="1">
      <alignment vertical="center"/>
    </xf>
    <xf numFmtId="179" fontId="38" fillId="0" borderId="17" xfId="45" applyNumberFormat="1" applyFont="1" applyFill="1" applyBorder="1">
      <alignment vertical="center"/>
    </xf>
    <xf numFmtId="0" fontId="5" fillId="0" borderId="63" xfId="45" applyFont="1" applyFill="1" applyBorder="1">
      <alignment vertical="center"/>
    </xf>
    <xf numFmtId="0" fontId="38" fillId="0" borderId="63" xfId="45" applyFont="1" applyFill="1" applyBorder="1">
      <alignment vertical="center"/>
    </xf>
    <xf numFmtId="176" fontId="38" fillId="0" borderId="0" xfId="45" applyNumberFormat="1" applyFont="1" applyFill="1">
      <alignment vertical="center"/>
    </xf>
    <xf numFmtId="177" fontId="38" fillId="0" borderId="0" xfId="45" applyNumberFormat="1" applyFont="1" applyFill="1">
      <alignment vertical="center"/>
    </xf>
    <xf numFmtId="0" fontId="0" fillId="0" borderId="0" xfId="0" applyAlignment="1">
      <alignment vertical="center"/>
    </xf>
    <xf numFmtId="20" fontId="0" fillId="0" borderId="0" xfId="0" applyNumberFormat="1" applyAlignment="1">
      <alignment vertical="center"/>
    </xf>
    <xf numFmtId="0" fontId="38" fillId="0" borderId="2" xfId="45" applyFont="1" applyFill="1" applyBorder="1" applyAlignment="1">
      <alignment horizontal="center" vertical="center"/>
    </xf>
    <xf numFmtId="0" fontId="38" fillId="0" borderId="6" xfId="45" applyFont="1" applyFill="1" applyBorder="1">
      <alignment vertical="center"/>
    </xf>
    <xf numFmtId="176" fontId="38" fillId="0" borderId="10" xfId="45" applyNumberFormat="1" applyFont="1" applyFill="1" applyBorder="1">
      <alignment vertical="center"/>
    </xf>
    <xf numFmtId="0" fontId="38" fillId="0" borderId="6" xfId="45" applyFont="1" applyFill="1" applyBorder="1" applyAlignment="1">
      <alignment horizontal="center" vertical="center"/>
    </xf>
    <xf numFmtId="178" fontId="38" fillId="0" borderId="6" xfId="45" applyNumberFormat="1" applyFont="1" applyFill="1" applyBorder="1">
      <alignment vertical="center"/>
    </xf>
    <xf numFmtId="179" fontId="38" fillId="0" borderId="6" xfId="45" applyNumberFormat="1" applyFont="1" applyFill="1" applyBorder="1">
      <alignment vertical="center"/>
    </xf>
    <xf numFmtId="180" fontId="38" fillId="0" borderId="6" xfId="45" applyNumberFormat="1" applyFont="1" applyFill="1" applyBorder="1">
      <alignment vertical="center"/>
    </xf>
    <xf numFmtId="181" fontId="38" fillId="0" borderId="6" xfId="45" applyNumberFormat="1" applyFont="1" applyFill="1" applyBorder="1">
      <alignment vertical="center"/>
    </xf>
    <xf numFmtId="179" fontId="38" fillId="0" borderId="34" xfId="45" applyNumberFormat="1" applyFont="1" applyFill="1" applyBorder="1">
      <alignment vertical="center"/>
    </xf>
    <xf numFmtId="183" fontId="38" fillId="0" borderId="10" xfId="45" applyNumberFormat="1" applyFont="1" applyFill="1" applyBorder="1">
      <alignment vertical="center"/>
    </xf>
    <xf numFmtId="0" fontId="38" fillId="0" borderId="5" xfId="45" applyFont="1" applyFill="1" applyBorder="1">
      <alignment vertical="center"/>
    </xf>
    <xf numFmtId="176" fontId="38" fillId="0" borderId="5" xfId="45" applyNumberFormat="1" applyFont="1" applyFill="1" applyBorder="1">
      <alignment vertical="center"/>
    </xf>
    <xf numFmtId="0" fontId="38" fillId="0" borderId="5" xfId="45" applyFont="1" applyFill="1" applyBorder="1" applyAlignment="1">
      <alignment horizontal="center" vertical="center"/>
    </xf>
    <xf numFmtId="178" fontId="38" fillId="0" borderId="5" xfId="45" applyNumberFormat="1" applyFont="1" applyFill="1" applyBorder="1">
      <alignment vertical="center"/>
    </xf>
    <xf numFmtId="179" fontId="38" fillId="0" borderId="5" xfId="45" applyNumberFormat="1" applyFont="1" applyFill="1" applyBorder="1">
      <alignment vertical="center"/>
    </xf>
    <xf numFmtId="180" fontId="38" fillId="0" borderId="5" xfId="45" applyNumberFormat="1" applyFont="1" applyFill="1" applyBorder="1">
      <alignment vertical="center"/>
    </xf>
    <xf numFmtId="183" fontId="38" fillId="0" borderId="5" xfId="45" applyNumberFormat="1" applyFont="1" applyFill="1" applyBorder="1">
      <alignment vertical="center"/>
    </xf>
    <xf numFmtId="181" fontId="38" fillId="0" borderId="5" xfId="45" applyNumberFormat="1" applyFont="1" applyFill="1" applyBorder="1">
      <alignment vertical="center"/>
    </xf>
    <xf numFmtId="179" fontId="38" fillId="0" borderId="7" xfId="45" applyNumberFormat="1" applyFont="1" applyFill="1" applyBorder="1">
      <alignment vertical="center"/>
    </xf>
    <xf numFmtId="178" fontId="38" fillId="0" borderId="6" xfId="45" applyNumberFormat="1" applyFont="1" applyFill="1" applyBorder="1" applyAlignment="1">
      <alignment horizontal="left" vertical="center"/>
    </xf>
    <xf numFmtId="178" fontId="38" fillId="0" borderId="10" xfId="45" applyNumberFormat="1" applyFont="1" applyFill="1" applyBorder="1" applyAlignment="1">
      <alignment horizontal="left" vertical="center"/>
    </xf>
    <xf numFmtId="181" fontId="5" fillId="0" borderId="10" xfId="45" applyNumberFormat="1" applyFont="1" applyFill="1" applyBorder="1" applyAlignment="1">
      <alignment horizontal="left" vertical="center"/>
    </xf>
    <xf numFmtId="49" fontId="38" fillId="0" borderId="2" xfId="45" applyNumberFormat="1" applyFont="1" applyFill="1" applyBorder="1">
      <alignment vertical="center"/>
    </xf>
    <xf numFmtId="49" fontId="38" fillId="0" borderId="5" xfId="45" applyNumberFormat="1" applyFont="1" applyFill="1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6" xfId="0" applyNumberFormat="1" applyFill="1" applyBorder="1"/>
    <xf numFmtId="49" fontId="0" fillId="0" borderId="5" xfId="0" applyNumberFormat="1" applyFill="1" applyBorder="1"/>
    <xf numFmtId="0" fontId="5" fillId="0" borderId="0" xfId="47" applyFont="1" applyFill="1" applyBorder="1">
      <alignment vertical="center"/>
    </xf>
    <xf numFmtId="0" fontId="5" fillId="0" borderId="18" xfId="47" applyFont="1" applyFill="1" applyBorder="1" applyAlignment="1">
      <alignment horizontal="left" vertical="center"/>
    </xf>
    <xf numFmtId="176" fontId="5" fillId="0" borderId="64" xfId="47" applyNumberFormat="1" applyFont="1" applyFill="1" applyBorder="1">
      <alignment vertical="center"/>
    </xf>
    <xf numFmtId="176" fontId="5" fillId="0" borderId="65" xfId="47" applyNumberFormat="1" applyFont="1" applyFill="1" applyBorder="1">
      <alignment vertical="center"/>
    </xf>
    <xf numFmtId="177" fontId="5" fillId="0" borderId="65" xfId="47" applyNumberFormat="1" applyFont="1" applyFill="1" applyBorder="1">
      <alignment vertical="center"/>
    </xf>
    <xf numFmtId="0" fontId="5" fillId="0" borderId="65" xfId="47" applyFont="1" applyFill="1" applyBorder="1" applyAlignment="1">
      <alignment horizontal="center" vertical="center"/>
    </xf>
    <xf numFmtId="178" fontId="5" fillId="0" borderId="65" xfId="47" applyNumberFormat="1" applyFont="1" applyFill="1" applyBorder="1">
      <alignment vertical="center"/>
    </xf>
    <xf numFmtId="179" fontId="5" fillId="0" borderId="65" xfId="47" applyNumberFormat="1" applyFont="1" applyFill="1" applyBorder="1">
      <alignment vertical="center"/>
    </xf>
    <xf numFmtId="0" fontId="5" fillId="0" borderId="65" xfId="47" applyFont="1" applyFill="1" applyBorder="1">
      <alignment vertical="center"/>
    </xf>
    <xf numFmtId="180" fontId="5" fillId="0" borderId="65" xfId="47" applyNumberFormat="1" applyFont="1" applyFill="1" applyBorder="1">
      <alignment vertical="center"/>
    </xf>
    <xf numFmtId="181" fontId="5" fillId="0" borderId="65" xfId="47" applyNumberFormat="1" applyFont="1" applyFill="1" applyBorder="1">
      <alignment vertical="center"/>
    </xf>
    <xf numFmtId="181" fontId="5" fillId="0" borderId="65" xfId="47" applyNumberFormat="1" applyFont="1" applyFill="1" applyBorder="1" applyAlignment="1">
      <alignment horizontal="right" vertical="center"/>
    </xf>
    <xf numFmtId="0" fontId="5" fillId="0" borderId="66" xfId="47" applyFont="1" applyFill="1" applyBorder="1">
      <alignment vertical="center"/>
    </xf>
    <xf numFmtId="0" fontId="5" fillId="0" borderId="65" xfId="47" applyFont="1" applyFill="1" applyBorder="1" applyAlignment="1">
      <alignment horizontal="left" vertical="center"/>
    </xf>
    <xf numFmtId="0" fontId="5" fillId="0" borderId="65" xfId="47" applyFont="1" applyFill="1" applyBorder="1" applyAlignment="1">
      <alignment horizontal="right" vertical="center"/>
    </xf>
    <xf numFmtId="177" fontId="5" fillId="0" borderId="65" xfId="47" applyNumberFormat="1" applyFont="1" applyFill="1" applyBorder="1" applyAlignment="1">
      <alignment horizontal="right" vertical="center"/>
    </xf>
    <xf numFmtId="176" fontId="5" fillId="0" borderId="67" xfId="47" applyNumberFormat="1" applyFont="1" applyFill="1" applyBorder="1">
      <alignment vertical="center"/>
    </xf>
    <xf numFmtId="177" fontId="5" fillId="0" borderId="67" xfId="47" applyNumberFormat="1" applyFont="1" applyFill="1" applyBorder="1">
      <alignment vertical="center"/>
    </xf>
    <xf numFmtId="0" fontId="5" fillId="0" borderId="67" xfId="47" applyFont="1" applyFill="1" applyBorder="1" applyAlignment="1">
      <alignment horizontal="center" vertical="center"/>
    </xf>
    <xf numFmtId="178" fontId="5" fillId="0" borderId="67" xfId="47" applyNumberFormat="1" applyFont="1" applyFill="1" applyBorder="1">
      <alignment vertical="center"/>
    </xf>
    <xf numFmtId="179" fontId="5" fillId="0" borderId="67" xfId="47" applyNumberFormat="1" applyFont="1" applyFill="1" applyBorder="1">
      <alignment vertical="center"/>
    </xf>
    <xf numFmtId="0" fontId="5" fillId="0" borderId="67" xfId="47" applyFont="1" applyFill="1" applyBorder="1">
      <alignment vertical="center"/>
    </xf>
    <xf numFmtId="180" fontId="5" fillId="0" borderId="67" xfId="47" applyNumberFormat="1" applyFont="1" applyFill="1" applyBorder="1">
      <alignment vertical="center"/>
    </xf>
    <xf numFmtId="181" fontId="5" fillId="0" borderId="67" xfId="47" applyNumberFormat="1" applyFont="1" applyFill="1" applyBorder="1">
      <alignment vertical="center"/>
    </xf>
    <xf numFmtId="0" fontId="5" fillId="0" borderId="68" xfId="47" applyFont="1" applyFill="1" applyBorder="1">
      <alignment vertical="center"/>
    </xf>
    <xf numFmtId="176" fontId="5" fillId="0" borderId="0" xfId="47" applyNumberFormat="1" applyFont="1" applyFill="1" applyBorder="1">
      <alignment vertical="center"/>
    </xf>
    <xf numFmtId="177" fontId="5" fillId="0" borderId="0" xfId="47" applyNumberFormat="1" applyFont="1" applyFill="1" applyBorder="1">
      <alignment vertical="center"/>
    </xf>
    <xf numFmtId="0" fontId="5" fillId="0" borderId="0" xfId="47" applyFont="1" applyFill="1" applyBorder="1" applyAlignment="1">
      <alignment horizontal="center" vertical="center"/>
    </xf>
    <xf numFmtId="178" fontId="5" fillId="0" borderId="0" xfId="47" applyNumberFormat="1" applyFont="1" applyFill="1" applyBorder="1">
      <alignment vertical="center"/>
    </xf>
    <xf numFmtId="179" fontId="5" fillId="0" borderId="0" xfId="47" applyNumberFormat="1" applyFont="1" applyFill="1" applyBorder="1">
      <alignment vertical="center"/>
    </xf>
    <xf numFmtId="180" fontId="5" fillId="0" borderId="0" xfId="47" applyNumberFormat="1" applyFont="1" applyFill="1" applyBorder="1">
      <alignment vertical="center"/>
    </xf>
    <xf numFmtId="181" fontId="5" fillId="0" borderId="0" xfId="47" applyNumberFormat="1" applyFont="1" applyFill="1" applyBorder="1">
      <alignment vertical="center"/>
    </xf>
    <xf numFmtId="179" fontId="0" fillId="0" borderId="64" xfId="47" applyNumberFormat="1" applyFont="1" applyFill="1" applyBorder="1">
      <alignment vertical="center"/>
    </xf>
    <xf numFmtId="179" fontId="0" fillId="0" borderId="65" xfId="47" applyNumberFormat="1" applyFont="1" applyFill="1" applyBorder="1">
      <alignment vertical="center"/>
    </xf>
    <xf numFmtId="179" fontId="0" fillId="0" borderId="67" xfId="47" applyNumberFormat="1" applyFont="1" applyFill="1" applyBorder="1">
      <alignment vertical="center"/>
    </xf>
    <xf numFmtId="178" fontId="0" fillId="0" borderId="64" xfId="47" applyNumberFormat="1" applyFont="1" applyFill="1" applyBorder="1">
      <alignment vertical="center"/>
    </xf>
    <xf numFmtId="178" fontId="0" fillId="0" borderId="65" xfId="47" applyNumberFormat="1" applyFont="1" applyFill="1" applyBorder="1">
      <alignment vertical="center"/>
    </xf>
    <xf numFmtId="178" fontId="0" fillId="0" borderId="67" xfId="47" applyNumberFormat="1" applyFont="1" applyFill="1" applyBorder="1">
      <alignment vertical="center"/>
    </xf>
    <xf numFmtId="0" fontId="0" fillId="0" borderId="65" xfId="47" applyFont="1" applyFill="1" applyBorder="1">
      <alignment vertical="center"/>
    </xf>
    <xf numFmtId="181" fontId="0" fillId="0" borderId="64" xfId="47" applyNumberFormat="1" applyFont="1" applyFill="1" applyBorder="1">
      <alignment vertical="center"/>
    </xf>
    <xf numFmtId="181" fontId="0" fillId="0" borderId="65" xfId="47" applyNumberFormat="1" applyFont="1" applyFill="1" applyBorder="1">
      <alignment vertical="center"/>
    </xf>
    <xf numFmtId="181" fontId="0" fillId="0" borderId="67" xfId="47" applyNumberFormat="1" applyFont="1" applyFill="1" applyBorder="1">
      <alignment vertical="center"/>
    </xf>
    <xf numFmtId="0" fontId="5" fillId="0" borderId="46" xfId="47" applyFont="1" applyFill="1" applyBorder="1" applyAlignment="1">
      <alignment horizontal="center" vertical="center"/>
    </xf>
    <xf numFmtId="0" fontId="5" fillId="0" borderId="6" xfId="47" applyFont="1" applyFill="1" applyBorder="1">
      <alignment vertical="center"/>
    </xf>
    <xf numFmtId="176" fontId="4" fillId="0" borderId="2" xfId="47" applyNumberFormat="1" applyFont="1" applyFill="1" applyBorder="1" applyAlignment="1">
      <alignment vertical="center"/>
    </xf>
    <xf numFmtId="180" fontId="4" fillId="0" borderId="2" xfId="47" applyNumberFormat="1" applyFont="1" applyFill="1" applyBorder="1" applyAlignment="1">
      <alignment vertical="center"/>
    </xf>
    <xf numFmtId="179" fontId="4" fillId="0" borderId="3" xfId="47" applyNumberFormat="1" applyFont="1" applyFill="1" applyBorder="1" applyAlignment="1">
      <alignment vertical="center"/>
    </xf>
    <xf numFmtId="0" fontId="5" fillId="0" borderId="45" xfId="47" applyFont="1" applyFill="1" applyBorder="1" applyAlignment="1">
      <alignment horizontal="left" vertical="center"/>
    </xf>
    <xf numFmtId="0" fontId="5" fillId="0" borderId="5" xfId="47" applyFont="1" applyFill="1" applyBorder="1" applyAlignment="1">
      <alignment horizontal="left" vertical="center"/>
    </xf>
    <xf numFmtId="176" fontId="5" fillId="0" borderId="18" xfId="47" applyNumberFormat="1" applyFont="1" applyFill="1" applyBorder="1" applyAlignment="1">
      <alignment horizontal="left" vertical="center"/>
    </xf>
    <xf numFmtId="176" fontId="4" fillId="0" borderId="6" xfId="47" applyNumberFormat="1" applyFont="1" applyFill="1" applyBorder="1" applyAlignment="1">
      <alignment horizontal="left" vertical="center"/>
    </xf>
    <xf numFmtId="177" fontId="4" fillId="0" borderId="6" xfId="47" applyNumberFormat="1" applyFont="1" applyFill="1" applyBorder="1" applyAlignment="1">
      <alignment horizontal="left" vertical="center"/>
    </xf>
    <xf numFmtId="178" fontId="5" fillId="0" borderId="6" xfId="47" applyNumberFormat="1" applyFont="1" applyFill="1" applyBorder="1" applyAlignment="1">
      <alignment horizontal="left" vertical="center"/>
    </xf>
    <xf numFmtId="180" fontId="5" fillId="0" borderId="6" xfId="47" applyNumberFormat="1" applyFont="1" applyFill="1" applyBorder="1" applyAlignment="1">
      <alignment horizontal="left" vertical="center"/>
    </xf>
    <xf numFmtId="179" fontId="4" fillId="0" borderId="34" xfId="47" applyNumberFormat="1" applyFont="1" applyFill="1" applyBorder="1" applyAlignment="1">
      <alignment horizontal="left" vertical="center"/>
    </xf>
    <xf numFmtId="0" fontId="5" fillId="0" borderId="69" xfId="0" applyFont="1" applyFill="1" applyBorder="1" applyAlignment="1">
      <alignment vertical="center"/>
    </xf>
    <xf numFmtId="0" fontId="5" fillId="0" borderId="64" xfId="0" applyFont="1" applyFill="1" applyBorder="1" applyAlignment="1">
      <alignment vertical="center"/>
    </xf>
    <xf numFmtId="176" fontId="4" fillId="0" borderId="64" xfId="47" applyNumberFormat="1" applyFont="1" applyFill="1" applyBorder="1" applyAlignment="1">
      <alignment vertical="center"/>
    </xf>
    <xf numFmtId="0" fontId="4" fillId="0" borderId="64" xfId="47" applyFont="1" applyFill="1" applyBorder="1" applyAlignment="1">
      <alignment horizontal="center" vertical="center"/>
    </xf>
    <xf numFmtId="178" fontId="4" fillId="0" borderId="64" xfId="47" applyNumberFormat="1" applyFont="1" applyFill="1" applyBorder="1" applyAlignment="1">
      <alignment vertical="center"/>
    </xf>
    <xf numFmtId="179" fontId="4" fillId="0" borderId="64" xfId="47" applyNumberFormat="1" applyFont="1" applyFill="1" applyBorder="1" applyAlignment="1">
      <alignment vertical="center"/>
    </xf>
    <xf numFmtId="0" fontId="4" fillId="0" borderId="64" xfId="47" applyFont="1" applyFill="1" applyBorder="1" applyAlignment="1">
      <alignment vertical="center"/>
    </xf>
    <xf numFmtId="180" fontId="4" fillId="0" borderId="64" xfId="47" applyNumberFormat="1" applyFont="1" applyFill="1" applyBorder="1" applyAlignment="1">
      <alignment vertical="center"/>
    </xf>
    <xf numFmtId="181" fontId="4" fillId="0" borderId="64" xfId="47" applyNumberFormat="1" applyFont="1" applyFill="1" applyBorder="1" applyAlignment="1">
      <alignment vertical="center"/>
    </xf>
    <xf numFmtId="179" fontId="4" fillId="0" borderId="70" xfId="47" applyNumberFormat="1" applyFont="1" applyFill="1" applyBorder="1" applyAlignment="1">
      <alignment vertical="center"/>
    </xf>
    <xf numFmtId="0" fontId="5" fillId="0" borderId="71" xfId="0" applyFont="1" applyFill="1" applyBorder="1" applyAlignment="1">
      <alignment vertical="center"/>
    </xf>
    <xf numFmtId="0" fontId="5" fillId="0" borderId="65" xfId="0" applyFont="1" applyFill="1" applyBorder="1" applyAlignment="1">
      <alignment vertical="center"/>
    </xf>
    <xf numFmtId="176" fontId="4" fillId="0" borderId="65" xfId="47" applyNumberFormat="1" applyFont="1" applyFill="1" applyBorder="1" applyAlignment="1">
      <alignment vertical="center"/>
    </xf>
    <xf numFmtId="179" fontId="4" fillId="0" borderId="65" xfId="47" applyNumberFormat="1" applyFont="1" applyFill="1" applyBorder="1" applyAlignment="1">
      <alignment vertical="center"/>
    </xf>
    <xf numFmtId="0" fontId="4" fillId="0" borderId="65" xfId="47" applyFont="1" applyFill="1" applyBorder="1" applyAlignment="1">
      <alignment vertical="center"/>
    </xf>
    <xf numFmtId="180" fontId="4" fillId="0" borderId="65" xfId="47" applyNumberFormat="1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4" fillId="0" borderId="0" xfId="45" applyFont="1" applyAlignment="1">
      <alignment vertical="center"/>
    </xf>
    <xf numFmtId="0" fontId="4" fillId="0" borderId="0" xfId="45" applyFont="1" applyAlignment="1">
      <alignment horizontal="left" vertical="center"/>
    </xf>
    <xf numFmtId="176" fontId="4" fillId="0" borderId="73" xfId="45" applyNumberFormat="1" applyFont="1" applyBorder="1">
      <alignment vertical="center"/>
    </xf>
    <xf numFmtId="177" fontId="4" fillId="0" borderId="73" xfId="45" applyNumberFormat="1" applyFont="1" applyBorder="1">
      <alignment vertical="center"/>
    </xf>
    <xf numFmtId="0" fontId="4" fillId="0" borderId="73" xfId="45" applyFont="1" applyBorder="1" applyAlignment="1">
      <alignment horizontal="center" vertical="center"/>
    </xf>
    <xf numFmtId="178" fontId="4" fillId="0" borderId="0" xfId="45" applyNumberFormat="1" applyFont="1">
      <alignment vertical="center"/>
    </xf>
    <xf numFmtId="0" fontId="4" fillId="0" borderId="0" xfId="45" applyFont="1">
      <alignment vertical="center"/>
    </xf>
    <xf numFmtId="176" fontId="4" fillId="0" borderId="0" xfId="45" applyNumberFormat="1" applyFont="1">
      <alignment vertical="center"/>
    </xf>
    <xf numFmtId="177" fontId="4" fillId="0" borderId="0" xfId="45" applyNumberFormat="1" applyFont="1">
      <alignment vertical="center"/>
    </xf>
    <xf numFmtId="0" fontId="4" fillId="0" borderId="0" xfId="45" applyFont="1" applyAlignment="1">
      <alignment horizontal="center" vertical="center"/>
    </xf>
    <xf numFmtId="179" fontId="4" fillId="0" borderId="0" xfId="45" applyNumberFormat="1" applyFont="1">
      <alignment vertical="center"/>
    </xf>
    <xf numFmtId="0" fontId="4" fillId="0" borderId="0" xfId="45" applyFont="1" applyAlignment="1">
      <alignment horizontal="right" vertical="center"/>
    </xf>
    <xf numFmtId="181" fontId="4" fillId="0" borderId="0" xfId="45" applyNumberFormat="1" applyFont="1">
      <alignment vertical="center"/>
    </xf>
    <xf numFmtId="180" fontId="4" fillId="0" borderId="0" xfId="45" applyNumberFormat="1" applyFont="1">
      <alignment vertical="center"/>
    </xf>
    <xf numFmtId="0" fontId="4" fillId="0" borderId="1" xfId="45" applyFont="1" applyFill="1" applyBorder="1" applyAlignment="1">
      <alignment vertical="center"/>
    </xf>
    <xf numFmtId="176" fontId="4" fillId="0" borderId="2" xfId="45" applyNumberFormat="1" applyFont="1" applyFill="1" applyBorder="1" applyAlignment="1">
      <alignment vertical="center"/>
    </xf>
    <xf numFmtId="177" fontId="4" fillId="0" borderId="2" xfId="45" applyNumberFormat="1" applyFont="1" applyFill="1" applyBorder="1" applyAlignment="1">
      <alignment vertical="center"/>
    </xf>
    <xf numFmtId="0" fontId="4" fillId="0" borderId="2" xfId="45" applyFont="1" applyFill="1" applyBorder="1" applyAlignment="1">
      <alignment horizontal="left" vertical="center"/>
    </xf>
    <xf numFmtId="179" fontId="4" fillId="0" borderId="3" xfId="45" applyNumberFormat="1" applyFont="1" applyFill="1" applyBorder="1" applyAlignment="1">
      <alignment vertical="center"/>
    </xf>
    <xf numFmtId="0" fontId="4" fillId="0" borderId="33" xfId="45" applyFont="1" applyFill="1" applyBorder="1" applyAlignment="1">
      <alignment horizontal="left" vertical="center"/>
    </xf>
    <xf numFmtId="176" fontId="4" fillId="0" borderId="6" xfId="45" applyNumberFormat="1" applyFont="1" applyFill="1" applyBorder="1" applyAlignment="1">
      <alignment horizontal="left" vertical="center"/>
    </xf>
    <xf numFmtId="177" fontId="4" fillId="0" borderId="6" xfId="45" applyNumberFormat="1" applyFont="1" applyFill="1" applyBorder="1" applyAlignment="1">
      <alignment horizontal="left" vertical="center"/>
    </xf>
    <xf numFmtId="180" fontId="5" fillId="0" borderId="6" xfId="45" applyNumberFormat="1" applyFont="1" applyFill="1" applyBorder="1" applyAlignment="1">
      <alignment horizontal="left" vertical="center"/>
    </xf>
    <xf numFmtId="179" fontId="4" fillId="0" borderId="34" xfId="45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76" fontId="4" fillId="0" borderId="11" xfId="45" applyNumberFormat="1" applyFont="1" applyFill="1" applyBorder="1" applyAlignment="1">
      <alignment vertical="center"/>
    </xf>
    <xf numFmtId="49" fontId="4" fillId="0" borderId="11" xfId="45" applyNumberFormat="1" applyFont="1" applyFill="1" applyBorder="1" applyAlignment="1">
      <alignment vertical="center"/>
    </xf>
    <xf numFmtId="0" fontId="4" fillId="0" borderId="11" xfId="45" applyFont="1" applyFill="1" applyBorder="1" applyAlignment="1">
      <alignment horizontal="center" vertical="center"/>
    </xf>
    <xf numFmtId="180" fontId="4" fillId="0" borderId="74" xfId="45" applyNumberFormat="1" applyFont="1" applyFill="1" applyBorder="1" applyAlignment="1">
      <alignment vertical="center"/>
    </xf>
    <xf numFmtId="179" fontId="4" fillId="0" borderId="40" xfId="45" applyNumberFormat="1" applyFont="1" applyFill="1" applyBorder="1" applyAlignment="1">
      <alignment vertical="center"/>
    </xf>
    <xf numFmtId="176" fontId="0" fillId="0" borderId="10" xfId="0" applyNumberFormat="1" applyFill="1" applyBorder="1" applyAlignment="1"/>
    <xf numFmtId="49" fontId="4" fillId="0" borderId="10" xfId="45" applyNumberFormat="1" applyFont="1" applyFill="1" applyBorder="1" applyAlignment="1">
      <alignment vertical="center"/>
    </xf>
    <xf numFmtId="180" fontId="4" fillId="0" borderId="19" xfId="45" applyNumberFormat="1" applyFont="1" applyFill="1" applyBorder="1" applyAlignment="1">
      <alignment vertical="center"/>
    </xf>
    <xf numFmtId="179" fontId="4" fillId="0" borderId="14" xfId="45" applyNumberFormat="1" applyFont="1" applyFill="1" applyBorder="1" applyAlignment="1">
      <alignment vertical="center"/>
    </xf>
    <xf numFmtId="176" fontId="4" fillId="0" borderId="10" xfId="45" applyNumberFormat="1" applyFont="1" applyFill="1" applyBorder="1" applyAlignment="1">
      <alignment vertical="center"/>
    </xf>
    <xf numFmtId="11" fontId="4" fillId="0" borderId="10" xfId="45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76" fontId="4" fillId="0" borderId="16" xfId="45" applyNumberFormat="1" applyFont="1" applyFill="1" applyBorder="1" applyAlignment="1">
      <alignment vertical="center"/>
    </xf>
    <xf numFmtId="49" fontId="4" fillId="0" borderId="16" xfId="45" applyNumberFormat="1" applyFont="1" applyFill="1" applyBorder="1" applyAlignment="1">
      <alignment vertical="center"/>
    </xf>
    <xf numFmtId="178" fontId="4" fillId="0" borderId="5" xfId="45" applyNumberFormat="1" applyFont="1" applyFill="1" applyBorder="1" applyAlignment="1">
      <alignment vertical="center"/>
    </xf>
    <xf numFmtId="179" fontId="4" fillId="0" borderId="5" xfId="45" applyNumberFormat="1" applyFont="1" applyFill="1" applyBorder="1" applyAlignment="1">
      <alignment vertical="center"/>
    </xf>
    <xf numFmtId="0" fontId="4" fillId="0" borderId="5" xfId="45" applyFont="1" applyFill="1" applyBorder="1" applyAlignment="1">
      <alignment vertical="center"/>
    </xf>
    <xf numFmtId="11" fontId="4" fillId="0" borderId="5" xfId="45" applyNumberFormat="1" applyFont="1" applyFill="1" applyBorder="1" applyAlignment="1">
      <alignment vertical="center"/>
    </xf>
    <xf numFmtId="181" fontId="4" fillId="0" borderId="5" xfId="45" applyNumberFormat="1" applyFont="1" applyFill="1" applyBorder="1" applyAlignment="1">
      <alignment vertical="center"/>
    </xf>
    <xf numFmtId="181" fontId="4" fillId="0" borderId="16" xfId="45" applyNumberFormat="1" applyFont="1" applyFill="1" applyBorder="1" applyAlignment="1">
      <alignment vertical="center"/>
    </xf>
    <xf numFmtId="180" fontId="4" fillId="0" borderId="5" xfId="45" applyNumberFormat="1" applyFont="1" applyFill="1" applyBorder="1" applyAlignment="1">
      <alignment vertical="center"/>
    </xf>
    <xf numFmtId="180" fontId="4" fillId="0" borderId="75" xfId="45" applyNumberFormat="1" applyFont="1" applyFill="1" applyBorder="1" applyAlignment="1">
      <alignment vertical="center"/>
    </xf>
    <xf numFmtId="179" fontId="4" fillId="0" borderId="7" xfId="45" applyNumberFormat="1" applyFont="1" applyFill="1" applyBorder="1" applyAlignment="1">
      <alignment vertical="center"/>
    </xf>
    <xf numFmtId="176" fontId="4" fillId="0" borderId="33" xfId="45" applyNumberFormat="1" applyFont="1" applyFill="1" applyBorder="1">
      <alignment vertical="center"/>
    </xf>
    <xf numFmtId="187" fontId="21" fillId="0" borderId="6" xfId="45" applyNumberFormat="1" applyFill="1" applyBorder="1">
      <alignment vertical="center"/>
    </xf>
    <xf numFmtId="0" fontId="21" fillId="0" borderId="6" xfId="45" applyFill="1" applyBorder="1" applyAlignment="1">
      <alignment horizontal="center" vertical="center"/>
    </xf>
    <xf numFmtId="184" fontId="21" fillId="0" borderId="6" xfId="45" applyNumberFormat="1" applyFill="1" applyBorder="1">
      <alignment vertical="center"/>
    </xf>
    <xf numFmtId="185" fontId="21" fillId="0" borderId="6" xfId="45" applyNumberFormat="1" applyFill="1" applyBorder="1">
      <alignment vertical="center"/>
    </xf>
    <xf numFmtId="179" fontId="21" fillId="0" borderId="34" xfId="45" applyNumberFormat="1" applyFill="1" applyBorder="1">
      <alignment vertical="center"/>
    </xf>
    <xf numFmtId="176" fontId="4" fillId="0" borderId="13" xfId="45" applyNumberFormat="1" applyFont="1" applyFill="1" applyBorder="1">
      <alignment vertical="center"/>
    </xf>
    <xf numFmtId="187" fontId="21" fillId="0" borderId="10" xfId="45" applyNumberFormat="1" applyFill="1" applyBorder="1">
      <alignment vertical="center"/>
    </xf>
    <xf numFmtId="202" fontId="21" fillId="0" borderId="10" xfId="45" applyNumberFormat="1" applyFill="1" applyBorder="1">
      <alignment vertical="center"/>
    </xf>
    <xf numFmtId="191" fontId="4" fillId="0" borderId="10" xfId="45" applyNumberFormat="1" applyFont="1" applyFill="1" applyBorder="1">
      <alignment vertical="center"/>
    </xf>
    <xf numFmtId="187" fontId="4" fillId="0" borderId="10" xfId="45" applyNumberFormat="1" applyFont="1" applyFill="1" applyBorder="1">
      <alignment vertical="center"/>
    </xf>
    <xf numFmtId="185" fontId="4" fillId="0" borderId="10" xfId="45" applyNumberFormat="1" applyFont="1" applyFill="1" applyBorder="1">
      <alignment vertical="center"/>
    </xf>
    <xf numFmtId="183" fontId="4" fillId="0" borderId="10" xfId="45" applyNumberFormat="1" applyFont="1" applyFill="1" applyBorder="1">
      <alignment vertical="center"/>
    </xf>
    <xf numFmtId="176" fontId="4" fillId="0" borderId="23" xfId="45" applyNumberFormat="1" applyFont="1" applyFill="1" applyBorder="1">
      <alignment vertical="center"/>
    </xf>
    <xf numFmtId="187" fontId="4" fillId="0" borderId="21" xfId="45" applyNumberFormat="1" applyFont="1" applyFill="1" applyBorder="1">
      <alignment vertical="center"/>
    </xf>
    <xf numFmtId="184" fontId="4" fillId="0" borderId="10" xfId="45" applyNumberFormat="1" applyFont="1" applyFill="1" applyBorder="1" applyAlignment="1">
      <alignment horizontal="right" vertical="center"/>
    </xf>
    <xf numFmtId="176" fontId="4" fillId="0" borderId="51" xfId="45" applyNumberFormat="1" applyFont="1" applyFill="1" applyBorder="1">
      <alignment vertical="center"/>
    </xf>
    <xf numFmtId="187" fontId="4" fillId="0" borderId="51" xfId="45" applyNumberFormat="1" applyFont="1" applyFill="1" applyBorder="1">
      <alignment vertical="center"/>
    </xf>
    <xf numFmtId="0" fontId="4" fillId="0" borderId="51" xfId="45" applyFont="1" applyFill="1" applyBorder="1" applyAlignment="1">
      <alignment horizontal="center" vertical="center"/>
    </xf>
    <xf numFmtId="178" fontId="4" fillId="0" borderId="45" xfId="45" applyNumberFormat="1" applyFont="1" applyFill="1" applyBorder="1">
      <alignment vertical="center"/>
    </xf>
    <xf numFmtId="186" fontId="4" fillId="0" borderId="5" xfId="45" applyNumberFormat="1" applyFont="1" applyFill="1" applyBorder="1">
      <alignment vertical="center"/>
    </xf>
    <xf numFmtId="185" fontId="4" fillId="0" borderId="16" xfId="45" applyNumberFormat="1" applyFont="1" applyFill="1" applyBorder="1">
      <alignment vertical="center"/>
    </xf>
    <xf numFmtId="185" fontId="4" fillId="0" borderId="5" xfId="45" applyNumberFormat="1" applyFont="1" applyFill="1" applyBorder="1">
      <alignment vertical="center"/>
    </xf>
    <xf numFmtId="0" fontId="21" fillId="0" borderId="0" xfId="45" applyNumberFormat="1">
      <alignment vertical="center"/>
    </xf>
    <xf numFmtId="0" fontId="21" fillId="0" borderId="76" xfId="45" applyFill="1" applyBorder="1" applyAlignment="1">
      <alignment horizontal="center" vertical="center"/>
    </xf>
    <xf numFmtId="176" fontId="21" fillId="0" borderId="1" xfId="45" applyNumberFormat="1" applyFill="1" applyBorder="1">
      <alignment vertical="center"/>
    </xf>
    <xf numFmtId="0" fontId="21" fillId="0" borderId="2" xfId="45" applyFill="1" applyBorder="1" applyAlignment="1">
      <alignment horizontal="left" vertical="center"/>
    </xf>
    <xf numFmtId="0" fontId="38" fillId="0" borderId="77" xfId="45" applyFont="1" applyFill="1" applyBorder="1">
      <alignment vertical="center"/>
    </xf>
    <xf numFmtId="0" fontId="21" fillId="0" borderId="78" xfId="45" applyFill="1" applyBorder="1">
      <alignment vertical="center"/>
    </xf>
    <xf numFmtId="0" fontId="21" fillId="0" borderId="75" xfId="45" applyFill="1" applyBorder="1" applyAlignment="1">
      <alignment horizontal="left" vertical="center"/>
    </xf>
    <xf numFmtId="176" fontId="21" fillId="0" borderId="4" xfId="45" applyNumberFormat="1" applyFill="1" applyBorder="1" applyAlignment="1">
      <alignment horizontal="left" vertical="center"/>
    </xf>
    <xf numFmtId="0" fontId="38" fillId="0" borderId="79" xfId="45" applyFont="1" applyFill="1" applyBorder="1" applyAlignment="1">
      <alignment horizontal="left" vertical="center"/>
    </xf>
    <xf numFmtId="0" fontId="21" fillId="0" borderId="80" xfId="45" applyFill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0" fillId="0" borderId="81" xfId="0" applyFill="1" applyBorder="1" applyAlignment="1">
      <alignment vertical="center"/>
    </xf>
    <xf numFmtId="0" fontId="21" fillId="0" borderId="82" xfId="45" applyFill="1" applyBorder="1">
      <alignment vertical="center"/>
    </xf>
    <xf numFmtId="0" fontId="21" fillId="0" borderId="83" xfId="45" applyFill="1" applyBorder="1">
      <alignment vertical="center"/>
    </xf>
    <xf numFmtId="0" fontId="5" fillId="0" borderId="49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21" fillId="0" borderId="77" xfId="45" applyFill="1" applyBorder="1">
      <alignment vertical="center"/>
    </xf>
    <xf numFmtId="0" fontId="5" fillId="0" borderId="51" xfId="0" applyFont="1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21" fillId="0" borderId="79" xfId="45" applyFill="1" applyBorder="1">
      <alignment vertical="center"/>
    </xf>
    <xf numFmtId="0" fontId="21" fillId="0" borderId="80" xfId="45" applyFill="1" applyBorder="1">
      <alignment vertical="center"/>
    </xf>
    <xf numFmtId="186" fontId="21" fillId="0" borderId="9" xfId="45" applyNumberFormat="1" applyFill="1" applyBorder="1" applyAlignment="1">
      <alignment horizontal="right" vertical="center"/>
    </xf>
    <xf numFmtId="186" fontId="21" fillId="0" borderId="10" xfId="45" applyNumberFormat="1" applyFill="1" applyBorder="1" applyAlignment="1">
      <alignment horizontal="right" vertical="center"/>
    </xf>
    <xf numFmtId="186" fontId="21" fillId="0" borderId="16" xfId="45" applyNumberFormat="1" applyFill="1" applyBorder="1" applyAlignment="1">
      <alignment horizontal="right" vertical="center"/>
    </xf>
    <xf numFmtId="203" fontId="21" fillId="0" borderId="2" xfId="45" applyNumberFormat="1" applyFill="1" applyBorder="1">
      <alignment vertical="center"/>
    </xf>
    <xf numFmtId="203" fontId="21" fillId="0" borderId="5" xfId="45" applyNumberFormat="1" applyFill="1" applyBorder="1" applyAlignment="1">
      <alignment horizontal="left" vertical="center"/>
    </xf>
    <xf numFmtId="203" fontId="21" fillId="0" borderId="9" xfId="45" applyNumberFormat="1" applyFill="1" applyBorder="1">
      <alignment vertical="center"/>
    </xf>
    <xf numFmtId="203" fontId="21" fillId="0" borderId="10" xfId="45" applyNumberFormat="1" applyFill="1" applyBorder="1">
      <alignment vertical="center"/>
    </xf>
    <xf numFmtId="203" fontId="21" fillId="0" borderId="16" xfId="45" applyNumberFormat="1" applyFill="1" applyBorder="1">
      <alignment vertical="center"/>
    </xf>
    <xf numFmtId="203" fontId="21" fillId="0" borderId="0" xfId="45" applyNumberFormat="1" applyFill="1">
      <alignment vertical="center"/>
    </xf>
    <xf numFmtId="177" fontId="21" fillId="0" borderId="9" xfId="45" applyNumberFormat="1" applyFill="1" applyBorder="1">
      <alignment vertical="center"/>
    </xf>
    <xf numFmtId="177" fontId="21" fillId="0" borderId="10" xfId="45" applyNumberFormat="1" applyFill="1" applyBorder="1">
      <alignment vertical="center"/>
    </xf>
    <xf numFmtId="186" fontId="21" fillId="0" borderId="10" xfId="45" quotePrefix="1" applyNumberFormat="1" applyFill="1" applyBorder="1">
      <alignment vertical="center"/>
    </xf>
    <xf numFmtId="177" fontId="21" fillId="0" borderId="16" xfId="45" applyNumberFormat="1" applyFill="1" applyBorder="1">
      <alignment vertical="center"/>
    </xf>
    <xf numFmtId="0" fontId="21" fillId="0" borderId="73" xfId="45" applyFill="1" applyBorder="1">
      <alignment vertical="center"/>
    </xf>
    <xf numFmtId="176" fontId="21" fillId="0" borderId="73" xfId="45" applyNumberFormat="1" applyFill="1" applyBorder="1">
      <alignment vertical="center"/>
    </xf>
    <xf numFmtId="0" fontId="21" fillId="0" borderId="73" xfId="45" applyFill="1" applyBorder="1" applyAlignment="1">
      <alignment horizontal="center" vertical="center"/>
    </xf>
    <xf numFmtId="203" fontId="21" fillId="0" borderId="73" xfId="45" applyNumberFormat="1" applyFill="1" applyBorder="1">
      <alignment vertical="center"/>
    </xf>
    <xf numFmtId="178" fontId="21" fillId="0" borderId="73" xfId="45" applyNumberFormat="1" applyFill="1" applyBorder="1">
      <alignment vertical="center"/>
    </xf>
    <xf numFmtId="179" fontId="21" fillId="0" borderId="73" xfId="45" applyNumberFormat="1" applyFill="1" applyBorder="1">
      <alignment vertical="center"/>
    </xf>
    <xf numFmtId="180" fontId="21" fillId="0" borderId="73" xfId="45" applyNumberFormat="1" applyFill="1" applyBorder="1">
      <alignment vertical="center"/>
    </xf>
    <xf numFmtId="181" fontId="21" fillId="0" borderId="73" xfId="45" applyNumberFormat="1" applyFill="1" applyBorder="1">
      <alignment vertical="center"/>
    </xf>
    <xf numFmtId="0" fontId="0" fillId="0" borderId="10" xfId="0" applyNumberFormat="1" applyFont="1" applyFill="1" applyBorder="1"/>
    <xf numFmtId="178" fontId="4" fillId="0" borderId="16" xfId="45" applyNumberFormat="1" applyFont="1" applyFill="1" applyBorder="1" applyAlignment="1">
      <alignment horizontal="center" vertical="center"/>
    </xf>
    <xf numFmtId="179" fontId="4" fillId="0" borderId="16" xfId="45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49" fontId="38" fillId="0" borderId="10" xfId="45" applyNumberFormat="1" applyFont="1" applyFill="1" applyBorder="1">
      <alignment vertical="center"/>
    </xf>
    <xf numFmtId="0" fontId="0" fillId="0" borderId="49" xfId="0" applyFont="1" applyFill="1" applyBorder="1" applyAlignment="1">
      <alignment horizontal="center" vertical="center"/>
    </xf>
    <xf numFmtId="180" fontId="0" fillId="0" borderId="11" xfId="45" applyNumberFormat="1" applyFont="1" applyFill="1" applyBorder="1" applyAlignment="1">
      <alignment vertical="center"/>
    </xf>
    <xf numFmtId="0" fontId="0" fillId="0" borderId="11" xfId="45" applyFont="1" applyFill="1" applyBorder="1" applyAlignment="1">
      <alignment vertical="center"/>
    </xf>
    <xf numFmtId="179" fontId="0" fillId="0" borderId="11" xfId="45" applyNumberFormat="1" applyFont="1" applyFill="1" applyBorder="1" applyAlignment="1">
      <alignment vertical="center"/>
    </xf>
    <xf numFmtId="181" fontId="0" fillId="0" borderId="11" xfId="45" applyNumberFormat="1" applyFont="1" applyFill="1" applyBorder="1" applyAlignment="1">
      <alignment vertical="center"/>
    </xf>
    <xf numFmtId="178" fontId="0" fillId="0" borderId="11" xfId="45" applyNumberFormat="1" applyFont="1" applyFill="1" applyBorder="1" applyAlignment="1">
      <alignment vertical="center"/>
    </xf>
    <xf numFmtId="0" fontId="38" fillId="0" borderId="10" xfId="45" applyFont="1" applyFill="1" applyBorder="1" applyAlignment="1">
      <alignment vertical="center"/>
    </xf>
    <xf numFmtId="0" fontId="19" fillId="0" borderId="49" xfId="0" applyFont="1" applyFill="1" applyBorder="1" applyAlignment="1">
      <alignment horizontal="center" vertical="center"/>
    </xf>
    <xf numFmtId="181" fontId="21" fillId="0" borderId="19" xfId="45" applyNumberFormat="1" applyFill="1" applyBorder="1" applyAlignment="1">
      <alignment horizontal="center" vertical="center"/>
    </xf>
    <xf numFmtId="181" fontId="21" fillId="0" borderId="41" xfId="45" applyNumberFormat="1" applyFill="1" applyBorder="1" applyAlignment="1">
      <alignment horizontal="center" vertical="center"/>
    </xf>
  </cellXfs>
  <cellStyles count="5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10" xfId="43"/>
    <cellStyle name="標準 14" xfId="44"/>
    <cellStyle name="標準 2" xfId="45"/>
    <cellStyle name="標準 2 2" xfId="46"/>
    <cellStyle name="標準 2 3" xfId="47"/>
    <cellStyle name="標準 2_企業庁水道電気局09" xfId="48"/>
    <cellStyle name="標準 3" xfId="49"/>
    <cellStyle name="標準 4" xfId="50"/>
    <cellStyle name="標準 8" xfId="51"/>
    <cellStyle name="標準 9" xfId="52"/>
    <cellStyle name="標準_2008年公共用水域データ" xfId="53"/>
    <cellStyle name="標準_河川② (2)" xfId="54"/>
    <cellStyle name="未定義" xfId="55"/>
    <cellStyle name="良い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20.xml"/><Relationship Id="rId55" Type="http://schemas.openxmlformats.org/officeDocument/2006/relationships/externalLink" Target="externalLinks/externalLink2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1.xml"/><Relationship Id="rId54" Type="http://schemas.openxmlformats.org/officeDocument/2006/relationships/externalLink" Target="externalLinks/externalLink2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15.xml"/><Relationship Id="rId53" Type="http://schemas.openxmlformats.org/officeDocument/2006/relationships/externalLink" Target="externalLinks/externalLink23.xml"/><Relationship Id="rId58" Type="http://schemas.openxmlformats.org/officeDocument/2006/relationships/externalLink" Target="externalLinks/externalLink2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49" Type="http://schemas.openxmlformats.org/officeDocument/2006/relationships/externalLink" Target="externalLinks/externalLink19.xml"/><Relationship Id="rId57" Type="http://schemas.openxmlformats.org/officeDocument/2006/relationships/externalLink" Target="externalLinks/externalLink2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externalLink" Target="externalLinks/externalLink14.xml"/><Relationship Id="rId52" Type="http://schemas.openxmlformats.org/officeDocument/2006/relationships/externalLink" Target="externalLinks/externalLink22.xml"/><Relationship Id="rId60" Type="http://schemas.openxmlformats.org/officeDocument/2006/relationships/externalLink" Target="externalLinks/externalLink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externalLink" Target="externalLinks/externalLink13.xml"/><Relationship Id="rId48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2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46" Type="http://schemas.openxmlformats.org/officeDocument/2006/relationships/externalLink" Target="externalLinks/externalLink16.xml"/><Relationship Id="rId59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&#36887;&#23376;&#24066;/&#36887;&#23376;1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6&#27178;&#38920;&#36032;&#24066;/&#12304;&#27178;&#38920;&#36032;&#24066;&#12305;&#29872;&#22659;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19&#22823;&#21644;&#24066;/&#22823;&#21644;12&#65288;&#22238;&#31572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7&#20013;&#20117;&#30010;/&#9312;&#20013;&#20117;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13&#33541;&#12534;&#23822;&#24066;/&#33541;&#12465;&#23822;12&#65288;&#33541;&#12534;&#23822;&#22238;&#315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3&#27178;&#27996;&#24066;&#27700;&#36947;&#23616;/&#27178;&#27996;&#27700;&#36947;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9&#20225;&#26989;&#22243;/&#20225;&#26989;&#22243;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11&#34276;&#27810;&#24066;/&#34276;&#27810;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10&#37772;&#20489;&#24066;/&#37772;&#20489;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6&#20108;&#23470;&#30010;/&#20108;&#23470;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9&#24179;&#22618;&#24066;/&#24179;&#22618;12(&#22238;&#3157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32190;&#28716;&#24066;&#29872;&#22659;&#37096;/&#32190;&#28716;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15&#30456;&#27169;&#21407;&#24066;/2_&#12304;&#30456;&#27169;&#21407;&#24066;&#12305;&#30456;&#27169;&#21407;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2&#24231;&#38291;&#24066;/&#24231;&#38291;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7&#27178;&#38920;&#36032;&#24066;&#27700;&#36947;&#23616;&#27700;&#20877;&#29983;&#35506;/&#27178;&#38920;&#36032;&#19979;&#27700;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18&#21402;&#26408;&#24066;/&#12304;&#22577;&#21578;&#29992;&#12305;&#21402;&#26408;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8&#27178;&#38920;&#36032;&#24066;&#27700;&#36947;&#23616;&#27700;&#36939;&#29992;&#35506;/(&#20462;&#27491;&#28168;&#12415;)&#27178;&#38920;&#36032;&#27700;&#36947;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1&#28023;&#32769;&#21517;&#24066;/&#27700;&#36074;&#35519;&#26619;&#24180;&#34920;&#65298;&#65301;%20%20%20%20%20%20%20&#28023;&#32769;&#21517;12(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8&#24859;&#24029;&#30010;/&#24859;&#24029;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7;&#24180;&#24230;/&#12459;&#12521;&#27096;&#2433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4&#32190;&#28716;&#24066;/&#32190;&#28716;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12&#23567;&#30000;&#21407;&#24066;/&#23567;&#30000;&#21407;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3&#21335;&#36275;&#26564;&#24066;/&#21335;&#36275;&#26564;1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30&#37202;&#21250;&#24029;&#27700;&#31995;/&#37202;&#21250;&#24029;&#27700;&#31995;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5&#23506;&#24029;&#30010;/&#23506;&#24029;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20225;&#26989;&#24193;&#27700;&#36947;&#38651;&#27671;&#23616;/&#20225;&#26989;&#24193;&#27700;&#36947;&#38651;&#27671;&#23616;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5&#24029;&#23822;&#24066;&#27700;&#36947;&#23616;/&#24029;&#23822;&#27700;&#36947;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16&#19977;&#28006;&#24066;/&#19977;&#28006;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2&#27178;&#27996;&#24066;&#29872;&#22659;&#21109;&#36896;&#23616;/&#27178;&#27996;&#29872;&#22659;12&#65288;&#27178;&#27996;&#24066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8204;&#23450;&#35336;&#30011;/H25&#24180;&#24230;/5%20&#27700;&#36074;&#35519;&#26619;&#24180;&#34920;/&#24179;&#25104;24&#24180;&#24230;&#29256;/&#24066;&#30010;&#22238;&#31572;/17&#31206;&#37326;&#24066;/&#12304;H24&#31206;&#37326;&#12305;&#27700;&#36074;&#28204;&#23450;&#32080;&#265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逗子市環境都市部（河川）測定データ"/>
      <sheetName val="逗子市環境都市部（海域）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須賀市環境政策部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和市環境農政部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井町環境経済課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茅ヶ崎市環境部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浜市水道局（河川）測定データ"/>
      <sheetName val="横浜市水道局（湖沼）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内広域水道企業団（河川）測定データ"/>
      <sheetName val="県内広域水道企業団（湖沼）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藤沢市環境部測定データ"/>
      <sheetName val="コード表"/>
      <sheetName val="調査地点変更届"/>
      <sheetName val="調査地点"/>
      <sheetName val="測定方法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鎌倉市環境部測定データ"/>
      <sheetName val="コード表"/>
      <sheetName val="調査地点変更届"/>
      <sheetName val="測定方法"/>
      <sheetName val="調査地点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二宮町環境部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塚市環境部測定データ"/>
      <sheetName val="コード表"/>
      <sheetName val="調査地点変更届"/>
      <sheetName val="調査地点"/>
      <sheetName val="測定方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相模原市環境経済局測定データ"/>
      <sheetName val="コード表"/>
      <sheetName val="調査地点変更届"/>
      <sheetName val="調査地点"/>
      <sheetName val="測定方法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座間市環境経済部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須賀市上下水道局水再生課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厚木市環境農政部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須賀市上下水道局水運用課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老名市経済環境部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愛川町環境経済部測定データ"/>
      <sheetName val="コード表"/>
      <sheetName val="調査地点変更届"/>
      <sheetName val="調査地点"/>
      <sheetName val="測定方法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業庁"/>
      <sheetName val="コード表"/>
    </sheetNames>
    <sheetDataSet>
      <sheetData sheetId="0"/>
      <sheetData sheetId="1">
        <row r="3">
          <cell r="B3" t="str">
            <v>上層</v>
          </cell>
          <cell r="H3" t="str">
            <v>快晴</v>
          </cell>
          <cell r="K3" t="str">
            <v>無臭</v>
          </cell>
          <cell r="N3" t="str">
            <v>無色透明</v>
          </cell>
        </row>
        <row r="4">
          <cell r="B4" t="str">
            <v>中層</v>
          </cell>
          <cell r="H4" t="str">
            <v>晴</v>
          </cell>
          <cell r="K4" t="str">
            <v>芳香性臭気</v>
          </cell>
          <cell r="N4" t="str">
            <v>白</v>
          </cell>
        </row>
        <row r="5">
          <cell r="B5" t="str">
            <v>下層</v>
          </cell>
          <cell r="H5" t="str">
            <v>曇</v>
          </cell>
          <cell r="K5" t="str">
            <v>植物性臭気</v>
          </cell>
          <cell r="N5" t="str">
            <v>明るい灰色</v>
          </cell>
        </row>
        <row r="6">
          <cell r="B6" t="str">
            <v>混層</v>
          </cell>
          <cell r="H6" t="str">
            <v>雨</v>
          </cell>
          <cell r="K6" t="str">
            <v>土臭</v>
          </cell>
          <cell r="N6" t="str">
            <v>暗い灰色</v>
          </cell>
        </row>
        <row r="7">
          <cell r="H7" t="str">
            <v>みぞれ</v>
          </cell>
          <cell r="K7" t="str">
            <v>かび臭</v>
          </cell>
          <cell r="N7" t="str">
            <v>灰色</v>
          </cell>
        </row>
        <row r="8">
          <cell r="H8" t="str">
            <v>雪</v>
          </cell>
          <cell r="K8" t="str">
            <v>魚介臭</v>
          </cell>
          <cell r="N8" t="str">
            <v>うすい褐色</v>
          </cell>
        </row>
        <row r="9">
          <cell r="H9" t="str">
            <v>雷雨</v>
          </cell>
          <cell r="K9" t="str">
            <v>薬品性臭気</v>
          </cell>
          <cell r="N9" t="str">
            <v>灰褐色</v>
          </cell>
        </row>
        <row r="10">
          <cell r="K10" t="str">
            <v>金属性臭気</v>
          </cell>
          <cell r="N10" t="str">
            <v>暗い褐色</v>
          </cell>
        </row>
        <row r="11">
          <cell r="K11" t="str">
            <v>不快臭気</v>
          </cell>
          <cell r="N11" t="str">
            <v>褐色</v>
          </cell>
        </row>
        <row r="12">
          <cell r="K12" t="str">
            <v>下水臭</v>
          </cell>
          <cell r="N12" t="str">
            <v>うすい赤</v>
          </cell>
        </row>
        <row r="13">
          <cell r="K13" t="str">
            <v>沼沢臭</v>
          </cell>
          <cell r="N13" t="str">
            <v>灰赤</v>
          </cell>
        </row>
        <row r="14">
          <cell r="K14" t="str">
            <v>硫化水素臭</v>
          </cell>
          <cell r="N14" t="str">
            <v>暗い赤</v>
          </cell>
        </row>
        <row r="15">
          <cell r="K15" t="str">
            <v>し尿臭</v>
          </cell>
          <cell r="N15" t="str">
            <v>赤</v>
          </cell>
        </row>
        <row r="16">
          <cell r="K16" t="str">
            <v>鉱物臭</v>
          </cell>
          <cell r="N16" t="str">
            <v>うすい黄赤</v>
          </cell>
        </row>
        <row r="17">
          <cell r="K17" t="str">
            <v>腐敗性臭気</v>
          </cell>
          <cell r="N17" t="str">
            <v>灰黄赤</v>
          </cell>
        </row>
        <row r="18">
          <cell r="N18" t="str">
            <v>暗い黄赤</v>
          </cell>
        </row>
        <row r="19">
          <cell r="N19" t="str">
            <v>黄赤</v>
          </cell>
        </row>
        <row r="20">
          <cell r="N20" t="str">
            <v>うすい黄</v>
          </cell>
        </row>
        <row r="21">
          <cell r="N21" t="str">
            <v>灰黄</v>
          </cell>
        </row>
        <row r="22">
          <cell r="N22" t="str">
            <v>暗い黄</v>
          </cell>
        </row>
        <row r="23">
          <cell r="N23" t="str">
            <v>黄</v>
          </cell>
        </row>
        <row r="24">
          <cell r="N24" t="str">
            <v>うすい黄緑</v>
          </cell>
        </row>
        <row r="25">
          <cell r="N25" t="str">
            <v>灰黄緑</v>
          </cell>
        </row>
        <row r="26">
          <cell r="N26" t="str">
            <v>暗い黄緑</v>
          </cell>
        </row>
        <row r="27">
          <cell r="N27" t="str">
            <v>黄緑</v>
          </cell>
        </row>
        <row r="28">
          <cell r="N28" t="str">
            <v>うすい緑</v>
          </cell>
        </row>
        <row r="29">
          <cell r="N29" t="str">
            <v>灰緑</v>
          </cell>
        </row>
        <row r="30">
          <cell r="N30" t="str">
            <v>暗い緑</v>
          </cell>
        </row>
        <row r="31">
          <cell r="N31" t="str">
            <v>緑</v>
          </cell>
        </row>
        <row r="32">
          <cell r="N32" t="str">
            <v>うすい青緑</v>
          </cell>
        </row>
        <row r="33">
          <cell r="N33" t="str">
            <v>灰青緑</v>
          </cell>
        </row>
        <row r="34">
          <cell r="N34" t="str">
            <v>暗い青緑</v>
          </cell>
        </row>
        <row r="35">
          <cell r="N35" t="str">
            <v>青緑</v>
          </cell>
        </row>
        <row r="36">
          <cell r="N36" t="str">
            <v>うすい青</v>
          </cell>
        </row>
        <row r="37">
          <cell r="N37" t="str">
            <v>灰青</v>
          </cell>
        </row>
        <row r="38">
          <cell r="N38" t="str">
            <v>暗い青</v>
          </cell>
        </row>
        <row r="39">
          <cell r="N39" t="str">
            <v>青</v>
          </cell>
        </row>
        <row r="40">
          <cell r="N40" t="str">
            <v>うすい青紫</v>
          </cell>
        </row>
        <row r="41">
          <cell r="N41" t="str">
            <v>灰青紫</v>
          </cell>
        </row>
        <row r="42">
          <cell r="N42" t="str">
            <v>暗い青紫</v>
          </cell>
        </row>
        <row r="43">
          <cell r="N43" t="str">
            <v>青紫</v>
          </cell>
        </row>
        <row r="44">
          <cell r="N44" t="str">
            <v>うすい紫</v>
          </cell>
        </row>
        <row r="45">
          <cell r="N45" t="str">
            <v>灰紫</v>
          </cell>
        </row>
        <row r="46">
          <cell r="N46" t="str">
            <v>暗い紫</v>
          </cell>
        </row>
        <row r="47">
          <cell r="N47" t="str">
            <v>紫</v>
          </cell>
        </row>
        <row r="48">
          <cell r="N48" t="str">
            <v>うすい赤紫</v>
          </cell>
        </row>
        <row r="49">
          <cell r="N49" t="str">
            <v>灰赤紫</v>
          </cell>
        </row>
        <row r="50">
          <cell r="N50" t="str">
            <v>暗い赤紫</v>
          </cell>
        </row>
        <row r="51">
          <cell r="N51" t="str">
            <v>赤紫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綾瀬市環境部測定データ"/>
      <sheetName val="コード表"/>
      <sheetName val="調査地点変更届"/>
      <sheetName val="調査地点"/>
      <sheetName val="測定方法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田原市環境部測定データ"/>
      <sheetName val="コード表"/>
      <sheetName val="調査地点変更届"/>
      <sheetName val="調査地点"/>
      <sheetName val="測定方法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南足柄市市民部測定データ"/>
      <sheetName val="コード表"/>
      <sheetName val="調査地点変更届"/>
      <sheetName val="調査測定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酒匂川水系保全協議会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寒川町町民環境部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寒川取水口"/>
      <sheetName val="弁天橋"/>
      <sheetName val="相模湖大橋"/>
      <sheetName val="津久井分水池"/>
      <sheetName val="三井大橋"/>
      <sheetName val="新規調査地点用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川崎市上下水道局(河川）測定データ"/>
      <sheetName val="川崎市上下水道局(湖沼）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三浦市環境部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浜市環境創造局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環境産業部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35"/>
  <sheetViews>
    <sheetView view="pageBreakPreview" zoomScale="85" zoomScaleNormal="100" zoomScaleSheetLayoutView="85" workbookViewId="0">
      <pane xSplit="3" ySplit="2" topLeftCell="D3" activePane="bottomRight" state="frozen"/>
      <selection activeCell="F12" sqref="F12"/>
      <selection pane="topRight" activeCell="F12" sqref="F12"/>
      <selection pane="bottomLeft" activeCell="F12" sqref="F12"/>
      <selection pane="bottomRight" activeCell="B26" sqref="B26"/>
    </sheetView>
  </sheetViews>
  <sheetFormatPr defaultRowHeight="13.5" x14ac:dyDescent="0.15"/>
  <cols>
    <col min="1" max="1" width="15.125" style="458" bestFit="1" customWidth="1"/>
    <col min="2" max="2" width="21.5" style="458" bestFit="1" customWidth="1"/>
    <col min="3" max="3" width="11" style="465" bestFit="1" customWidth="1"/>
    <col min="4" max="4" width="9.125" style="466" bestFit="1" customWidth="1"/>
    <col min="5" max="5" width="5.25" style="467" bestFit="1" customWidth="1"/>
    <col min="6" max="6" width="7.25" style="468" customWidth="1"/>
    <col min="7" max="8" width="6.625" style="469" bestFit="1" customWidth="1"/>
    <col min="9" max="9" width="6.125" style="458" bestFit="1" customWidth="1"/>
    <col min="10" max="10" width="5.375" style="458" bestFit="1" customWidth="1"/>
    <col min="11" max="12" width="5.25" style="458" customWidth="1"/>
    <col min="13" max="13" width="9" style="429"/>
    <col min="14" max="14" width="7.125" style="458" customWidth="1"/>
    <col min="15" max="15" width="5.5" style="469" bestFit="1" customWidth="1"/>
    <col min="16" max="16" width="6.625" style="469" bestFit="1" customWidth="1"/>
    <col min="17" max="17" width="6.5" style="469" customWidth="1"/>
    <col min="18" max="18" width="6.5" style="458" customWidth="1"/>
    <col min="19" max="19" width="10.25" style="469" customWidth="1"/>
    <col min="20" max="20" width="9.125" style="458" bestFit="1" customWidth="1"/>
    <col min="21" max="21" width="13.375" style="458" customWidth="1"/>
    <col min="22" max="22" width="13.125" style="458" customWidth="1"/>
    <col min="23" max="23" width="13.375" style="461" customWidth="1"/>
    <col min="24" max="24" width="9.75" style="458" customWidth="1"/>
    <col min="25" max="25" width="12.25" style="458" customWidth="1"/>
    <col min="26" max="26" width="19.5" style="458" customWidth="1"/>
    <col min="27" max="27" width="16.25" style="458" customWidth="1"/>
    <col min="28" max="28" width="6.5" style="468" customWidth="1"/>
    <col min="29" max="29" width="9" style="471" customWidth="1"/>
    <col min="30" max="30" width="7.125" style="469" customWidth="1"/>
    <col min="31" max="31" width="9" style="468"/>
    <col min="32" max="32" width="9" style="471"/>
    <col min="33" max="34" width="9" style="468"/>
    <col min="35" max="35" width="9" style="458"/>
    <col min="36" max="36" width="7.125" style="458" bestFit="1" customWidth="1"/>
    <col min="37" max="37" width="9" style="458"/>
    <col min="38" max="38" width="9.5" style="458" customWidth="1"/>
    <col min="39" max="39" width="9.25" style="471" bestFit="1" customWidth="1"/>
    <col min="40" max="40" width="9.5" style="458" bestFit="1" customWidth="1"/>
    <col min="41" max="41" width="6.875" style="458" bestFit="1" customWidth="1"/>
    <col min="42" max="42" width="10.25" style="458" bestFit="1" customWidth="1"/>
    <col min="43" max="43" width="6.875" style="458" bestFit="1" customWidth="1"/>
    <col min="44" max="44" width="8.875" style="458" bestFit="1" customWidth="1"/>
    <col min="45" max="45" width="6.5" style="458" bestFit="1" customWidth="1"/>
    <col min="46" max="46" width="7.125" style="471" bestFit="1" customWidth="1"/>
    <col min="47" max="47" width="9" style="458" customWidth="1"/>
    <col min="48" max="48" width="14.25" style="458" customWidth="1"/>
    <col min="49" max="49" width="8.375" style="458" customWidth="1"/>
    <col min="50" max="50" width="6.5" style="458" bestFit="1" customWidth="1"/>
    <col min="51" max="51" width="8.125" style="458" bestFit="1" customWidth="1"/>
    <col min="52" max="52" width="9" style="458"/>
    <col min="53" max="53" width="6.5" style="458" customWidth="1"/>
    <col min="54" max="54" width="9" style="469"/>
    <col min="55" max="55" width="9" style="468" customWidth="1"/>
    <col min="56" max="56" width="10.375" style="458" customWidth="1"/>
    <col min="57" max="57" width="11.375" style="458" customWidth="1"/>
    <col min="58" max="58" width="8.375" style="471" bestFit="1" customWidth="1"/>
    <col min="59" max="59" width="6.625" style="468" bestFit="1" customWidth="1"/>
    <col min="60" max="60" width="11" style="472" customWidth="1"/>
    <col min="61" max="61" width="9.125" style="458" bestFit="1" customWidth="1"/>
    <col min="62" max="62" width="11.875" style="469" customWidth="1"/>
    <col min="63" max="63" width="6.5" style="461" bestFit="1" customWidth="1"/>
    <col min="64" max="64" width="6.625" style="461" bestFit="1" customWidth="1"/>
    <col min="65" max="65" width="9" style="461"/>
    <col min="66" max="66" width="23.25" style="461" customWidth="1"/>
    <col min="67" max="77" width="9" style="461"/>
    <col min="78" max="16384" width="9" style="458"/>
  </cols>
  <sheetData>
    <row r="1" spans="1:77" s="429" customFormat="1" x14ac:dyDescent="0.15">
      <c r="A1" s="412" t="s">
        <v>0</v>
      </c>
      <c r="B1" s="413" t="s">
        <v>1</v>
      </c>
      <c r="C1" s="414" t="s">
        <v>2</v>
      </c>
      <c r="D1" s="415" t="s">
        <v>3</v>
      </c>
      <c r="E1" s="416" t="s">
        <v>4</v>
      </c>
      <c r="F1" s="417" t="s">
        <v>5</v>
      </c>
      <c r="G1" s="418" t="s">
        <v>6</v>
      </c>
      <c r="H1" s="418" t="s">
        <v>7</v>
      </c>
      <c r="I1" s="413" t="s">
        <v>8</v>
      </c>
      <c r="J1" s="413" t="s">
        <v>9</v>
      </c>
      <c r="K1" s="413" t="s">
        <v>10</v>
      </c>
      <c r="L1" s="413" t="s">
        <v>11</v>
      </c>
      <c r="M1" s="413" t="s">
        <v>12</v>
      </c>
      <c r="N1" s="413" t="s">
        <v>13</v>
      </c>
      <c r="O1" s="418" t="s">
        <v>14</v>
      </c>
      <c r="P1" s="418" t="s">
        <v>15</v>
      </c>
      <c r="Q1" s="418" t="s">
        <v>16</v>
      </c>
      <c r="R1" s="413" t="s">
        <v>17</v>
      </c>
      <c r="S1" s="418" t="s">
        <v>322</v>
      </c>
      <c r="T1" s="413" t="s">
        <v>19</v>
      </c>
      <c r="U1" s="413" t="s">
        <v>20</v>
      </c>
      <c r="V1" s="413" t="s">
        <v>21</v>
      </c>
      <c r="W1" s="419" t="s">
        <v>323</v>
      </c>
      <c r="X1" s="420" t="s">
        <v>22</v>
      </c>
      <c r="Y1" s="420" t="s">
        <v>23</v>
      </c>
      <c r="Z1" s="420" t="s">
        <v>24</v>
      </c>
      <c r="AA1" s="420" t="s">
        <v>25</v>
      </c>
      <c r="AB1" s="421" t="s">
        <v>26</v>
      </c>
      <c r="AC1" s="422" t="s">
        <v>27</v>
      </c>
      <c r="AD1" s="423" t="s">
        <v>28</v>
      </c>
      <c r="AE1" s="421" t="s">
        <v>324</v>
      </c>
      <c r="AF1" s="422" t="s">
        <v>325</v>
      </c>
      <c r="AG1" s="421" t="s">
        <v>326</v>
      </c>
      <c r="AH1" s="421" t="s">
        <v>32</v>
      </c>
      <c r="AI1" s="413" t="s">
        <v>33</v>
      </c>
      <c r="AJ1" s="413" t="s">
        <v>327</v>
      </c>
      <c r="AK1" s="413" t="s">
        <v>35</v>
      </c>
      <c r="AL1" s="413" t="s">
        <v>36</v>
      </c>
      <c r="AM1" s="424" t="s">
        <v>37</v>
      </c>
      <c r="AN1" s="413" t="s">
        <v>328</v>
      </c>
      <c r="AO1" s="413" t="s">
        <v>39</v>
      </c>
      <c r="AP1" s="413" t="s">
        <v>40</v>
      </c>
      <c r="AQ1" s="413" t="s">
        <v>41</v>
      </c>
      <c r="AR1" s="413" t="s">
        <v>329</v>
      </c>
      <c r="AS1" s="413" t="s">
        <v>43</v>
      </c>
      <c r="AT1" s="424" t="s">
        <v>44</v>
      </c>
      <c r="AU1" s="413" t="s">
        <v>45</v>
      </c>
      <c r="AV1" s="413" t="s">
        <v>46</v>
      </c>
      <c r="AW1" s="413" t="s">
        <v>47</v>
      </c>
      <c r="AX1" s="413" t="s">
        <v>48</v>
      </c>
      <c r="AY1" s="413" t="s">
        <v>49</v>
      </c>
      <c r="AZ1" s="413" t="s">
        <v>50</v>
      </c>
      <c r="BA1" s="413" t="s">
        <v>51</v>
      </c>
      <c r="BB1" s="418" t="s">
        <v>52</v>
      </c>
      <c r="BC1" s="417" t="s">
        <v>53</v>
      </c>
      <c r="BD1" s="413" t="s">
        <v>54</v>
      </c>
      <c r="BE1" s="413" t="s">
        <v>55</v>
      </c>
      <c r="BF1" s="424" t="s">
        <v>56</v>
      </c>
      <c r="BG1" s="417" t="s">
        <v>57</v>
      </c>
      <c r="BH1" s="425" t="s">
        <v>330</v>
      </c>
      <c r="BI1" s="413" t="s">
        <v>331</v>
      </c>
      <c r="BJ1" s="426" t="s">
        <v>60</v>
      </c>
      <c r="BK1" s="427" t="s">
        <v>332</v>
      </c>
      <c r="BL1" s="419" t="s">
        <v>333</v>
      </c>
      <c r="BM1" s="419" t="s">
        <v>334</v>
      </c>
      <c r="BN1" s="419" t="s">
        <v>335</v>
      </c>
      <c r="BO1" s="419" t="s">
        <v>336</v>
      </c>
      <c r="BP1" s="419" t="s">
        <v>337</v>
      </c>
      <c r="BQ1" s="419" t="s">
        <v>338</v>
      </c>
      <c r="BR1" s="419" t="s">
        <v>339</v>
      </c>
      <c r="BS1" s="419" t="s">
        <v>340</v>
      </c>
      <c r="BT1" s="419" t="s">
        <v>341</v>
      </c>
      <c r="BU1" s="419" t="s">
        <v>342</v>
      </c>
      <c r="BV1" s="419" t="s">
        <v>343</v>
      </c>
      <c r="BW1" s="419" t="s">
        <v>344</v>
      </c>
      <c r="BX1" s="419" t="s">
        <v>345</v>
      </c>
      <c r="BY1" s="428" t="s">
        <v>346</v>
      </c>
    </row>
    <row r="2" spans="1:77" s="449" customFormat="1" ht="14.25" thickBot="1" x14ac:dyDescent="0.2">
      <c r="A2" s="430"/>
      <c r="B2" s="431"/>
      <c r="C2" s="432"/>
      <c r="D2" s="433"/>
      <c r="E2" s="434"/>
      <c r="F2" s="435" t="s">
        <v>347</v>
      </c>
      <c r="G2" s="436" t="s">
        <v>348</v>
      </c>
      <c r="H2" s="436" t="s">
        <v>348</v>
      </c>
      <c r="I2" s="431" t="s">
        <v>63</v>
      </c>
      <c r="J2" s="431" t="s">
        <v>63</v>
      </c>
      <c r="K2" s="431"/>
      <c r="L2" s="431"/>
      <c r="M2" s="431"/>
      <c r="N2" s="431" t="s">
        <v>349</v>
      </c>
      <c r="O2" s="436"/>
      <c r="P2" s="436" t="s">
        <v>350</v>
      </c>
      <c r="Q2" s="436" t="s">
        <v>350</v>
      </c>
      <c r="R2" s="431" t="s">
        <v>350</v>
      </c>
      <c r="S2" s="436" t="s">
        <v>350</v>
      </c>
      <c r="T2" s="437" t="s">
        <v>350</v>
      </c>
      <c r="U2" s="438" t="s">
        <v>351</v>
      </c>
      <c r="V2" s="438" t="s">
        <v>67</v>
      </c>
      <c r="W2" s="438" t="s">
        <v>351</v>
      </c>
      <c r="X2" s="439" t="s">
        <v>67</v>
      </c>
      <c r="Y2" s="439" t="s">
        <v>352</v>
      </c>
      <c r="Z2" s="439" t="s">
        <v>353</v>
      </c>
      <c r="AA2" s="439" t="s">
        <v>353</v>
      </c>
      <c r="AB2" s="440" t="s">
        <v>353</v>
      </c>
      <c r="AC2" s="441" t="s">
        <v>353</v>
      </c>
      <c r="AD2" s="442" t="s">
        <v>353</v>
      </c>
      <c r="AE2" s="440" t="s">
        <v>353</v>
      </c>
      <c r="AF2" s="441" t="s">
        <v>353</v>
      </c>
      <c r="AG2" s="440" t="s">
        <v>353</v>
      </c>
      <c r="AH2" s="440" t="s">
        <v>353</v>
      </c>
      <c r="AI2" s="431" t="s">
        <v>353</v>
      </c>
      <c r="AJ2" s="437" t="s">
        <v>353</v>
      </c>
      <c r="AK2" s="437" t="s">
        <v>353</v>
      </c>
      <c r="AL2" s="431" t="s">
        <v>353</v>
      </c>
      <c r="AM2" s="443" t="s">
        <v>353</v>
      </c>
      <c r="AN2" s="431" t="s">
        <v>353</v>
      </c>
      <c r="AO2" s="431" t="s">
        <v>353</v>
      </c>
      <c r="AP2" s="431" t="s">
        <v>353</v>
      </c>
      <c r="AQ2" s="431" t="s">
        <v>353</v>
      </c>
      <c r="AR2" s="431" t="s">
        <v>353</v>
      </c>
      <c r="AS2" s="431" t="s">
        <v>353</v>
      </c>
      <c r="AT2" s="443" t="s">
        <v>353</v>
      </c>
      <c r="AU2" s="431" t="s">
        <v>353</v>
      </c>
      <c r="AV2" s="431" t="s">
        <v>353</v>
      </c>
      <c r="AW2" s="431" t="s">
        <v>353</v>
      </c>
      <c r="AX2" s="431" t="s">
        <v>353</v>
      </c>
      <c r="AY2" s="431" t="s">
        <v>353</v>
      </c>
      <c r="AZ2" s="431" t="s">
        <v>353</v>
      </c>
      <c r="BA2" s="431" t="s">
        <v>353</v>
      </c>
      <c r="BB2" s="436" t="s">
        <v>354</v>
      </c>
      <c r="BC2" s="444" t="s">
        <v>353</v>
      </c>
      <c r="BD2" s="431" t="s">
        <v>353</v>
      </c>
      <c r="BE2" s="431" t="s">
        <v>353</v>
      </c>
      <c r="BF2" s="443" t="s">
        <v>353</v>
      </c>
      <c r="BG2" s="444" t="s">
        <v>353</v>
      </c>
      <c r="BH2" s="445" t="s">
        <v>355</v>
      </c>
      <c r="BI2" s="438" t="s">
        <v>67</v>
      </c>
      <c r="BJ2" s="446" t="s">
        <v>356</v>
      </c>
      <c r="BK2" s="447" t="s">
        <v>353</v>
      </c>
      <c r="BL2" s="438" t="s">
        <v>353</v>
      </c>
      <c r="BM2" s="438" t="s">
        <v>353</v>
      </c>
      <c r="BN2" s="438" t="s">
        <v>353</v>
      </c>
      <c r="BO2" s="438" t="s">
        <v>353</v>
      </c>
      <c r="BP2" s="438" t="s">
        <v>353</v>
      </c>
      <c r="BQ2" s="438" t="s">
        <v>353</v>
      </c>
      <c r="BR2" s="438" t="s">
        <v>353</v>
      </c>
      <c r="BS2" s="438" t="s">
        <v>353</v>
      </c>
      <c r="BT2" s="438" t="s">
        <v>353</v>
      </c>
      <c r="BU2" s="438" t="s">
        <v>353</v>
      </c>
      <c r="BV2" s="438" t="s">
        <v>353</v>
      </c>
      <c r="BW2" s="438" t="s">
        <v>353</v>
      </c>
      <c r="BX2" s="438" t="s">
        <v>353</v>
      </c>
      <c r="BY2" s="448" t="s">
        <v>353</v>
      </c>
    </row>
    <row r="3" spans="1:77" x14ac:dyDescent="0.15">
      <c r="A3" s="450" t="s">
        <v>357</v>
      </c>
      <c r="B3" s="308" t="s">
        <v>358</v>
      </c>
      <c r="C3" s="303" t="s">
        <v>387</v>
      </c>
      <c r="D3" s="317" t="s">
        <v>382</v>
      </c>
      <c r="E3" s="304" t="s">
        <v>359</v>
      </c>
      <c r="F3" s="305"/>
      <c r="G3" s="306">
        <v>13.5</v>
      </c>
      <c r="H3" s="306">
        <v>11.2</v>
      </c>
      <c r="I3" s="306">
        <v>3.1</v>
      </c>
      <c r="J3" s="307">
        <v>1</v>
      </c>
      <c r="K3" s="308"/>
      <c r="L3" s="308"/>
      <c r="M3" s="309" t="s">
        <v>122</v>
      </c>
      <c r="N3" s="308"/>
      <c r="O3" s="306">
        <v>7.7</v>
      </c>
      <c r="P3" s="306">
        <v>0.7</v>
      </c>
      <c r="Q3" s="306"/>
      <c r="R3" s="308"/>
      <c r="S3" s="307">
        <v>11</v>
      </c>
      <c r="T3" s="307">
        <v>44</v>
      </c>
      <c r="U3" s="310">
        <v>2600</v>
      </c>
      <c r="V3" s="451"/>
      <c r="W3" s="451">
        <v>220</v>
      </c>
      <c r="X3" s="451"/>
      <c r="Y3" s="452"/>
      <c r="Z3" s="453"/>
      <c r="AA3" s="452"/>
      <c r="AB3" s="454"/>
      <c r="AC3" s="455"/>
      <c r="AD3" s="453"/>
      <c r="AE3" s="454">
        <v>0.02</v>
      </c>
      <c r="AF3" s="456">
        <v>6.0000000000000001E-3</v>
      </c>
      <c r="AG3" s="453">
        <v>1.2</v>
      </c>
      <c r="AH3" s="457"/>
      <c r="AI3" s="306">
        <v>4.5999999999999996</v>
      </c>
      <c r="AJ3" s="307">
        <v>59</v>
      </c>
      <c r="AK3" s="311"/>
      <c r="AL3" s="311"/>
      <c r="AM3" s="312"/>
      <c r="AN3" s="311"/>
      <c r="AO3" s="311"/>
      <c r="AP3" s="311"/>
      <c r="AQ3" s="311"/>
      <c r="AR3" s="311"/>
      <c r="AS3" s="311"/>
      <c r="AT3" s="312" t="s">
        <v>143</v>
      </c>
      <c r="AU3" s="308"/>
      <c r="AV3" s="308"/>
      <c r="AW3" s="308"/>
      <c r="AX3" s="311" t="s">
        <v>146</v>
      </c>
      <c r="AY3" s="311"/>
      <c r="AZ3" s="311"/>
      <c r="BA3" s="308"/>
      <c r="BB3" s="306">
        <v>14.7</v>
      </c>
      <c r="BC3" s="305"/>
      <c r="BD3" s="308"/>
      <c r="BE3" s="308"/>
      <c r="BF3" s="312">
        <v>1.0999999999999999E-2</v>
      </c>
      <c r="BG3" s="305">
        <v>0.16</v>
      </c>
      <c r="BH3" s="310"/>
      <c r="BI3" s="310">
        <v>76000</v>
      </c>
      <c r="BJ3" s="313"/>
      <c r="BK3" s="314"/>
      <c r="BL3" s="315"/>
      <c r="BM3" s="315" t="s">
        <v>360</v>
      </c>
      <c r="BN3" s="315" t="s">
        <v>361</v>
      </c>
      <c r="BO3" s="315" t="s">
        <v>361</v>
      </c>
      <c r="BP3" s="315" t="s">
        <v>360</v>
      </c>
      <c r="BQ3" s="315" t="s">
        <v>360</v>
      </c>
      <c r="BR3" s="315" t="s">
        <v>360</v>
      </c>
      <c r="BS3" s="315"/>
      <c r="BT3" s="315"/>
      <c r="BU3" s="315"/>
      <c r="BV3" s="315"/>
      <c r="BW3" s="315"/>
      <c r="BX3" s="315"/>
      <c r="BY3" s="316"/>
    </row>
    <row r="4" spans="1:77" x14ac:dyDescent="0.15">
      <c r="A4" s="450" t="s">
        <v>357</v>
      </c>
      <c r="B4" s="321" t="s">
        <v>362</v>
      </c>
      <c r="C4" s="303" t="s">
        <v>388</v>
      </c>
      <c r="D4" s="317" t="s">
        <v>381</v>
      </c>
      <c r="E4" s="317" t="s">
        <v>359</v>
      </c>
      <c r="F4" s="318"/>
      <c r="G4" s="319">
        <v>17.100000000000001</v>
      </c>
      <c r="H4" s="319">
        <v>15.5</v>
      </c>
      <c r="I4" s="320">
        <v>22</v>
      </c>
      <c r="J4" s="320">
        <v>7</v>
      </c>
      <c r="K4" s="321"/>
      <c r="L4" s="321"/>
      <c r="M4" s="322" t="s">
        <v>363</v>
      </c>
      <c r="N4" s="321"/>
      <c r="O4" s="319">
        <v>7.6</v>
      </c>
      <c r="P4" s="319">
        <v>0.5</v>
      </c>
      <c r="Q4" s="319"/>
      <c r="R4" s="321"/>
      <c r="S4" s="319">
        <v>9.8000000000000007</v>
      </c>
      <c r="T4" s="320">
        <v>38</v>
      </c>
      <c r="U4" s="323">
        <v>9200</v>
      </c>
      <c r="V4" s="323"/>
      <c r="W4" s="324">
        <v>260</v>
      </c>
      <c r="X4" s="323"/>
      <c r="Y4" s="321"/>
      <c r="Z4" s="319"/>
      <c r="AA4" s="321"/>
      <c r="AB4" s="318"/>
      <c r="AC4" s="325"/>
      <c r="AD4" s="319"/>
      <c r="AE4" s="318">
        <v>0.03</v>
      </c>
      <c r="AF4" s="326">
        <v>6.0000000000000001E-3</v>
      </c>
      <c r="AG4" s="319">
        <v>1.2</v>
      </c>
      <c r="AH4" s="327" t="s">
        <v>143</v>
      </c>
      <c r="AI4" s="319">
        <v>3.3</v>
      </c>
      <c r="AJ4" s="320">
        <v>50</v>
      </c>
      <c r="AK4" s="328">
        <v>120</v>
      </c>
      <c r="AL4" s="328" t="s">
        <v>142</v>
      </c>
      <c r="AM4" s="326" t="s">
        <v>141</v>
      </c>
      <c r="AN4" s="328" t="s">
        <v>364</v>
      </c>
      <c r="AO4" s="328" t="s">
        <v>364</v>
      </c>
      <c r="AP4" s="328" t="s">
        <v>143</v>
      </c>
      <c r="AQ4" s="328" t="s">
        <v>364</v>
      </c>
      <c r="AR4" s="328" t="s">
        <v>365</v>
      </c>
      <c r="AS4" s="328" t="s">
        <v>142</v>
      </c>
      <c r="AT4" s="326">
        <v>7.0000000000000001E-3</v>
      </c>
      <c r="AU4" s="321"/>
      <c r="AV4" s="321"/>
      <c r="AW4" s="321"/>
      <c r="AX4" s="328" t="s">
        <v>146</v>
      </c>
      <c r="AY4" s="328" t="s">
        <v>364</v>
      </c>
      <c r="AZ4" s="328" t="s">
        <v>145</v>
      </c>
      <c r="BA4" s="321"/>
      <c r="BB4" s="319">
        <v>12.6</v>
      </c>
      <c r="BC4" s="318"/>
      <c r="BD4" s="321"/>
      <c r="BE4" s="321"/>
      <c r="BF4" s="326">
        <v>3.5000000000000003E-2</v>
      </c>
      <c r="BG4" s="319">
        <v>1</v>
      </c>
      <c r="BH4" s="323"/>
      <c r="BI4" s="323">
        <v>140000</v>
      </c>
      <c r="BJ4" s="329"/>
      <c r="BK4" s="330" t="s">
        <v>364</v>
      </c>
      <c r="BL4" s="331">
        <v>0.01</v>
      </c>
      <c r="BM4" s="332" t="s">
        <v>360</v>
      </c>
      <c r="BN4" s="332" t="s">
        <v>361</v>
      </c>
      <c r="BO4" s="332" t="s">
        <v>361</v>
      </c>
      <c r="BP4" s="332" t="s">
        <v>360</v>
      </c>
      <c r="BQ4" s="332" t="s">
        <v>360</v>
      </c>
      <c r="BR4" s="332" t="s">
        <v>360</v>
      </c>
      <c r="BS4" s="332" t="s">
        <v>360</v>
      </c>
      <c r="BT4" s="332" t="s">
        <v>360</v>
      </c>
      <c r="BU4" s="332" t="s">
        <v>360</v>
      </c>
      <c r="BV4" s="332" t="s">
        <v>361</v>
      </c>
      <c r="BW4" s="332" t="s">
        <v>366</v>
      </c>
      <c r="BX4" s="332" t="s">
        <v>366</v>
      </c>
      <c r="BY4" s="333" t="s">
        <v>360</v>
      </c>
    </row>
    <row r="5" spans="1:77" x14ac:dyDescent="0.15">
      <c r="A5" s="450" t="s">
        <v>357</v>
      </c>
      <c r="B5" s="321" t="s">
        <v>362</v>
      </c>
      <c r="C5" s="303" t="s">
        <v>389</v>
      </c>
      <c r="D5" s="317" t="s">
        <v>381</v>
      </c>
      <c r="E5" s="317" t="s">
        <v>359</v>
      </c>
      <c r="F5" s="318"/>
      <c r="G5" s="319">
        <v>22</v>
      </c>
      <c r="H5" s="319">
        <v>18.8</v>
      </c>
      <c r="I5" s="319">
        <v>4.3</v>
      </c>
      <c r="J5" s="320">
        <v>3</v>
      </c>
      <c r="K5" s="321"/>
      <c r="L5" s="321"/>
      <c r="M5" s="322" t="s">
        <v>363</v>
      </c>
      <c r="N5" s="321"/>
      <c r="O5" s="319">
        <v>7.6</v>
      </c>
      <c r="P5" s="319">
        <v>0.9</v>
      </c>
      <c r="Q5" s="319"/>
      <c r="R5" s="321"/>
      <c r="S5" s="319">
        <v>8.6</v>
      </c>
      <c r="T5" s="320">
        <v>45</v>
      </c>
      <c r="U5" s="323">
        <v>14000</v>
      </c>
      <c r="V5" s="323"/>
      <c r="W5" s="324">
        <v>220</v>
      </c>
      <c r="X5" s="323"/>
      <c r="Y5" s="321"/>
      <c r="Z5" s="319"/>
      <c r="AA5" s="321"/>
      <c r="AB5" s="318"/>
      <c r="AC5" s="325"/>
      <c r="AD5" s="319"/>
      <c r="AE5" s="318">
        <v>0.03</v>
      </c>
      <c r="AF5" s="326">
        <v>8.0000000000000002E-3</v>
      </c>
      <c r="AG5" s="319">
        <v>1.1000000000000001</v>
      </c>
      <c r="AH5" s="327"/>
      <c r="AI5" s="319">
        <v>4.3</v>
      </c>
      <c r="AJ5" s="320">
        <v>57</v>
      </c>
      <c r="AK5" s="328"/>
      <c r="AL5" s="328"/>
      <c r="AM5" s="326"/>
      <c r="AN5" s="328"/>
      <c r="AO5" s="328"/>
      <c r="AP5" s="328"/>
      <c r="AQ5" s="328"/>
      <c r="AR5" s="328"/>
      <c r="AS5" s="328"/>
      <c r="AT5" s="326" t="s">
        <v>143</v>
      </c>
      <c r="AU5" s="321"/>
      <c r="AV5" s="321"/>
      <c r="AW5" s="321"/>
      <c r="AX5" s="328" t="s">
        <v>146</v>
      </c>
      <c r="AY5" s="328"/>
      <c r="AZ5" s="328"/>
      <c r="BA5" s="321"/>
      <c r="BB5" s="319">
        <v>14.7</v>
      </c>
      <c r="BC5" s="318"/>
      <c r="BD5" s="321"/>
      <c r="BE5" s="321"/>
      <c r="BF5" s="326">
        <v>1.4E-2</v>
      </c>
      <c r="BG5" s="318">
        <v>0.19</v>
      </c>
      <c r="BH5" s="323"/>
      <c r="BI5" s="323">
        <v>350000</v>
      </c>
      <c r="BJ5" s="329"/>
      <c r="BK5" s="330"/>
      <c r="BL5" s="331"/>
      <c r="BM5" s="332" t="s">
        <v>360</v>
      </c>
      <c r="BN5" s="332" t="s">
        <v>361</v>
      </c>
      <c r="BO5" s="332" t="s">
        <v>361</v>
      </c>
      <c r="BP5" s="332" t="s">
        <v>360</v>
      </c>
      <c r="BQ5" s="332" t="s">
        <v>360</v>
      </c>
      <c r="BR5" s="332" t="s">
        <v>360</v>
      </c>
      <c r="BS5" s="332"/>
      <c r="BT5" s="332"/>
      <c r="BU5" s="332"/>
      <c r="BV5" s="332"/>
      <c r="BW5" s="332"/>
      <c r="BX5" s="332"/>
      <c r="BY5" s="333"/>
    </row>
    <row r="6" spans="1:77" x14ac:dyDescent="0.15">
      <c r="A6" s="450" t="s">
        <v>357</v>
      </c>
      <c r="B6" s="321" t="s">
        <v>362</v>
      </c>
      <c r="C6" s="303" t="s">
        <v>390</v>
      </c>
      <c r="D6" s="317" t="s">
        <v>381</v>
      </c>
      <c r="E6" s="317" t="s">
        <v>367</v>
      </c>
      <c r="F6" s="318"/>
      <c r="G6" s="319">
        <v>20.9</v>
      </c>
      <c r="H6" s="319">
        <v>19</v>
      </c>
      <c r="I6" s="320">
        <v>12</v>
      </c>
      <c r="J6" s="320">
        <v>6</v>
      </c>
      <c r="K6" s="321"/>
      <c r="L6" s="321"/>
      <c r="M6" s="322" t="s">
        <v>363</v>
      </c>
      <c r="N6" s="321"/>
      <c r="O6" s="319">
        <v>7.6</v>
      </c>
      <c r="P6" s="319">
        <v>0.7</v>
      </c>
      <c r="Q6" s="319"/>
      <c r="R6" s="321"/>
      <c r="S6" s="319">
        <v>8.6999999999999993</v>
      </c>
      <c r="T6" s="320">
        <v>37</v>
      </c>
      <c r="U6" s="323">
        <v>48000</v>
      </c>
      <c r="V6" s="323"/>
      <c r="W6" s="324">
        <v>460</v>
      </c>
      <c r="X6" s="323"/>
      <c r="Y6" s="321"/>
      <c r="Z6" s="319"/>
      <c r="AA6" s="321"/>
      <c r="AB6" s="318"/>
      <c r="AC6" s="325"/>
      <c r="AD6" s="319"/>
      <c r="AE6" s="318">
        <v>0.03</v>
      </c>
      <c r="AF6" s="326">
        <v>8.9999999999999993E-3</v>
      </c>
      <c r="AG6" s="319">
        <v>1.1000000000000001</v>
      </c>
      <c r="AH6" s="327"/>
      <c r="AI6" s="319">
        <v>3.3</v>
      </c>
      <c r="AJ6" s="320">
        <v>50</v>
      </c>
      <c r="AK6" s="328"/>
      <c r="AL6" s="328"/>
      <c r="AM6" s="326"/>
      <c r="AN6" s="328"/>
      <c r="AO6" s="328"/>
      <c r="AP6" s="328"/>
      <c r="AQ6" s="328"/>
      <c r="AR6" s="328"/>
      <c r="AS6" s="328"/>
      <c r="AT6" s="326">
        <v>6.0000000000000001E-3</v>
      </c>
      <c r="AU6" s="321"/>
      <c r="AV6" s="321"/>
      <c r="AW6" s="321"/>
      <c r="AX6" s="328" t="s">
        <v>146</v>
      </c>
      <c r="AY6" s="328"/>
      <c r="AZ6" s="328"/>
      <c r="BA6" s="321"/>
      <c r="BB6" s="319">
        <v>12.9</v>
      </c>
      <c r="BC6" s="318"/>
      <c r="BD6" s="321"/>
      <c r="BE6" s="321"/>
      <c r="BF6" s="326">
        <v>2.4E-2</v>
      </c>
      <c r="BG6" s="318">
        <v>0.71</v>
      </c>
      <c r="BH6" s="323"/>
      <c r="BI6" s="323">
        <v>810000</v>
      </c>
      <c r="BJ6" s="329"/>
      <c r="BK6" s="330"/>
      <c r="BL6" s="331"/>
      <c r="BM6" s="332" t="s">
        <v>360</v>
      </c>
      <c r="BN6" s="332" t="s">
        <v>361</v>
      </c>
      <c r="BO6" s="332" t="s">
        <v>361</v>
      </c>
      <c r="BP6" s="332" t="s">
        <v>360</v>
      </c>
      <c r="BQ6" s="332" t="s">
        <v>360</v>
      </c>
      <c r="BR6" s="332" t="s">
        <v>360</v>
      </c>
      <c r="BS6" s="332"/>
      <c r="BT6" s="332"/>
      <c r="BU6" s="332"/>
      <c r="BV6" s="332"/>
      <c r="BW6" s="332"/>
      <c r="BX6" s="332"/>
      <c r="BY6" s="333"/>
    </row>
    <row r="7" spans="1:77" x14ac:dyDescent="0.15">
      <c r="A7" s="450" t="s">
        <v>357</v>
      </c>
      <c r="B7" s="321" t="s">
        <v>362</v>
      </c>
      <c r="C7" s="303" t="s">
        <v>391</v>
      </c>
      <c r="D7" s="317" t="s">
        <v>382</v>
      </c>
      <c r="E7" s="317" t="s">
        <v>367</v>
      </c>
      <c r="F7" s="318"/>
      <c r="G7" s="319">
        <v>28</v>
      </c>
      <c r="H7" s="319">
        <v>26.3</v>
      </c>
      <c r="I7" s="319">
        <v>2.4</v>
      </c>
      <c r="J7" s="320">
        <v>2</v>
      </c>
      <c r="K7" s="321"/>
      <c r="L7" s="321"/>
      <c r="M7" s="322" t="s">
        <v>363</v>
      </c>
      <c r="N7" s="321"/>
      <c r="O7" s="319">
        <v>7.6</v>
      </c>
      <c r="P7" s="319">
        <v>0.6</v>
      </c>
      <c r="Q7" s="319"/>
      <c r="R7" s="321"/>
      <c r="S7" s="319">
        <v>6.9</v>
      </c>
      <c r="T7" s="320">
        <v>47</v>
      </c>
      <c r="U7" s="323">
        <v>17000</v>
      </c>
      <c r="V7" s="323"/>
      <c r="W7" s="324">
        <v>150</v>
      </c>
      <c r="X7" s="323"/>
      <c r="Y7" s="321"/>
      <c r="Z7" s="319"/>
      <c r="AA7" s="321"/>
      <c r="AB7" s="318"/>
      <c r="AC7" s="325"/>
      <c r="AD7" s="319"/>
      <c r="AE7" s="318">
        <v>0.03</v>
      </c>
      <c r="AF7" s="326">
        <v>7.0000000000000001E-3</v>
      </c>
      <c r="AG7" s="319">
        <v>0.95</v>
      </c>
      <c r="AH7" s="327" t="s">
        <v>143</v>
      </c>
      <c r="AI7" s="319">
        <v>4.2</v>
      </c>
      <c r="AJ7" s="320">
        <v>61</v>
      </c>
      <c r="AK7" s="328">
        <v>119</v>
      </c>
      <c r="AL7" s="328" t="s">
        <v>142</v>
      </c>
      <c r="AM7" s="326" t="s">
        <v>141</v>
      </c>
      <c r="AN7" s="328" t="s">
        <v>364</v>
      </c>
      <c r="AO7" s="328" t="s">
        <v>364</v>
      </c>
      <c r="AP7" s="328" t="s">
        <v>143</v>
      </c>
      <c r="AQ7" s="328" t="s">
        <v>364</v>
      </c>
      <c r="AR7" s="328" t="s">
        <v>365</v>
      </c>
      <c r="AS7" s="328" t="s">
        <v>142</v>
      </c>
      <c r="AT7" s="326" t="s">
        <v>143</v>
      </c>
      <c r="AU7" s="321"/>
      <c r="AV7" s="321"/>
      <c r="AW7" s="321"/>
      <c r="AX7" s="328" t="s">
        <v>146</v>
      </c>
      <c r="AY7" s="328" t="s">
        <v>364</v>
      </c>
      <c r="AZ7" s="328" t="s">
        <v>145</v>
      </c>
      <c r="BA7" s="321"/>
      <c r="BB7" s="319">
        <v>15.6</v>
      </c>
      <c r="BC7" s="318"/>
      <c r="BD7" s="321"/>
      <c r="BE7" s="321"/>
      <c r="BF7" s="326">
        <v>1.4999999999999999E-2</v>
      </c>
      <c r="BG7" s="318">
        <v>0.14000000000000001</v>
      </c>
      <c r="BH7" s="323"/>
      <c r="BI7" s="323">
        <v>530000</v>
      </c>
      <c r="BJ7" s="329"/>
      <c r="BK7" s="330" t="s">
        <v>364</v>
      </c>
      <c r="BL7" s="331">
        <v>0.02</v>
      </c>
      <c r="BM7" s="332" t="s">
        <v>360</v>
      </c>
      <c r="BN7" s="332" t="s">
        <v>361</v>
      </c>
      <c r="BO7" s="332" t="s">
        <v>361</v>
      </c>
      <c r="BP7" s="332" t="s">
        <v>360</v>
      </c>
      <c r="BQ7" s="332" t="s">
        <v>360</v>
      </c>
      <c r="BR7" s="332" t="s">
        <v>360</v>
      </c>
      <c r="BS7" s="332" t="s">
        <v>360</v>
      </c>
      <c r="BT7" s="332" t="s">
        <v>360</v>
      </c>
      <c r="BU7" s="332" t="s">
        <v>360</v>
      </c>
      <c r="BV7" s="332" t="s">
        <v>361</v>
      </c>
      <c r="BW7" s="332" t="s">
        <v>366</v>
      </c>
      <c r="BX7" s="332" t="s">
        <v>366</v>
      </c>
      <c r="BY7" s="333" t="s">
        <v>360</v>
      </c>
    </row>
    <row r="8" spans="1:77" x14ac:dyDescent="0.15">
      <c r="A8" s="450" t="s">
        <v>357</v>
      </c>
      <c r="B8" s="321" t="s">
        <v>362</v>
      </c>
      <c r="C8" s="303" t="s">
        <v>392</v>
      </c>
      <c r="D8" s="317" t="s">
        <v>381</v>
      </c>
      <c r="E8" s="317" t="s">
        <v>359</v>
      </c>
      <c r="F8" s="318"/>
      <c r="G8" s="319">
        <v>26.8</v>
      </c>
      <c r="H8" s="319">
        <v>25.8</v>
      </c>
      <c r="I8" s="319">
        <v>3.6</v>
      </c>
      <c r="J8" s="320">
        <v>2</v>
      </c>
      <c r="K8" s="321"/>
      <c r="L8" s="321"/>
      <c r="M8" s="322" t="s">
        <v>363</v>
      </c>
      <c r="N8" s="321"/>
      <c r="O8" s="319">
        <v>7.7</v>
      </c>
      <c r="P8" s="319">
        <v>0.6</v>
      </c>
      <c r="Q8" s="319"/>
      <c r="R8" s="321"/>
      <c r="S8" s="319">
        <v>6.7</v>
      </c>
      <c r="T8" s="320">
        <v>58</v>
      </c>
      <c r="U8" s="323">
        <v>15000</v>
      </c>
      <c r="V8" s="323"/>
      <c r="W8" s="324">
        <v>130</v>
      </c>
      <c r="X8" s="323"/>
      <c r="Y8" s="321"/>
      <c r="Z8" s="319"/>
      <c r="AA8" s="321"/>
      <c r="AB8" s="318"/>
      <c r="AC8" s="325"/>
      <c r="AD8" s="319"/>
      <c r="AE8" s="318">
        <v>0.03</v>
      </c>
      <c r="AF8" s="326">
        <v>7.0000000000000001E-3</v>
      </c>
      <c r="AG8" s="318">
        <v>0.95</v>
      </c>
      <c r="AH8" s="327"/>
      <c r="AI8" s="319">
        <v>5</v>
      </c>
      <c r="AJ8" s="320">
        <v>68</v>
      </c>
      <c r="AK8" s="328"/>
      <c r="AL8" s="328"/>
      <c r="AM8" s="326"/>
      <c r="AN8" s="328"/>
      <c r="AO8" s="328"/>
      <c r="AP8" s="328"/>
      <c r="AQ8" s="328"/>
      <c r="AR8" s="328"/>
      <c r="AS8" s="328"/>
      <c r="AT8" s="326" t="s">
        <v>143</v>
      </c>
      <c r="AU8" s="321"/>
      <c r="AV8" s="321"/>
      <c r="AW8" s="321"/>
      <c r="AX8" s="328">
        <v>0.09</v>
      </c>
      <c r="AY8" s="328"/>
      <c r="AZ8" s="328"/>
      <c r="BA8" s="321"/>
      <c r="BB8" s="319">
        <v>17.2</v>
      </c>
      <c r="BC8" s="318"/>
      <c r="BD8" s="321"/>
      <c r="BE8" s="321"/>
      <c r="BF8" s="326">
        <v>2.3E-2</v>
      </c>
      <c r="BG8" s="318">
        <v>0.13</v>
      </c>
      <c r="BH8" s="323"/>
      <c r="BI8" s="323">
        <v>840000</v>
      </c>
      <c r="BJ8" s="329"/>
      <c r="BK8" s="334"/>
      <c r="BL8" s="331"/>
      <c r="BM8" s="331" t="s">
        <v>360</v>
      </c>
      <c r="BN8" s="331" t="s">
        <v>361</v>
      </c>
      <c r="BO8" s="331" t="s">
        <v>361</v>
      </c>
      <c r="BP8" s="331" t="s">
        <v>360</v>
      </c>
      <c r="BQ8" s="331" t="s">
        <v>360</v>
      </c>
      <c r="BR8" s="331" t="s">
        <v>360</v>
      </c>
      <c r="BS8" s="331"/>
      <c r="BT8" s="331"/>
      <c r="BU8" s="331"/>
      <c r="BV8" s="331"/>
      <c r="BW8" s="331"/>
      <c r="BX8" s="331"/>
      <c r="BY8" s="335"/>
    </row>
    <row r="9" spans="1:77" x14ac:dyDescent="0.15">
      <c r="A9" s="450" t="s">
        <v>357</v>
      </c>
      <c r="B9" s="321" t="s">
        <v>362</v>
      </c>
      <c r="C9" s="303" t="s">
        <v>393</v>
      </c>
      <c r="D9" s="317" t="s">
        <v>381</v>
      </c>
      <c r="E9" s="317" t="s">
        <v>359</v>
      </c>
      <c r="F9" s="318"/>
      <c r="G9" s="319">
        <v>26.8</v>
      </c>
      <c r="H9" s="319">
        <v>22.7</v>
      </c>
      <c r="I9" s="320">
        <v>11</v>
      </c>
      <c r="J9" s="320">
        <v>3</v>
      </c>
      <c r="K9" s="321"/>
      <c r="L9" s="321"/>
      <c r="M9" s="322" t="s">
        <v>363</v>
      </c>
      <c r="N9" s="321"/>
      <c r="O9" s="319">
        <v>7.8</v>
      </c>
      <c r="P9" s="319">
        <v>0.9</v>
      </c>
      <c r="Q9" s="319"/>
      <c r="R9" s="321"/>
      <c r="S9" s="319">
        <v>8</v>
      </c>
      <c r="T9" s="320">
        <v>47</v>
      </c>
      <c r="U9" s="323">
        <v>27000</v>
      </c>
      <c r="V9" s="323"/>
      <c r="W9" s="324">
        <v>530</v>
      </c>
      <c r="X9" s="323"/>
      <c r="Y9" s="321"/>
      <c r="Z9" s="319"/>
      <c r="AA9" s="321"/>
      <c r="AB9" s="318"/>
      <c r="AC9" s="325"/>
      <c r="AD9" s="319"/>
      <c r="AE9" s="318">
        <v>0.02</v>
      </c>
      <c r="AF9" s="326">
        <v>1.0999999999999999E-2</v>
      </c>
      <c r="AG9" s="318">
        <v>0.94</v>
      </c>
      <c r="AH9" s="327"/>
      <c r="AI9" s="319">
        <v>4.5</v>
      </c>
      <c r="AJ9" s="320">
        <v>56</v>
      </c>
      <c r="AK9" s="328"/>
      <c r="AL9" s="328"/>
      <c r="AM9" s="326"/>
      <c r="AN9" s="328"/>
      <c r="AO9" s="328"/>
      <c r="AP9" s="328"/>
      <c r="AQ9" s="328"/>
      <c r="AR9" s="328"/>
      <c r="AS9" s="328"/>
      <c r="AT9" s="326">
        <v>8.0000000000000002E-3</v>
      </c>
      <c r="AU9" s="321"/>
      <c r="AV9" s="321"/>
      <c r="AW9" s="321"/>
      <c r="AX9" s="328">
        <v>0.09</v>
      </c>
      <c r="AY9" s="328"/>
      <c r="AZ9" s="328"/>
      <c r="BA9" s="321"/>
      <c r="BB9" s="319">
        <v>14.8</v>
      </c>
      <c r="BC9" s="318"/>
      <c r="BD9" s="321"/>
      <c r="BE9" s="321"/>
      <c r="BF9" s="326">
        <v>0.04</v>
      </c>
      <c r="BG9" s="318">
        <v>0.68</v>
      </c>
      <c r="BH9" s="323"/>
      <c r="BI9" s="323">
        <v>700000</v>
      </c>
      <c r="BJ9" s="329"/>
      <c r="BK9" s="330"/>
      <c r="BL9" s="331"/>
      <c r="BM9" s="332" t="s">
        <v>360</v>
      </c>
      <c r="BN9" s="332" t="s">
        <v>361</v>
      </c>
      <c r="BO9" s="332" t="s">
        <v>361</v>
      </c>
      <c r="BP9" s="332" t="s">
        <v>360</v>
      </c>
      <c r="BQ9" s="332" t="s">
        <v>360</v>
      </c>
      <c r="BR9" s="332" t="s">
        <v>360</v>
      </c>
      <c r="BS9" s="332"/>
      <c r="BT9" s="332"/>
      <c r="BU9" s="332"/>
      <c r="BV9" s="332"/>
      <c r="BW9" s="332"/>
      <c r="BX9" s="332"/>
      <c r="BY9" s="333"/>
    </row>
    <row r="10" spans="1:77" x14ac:dyDescent="0.15">
      <c r="A10" s="450" t="s">
        <v>357</v>
      </c>
      <c r="B10" s="321" t="s">
        <v>362</v>
      </c>
      <c r="C10" s="303" t="s">
        <v>394</v>
      </c>
      <c r="D10" s="317" t="s">
        <v>382</v>
      </c>
      <c r="E10" s="317" t="s">
        <v>367</v>
      </c>
      <c r="F10" s="318"/>
      <c r="G10" s="319">
        <v>12.1</v>
      </c>
      <c r="H10" s="319">
        <v>15</v>
      </c>
      <c r="I10" s="319">
        <v>1.3</v>
      </c>
      <c r="J10" s="320">
        <v>2</v>
      </c>
      <c r="K10" s="321"/>
      <c r="L10" s="321"/>
      <c r="M10" s="322" t="s">
        <v>363</v>
      </c>
      <c r="N10" s="321"/>
      <c r="O10" s="319">
        <v>7.9</v>
      </c>
      <c r="P10" s="319">
        <v>0.8</v>
      </c>
      <c r="Q10" s="319"/>
      <c r="R10" s="321"/>
      <c r="S10" s="319">
        <v>8.6999999999999993</v>
      </c>
      <c r="T10" s="320">
        <v>55</v>
      </c>
      <c r="U10" s="323">
        <v>9200</v>
      </c>
      <c r="V10" s="323"/>
      <c r="W10" s="324">
        <v>360</v>
      </c>
      <c r="X10" s="323"/>
      <c r="Y10" s="321"/>
      <c r="Z10" s="319"/>
      <c r="AA10" s="321"/>
      <c r="AB10" s="318"/>
      <c r="AC10" s="325"/>
      <c r="AD10" s="319"/>
      <c r="AE10" s="318">
        <v>0.02</v>
      </c>
      <c r="AF10" s="326">
        <v>7.0000000000000001E-3</v>
      </c>
      <c r="AG10" s="319">
        <v>1.1000000000000001</v>
      </c>
      <c r="AH10" s="327" t="s">
        <v>143</v>
      </c>
      <c r="AI10" s="319">
        <v>5</v>
      </c>
      <c r="AJ10" s="320">
        <v>68</v>
      </c>
      <c r="AK10" s="328">
        <v>119</v>
      </c>
      <c r="AL10" s="328" t="s">
        <v>142</v>
      </c>
      <c r="AM10" s="326" t="s">
        <v>141</v>
      </c>
      <c r="AN10" s="328" t="s">
        <v>364</v>
      </c>
      <c r="AO10" s="328" t="s">
        <v>364</v>
      </c>
      <c r="AP10" s="328" t="s">
        <v>143</v>
      </c>
      <c r="AQ10" s="328" t="s">
        <v>364</v>
      </c>
      <c r="AR10" s="328" t="s">
        <v>365</v>
      </c>
      <c r="AS10" s="328" t="s">
        <v>142</v>
      </c>
      <c r="AT10" s="326" t="s">
        <v>143</v>
      </c>
      <c r="AU10" s="321"/>
      <c r="AV10" s="321"/>
      <c r="AW10" s="321"/>
      <c r="AX10" s="328">
        <v>0.09</v>
      </c>
      <c r="AY10" s="328" t="s">
        <v>364</v>
      </c>
      <c r="AZ10" s="328" t="s">
        <v>145</v>
      </c>
      <c r="BA10" s="321"/>
      <c r="BB10" s="319">
        <v>17.2</v>
      </c>
      <c r="BC10" s="318"/>
      <c r="BD10" s="321"/>
      <c r="BE10" s="321"/>
      <c r="BF10" s="326">
        <v>8.0000000000000002E-3</v>
      </c>
      <c r="BG10" s="318">
        <v>7.0000000000000007E-2</v>
      </c>
      <c r="BH10" s="323"/>
      <c r="BI10" s="323">
        <v>66000</v>
      </c>
      <c r="BJ10" s="329"/>
      <c r="BK10" s="330" t="s">
        <v>364</v>
      </c>
      <c r="BL10" s="331">
        <v>0.02</v>
      </c>
      <c r="BM10" s="332" t="s">
        <v>360</v>
      </c>
      <c r="BN10" s="332" t="s">
        <v>361</v>
      </c>
      <c r="BO10" s="332" t="s">
        <v>361</v>
      </c>
      <c r="BP10" s="332" t="s">
        <v>360</v>
      </c>
      <c r="BQ10" s="332" t="s">
        <v>360</v>
      </c>
      <c r="BR10" s="332" t="s">
        <v>360</v>
      </c>
      <c r="BS10" s="332" t="s">
        <v>360</v>
      </c>
      <c r="BT10" s="332" t="s">
        <v>360</v>
      </c>
      <c r="BU10" s="332" t="s">
        <v>360</v>
      </c>
      <c r="BV10" s="332" t="s">
        <v>361</v>
      </c>
      <c r="BW10" s="332" t="s">
        <v>366</v>
      </c>
      <c r="BX10" s="332" t="s">
        <v>366</v>
      </c>
      <c r="BY10" s="333" t="s">
        <v>360</v>
      </c>
    </row>
    <row r="11" spans="1:77" x14ac:dyDescent="0.15">
      <c r="A11" s="450" t="s">
        <v>357</v>
      </c>
      <c r="B11" s="321" t="s">
        <v>362</v>
      </c>
      <c r="C11" s="303" t="s">
        <v>395</v>
      </c>
      <c r="D11" s="317" t="s">
        <v>382</v>
      </c>
      <c r="E11" s="317" t="s">
        <v>367</v>
      </c>
      <c r="F11" s="318"/>
      <c r="G11" s="319">
        <v>6.4</v>
      </c>
      <c r="H11" s="319">
        <v>9.5</v>
      </c>
      <c r="I11" s="319">
        <v>1.4</v>
      </c>
      <c r="J11" s="320">
        <v>2</v>
      </c>
      <c r="K11" s="321"/>
      <c r="L11" s="321"/>
      <c r="M11" s="322" t="s">
        <v>122</v>
      </c>
      <c r="N11" s="321"/>
      <c r="O11" s="319">
        <v>7.8</v>
      </c>
      <c r="P11" s="319">
        <v>0.8</v>
      </c>
      <c r="Q11" s="319"/>
      <c r="R11" s="321"/>
      <c r="S11" s="320">
        <v>10</v>
      </c>
      <c r="T11" s="320">
        <v>55</v>
      </c>
      <c r="U11" s="323">
        <v>4300</v>
      </c>
      <c r="V11" s="323"/>
      <c r="W11" s="324">
        <v>140</v>
      </c>
      <c r="X11" s="323"/>
      <c r="Y11" s="321"/>
      <c r="Z11" s="319"/>
      <c r="AA11" s="321"/>
      <c r="AB11" s="318"/>
      <c r="AC11" s="325"/>
      <c r="AD11" s="319"/>
      <c r="AE11" s="318">
        <v>0.01</v>
      </c>
      <c r="AF11" s="326">
        <v>8.0000000000000002E-3</v>
      </c>
      <c r="AG11" s="319">
        <v>1.3</v>
      </c>
      <c r="AH11" s="327"/>
      <c r="AI11" s="319">
        <v>5.0999999999999996</v>
      </c>
      <c r="AJ11" s="320">
        <v>69</v>
      </c>
      <c r="AK11" s="328"/>
      <c r="AL11" s="328"/>
      <c r="AM11" s="326"/>
      <c r="AN11" s="328"/>
      <c r="AO11" s="328"/>
      <c r="AP11" s="328"/>
      <c r="AQ11" s="328"/>
      <c r="AR11" s="328"/>
      <c r="AS11" s="328"/>
      <c r="AT11" s="326" t="s">
        <v>143</v>
      </c>
      <c r="AU11" s="321"/>
      <c r="AV11" s="321"/>
      <c r="AW11" s="321"/>
      <c r="AX11" s="328">
        <v>0.08</v>
      </c>
      <c r="AY11" s="328"/>
      <c r="AZ11" s="328"/>
      <c r="BA11" s="321"/>
      <c r="BB11" s="319">
        <v>17.399999999999999</v>
      </c>
      <c r="BC11" s="318"/>
      <c r="BD11" s="321"/>
      <c r="BE11" s="321"/>
      <c r="BF11" s="327">
        <v>0.12</v>
      </c>
      <c r="BG11" s="318">
        <v>0.1</v>
      </c>
      <c r="BH11" s="323"/>
      <c r="BI11" s="323">
        <v>130000</v>
      </c>
      <c r="BJ11" s="329"/>
      <c r="BK11" s="330"/>
      <c r="BL11" s="331"/>
      <c r="BM11" s="332" t="s">
        <v>360</v>
      </c>
      <c r="BN11" s="332" t="s">
        <v>361</v>
      </c>
      <c r="BO11" s="332" t="s">
        <v>361</v>
      </c>
      <c r="BP11" s="332" t="s">
        <v>360</v>
      </c>
      <c r="BQ11" s="332" t="s">
        <v>360</v>
      </c>
      <c r="BR11" s="332" t="s">
        <v>360</v>
      </c>
      <c r="BS11" s="332"/>
      <c r="BT11" s="332"/>
      <c r="BU11" s="332"/>
      <c r="BV11" s="332"/>
      <c r="BW11" s="332"/>
      <c r="BX11" s="332"/>
      <c r="BY11" s="333"/>
    </row>
    <row r="12" spans="1:77" x14ac:dyDescent="0.15">
      <c r="A12" s="450" t="s">
        <v>357</v>
      </c>
      <c r="B12" s="321" t="s">
        <v>362</v>
      </c>
      <c r="C12" s="303" t="s">
        <v>396</v>
      </c>
      <c r="D12" s="317" t="s">
        <v>383</v>
      </c>
      <c r="E12" s="317" t="s">
        <v>359</v>
      </c>
      <c r="F12" s="318"/>
      <c r="G12" s="319">
        <v>3.4</v>
      </c>
      <c r="H12" s="319">
        <v>5.5</v>
      </c>
      <c r="I12" s="319">
        <v>7.8</v>
      </c>
      <c r="J12" s="320">
        <v>6</v>
      </c>
      <c r="K12" s="321"/>
      <c r="L12" s="321"/>
      <c r="M12" s="322" t="s">
        <v>363</v>
      </c>
      <c r="N12" s="321"/>
      <c r="O12" s="319">
        <v>7.6</v>
      </c>
      <c r="P12" s="319">
        <v>1</v>
      </c>
      <c r="Q12" s="319"/>
      <c r="R12" s="321"/>
      <c r="S12" s="320">
        <v>12</v>
      </c>
      <c r="T12" s="320">
        <v>41</v>
      </c>
      <c r="U12" s="323">
        <v>87000</v>
      </c>
      <c r="V12" s="323"/>
      <c r="W12" s="324">
        <v>2200</v>
      </c>
      <c r="X12" s="323"/>
      <c r="Y12" s="321"/>
      <c r="Z12" s="319"/>
      <c r="AA12" s="321"/>
      <c r="AB12" s="318"/>
      <c r="AC12" s="325"/>
      <c r="AD12" s="319"/>
      <c r="AE12" s="318">
        <v>0.09</v>
      </c>
      <c r="AF12" s="326">
        <v>1.2E-2</v>
      </c>
      <c r="AG12" s="319">
        <v>1.2</v>
      </c>
      <c r="AH12" s="327"/>
      <c r="AI12" s="319">
        <v>4.7</v>
      </c>
      <c r="AJ12" s="320">
        <v>54</v>
      </c>
      <c r="AK12" s="328"/>
      <c r="AL12" s="328"/>
      <c r="AM12" s="326"/>
      <c r="AN12" s="328"/>
      <c r="AO12" s="328"/>
      <c r="AP12" s="328"/>
      <c r="AQ12" s="328"/>
      <c r="AR12" s="328"/>
      <c r="AS12" s="328"/>
      <c r="AT12" s="326">
        <v>1.4E-2</v>
      </c>
      <c r="AU12" s="321"/>
      <c r="AV12" s="321"/>
      <c r="AW12" s="321"/>
      <c r="AX12" s="328" t="s">
        <v>146</v>
      </c>
      <c r="AY12" s="328"/>
      <c r="AZ12" s="328"/>
      <c r="BA12" s="321"/>
      <c r="BB12" s="319">
        <v>14.2</v>
      </c>
      <c r="BC12" s="318"/>
      <c r="BD12" s="321"/>
      <c r="BE12" s="321"/>
      <c r="BF12" s="326">
        <v>2.1999999999999999E-2</v>
      </c>
      <c r="BG12" s="318">
        <v>0.41</v>
      </c>
      <c r="BH12" s="323"/>
      <c r="BI12" s="323">
        <v>600000</v>
      </c>
      <c r="BJ12" s="329"/>
      <c r="BK12" s="330"/>
      <c r="BL12" s="331"/>
      <c r="BM12" s="332" t="s">
        <v>360</v>
      </c>
      <c r="BN12" s="332" t="s">
        <v>361</v>
      </c>
      <c r="BO12" s="332" t="s">
        <v>361</v>
      </c>
      <c r="BP12" s="332" t="s">
        <v>360</v>
      </c>
      <c r="BQ12" s="332" t="s">
        <v>360</v>
      </c>
      <c r="BR12" s="332" t="s">
        <v>360</v>
      </c>
      <c r="BS12" s="332"/>
      <c r="BT12" s="332"/>
      <c r="BU12" s="332"/>
      <c r="BV12" s="332"/>
      <c r="BW12" s="332"/>
      <c r="BX12" s="332"/>
      <c r="BY12" s="333"/>
    </row>
    <row r="13" spans="1:77" x14ac:dyDescent="0.15">
      <c r="A13" s="450" t="s">
        <v>357</v>
      </c>
      <c r="B13" s="321" t="s">
        <v>362</v>
      </c>
      <c r="C13" s="303" t="s">
        <v>397</v>
      </c>
      <c r="D13" s="317" t="s">
        <v>381</v>
      </c>
      <c r="E13" s="317" t="s">
        <v>359</v>
      </c>
      <c r="F13" s="318"/>
      <c r="G13" s="319">
        <v>6.3</v>
      </c>
      <c r="H13" s="319">
        <v>9.3000000000000007</v>
      </c>
      <c r="I13" s="319">
        <v>1.7</v>
      </c>
      <c r="J13" s="320">
        <v>1</v>
      </c>
      <c r="K13" s="321"/>
      <c r="L13" s="321"/>
      <c r="M13" s="322" t="s">
        <v>363</v>
      </c>
      <c r="N13" s="321"/>
      <c r="O13" s="319">
        <v>8</v>
      </c>
      <c r="P13" s="319">
        <v>1.4</v>
      </c>
      <c r="Q13" s="319"/>
      <c r="R13" s="321"/>
      <c r="S13" s="320">
        <v>11</v>
      </c>
      <c r="T13" s="320">
        <v>54</v>
      </c>
      <c r="U13" s="323">
        <v>1000</v>
      </c>
      <c r="V13" s="323"/>
      <c r="W13" s="324">
        <v>65</v>
      </c>
      <c r="X13" s="323"/>
      <c r="Y13" s="321"/>
      <c r="Z13" s="319"/>
      <c r="AA13" s="321"/>
      <c r="AB13" s="318"/>
      <c r="AC13" s="325"/>
      <c r="AD13" s="319"/>
      <c r="AE13" s="318">
        <v>0.02</v>
      </c>
      <c r="AF13" s="326">
        <v>8.9999999999999993E-3</v>
      </c>
      <c r="AG13" s="319">
        <v>1.2</v>
      </c>
      <c r="AH13" s="327" t="s">
        <v>143</v>
      </c>
      <c r="AI13" s="319">
        <v>5.5</v>
      </c>
      <c r="AJ13" s="320">
        <v>68</v>
      </c>
      <c r="AK13" s="328">
        <v>116</v>
      </c>
      <c r="AL13" s="328" t="s">
        <v>142</v>
      </c>
      <c r="AM13" s="326" t="s">
        <v>141</v>
      </c>
      <c r="AN13" s="328" t="s">
        <v>364</v>
      </c>
      <c r="AO13" s="328" t="s">
        <v>364</v>
      </c>
      <c r="AP13" s="328" t="s">
        <v>143</v>
      </c>
      <c r="AQ13" s="328" t="s">
        <v>364</v>
      </c>
      <c r="AR13" s="328" t="s">
        <v>365</v>
      </c>
      <c r="AS13" s="328" t="s">
        <v>142</v>
      </c>
      <c r="AT13" s="326" t="s">
        <v>143</v>
      </c>
      <c r="AU13" s="321"/>
      <c r="AV13" s="321"/>
      <c r="AW13" s="321"/>
      <c r="AX13" s="328">
        <v>0.09</v>
      </c>
      <c r="AY13" s="328" t="s">
        <v>364</v>
      </c>
      <c r="AZ13" s="328" t="s">
        <v>145</v>
      </c>
      <c r="BA13" s="321"/>
      <c r="BB13" s="319">
        <v>17.2</v>
      </c>
      <c r="BC13" s="318"/>
      <c r="BD13" s="321"/>
      <c r="BE13" s="321"/>
      <c r="BF13" s="326">
        <v>1.2999999999999999E-2</v>
      </c>
      <c r="BG13" s="318">
        <v>0.11</v>
      </c>
      <c r="BH13" s="323"/>
      <c r="BI13" s="323">
        <v>48000</v>
      </c>
      <c r="BJ13" s="329"/>
      <c r="BK13" s="330" t="s">
        <v>364</v>
      </c>
      <c r="BL13" s="331">
        <v>0.02</v>
      </c>
      <c r="BM13" s="332" t="s">
        <v>360</v>
      </c>
      <c r="BN13" s="332" t="s">
        <v>361</v>
      </c>
      <c r="BO13" s="332" t="s">
        <v>361</v>
      </c>
      <c r="BP13" s="332" t="s">
        <v>360</v>
      </c>
      <c r="BQ13" s="332" t="s">
        <v>360</v>
      </c>
      <c r="BR13" s="332" t="s">
        <v>360</v>
      </c>
      <c r="BS13" s="332" t="s">
        <v>360</v>
      </c>
      <c r="BT13" s="332" t="s">
        <v>360</v>
      </c>
      <c r="BU13" s="332" t="s">
        <v>360</v>
      </c>
      <c r="BV13" s="332" t="s">
        <v>361</v>
      </c>
      <c r="BW13" s="332" t="s">
        <v>366</v>
      </c>
      <c r="BX13" s="332" t="s">
        <v>366</v>
      </c>
      <c r="BY13" s="333" t="s">
        <v>360</v>
      </c>
    </row>
    <row r="14" spans="1:77" x14ac:dyDescent="0.15">
      <c r="A14" s="459" t="s">
        <v>357</v>
      </c>
      <c r="B14" s="341" t="s">
        <v>362</v>
      </c>
      <c r="C14" s="336" t="s">
        <v>398</v>
      </c>
      <c r="D14" s="337" t="s">
        <v>381</v>
      </c>
      <c r="E14" s="337" t="s">
        <v>367</v>
      </c>
      <c r="F14" s="338"/>
      <c r="G14" s="339">
        <v>5.7</v>
      </c>
      <c r="H14" s="339">
        <v>7.7</v>
      </c>
      <c r="I14" s="339">
        <v>2.2000000000000002</v>
      </c>
      <c r="J14" s="340">
        <v>1</v>
      </c>
      <c r="K14" s="341"/>
      <c r="L14" s="341"/>
      <c r="M14" s="342" t="s">
        <v>363</v>
      </c>
      <c r="N14" s="341"/>
      <c r="O14" s="339">
        <v>7.8</v>
      </c>
      <c r="P14" s="339">
        <v>1.3</v>
      </c>
      <c r="Q14" s="339"/>
      <c r="R14" s="341"/>
      <c r="S14" s="340">
        <v>11</v>
      </c>
      <c r="T14" s="340">
        <v>51</v>
      </c>
      <c r="U14" s="343">
        <v>1700</v>
      </c>
      <c r="V14" s="343"/>
      <c r="W14" s="344">
        <v>190</v>
      </c>
      <c r="X14" s="343"/>
      <c r="Y14" s="341"/>
      <c r="Z14" s="339"/>
      <c r="AA14" s="341"/>
      <c r="AB14" s="338"/>
      <c r="AC14" s="345"/>
      <c r="AD14" s="339"/>
      <c r="AE14" s="338">
        <v>0.02</v>
      </c>
      <c r="AF14" s="346">
        <v>7.0000000000000001E-3</v>
      </c>
      <c r="AG14" s="339">
        <v>1.1000000000000001</v>
      </c>
      <c r="AH14" s="347"/>
      <c r="AI14" s="339">
        <v>5.2</v>
      </c>
      <c r="AJ14" s="340">
        <v>63</v>
      </c>
      <c r="AK14" s="348"/>
      <c r="AL14" s="348"/>
      <c r="AM14" s="346"/>
      <c r="AN14" s="348"/>
      <c r="AO14" s="348"/>
      <c r="AP14" s="348"/>
      <c r="AQ14" s="348"/>
      <c r="AR14" s="348"/>
      <c r="AS14" s="348"/>
      <c r="AT14" s="346" t="s">
        <v>143</v>
      </c>
      <c r="AU14" s="341"/>
      <c r="AV14" s="341"/>
      <c r="AW14" s="341"/>
      <c r="AX14" s="348" t="s">
        <v>146</v>
      </c>
      <c r="AY14" s="348"/>
      <c r="AZ14" s="348"/>
      <c r="BA14" s="341"/>
      <c r="BB14" s="339">
        <v>16.2</v>
      </c>
      <c r="BC14" s="338"/>
      <c r="BD14" s="341"/>
      <c r="BE14" s="341"/>
      <c r="BF14" s="346">
        <v>1.7000000000000001E-2</v>
      </c>
      <c r="BG14" s="338">
        <v>0.1</v>
      </c>
      <c r="BH14" s="343"/>
      <c r="BI14" s="343">
        <v>85000</v>
      </c>
      <c r="BJ14" s="349"/>
      <c r="BK14" s="350"/>
      <c r="BL14" s="351"/>
      <c r="BM14" s="352" t="s">
        <v>360</v>
      </c>
      <c r="BN14" s="352" t="s">
        <v>361</v>
      </c>
      <c r="BO14" s="352" t="s">
        <v>361</v>
      </c>
      <c r="BP14" s="352" t="s">
        <v>360</v>
      </c>
      <c r="BQ14" s="352" t="s">
        <v>360</v>
      </c>
      <c r="BR14" s="352" t="s">
        <v>360</v>
      </c>
      <c r="BS14" s="352"/>
      <c r="BT14" s="352"/>
      <c r="BU14" s="352"/>
      <c r="BV14" s="352"/>
      <c r="BW14" s="352"/>
      <c r="BX14" s="352"/>
      <c r="BY14" s="353"/>
    </row>
    <row r="15" spans="1:77" s="461" customFormat="1" x14ac:dyDescent="0.15">
      <c r="A15" s="460" t="s">
        <v>357</v>
      </c>
      <c r="B15" s="358" t="s">
        <v>368</v>
      </c>
      <c r="C15" s="408" t="s">
        <v>399</v>
      </c>
      <c r="D15" s="404" t="s">
        <v>384</v>
      </c>
      <c r="E15" s="354" t="s">
        <v>119</v>
      </c>
      <c r="F15" s="355"/>
      <c r="G15" s="356">
        <v>17.2</v>
      </c>
      <c r="H15" s="356">
        <v>17.3</v>
      </c>
      <c r="I15" s="356">
        <v>7.1</v>
      </c>
      <c r="J15" s="357">
        <v>12</v>
      </c>
      <c r="K15" s="358"/>
      <c r="L15" s="358"/>
      <c r="M15" s="359" t="s">
        <v>363</v>
      </c>
      <c r="N15" s="358"/>
      <c r="O15" s="356">
        <v>7.6</v>
      </c>
      <c r="P15" s="356">
        <v>1.3</v>
      </c>
      <c r="Q15" s="356"/>
      <c r="R15" s="358"/>
      <c r="S15" s="356">
        <v>7.9</v>
      </c>
      <c r="T15" s="358"/>
      <c r="U15" s="360"/>
      <c r="V15" s="360"/>
      <c r="W15" s="360"/>
      <c r="X15" s="360"/>
      <c r="Y15" s="358"/>
      <c r="Z15" s="356"/>
      <c r="AA15" s="358"/>
      <c r="AB15" s="355"/>
      <c r="AC15" s="361"/>
      <c r="AD15" s="356"/>
      <c r="AE15" s="355">
        <v>0.06</v>
      </c>
      <c r="AF15" s="361">
        <v>1.4999999999999999E-2</v>
      </c>
      <c r="AG15" s="356">
        <v>2.1</v>
      </c>
      <c r="AH15" s="355"/>
      <c r="AI15" s="356">
        <v>6.4</v>
      </c>
      <c r="AJ15" s="358">
        <v>66</v>
      </c>
      <c r="AK15" s="358"/>
      <c r="AL15" s="362" t="s">
        <v>142</v>
      </c>
      <c r="AM15" s="363"/>
      <c r="AN15" s="362"/>
      <c r="AO15" s="362"/>
      <c r="AP15" s="362"/>
      <c r="AQ15" s="362"/>
      <c r="AR15" s="362"/>
      <c r="AS15" s="362"/>
      <c r="AT15" s="363"/>
      <c r="AU15" s="358"/>
      <c r="AV15" s="358"/>
      <c r="AW15" s="358"/>
      <c r="AX15" s="362">
        <v>0.09</v>
      </c>
      <c r="AY15" s="362"/>
      <c r="AZ15" s="362"/>
      <c r="BA15" s="358"/>
      <c r="BB15" s="356">
        <v>16.7</v>
      </c>
      <c r="BC15" s="355"/>
      <c r="BD15" s="358"/>
      <c r="BE15" s="358"/>
      <c r="BF15" s="361"/>
      <c r="BG15" s="355"/>
      <c r="BH15" s="360"/>
      <c r="BI15" s="360"/>
      <c r="BJ15" s="364"/>
      <c r="BK15" s="365"/>
      <c r="BL15" s="363"/>
      <c r="BM15" s="363"/>
      <c r="BN15" s="363"/>
      <c r="BO15" s="363"/>
      <c r="BP15" s="363"/>
      <c r="BQ15" s="363"/>
      <c r="BR15" s="363"/>
      <c r="BS15" s="363"/>
      <c r="BT15" s="363"/>
      <c r="BU15" s="363"/>
      <c r="BV15" s="363" t="s">
        <v>361</v>
      </c>
      <c r="BW15" s="363" t="s">
        <v>366</v>
      </c>
      <c r="BX15" s="363" t="s">
        <v>366</v>
      </c>
      <c r="BY15" s="366" t="s">
        <v>360</v>
      </c>
    </row>
    <row r="16" spans="1:77" s="461" customFormat="1" x14ac:dyDescent="0.15">
      <c r="A16" s="462" t="s">
        <v>357</v>
      </c>
      <c r="B16" s="371" t="s">
        <v>368</v>
      </c>
      <c r="C16" s="409" t="s">
        <v>400</v>
      </c>
      <c r="D16" s="405" t="s">
        <v>384</v>
      </c>
      <c r="E16" s="367" t="s">
        <v>359</v>
      </c>
      <c r="F16" s="368"/>
      <c r="G16" s="369">
        <v>7.8</v>
      </c>
      <c r="H16" s="369">
        <v>9.6</v>
      </c>
      <c r="I16" s="369">
        <v>7.7</v>
      </c>
      <c r="J16" s="370">
        <v>14</v>
      </c>
      <c r="K16" s="371"/>
      <c r="L16" s="371"/>
      <c r="M16" s="372" t="s">
        <v>127</v>
      </c>
      <c r="N16" s="371"/>
      <c r="O16" s="369">
        <v>7.8</v>
      </c>
      <c r="P16" s="369">
        <v>1</v>
      </c>
      <c r="Q16" s="369"/>
      <c r="R16" s="371"/>
      <c r="S16" s="370">
        <v>10</v>
      </c>
      <c r="T16" s="371"/>
      <c r="U16" s="373"/>
      <c r="V16" s="373"/>
      <c r="W16" s="373"/>
      <c r="X16" s="373"/>
      <c r="Y16" s="371"/>
      <c r="Z16" s="369"/>
      <c r="AA16" s="371"/>
      <c r="AB16" s="368"/>
      <c r="AC16" s="374"/>
      <c r="AD16" s="369"/>
      <c r="AE16" s="368">
        <v>0.01</v>
      </c>
      <c r="AF16" s="375" t="s">
        <v>143</v>
      </c>
      <c r="AG16" s="369">
        <v>2</v>
      </c>
      <c r="AH16" s="368"/>
      <c r="AI16" s="369">
        <v>6.3</v>
      </c>
      <c r="AJ16" s="371">
        <v>69</v>
      </c>
      <c r="AK16" s="371"/>
      <c r="AL16" s="376" t="s">
        <v>142</v>
      </c>
      <c r="AM16" s="375"/>
      <c r="AN16" s="376"/>
      <c r="AO16" s="376"/>
      <c r="AP16" s="376"/>
      <c r="AQ16" s="376"/>
      <c r="AR16" s="376"/>
      <c r="AS16" s="376"/>
      <c r="AT16" s="375"/>
      <c r="AU16" s="371"/>
      <c r="AV16" s="371"/>
      <c r="AW16" s="371"/>
      <c r="AX16" s="376" t="s">
        <v>146</v>
      </c>
      <c r="AY16" s="376"/>
      <c r="AZ16" s="376"/>
      <c r="BA16" s="371"/>
      <c r="BB16" s="369">
        <v>17.600000000000001</v>
      </c>
      <c r="BC16" s="368"/>
      <c r="BD16" s="371"/>
      <c r="BE16" s="371"/>
      <c r="BF16" s="374"/>
      <c r="BG16" s="368"/>
      <c r="BH16" s="373"/>
      <c r="BI16" s="373"/>
      <c r="BJ16" s="377"/>
      <c r="BK16" s="378"/>
      <c r="BL16" s="375"/>
      <c r="BM16" s="375"/>
      <c r="BN16" s="375"/>
      <c r="BO16" s="375"/>
      <c r="BP16" s="375"/>
      <c r="BQ16" s="375"/>
      <c r="BR16" s="375"/>
      <c r="BS16" s="375"/>
      <c r="BT16" s="375"/>
      <c r="BU16" s="375"/>
      <c r="BV16" s="375" t="s">
        <v>361</v>
      </c>
      <c r="BW16" s="375" t="s">
        <v>366</v>
      </c>
      <c r="BX16" s="375" t="s">
        <v>366</v>
      </c>
      <c r="BY16" s="379" t="s">
        <v>360</v>
      </c>
    </row>
    <row r="17" spans="1:77" s="461" customFormat="1" x14ac:dyDescent="0.15">
      <c r="A17" s="463" t="s">
        <v>357</v>
      </c>
      <c r="B17" s="384" t="s">
        <v>369</v>
      </c>
      <c r="C17" s="410" t="s">
        <v>399</v>
      </c>
      <c r="D17" s="406" t="s">
        <v>385</v>
      </c>
      <c r="E17" s="380" t="s">
        <v>119</v>
      </c>
      <c r="F17" s="381"/>
      <c r="G17" s="382">
        <v>16.2</v>
      </c>
      <c r="H17" s="382">
        <v>17.2</v>
      </c>
      <c r="I17" s="382">
        <v>15</v>
      </c>
      <c r="J17" s="383">
        <v>24</v>
      </c>
      <c r="K17" s="384"/>
      <c r="L17" s="384"/>
      <c r="M17" s="385" t="s">
        <v>363</v>
      </c>
      <c r="N17" s="384"/>
      <c r="O17" s="382">
        <v>7.5</v>
      </c>
      <c r="P17" s="382">
        <v>1.6</v>
      </c>
      <c r="Q17" s="382"/>
      <c r="R17" s="384"/>
      <c r="S17" s="382">
        <v>8.4</v>
      </c>
      <c r="T17" s="384"/>
      <c r="U17" s="386"/>
      <c r="V17" s="386"/>
      <c r="W17" s="386"/>
      <c r="X17" s="386"/>
      <c r="Y17" s="384"/>
      <c r="Z17" s="382"/>
      <c r="AA17" s="384"/>
      <c r="AB17" s="381"/>
      <c r="AC17" s="387"/>
      <c r="AD17" s="382"/>
      <c r="AE17" s="381">
        <v>0.13</v>
      </c>
      <c r="AF17" s="387">
        <v>1.7999999999999999E-2</v>
      </c>
      <c r="AG17" s="382">
        <v>1.5</v>
      </c>
      <c r="AH17" s="381"/>
      <c r="AI17" s="382">
        <v>6.6</v>
      </c>
      <c r="AJ17" s="384">
        <v>66</v>
      </c>
      <c r="AK17" s="384"/>
      <c r="AL17" s="388" t="s">
        <v>142</v>
      </c>
      <c r="AM17" s="315"/>
      <c r="AN17" s="388"/>
      <c r="AO17" s="388"/>
      <c r="AP17" s="388"/>
      <c r="AQ17" s="388"/>
      <c r="AR17" s="388"/>
      <c r="AS17" s="388"/>
      <c r="AT17" s="315"/>
      <c r="AU17" s="384"/>
      <c r="AV17" s="384"/>
      <c r="AW17" s="384"/>
      <c r="AX17" s="389">
        <v>0.1</v>
      </c>
      <c r="AY17" s="388"/>
      <c r="AZ17" s="388"/>
      <c r="BA17" s="384"/>
      <c r="BB17" s="382">
        <v>16.600000000000001</v>
      </c>
      <c r="BC17" s="381"/>
      <c r="BD17" s="384"/>
      <c r="BE17" s="384"/>
      <c r="BF17" s="387"/>
      <c r="BG17" s="381"/>
      <c r="BH17" s="386"/>
      <c r="BI17" s="386"/>
      <c r="BJ17" s="390"/>
      <c r="BK17" s="314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 t="s">
        <v>361</v>
      </c>
      <c r="BW17" s="315" t="s">
        <v>366</v>
      </c>
      <c r="BX17" s="315" t="s">
        <v>366</v>
      </c>
      <c r="BY17" s="316" t="s">
        <v>360</v>
      </c>
    </row>
    <row r="18" spans="1:77" s="461" customFormat="1" ht="14.25" thickBot="1" x14ac:dyDescent="0.2">
      <c r="A18" s="464" t="s">
        <v>357</v>
      </c>
      <c r="B18" s="395" t="s">
        <v>369</v>
      </c>
      <c r="C18" s="411" t="s">
        <v>400</v>
      </c>
      <c r="D18" s="407" t="s">
        <v>386</v>
      </c>
      <c r="E18" s="391" t="s">
        <v>359</v>
      </c>
      <c r="F18" s="392"/>
      <c r="G18" s="393">
        <v>6</v>
      </c>
      <c r="H18" s="393">
        <v>9.1999999999999993</v>
      </c>
      <c r="I18" s="394">
        <v>9.8000000000000007</v>
      </c>
      <c r="J18" s="394">
        <v>37</v>
      </c>
      <c r="K18" s="395"/>
      <c r="L18" s="395"/>
      <c r="M18" s="396" t="s">
        <v>363</v>
      </c>
      <c r="N18" s="395"/>
      <c r="O18" s="393">
        <v>7.5</v>
      </c>
      <c r="P18" s="393">
        <v>2</v>
      </c>
      <c r="Q18" s="393"/>
      <c r="R18" s="395"/>
      <c r="S18" s="393">
        <v>9.1999999999999993</v>
      </c>
      <c r="T18" s="395"/>
      <c r="U18" s="397"/>
      <c r="V18" s="397"/>
      <c r="W18" s="397"/>
      <c r="X18" s="397"/>
      <c r="Y18" s="395"/>
      <c r="Z18" s="393"/>
      <c r="AA18" s="395"/>
      <c r="AB18" s="392"/>
      <c r="AC18" s="398"/>
      <c r="AD18" s="393"/>
      <c r="AE18" s="392">
        <v>0.59</v>
      </c>
      <c r="AF18" s="398">
        <v>5.0999999999999997E-2</v>
      </c>
      <c r="AG18" s="393">
        <v>2.2999999999999998</v>
      </c>
      <c r="AH18" s="392"/>
      <c r="AI18" s="394">
        <v>10</v>
      </c>
      <c r="AJ18" s="395">
        <v>120</v>
      </c>
      <c r="AK18" s="395"/>
      <c r="AL18" s="399" t="s">
        <v>142</v>
      </c>
      <c r="AM18" s="400"/>
      <c r="AN18" s="399"/>
      <c r="AO18" s="399"/>
      <c r="AP18" s="399"/>
      <c r="AQ18" s="399"/>
      <c r="AR18" s="399"/>
      <c r="AS18" s="399"/>
      <c r="AT18" s="400"/>
      <c r="AU18" s="395"/>
      <c r="AV18" s="395"/>
      <c r="AW18" s="395"/>
      <c r="AX18" s="399">
        <v>0.09</v>
      </c>
      <c r="AY18" s="399"/>
      <c r="AZ18" s="399"/>
      <c r="BA18" s="395"/>
      <c r="BB18" s="393">
        <v>30.5</v>
      </c>
      <c r="BC18" s="392"/>
      <c r="BD18" s="395"/>
      <c r="BE18" s="395"/>
      <c r="BF18" s="398"/>
      <c r="BG18" s="392"/>
      <c r="BH18" s="397"/>
      <c r="BI18" s="397"/>
      <c r="BJ18" s="401"/>
      <c r="BK18" s="402"/>
      <c r="BL18" s="400"/>
      <c r="BM18" s="400"/>
      <c r="BN18" s="400"/>
      <c r="BO18" s="400"/>
      <c r="BP18" s="400"/>
      <c r="BQ18" s="400"/>
      <c r="BR18" s="400"/>
      <c r="BS18" s="400"/>
      <c r="BT18" s="400"/>
      <c r="BU18" s="400"/>
      <c r="BV18" s="400" t="s">
        <v>361</v>
      </c>
      <c r="BW18" s="400" t="s">
        <v>366</v>
      </c>
      <c r="BX18" s="400" t="s">
        <v>366</v>
      </c>
      <c r="BY18" s="403" t="s">
        <v>360</v>
      </c>
    </row>
    <row r="19" spans="1:77" x14ac:dyDescent="0.15">
      <c r="U19" s="470"/>
    </row>
    <row r="20" spans="1:77" x14ac:dyDescent="0.15">
      <c r="A20" s="473" t="s">
        <v>370</v>
      </c>
      <c r="U20" s="470"/>
    </row>
    <row r="21" spans="1:77" x14ac:dyDescent="0.15">
      <c r="A21" s="474" t="s">
        <v>371</v>
      </c>
      <c r="U21" s="470"/>
    </row>
    <row r="22" spans="1:77" x14ac:dyDescent="0.15">
      <c r="A22" s="474" t="s">
        <v>372</v>
      </c>
      <c r="U22" s="470"/>
    </row>
    <row r="23" spans="1:77" x14ac:dyDescent="0.15">
      <c r="A23" s="474" t="s">
        <v>373</v>
      </c>
      <c r="U23" s="470"/>
    </row>
    <row r="24" spans="1:77" x14ac:dyDescent="0.15">
      <c r="A24" s="474" t="s">
        <v>374</v>
      </c>
      <c r="U24" s="470"/>
    </row>
    <row r="25" spans="1:77" x14ac:dyDescent="0.15">
      <c r="A25" s="474" t="s">
        <v>375</v>
      </c>
      <c r="U25" s="470"/>
    </row>
    <row r="26" spans="1:77" x14ac:dyDescent="0.15">
      <c r="A26" s="474" t="s">
        <v>376</v>
      </c>
      <c r="U26" s="470"/>
    </row>
    <row r="27" spans="1:77" x14ac:dyDescent="0.15">
      <c r="A27" s="474" t="s">
        <v>377</v>
      </c>
      <c r="U27" s="470"/>
    </row>
    <row r="28" spans="1:77" x14ac:dyDescent="0.15">
      <c r="A28" s="474" t="s">
        <v>378</v>
      </c>
      <c r="U28" s="470"/>
    </row>
    <row r="29" spans="1:77" x14ac:dyDescent="0.15">
      <c r="A29" s="474" t="s">
        <v>379</v>
      </c>
      <c r="U29" s="470"/>
    </row>
    <row r="30" spans="1:77" x14ac:dyDescent="0.15">
      <c r="A30" s="474" t="s">
        <v>380</v>
      </c>
      <c r="U30" s="470"/>
    </row>
    <row r="31" spans="1:77" x14ac:dyDescent="0.15">
      <c r="A31" s="475"/>
      <c r="U31" s="470"/>
    </row>
    <row r="32" spans="1:77" x14ac:dyDescent="0.15">
      <c r="U32" s="470"/>
    </row>
    <row r="33" spans="21:21" x14ac:dyDescent="0.15">
      <c r="U33" s="470"/>
    </row>
    <row r="34" spans="21:21" x14ac:dyDescent="0.15">
      <c r="U34" s="470"/>
    </row>
    <row r="35" spans="21:21" x14ac:dyDescent="0.15">
      <c r="U35" s="470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</dataValidations>
  <pageMargins left="1.1811023622047245" right="0.59055118110236227" top="0.78740157480314965" bottom="0.78740157480314965" header="0.31496062992125984" footer="0.31496062992125984"/>
  <pageSetup paperSize="8" scale="63" orientation="landscape" r:id="rId1"/>
  <colBreaks count="1" manualBreakCount="1">
    <brk id="43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6"/>
  <sheetViews>
    <sheetView zoomScaleNormal="100" workbookViewId="0">
      <pane xSplit="3" ySplit="2" topLeftCell="D3" activePane="bottomRight" state="frozen"/>
      <selection activeCell="C24" sqref="C24"/>
      <selection pane="topRight" activeCell="C24" sqref="C24"/>
      <selection pane="bottomLeft" activeCell="C24" sqref="C24"/>
      <selection pane="bottomRight" activeCell="E1" sqref="E1:E65536"/>
    </sheetView>
  </sheetViews>
  <sheetFormatPr defaultRowHeight="13.5" x14ac:dyDescent="0.15"/>
  <cols>
    <col min="1" max="1" width="12.875" style="741" customWidth="1"/>
    <col min="2" max="2" width="18.5" style="741" customWidth="1"/>
    <col min="3" max="3" width="9.25" style="768" customWidth="1"/>
    <col min="4" max="4" width="9" style="828" customWidth="1"/>
    <col min="5" max="5" width="5.625" style="775" customWidth="1"/>
    <col min="6" max="6" width="9" style="770" hidden="1" customWidth="1"/>
    <col min="7" max="8" width="5.625" style="771" customWidth="1"/>
    <col min="9" max="11" width="9" style="741" hidden="1" customWidth="1"/>
    <col min="12" max="12" width="9" style="461" customWidth="1"/>
    <col min="13" max="14" width="5.625" style="461" customWidth="1"/>
    <col min="15" max="19" width="9" style="771"/>
    <col min="20" max="20" width="9" style="741" hidden="1" customWidth="1"/>
    <col min="21" max="21" width="9" style="772"/>
    <col min="22" max="23" width="9" style="772" hidden="1" customWidth="1"/>
    <col min="24" max="25" width="9" style="741" hidden="1" customWidth="1"/>
    <col min="26" max="26" width="9" style="741"/>
    <col min="27" max="27" width="9" style="770"/>
    <col min="28" max="28" width="9" style="773"/>
    <col min="29" max="29" width="9" style="771"/>
    <col min="30" max="30" width="9" style="774"/>
    <col min="31" max="31" width="9" style="773"/>
    <col min="32" max="32" width="9" style="770"/>
    <col min="33" max="33" width="9" style="770" hidden="1" customWidth="1"/>
    <col min="34" max="34" width="9" style="741"/>
    <col min="35" max="36" width="9" style="741" hidden="1" customWidth="1"/>
    <col min="37" max="37" width="9" style="741"/>
    <col min="38" max="38" width="9" style="773" hidden="1" customWidth="1"/>
    <col min="39" max="44" width="9" style="741" hidden="1" customWidth="1"/>
    <col min="45" max="45" width="9" style="773" hidden="1" customWidth="1"/>
    <col min="46" max="52" width="9" style="741" hidden="1" customWidth="1"/>
    <col min="53" max="53" width="9" style="771"/>
    <col min="54" max="54" width="9" style="770" hidden="1" customWidth="1"/>
    <col min="55" max="56" width="9" style="741" hidden="1" customWidth="1"/>
    <col min="57" max="57" width="9" style="773" hidden="1" customWidth="1"/>
    <col min="58" max="58" width="9" style="770" hidden="1" customWidth="1"/>
    <col min="59" max="60" width="9" style="772" hidden="1" customWidth="1"/>
    <col min="61" max="61" width="9" style="771" hidden="1" customWidth="1"/>
    <col min="62" max="74" width="9" style="741"/>
    <col min="75" max="16384" width="9" style="1"/>
  </cols>
  <sheetData>
    <row r="1" spans="1:74" s="724" customFormat="1" x14ac:dyDescent="0.15">
      <c r="A1" s="779" t="s">
        <v>0</v>
      </c>
      <c r="B1" s="780" t="s">
        <v>1</v>
      </c>
      <c r="C1" s="781" t="s">
        <v>2</v>
      </c>
      <c r="D1" s="823" t="s">
        <v>1100</v>
      </c>
      <c r="E1" s="780" t="s">
        <v>4</v>
      </c>
      <c r="F1" s="782" t="s">
        <v>5</v>
      </c>
      <c r="G1" s="783" t="s">
        <v>6</v>
      </c>
      <c r="H1" s="783" t="s">
        <v>7</v>
      </c>
      <c r="I1" s="419" t="s">
        <v>8</v>
      </c>
      <c r="J1" s="419" t="s">
        <v>9</v>
      </c>
      <c r="K1" s="419" t="s">
        <v>10</v>
      </c>
      <c r="L1" s="419" t="s">
        <v>11</v>
      </c>
      <c r="M1" s="419" t="s">
        <v>12</v>
      </c>
      <c r="N1" s="419" t="s">
        <v>13</v>
      </c>
      <c r="O1" s="784" t="s">
        <v>1101</v>
      </c>
      <c r="P1" s="784" t="s">
        <v>1102</v>
      </c>
      <c r="Q1" s="784" t="s">
        <v>1103</v>
      </c>
      <c r="R1" s="784" t="s">
        <v>1104</v>
      </c>
      <c r="S1" s="784" t="s">
        <v>322</v>
      </c>
      <c r="T1" s="419" t="s">
        <v>19</v>
      </c>
      <c r="U1" s="785" t="s">
        <v>20</v>
      </c>
      <c r="V1" s="785" t="s">
        <v>21</v>
      </c>
      <c r="W1" s="18" t="s">
        <v>22</v>
      </c>
      <c r="X1" s="419" t="s">
        <v>23</v>
      </c>
      <c r="Y1" s="419" t="s">
        <v>24</v>
      </c>
      <c r="Z1" s="419" t="s">
        <v>25</v>
      </c>
      <c r="AA1" s="782" t="s">
        <v>26</v>
      </c>
      <c r="AB1" s="786" t="s">
        <v>27</v>
      </c>
      <c r="AC1" s="783" t="s">
        <v>28</v>
      </c>
      <c r="AD1" s="787" t="s">
        <v>29</v>
      </c>
      <c r="AE1" s="786" t="s">
        <v>30</v>
      </c>
      <c r="AF1" s="782" t="s">
        <v>31</v>
      </c>
      <c r="AG1" s="19" t="s">
        <v>32</v>
      </c>
      <c r="AH1" s="419" t="s">
        <v>33</v>
      </c>
      <c r="AI1" s="419" t="s">
        <v>34</v>
      </c>
      <c r="AJ1" s="419" t="s">
        <v>35</v>
      </c>
      <c r="AK1" s="419" t="s">
        <v>36</v>
      </c>
      <c r="AL1" s="786" t="s">
        <v>37</v>
      </c>
      <c r="AM1" s="419" t="s">
        <v>38</v>
      </c>
      <c r="AN1" s="419" t="s">
        <v>39</v>
      </c>
      <c r="AO1" s="419" t="s">
        <v>40</v>
      </c>
      <c r="AP1" s="419" t="s">
        <v>41</v>
      </c>
      <c r="AQ1" s="419" t="s">
        <v>42</v>
      </c>
      <c r="AR1" s="419" t="s">
        <v>43</v>
      </c>
      <c r="AS1" s="786" t="s">
        <v>44</v>
      </c>
      <c r="AT1" s="419" t="s">
        <v>45</v>
      </c>
      <c r="AU1" s="419" t="s">
        <v>46</v>
      </c>
      <c r="AV1" s="419" t="s">
        <v>47</v>
      </c>
      <c r="AW1" s="419" t="s">
        <v>48</v>
      </c>
      <c r="AX1" s="419" t="s">
        <v>49</v>
      </c>
      <c r="AY1" s="419" t="s">
        <v>50</v>
      </c>
      <c r="AZ1" s="419" t="s">
        <v>51</v>
      </c>
      <c r="BA1" s="783" t="s">
        <v>52</v>
      </c>
      <c r="BB1" s="782" t="s">
        <v>53</v>
      </c>
      <c r="BC1" s="419" t="s">
        <v>54</v>
      </c>
      <c r="BD1" s="419" t="s">
        <v>55</v>
      </c>
      <c r="BE1" s="786" t="s">
        <v>56</v>
      </c>
      <c r="BF1" s="782" t="s">
        <v>57</v>
      </c>
      <c r="BG1" s="785" t="s">
        <v>58</v>
      </c>
      <c r="BH1" s="785" t="s">
        <v>59</v>
      </c>
      <c r="BI1" s="788" t="s">
        <v>60</v>
      </c>
      <c r="BJ1" s="723"/>
      <c r="BK1" s="723"/>
      <c r="BL1" s="723"/>
      <c r="BM1" s="723"/>
      <c r="BN1" s="723"/>
      <c r="BO1" s="723"/>
      <c r="BP1" s="723"/>
      <c r="BQ1" s="723"/>
      <c r="BR1" s="723"/>
      <c r="BS1" s="723"/>
      <c r="BT1" s="723"/>
      <c r="BU1" s="723"/>
      <c r="BV1" s="723"/>
    </row>
    <row r="2" spans="1:74" s="476" customFormat="1" ht="14.25" thickBot="1" x14ac:dyDescent="0.2">
      <c r="A2" s="789"/>
      <c r="B2" s="291"/>
      <c r="C2" s="790"/>
      <c r="D2" s="824"/>
      <c r="E2" s="291"/>
      <c r="F2" s="288" t="s">
        <v>61</v>
      </c>
      <c r="G2" s="791" t="s">
        <v>62</v>
      </c>
      <c r="H2" s="791" t="s">
        <v>62</v>
      </c>
      <c r="I2" s="291" t="s">
        <v>63</v>
      </c>
      <c r="J2" s="291" t="s">
        <v>63</v>
      </c>
      <c r="K2" s="291"/>
      <c r="L2" s="291"/>
      <c r="M2" s="291"/>
      <c r="N2" s="291" t="s">
        <v>1023</v>
      </c>
      <c r="O2" s="791"/>
      <c r="P2" s="791" t="s">
        <v>1024</v>
      </c>
      <c r="Q2" s="791" t="s">
        <v>1024</v>
      </c>
      <c r="R2" s="791" t="s">
        <v>1024</v>
      </c>
      <c r="S2" s="791" t="s">
        <v>1024</v>
      </c>
      <c r="T2" s="291"/>
      <c r="U2" s="290" t="s">
        <v>1025</v>
      </c>
      <c r="V2" s="290" t="s">
        <v>67</v>
      </c>
      <c r="W2" s="33" t="s">
        <v>67</v>
      </c>
      <c r="X2" s="291" t="s">
        <v>1026</v>
      </c>
      <c r="Y2" s="291" t="s">
        <v>1024</v>
      </c>
      <c r="Z2" s="291" t="s">
        <v>1024</v>
      </c>
      <c r="AA2" s="288" t="s">
        <v>1024</v>
      </c>
      <c r="AB2" s="792" t="s">
        <v>1024</v>
      </c>
      <c r="AC2" s="791" t="s">
        <v>1024</v>
      </c>
      <c r="AD2" s="288" t="s">
        <v>1024</v>
      </c>
      <c r="AE2" s="792" t="s">
        <v>1024</v>
      </c>
      <c r="AF2" s="288" t="s">
        <v>1024</v>
      </c>
      <c r="AG2" s="35" t="s">
        <v>1024</v>
      </c>
      <c r="AH2" s="291" t="s">
        <v>1024</v>
      </c>
      <c r="AI2" s="291"/>
      <c r="AJ2" s="291"/>
      <c r="AK2" s="291" t="s">
        <v>1024</v>
      </c>
      <c r="AL2" s="792" t="s">
        <v>1024</v>
      </c>
      <c r="AM2" s="291" t="s">
        <v>1024</v>
      </c>
      <c r="AN2" s="291" t="s">
        <v>1024</v>
      </c>
      <c r="AO2" s="291" t="s">
        <v>1024</v>
      </c>
      <c r="AP2" s="291" t="s">
        <v>1024</v>
      </c>
      <c r="AQ2" s="291" t="s">
        <v>1024</v>
      </c>
      <c r="AR2" s="291" t="s">
        <v>1024</v>
      </c>
      <c r="AS2" s="792" t="s">
        <v>1024</v>
      </c>
      <c r="AT2" s="291" t="s">
        <v>1024</v>
      </c>
      <c r="AU2" s="291" t="s">
        <v>1024</v>
      </c>
      <c r="AV2" s="291" t="s">
        <v>1024</v>
      </c>
      <c r="AW2" s="291" t="s">
        <v>1024</v>
      </c>
      <c r="AX2" s="291" t="s">
        <v>1024</v>
      </c>
      <c r="AY2" s="291" t="s">
        <v>1024</v>
      </c>
      <c r="AZ2" s="291" t="s">
        <v>1024</v>
      </c>
      <c r="BA2" s="791" t="s">
        <v>1027</v>
      </c>
      <c r="BB2" s="288" t="s">
        <v>1024</v>
      </c>
      <c r="BC2" s="291" t="s">
        <v>1024</v>
      </c>
      <c r="BD2" s="291" t="s">
        <v>1024</v>
      </c>
      <c r="BE2" s="792" t="s">
        <v>1024</v>
      </c>
      <c r="BF2" s="288" t="s">
        <v>1024</v>
      </c>
      <c r="BG2" s="290" t="s">
        <v>1025</v>
      </c>
      <c r="BH2" s="290" t="s">
        <v>67</v>
      </c>
      <c r="BI2" s="793" t="s">
        <v>1028</v>
      </c>
      <c r="BJ2" s="725"/>
      <c r="BK2" s="725"/>
      <c r="BL2" s="725"/>
      <c r="BM2" s="725"/>
      <c r="BN2" s="725"/>
      <c r="BO2" s="725"/>
      <c r="BP2" s="725"/>
      <c r="BQ2" s="725"/>
      <c r="BR2" s="725"/>
      <c r="BS2" s="725"/>
      <c r="BT2" s="725"/>
      <c r="BU2" s="725"/>
      <c r="BV2" s="725"/>
    </row>
    <row r="3" spans="1:74" s="742" customFormat="1" x14ac:dyDescent="0.15">
      <c r="A3" s="794" t="s">
        <v>1105</v>
      </c>
      <c r="B3" s="191" t="s">
        <v>1106</v>
      </c>
      <c r="C3" s="726" t="s">
        <v>1107</v>
      </c>
      <c r="D3" s="825" t="s">
        <v>1143</v>
      </c>
      <c r="E3" s="727" t="s">
        <v>132</v>
      </c>
      <c r="F3" s="728"/>
      <c r="G3" s="729">
        <v>16.2</v>
      </c>
      <c r="H3" s="729">
        <v>11.9</v>
      </c>
      <c r="I3" s="730"/>
      <c r="J3" s="730"/>
      <c r="K3" s="730"/>
      <c r="L3" s="730" t="s">
        <v>121</v>
      </c>
      <c r="M3" s="730" t="s">
        <v>136</v>
      </c>
      <c r="N3" s="731" t="s">
        <v>1142</v>
      </c>
      <c r="O3" s="729">
        <v>8.4</v>
      </c>
      <c r="P3" s="729">
        <v>2.4</v>
      </c>
      <c r="Q3" s="729">
        <v>4.3</v>
      </c>
      <c r="R3" s="729">
        <v>4</v>
      </c>
      <c r="S3" s="729">
        <v>10.9</v>
      </c>
      <c r="T3" s="730"/>
      <c r="U3" s="732">
        <v>130000</v>
      </c>
      <c r="V3" s="732"/>
      <c r="W3" s="733"/>
      <c r="X3" s="730"/>
      <c r="Y3" s="729"/>
      <c r="Z3" s="730">
        <v>0.6</v>
      </c>
      <c r="AA3" s="728">
        <v>0.1</v>
      </c>
      <c r="AB3" s="734">
        <v>4.2999999999999997E-2</v>
      </c>
      <c r="AC3" s="729">
        <v>1.3</v>
      </c>
      <c r="AD3" s="735">
        <v>0.11</v>
      </c>
      <c r="AE3" s="736" t="s">
        <v>742</v>
      </c>
      <c r="AF3" s="737">
        <v>0.7</v>
      </c>
      <c r="AG3" s="738"/>
      <c r="AH3" s="730">
        <v>15</v>
      </c>
      <c r="AI3" s="730"/>
      <c r="AJ3" s="730"/>
      <c r="AK3" s="739">
        <v>0.05</v>
      </c>
      <c r="AL3" s="734"/>
      <c r="AM3" s="730"/>
      <c r="AN3" s="730"/>
      <c r="AO3" s="730"/>
      <c r="AP3" s="730"/>
      <c r="AQ3" s="730"/>
      <c r="AR3" s="730"/>
      <c r="AS3" s="734"/>
      <c r="AT3" s="730"/>
      <c r="AU3" s="730"/>
      <c r="AV3" s="730"/>
      <c r="AW3" s="730"/>
      <c r="AX3" s="730"/>
      <c r="AY3" s="730"/>
      <c r="AZ3" s="730"/>
      <c r="BA3" s="740">
        <v>54</v>
      </c>
      <c r="BB3" s="381"/>
      <c r="BC3" s="384"/>
      <c r="BD3" s="384"/>
      <c r="BE3" s="387"/>
      <c r="BF3" s="381"/>
      <c r="BG3" s="386"/>
      <c r="BH3" s="386"/>
      <c r="BI3" s="390"/>
      <c r="BJ3" s="741"/>
      <c r="BK3" s="741"/>
      <c r="BL3" s="741"/>
      <c r="BM3" s="741"/>
      <c r="BN3" s="741"/>
      <c r="BO3" s="741"/>
      <c r="BP3" s="741"/>
      <c r="BQ3" s="741"/>
      <c r="BR3" s="741"/>
      <c r="BS3" s="741"/>
      <c r="BT3" s="741"/>
      <c r="BU3" s="741"/>
      <c r="BV3" s="741"/>
    </row>
    <row r="4" spans="1:74" s="742" customFormat="1" x14ac:dyDescent="0.15">
      <c r="A4" s="190" t="s">
        <v>1105</v>
      </c>
      <c r="B4" s="202" t="s">
        <v>1106</v>
      </c>
      <c r="C4" s="726" t="s">
        <v>319</v>
      </c>
      <c r="D4" s="826" t="s">
        <v>1144</v>
      </c>
      <c r="E4" s="743" t="s">
        <v>124</v>
      </c>
      <c r="F4" s="744"/>
      <c r="G4" s="745">
        <v>33.5</v>
      </c>
      <c r="H4" s="745">
        <v>21.6</v>
      </c>
      <c r="I4" s="746"/>
      <c r="J4" s="746"/>
      <c r="K4" s="746"/>
      <c r="L4" s="746" t="s">
        <v>758</v>
      </c>
      <c r="M4" s="746" t="s">
        <v>130</v>
      </c>
      <c r="N4" s="747" t="s">
        <v>1142</v>
      </c>
      <c r="O4" s="745">
        <v>8.3000000000000007</v>
      </c>
      <c r="P4" s="745">
        <v>4</v>
      </c>
      <c r="Q4" s="745">
        <v>5.5</v>
      </c>
      <c r="R4" s="745">
        <v>7</v>
      </c>
      <c r="S4" s="745">
        <v>8.1</v>
      </c>
      <c r="T4" s="746"/>
      <c r="U4" s="748">
        <v>1300000</v>
      </c>
      <c r="V4" s="748"/>
      <c r="W4" s="748"/>
      <c r="X4" s="746"/>
      <c r="Y4" s="745"/>
      <c r="Z4" s="749" t="s">
        <v>1108</v>
      </c>
      <c r="AA4" s="744">
        <v>0.19</v>
      </c>
      <c r="AB4" s="750">
        <v>8.2000000000000003E-2</v>
      </c>
      <c r="AC4" s="745">
        <v>1.3</v>
      </c>
      <c r="AD4" s="737">
        <v>0.12</v>
      </c>
      <c r="AE4" s="751" t="s">
        <v>742</v>
      </c>
      <c r="AF4" s="737">
        <v>0.41</v>
      </c>
      <c r="AG4" s="744"/>
      <c r="AH4" s="746">
        <v>15</v>
      </c>
      <c r="AI4" s="746"/>
      <c r="AJ4" s="746"/>
      <c r="AK4" s="739">
        <v>0.15</v>
      </c>
      <c r="AL4" s="750"/>
      <c r="AM4" s="746"/>
      <c r="AN4" s="746"/>
      <c r="AO4" s="746"/>
      <c r="AP4" s="746"/>
      <c r="AQ4" s="746"/>
      <c r="AR4" s="746"/>
      <c r="AS4" s="750"/>
      <c r="AT4" s="746"/>
      <c r="AU4" s="746"/>
      <c r="AV4" s="746"/>
      <c r="AW4" s="746"/>
      <c r="AX4" s="746"/>
      <c r="AY4" s="746"/>
      <c r="AZ4" s="746"/>
      <c r="BA4" s="752">
        <v>59</v>
      </c>
      <c r="BB4" s="795"/>
      <c r="BC4" s="796"/>
      <c r="BD4" s="796"/>
      <c r="BE4" s="797"/>
      <c r="BF4" s="795"/>
      <c r="BG4" s="324"/>
      <c r="BH4" s="324"/>
      <c r="BI4" s="798"/>
      <c r="BJ4" s="741"/>
      <c r="BK4" s="741"/>
      <c r="BL4" s="741"/>
      <c r="BM4" s="741"/>
      <c r="BN4" s="741"/>
      <c r="BO4" s="741"/>
      <c r="BP4" s="741"/>
      <c r="BQ4" s="741"/>
      <c r="BR4" s="741"/>
      <c r="BS4" s="741"/>
      <c r="BT4" s="741"/>
      <c r="BU4" s="741"/>
      <c r="BV4" s="741"/>
    </row>
    <row r="5" spans="1:74" s="742" customFormat="1" x14ac:dyDescent="0.15">
      <c r="A5" s="190" t="s">
        <v>1105</v>
      </c>
      <c r="B5" s="202" t="s">
        <v>1106</v>
      </c>
      <c r="C5" s="726">
        <v>41207</v>
      </c>
      <c r="D5" s="826" t="s">
        <v>1145</v>
      </c>
      <c r="E5" s="743" t="s">
        <v>132</v>
      </c>
      <c r="F5" s="744"/>
      <c r="G5" s="745">
        <v>17.3</v>
      </c>
      <c r="H5" s="745">
        <v>15.7</v>
      </c>
      <c r="I5" s="746"/>
      <c r="J5" s="746"/>
      <c r="K5" s="746"/>
      <c r="L5" s="746" t="s">
        <v>758</v>
      </c>
      <c r="M5" s="746" t="s">
        <v>130</v>
      </c>
      <c r="N5" s="747" t="s">
        <v>1142</v>
      </c>
      <c r="O5" s="745">
        <v>8.1</v>
      </c>
      <c r="P5" s="745">
        <v>2.5</v>
      </c>
      <c r="Q5" s="745">
        <v>6.8</v>
      </c>
      <c r="R5" s="745">
        <v>3</v>
      </c>
      <c r="S5" s="745">
        <v>9.1999999999999993</v>
      </c>
      <c r="T5" s="746"/>
      <c r="U5" s="748">
        <v>790000</v>
      </c>
      <c r="V5" s="748"/>
      <c r="W5" s="748"/>
      <c r="X5" s="746"/>
      <c r="Y5" s="745"/>
      <c r="Z5" s="749" t="s">
        <v>204</v>
      </c>
      <c r="AA5" s="744">
        <v>0.17</v>
      </c>
      <c r="AB5" s="744">
        <v>0.11</v>
      </c>
      <c r="AC5" s="745">
        <v>1.5</v>
      </c>
      <c r="AD5" s="737">
        <v>7.0000000000000007E-2</v>
      </c>
      <c r="AE5" s="751" t="s">
        <v>742</v>
      </c>
      <c r="AF5" s="753">
        <v>1</v>
      </c>
      <c r="AG5" s="744"/>
      <c r="AH5" s="746">
        <v>19</v>
      </c>
      <c r="AI5" s="746"/>
      <c r="AJ5" s="746"/>
      <c r="AK5" s="739">
        <v>0.09</v>
      </c>
      <c r="AL5" s="750"/>
      <c r="AM5" s="746"/>
      <c r="AN5" s="746"/>
      <c r="AO5" s="746"/>
      <c r="AP5" s="746"/>
      <c r="AQ5" s="746"/>
      <c r="AR5" s="746"/>
      <c r="AS5" s="750"/>
      <c r="AT5" s="746"/>
      <c r="AU5" s="746"/>
      <c r="AV5" s="746"/>
      <c r="AW5" s="746"/>
      <c r="AX5" s="746"/>
      <c r="AY5" s="746"/>
      <c r="AZ5" s="746"/>
      <c r="BA5" s="752">
        <v>54</v>
      </c>
      <c r="BB5" s="795"/>
      <c r="BC5" s="796"/>
      <c r="BD5" s="796"/>
      <c r="BE5" s="797"/>
      <c r="BF5" s="795"/>
      <c r="BG5" s="324"/>
      <c r="BH5" s="324"/>
      <c r="BI5" s="798"/>
      <c r="BJ5" s="741"/>
      <c r="BK5" s="741"/>
      <c r="BL5" s="741"/>
      <c r="BM5" s="741"/>
      <c r="BN5" s="741"/>
      <c r="BO5" s="741"/>
      <c r="BP5" s="741"/>
      <c r="BQ5" s="741"/>
      <c r="BR5" s="741"/>
      <c r="BS5" s="741"/>
      <c r="BT5" s="741"/>
      <c r="BU5" s="741"/>
      <c r="BV5" s="741"/>
    </row>
    <row r="6" spans="1:74" s="742" customFormat="1" x14ac:dyDescent="0.15">
      <c r="A6" s="190" t="s">
        <v>1105</v>
      </c>
      <c r="B6" s="202" t="s">
        <v>1106</v>
      </c>
      <c r="C6" s="726" t="s">
        <v>1109</v>
      </c>
      <c r="D6" s="826" t="s">
        <v>1146</v>
      </c>
      <c r="E6" s="743" t="s">
        <v>124</v>
      </c>
      <c r="F6" s="744"/>
      <c r="G6" s="745">
        <v>7.4</v>
      </c>
      <c r="H6" s="745">
        <v>7.1</v>
      </c>
      <c r="I6" s="746"/>
      <c r="J6" s="746"/>
      <c r="K6" s="746"/>
      <c r="L6" s="746" t="s">
        <v>758</v>
      </c>
      <c r="M6" s="746" t="s">
        <v>130</v>
      </c>
      <c r="N6" s="747" t="s">
        <v>1142</v>
      </c>
      <c r="O6" s="745">
        <v>8.1</v>
      </c>
      <c r="P6" s="745">
        <v>1.7</v>
      </c>
      <c r="Q6" s="745">
        <v>3.2</v>
      </c>
      <c r="R6" s="745">
        <v>1</v>
      </c>
      <c r="S6" s="745">
        <v>11.5</v>
      </c>
      <c r="T6" s="746"/>
      <c r="U6" s="748">
        <v>110000</v>
      </c>
      <c r="V6" s="748"/>
      <c r="W6" s="748"/>
      <c r="X6" s="746"/>
      <c r="Y6" s="745"/>
      <c r="Z6" s="749" t="s">
        <v>204</v>
      </c>
      <c r="AA6" s="744">
        <v>0.11</v>
      </c>
      <c r="AB6" s="750">
        <v>5.8000000000000003E-2</v>
      </c>
      <c r="AC6" s="745">
        <v>1.7</v>
      </c>
      <c r="AD6" s="737">
        <v>0.05</v>
      </c>
      <c r="AE6" s="751" t="s">
        <v>742</v>
      </c>
      <c r="AF6" s="753">
        <v>1.3</v>
      </c>
      <c r="AG6" s="744"/>
      <c r="AH6" s="746">
        <v>27</v>
      </c>
      <c r="AI6" s="746"/>
      <c r="AJ6" s="746"/>
      <c r="AK6" s="739">
        <v>0.05</v>
      </c>
      <c r="AL6" s="750"/>
      <c r="AM6" s="746"/>
      <c r="AN6" s="746"/>
      <c r="AO6" s="746"/>
      <c r="AP6" s="746"/>
      <c r="AQ6" s="746"/>
      <c r="AR6" s="746"/>
      <c r="AS6" s="750"/>
      <c r="AT6" s="746"/>
      <c r="AU6" s="746"/>
      <c r="AV6" s="746"/>
      <c r="AW6" s="746"/>
      <c r="AX6" s="746"/>
      <c r="AY6" s="746"/>
      <c r="AZ6" s="746"/>
      <c r="BA6" s="752">
        <v>49</v>
      </c>
      <c r="BB6" s="795"/>
      <c r="BC6" s="796"/>
      <c r="BD6" s="796"/>
      <c r="BE6" s="797"/>
      <c r="BF6" s="795"/>
      <c r="BG6" s="324"/>
      <c r="BH6" s="324"/>
      <c r="BI6" s="798"/>
      <c r="BJ6" s="741"/>
      <c r="BK6" s="741"/>
      <c r="BL6" s="741"/>
      <c r="BM6" s="741"/>
      <c r="BN6" s="741"/>
      <c r="BO6" s="741"/>
      <c r="BP6" s="741"/>
      <c r="BQ6" s="741"/>
      <c r="BR6" s="741"/>
      <c r="BS6" s="741"/>
      <c r="BT6" s="741"/>
      <c r="BU6" s="741"/>
      <c r="BV6" s="741"/>
    </row>
    <row r="7" spans="1:74" s="754" customFormat="1" x14ac:dyDescent="0.15">
      <c r="A7" s="190" t="s">
        <v>1105</v>
      </c>
      <c r="B7" s="202" t="s">
        <v>1110</v>
      </c>
      <c r="C7" s="726" t="s">
        <v>1111</v>
      </c>
      <c r="D7" s="826" t="s">
        <v>1147</v>
      </c>
      <c r="E7" s="743" t="s">
        <v>132</v>
      </c>
      <c r="F7" s="744"/>
      <c r="G7" s="745">
        <v>17.2</v>
      </c>
      <c r="H7" s="745">
        <v>11.4</v>
      </c>
      <c r="I7" s="746"/>
      <c r="J7" s="746"/>
      <c r="K7" s="746"/>
      <c r="L7" s="746" t="s">
        <v>758</v>
      </c>
      <c r="M7" s="746" t="s">
        <v>130</v>
      </c>
      <c r="N7" s="747" t="s">
        <v>1142</v>
      </c>
      <c r="O7" s="745">
        <v>8</v>
      </c>
      <c r="P7" s="745">
        <v>2</v>
      </c>
      <c r="Q7" s="745">
        <v>2.5</v>
      </c>
      <c r="R7" s="745">
        <v>1</v>
      </c>
      <c r="S7" s="745">
        <v>9.3000000000000007</v>
      </c>
      <c r="T7" s="746"/>
      <c r="U7" s="748">
        <v>49000</v>
      </c>
      <c r="V7" s="748"/>
      <c r="W7" s="748"/>
      <c r="X7" s="746"/>
      <c r="Y7" s="745"/>
      <c r="Z7" s="739" t="s">
        <v>204</v>
      </c>
      <c r="AA7" s="744">
        <v>0.23</v>
      </c>
      <c r="AB7" s="744">
        <v>0.19</v>
      </c>
      <c r="AC7" s="745">
        <v>2.1</v>
      </c>
      <c r="AD7" s="737">
        <v>0.43</v>
      </c>
      <c r="AE7" s="751" t="s">
        <v>742</v>
      </c>
      <c r="AF7" s="753">
        <v>1.1000000000000001</v>
      </c>
      <c r="AG7" s="744"/>
      <c r="AH7" s="746">
        <v>16</v>
      </c>
      <c r="AI7" s="746"/>
      <c r="AJ7" s="746"/>
      <c r="AK7" s="746">
        <v>7.0000000000000007E-2</v>
      </c>
      <c r="AL7" s="750"/>
      <c r="AM7" s="746"/>
      <c r="AN7" s="746"/>
      <c r="AO7" s="746"/>
      <c r="AP7" s="746"/>
      <c r="AQ7" s="746"/>
      <c r="AR7" s="746"/>
      <c r="AS7" s="750"/>
      <c r="AT7" s="746"/>
      <c r="AU7" s="746"/>
      <c r="AV7" s="746"/>
      <c r="AW7" s="746"/>
      <c r="AX7" s="746"/>
      <c r="AY7" s="746"/>
      <c r="AZ7" s="746"/>
      <c r="BA7" s="752">
        <v>31</v>
      </c>
      <c r="BB7" s="795"/>
      <c r="BC7" s="796"/>
      <c r="BD7" s="796"/>
      <c r="BE7" s="797"/>
      <c r="BF7" s="795"/>
      <c r="BG7" s="324"/>
      <c r="BH7" s="324"/>
      <c r="BI7" s="798"/>
      <c r="BJ7" s="741"/>
      <c r="BK7" s="741"/>
      <c r="BL7" s="741"/>
      <c r="BM7" s="741"/>
      <c r="BN7" s="741"/>
      <c r="BO7" s="741"/>
      <c r="BP7" s="741"/>
      <c r="BQ7" s="741"/>
      <c r="BR7" s="741"/>
      <c r="BS7" s="741"/>
      <c r="BT7" s="741"/>
      <c r="BU7" s="741"/>
      <c r="BV7" s="741"/>
    </row>
    <row r="8" spans="1:74" s="754" customFormat="1" x14ac:dyDescent="0.15">
      <c r="A8" s="190" t="s">
        <v>1105</v>
      </c>
      <c r="B8" s="202" t="s">
        <v>1110</v>
      </c>
      <c r="C8" s="726" t="s">
        <v>1112</v>
      </c>
      <c r="D8" s="826" t="s">
        <v>1148</v>
      </c>
      <c r="E8" s="743" t="s">
        <v>124</v>
      </c>
      <c r="F8" s="744"/>
      <c r="G8" s="745">
        <v>33.4</v>
      </c>
      <c r="H8" s="745">
        <v>21.4</v>
      </c>
      <c r="I8" s="746"/>
      <c r="J8" s="746"/>
      <c r="K8" s="746"/>
      <c r="L8" s="746" t="s">
        <v>758</v>
      </c>
      <c r="M8" s="746" t="s">
        <v>130</v>
      </c>
      <c r="N8" s="747" t="s">
        <v>1142</v>
      </c>
      <c r="O8" s="745">
        <v>7.9</v>
      </c>
      <c r="P8" s="745">
        <v>1.7</v>
      </c>
      <c r="Q8" s="745">
        <v>3.9</v>
      </c>
      <c r="R8" s="745">
        <v>6</v>
      </c>
      <c r="S8" s="745">
        <v>8.3000000000000007</v>
      </c>
      <c r="T8" s="746"/>
      <c r="U8" s="748">
        <v>79000</v>
      </c>
      <c r="V8" s="748"/>
      <c r="W8" s="748"/>
      <c r="X8" s="746"/>
      <c r="Y8" s="745"/>
      <c r="Z8" s="739" t="s">
        <v>204</v>
      </c>
      <c r="AA8" s="744">
        <v>0.28999999999999998</v>
      </c>
      <c r="AB8" s="744">
        <v>0.21</v>
      </c>
      <c r="AC8" s="745">
        <v>1.5</v>
      </c>
      <c r="AD8" s="737">
        <v>0.15</v>
      </c>
      <c r="AE8" s="737">
        <v>0.05</v>
      </c>
      <c r="AF8" s="737">
        <v>0.86</v>
      </c>
      <c r="AG8" s="744"/>
      <c r="AH8" s="746">
        <v>17</v>
      </c>
      <c r="AI8" s="746"/>
      <c r="AJ8" s="746"/>
      <c r="AK8" s="746">
        <v>0.05</v>
      </c>
      <c r="AL8" s="750"/>
      <c r="AM8" s="746"/>
      <c r="AN8" s="746"/>
      <c r="AO8" s="746"/>
      <c r="AP8" s="746"/>
      <c r="AQ8" s="746"/>
      <c r="AR8" s="746"/>
      <c r="AS8" s="750"/>
      <c r="AT8" s="746"/>
      <c r="AU8" s="746"/>
      <c r="AV8" s="746"/>
      <c r="AW8" s="746"/>
      <c r="AX8" s="746"/>
      <c r="AY8" s="746"/>
      <c r="AZ8" s="746"/>
      <c r="BA8" s="752">
        <v>32</v>
      </c>
      <c r="BB8" s="795"/>
      <c r="BC8" s="796"/>
      <c r="BD8" s="796"/>
      <c r="BE8" s="797"/>
      <c r="BF8" s="795"/>
      <c r="BG8" s="324"/>
      <c r="BH8" s="324"/>
      <c r="BI8" s="798"/>
      <c r="BJ8" s="741"/>
      <c r="BK8" s="741"/>
      <c r="BL8" s="741"/>
      <c r="BM8" s="741"/>
      <c r="BN8" s="741"/>
      <c r="BO8" s="741"/>
      <c r="BP8" s="741"/>
      <c r="BQ8" s="741"/>
      <c r="BR8" s="741"/>
      <c r="BS8" s="741"/>
      <c r="BT8" s="741"/>
      <c r="BU8" s="741"/>
      <c r="BV8" s="741"/>
    </row>
    <row r="9" spans="1:74" s="754" customFormat="1" x14ac:dyDescent="0.15">
      <c r="A9" s="190" t="s">
        <v>1105</v>
      </c>
      <c r="B9" s="202" t="s">
        <v>1110</v>
      </c>
      <c r="C9" s="726">
        <v>41207</v>
      </c>
      <c r="D9" s="826" t="s">
        <v>1149</v>
      </c>
      <c r="E9" s="743" t="s">
        <v>132</v>
      </c>
      <c r="F9" s="744"/>
      <c r="G9" s="745">
        <v>17.600000000000001</v>
      </c>
      <c r="H9" s="745">
        <v>14.4</v>
      </c>
      <c r="I9" s="746"/>
      <c r="J9" s="746"/>
      <c r="K9" s="746"/>
      <c r="L9" s="746" t="s">
        <v>758</v>
      </c>
      <c r="M9" s="746" t="s">
        <v>130</v>
      </c>
      <c r="N9" s="747" t="s">
        <v>1142</v>
      </c>
      <c r="O9" s="745">
        <v>7.8</v>
      </c>
      <c r="P9" s="745">
        <v>0.9</v>
      </c>
      <c r="Q9" s="745">
        <v>2.4</v>
      </c>
      <c r="R9" s="745">
        <v>1</v>
      </c>
      <c r="S9" s="745">
        <v>8.6</v>
      </c>
      <c r="T9" s="746"/>
      <c r="U9" s="748">
        <v>130000</v>
      </c>
      <c r="V9" s="748"/>
      <c r="W9" s="748"/>
      <c r="X9" s="746"/>
      <c r="Y9" s="745"/>
      <c r="Z9" s="739" t="s">
        <v>204</v>
      </c>
      <c r="AA9" s="744">
        <v>0.21</v>
      </c>
      <c r="AB9" s="744">
        <v>0.17</v>
      </c>
      <c r="AC9" s="745">
        <v>1.5</v>
      </c>
      <c r="AD9" s="737">
        <v>0.09</v>
      </c>
      <c r="AE9" s="751" t="s">
        <v>742</v>
      </c>
      <c r="AF9" s="753">
        <v>1.1000000000000001</v>
      </c>
      <c r="AG9" s="744"/>
      <c r="AH9" s="746">
        <v>12</v>
      </c>
      <c r="AI9" s="746"/>
      <c r="AJ9" s="746"/>
      <c r="AK9" s="746">
        <v>0.05</v>
      </c>
      <c r="AL9" s="750"/>
      <c r="AM9" s="746"/>
      <c r="AN9" s="746"/>
      <c r="AO9" s="746"/>
      <c r="AP9" s="746"/>
      <c r="AQ9" s="746"/>
      <c r="AR9" s="746"/>
      <c r="AS9" s="750"/>
      <c r="AT9" s="746"/>
      <c r="AU9" s="746"/>
      <c r="AV9" s="746"/>
      <c r="AW9" s="746"/>
      <c r="AX9" s="746"/>
      <c r="AY9" s="746"/>
      <c r="AZ9" s="746"/>
      <c r="BA9" s="752">
        <v>30</v>
      </c>
      <c r="BB9" s="795"/>
      <c r="BC9" s="796"/>
      <c r="BD9" s="796"/>
      <c r="BE9" s="797"/>
      <c r="BF9" s="795"/>
      <c r="BG9" s="324"/>
      <c r="BH9" s="324"/>
      <c r="BI9" s="798"/>
      <c r="BJ9" s="741"/>
      <c r="BK9" s="741"/>
      <c r="BL9" s="741"/>
      <c r="BM9" s="741"/>
      <c r="BN9" s="741"/>
      <c r="BO9" s="741"/>
      <c r="BP9" s="741"/>
      <c r="BQ9" s="741"/>
      <c r="BR9" s="741"/>
      <c r="BS9" s="741"/>
      <c r="BT9" s="741"/>
      <c r="BU9" s="741"/>
      <c r="BV9" s="741"/>
    </row>
    <row r="10" spans="1:74" s="754" customFormat="1" x14ac:dyDescent="0.15">
      <c r="A10" s="190" t="s">
        <v>1105</v>
      </c>
      <c r="B10" s="202" t="s">
        <v>1110</v>
      </c>
      <c r="C10" s="726" t="s">
        <v>1109</v>
      </c>
      <c r="D10" s="826" t="s">
        <v>1150</v>
      </c>
      <c r="E10" s="743" t="s">
        <v>124</v>
      </c>
      <c r="F10" s="744"/>
      <c r="G10" s="745">
        <v>7.5</v>
      </c>
      <c r="H10" s="745">
        <v>7.5</v>
      </c>
      <c r="I10" s="746"/>
      <c r="J10" s="746"/>
      <c r="K10" s="746"/>
      <c r="L10" s="746" t="s">
        <v>758</v>
      </c>
      <c r="M10" s="746" t="s">
        <v>130</v>
      </c>
      <c r="N10" s="747" t="s">
        <v>1142</v>
      </c>
      <c r="O10" s="745">
        <v>7.8</v>
      </c>
      <c r="P10" s="745">
        <v>1.1000000000000001</v>
      </c>
      <c r="Q10" s="745">
        <v>2.6</v>
      </c>
      <c r="R10" s="739" t="s">
        <v>155</v>
      </c>
      <c r="S10" s="745">
        <v>11.7</v>
      </c>
      <c r="T10" s="746"/>
      <c r="U10" s="748">
        <v>130000</v>
      </c>
      <c r="V10" s="748"/>
      <c r="W10" s="748"/>
      <c r="X10" s="746"/>
      <c r="Y10" s="745"/>
      <c r="Z10" s="739" t="s">
        <v>204</v>
      </c>
      <c r="AA10" s="744">
        <v>0.17</v>
      </c>
      <c r="AB10" s="744">
        <v>0.14000000000000001</v>
      </c>
      <c r="AC10" s="745">
        <v>1.9</v>
      </c>
      <c r="AD10" s="737">
        <v>0.15</v>
      </c>
      <c r="AE10" s="751" t="s">
        <v>742</v>
      </c>
      <c r="AF10" s="753">
        <v>1.6</v>
      </c>
      <c r="AG10" s="744"/>
      <c r="AH10" s="746">
        <v>19</v>
      </c>
      <c r="AI10" s="746"/>
      <c r="AJ10" s="746"/>
      <c r="AK10" s="746">
        <v>7.0000000000000007E-2</v>
      </c>
      <c r="AL10" s="750"/>
      <c r="AM10" s="746"/>
      <c r="AN10" s="746"/>
      <c r="AO10" s="746"/>
      <c r="AP10" s="746"/>
      <c r="AQ10" s="746"/>
      <c r="AR10" s="746"/>
      <c r="AS10" s="750"/>
      <c r="AT10" s="746"/>
      <c r="AU10" s="746"/>
      <c r="AV10" s="746"/>
      <c r="AW10" s="746"/>
      <c r="AX10" s="746"/>
      <c r="AY10" s="746"/>
      <c r="AZ10" s="746"/>
      <c r="BA10" s="752">
        <v>32</v>
      </c>
      <c r="BB10" s="795"/>
      <c r="BC10" s="796"/>
      <c r="BD10" s="796"/>
      <c r="BE10" s="797"/>
      <c r="BF10" s="795"/>
      <c r="BG10" s="324"/>
      <c r="BH10" s="324"/>
      <c r="BI10" s="798"/>
      <c r="BJ10" s="741"/>
      <c r="BK10" s="741"/>
      <c r="BL10" s="741"/>
      <c r="BM10" s="741"/>
      <c r="BN10" s="741"/>
      <c r="BO10" s="741"/>
      <c r="BP10" s="741"/>
      <c r="BQ10" s="741"/>
      <c r="BR10" s="741"/>
      <c r="BS10" s="741"/>
      <c r="BT10" s="741"/>
      <c r="BU10" s="741"/>
      <c r="BV10" s="741"/>
    </row>
    <row r="11" spans="1:74" x14ac:dyDescent="0.15">
      <c r="A11" s="190" t="s">
        <v>1105</v>
      </c>
      <c r="B11" s="202" t="s">
        <v>1113</v>
      </c>
      <c r="C11" s="726" t="s">
        <v>1111</v>
      </c>
      <c r="D11" s="826" t="s">
        <v>1151</v>
      </c>
      <c r="E11" s="743" t="s">
        <v>132</v>
      </c>
      <c r="F11" s="744"/>
      <c r="G11" s="745">
        <v>16.2</v>
      </c>
      <c r="H11" s="745">
        <v>15.7</v>
      </c>
      <c r="I11" s="746"/>
      <c r="J11" s="746"/>
      <c r="K11" s="746"/>
      <c r="L11" s="746" t="s">
        <v>758</v>
      </c>
      <c r="M11" s="746" t="s">
        <v>130</v>
      </c>
      <c r="N11" s="747" t="s">
        <v>1142</v>
      </c>
      <c r="O11" s="745">
        <v>7</v>
      </c>
      <c r="P11" s="745">
        <v>5.3</v>
      </c>
      <c r="Q11" s="745">
        <v>10</v>
      </c>
      <c r="R11" s="745">
        <v>4</v>
      </c>
      <c r="S11" s="745">
        <v>8.1</v>
      </c>
      <c r="T11" s="746"/>
      <c r="U11" s="748">
        <v>2200</v>
      </c>
      <c r="V11" s="748"/>
      <c r="W11" s="748"/>
      <c r="X11" s="746"/>
      <c r="Y11" s="745"/>
      <c r="Z11" s="739" t="s">
        <v>204</v>
      </c>
      <c r="AA11" s="745">
        <v>2.2999999999999998</v>
      </c>
      <c r="AB11" s="745">
        <v>2.1</v>
      </c>
      <c r="AC11" s="745">
        <v>7.8</v>
      </c>
      <c r="AD11" s="737">
        <v>0.28999999999999998</v>
      </c>
      <c r="AE11" s="737">
        <v>7.0000000000000007E-2</v>
      </c>
      <c r="AF11" s="753">
        <v>5</v>
      </c>
      <c r="AG11" s="744"/>
      <c r="AH11" s="746">
        <v>52</v>
      </c>
      <c r="AI11" s="746"/>
      <c r="AJ11" s="746"/>
      <c r="AK11" s="746">
        <v>0.04</v>
      </c>
      <c r="AL11" s="750"/>
      <c r="AM11" s="746"/>
      <c r="AN11" s="746"/>
      <c r="AO11" s="746"/>
      <c r="AP11" s="746"/>
      <c r="AQ11" s="746"/>
      <c r="AR11" s="746"/>
      <c r="AS11" s="750"/>
      <c r="AT11" s="746"/>
      <c r="AU11" s="746"/>
      <c r="AV11" s="746"/>
      <c r="AW11" s="746"/>
      <c r="AX11" s="746"/>
      <c r="AY11" s="746"/>
      <c r="AZ11" s="746"/>
      <c r="BA11" s="752">
        <v>41</v>
      </c>
      <c r="BB11" s="795"/>
      <c r="BC11" s="796"/>
      <c r="BD11" s="796"/>
      <c r="BE11" s="797"/>
      <c r="BF11" s="795"/>
      <c r="BG11" s="324"/>
      <c r="BH11" s="324"/>
      <c r="BI11" s="798"/>
    </row>
    <row r="12" spans="1:74" x14ac:dyDescent="0.15">
      <c r="A12" s="190" t="s">
        <v>1105</v>
      </c>
      <c r="B12" s="202" t="s">
        <v>1113</v>
      </c>
      <c r="C12" s="726" t="s">
        <v>1112</v>
      </c>
      <c r="D12" s="826" t="s">
        <v>1152</v>
      </c>
      <c r="E12" s="743" t="s">
        <v>124</v>
      </c>
      <c r="F12" s="744"/>
      <c r="G12" s="745">
        <v>30.8</v>
      </c>
      <c r="H12" s="745">
        <v>22.5</v>
      </c>
      <c r="I12" s="746"/>
      <c r="J12" s="746"/>
      <c r="K12" s="746"/>
      <c r="L12" s="746" t="s">
        <v>758</v>
      </c>
      <c r="M12" s="746" t="s">
        <v>130</v>
      </c>
      <c r="N12" s="747" t="s">
        <v>1142</v>
      </c>
      <c r="O12" s="745">
        <v>6.9</v>
      </c>
      <c r="P12" s="745">
        <v>2.2999999999999998</v>
      </c>
      <c r="Q12" s="745">
        <v>7.8</v>
      </c>
      <c r="R12" s="745">
        <v>3</v>
      </c>
      <c r="S12" s="745">
        <v>7</v>
      </c>
      <c r="T12" s="746"/>
      <c r="U12" s="748">
        <v>1700</v>
      </c>
      <c r="V12" s="748"/>
      <c r="W12" s="748"/>
      <c r="X12" s="746"/>
      <c r="Y12" s="745"/>
      <c r="Z12" s="739" t="s">
        <v>204</v>
      </c>
      <c r="AA12" s="745">
        <v>2.6</v>
      </c>
      <c r="AB12" s="745">
        <v>2.5</v>
      </c>
      <c r="AC12" s="745">
        <v>5</v>
      </c>
      <c r="AD12" s="737">
        <v>0.19</v>
      </c>
      <c r="AE12" s="737">
        <v>0.06</v>
      </c>
      <c r="AF12" s="753">
        <v>3.2</v>
      </c>
      <c r="AG12" s="744"/>
      <c r="AH12" s="746">
        <v>51</v>
      </c>
      <c r="AI12" s="746"/>
      <c r="AJ12" s="746"/>
      <c r="AK12" s="739" t="s">
        <v>154</v>
      </c>
      <c r="AL12" s="750"/>
      <c r="AM12" s="746"/>
      <c r="AN12" s="746"/>
      <c r="AO12" s="746"/>
      <c r="AP12" s="746"/>
      <c r="AQ12" s="746"/>
      <c r="AR12" s="746"/>
      <c r="AS12" s="750"/>
      <c r="AT12" s="746"/>
      <c r="AU12" s="746"/>
      <c r="AV12" s="746"/>
      <c r="AW12" s="746"/>
      <c r="AX12" s="746"/>
      <c r="AY12" s="746"/>
      <c r="AZ12" s="746"/>
      <c r="BA12" s="752">
        <v>43</v>
      </c>
      <c r="BB12" s="795"/>
      <c r="BC12" s="796"/>
      <c r="BD12" s="796"/>
      <c r="BE12" s="797"/>
      <c r="BF12" s="795"/>
      <c r="BG12" s="324"/>
      <c r="BH12" s="324"/>
      <c r="BI12" s="798"/>
    </row>
    <row r="13" spans="1:74" x14ac:dyDescent="0.15">
      <c r="A13" s="190" t="s">
        <v>1105</v>
      </c>
      <c r="B13" s="202" t="s">
        <v>1113</v>
      </c>
      <c r="C13" s="726">
        <v>41207</v>
      </c>
      <c r="D13" s="826" t="s">
        <v>1153</v>
      </c>
      <c r="E13" s="743" t="s">
        <v>132</v>
      </c>
      <c r="F13" s="744"/>
      <c r="G13" s="745">
        <v>18.399999999999999</v>
      </c>
      <c r="H13" s="745">
        <v>18.3</v>
      </c>
      <c r="I13" s="746"/>
      <c r="J13" s="746"/>
      <c r="K13" s="746"/>
      <c r="L13" s="746" t="s">
        <v>758</v>
      </c>
      <c r="M13" s="746" t="s">
        <v>130</v>
      </c>
      <c r="N13" s="747" t="s">
        <v>1142</v>
      </c>
      <c r="O13" s="745">
        <v>7.2</v>
      </c>
      <c r="P13" s="745">
        <v>1.9</v>
      </c>
      <c r="Q13" s="745">
        <v>5.3</v>
      </c>
      <c r="R13" s="745">
        <v>1</v>
      </c>
      <c r="S13" s="745">
        <v>7.7</v>
      </c>
      <c r="T13" s="746"/>
      <c r="U13" s="748">
        <v>13</v>
      </c>
      <c r="V13" s="748"/>
      <c r="W13" s="748"/>
      <c r="X13" s="746"/>
      <c r="Y13" s="745"/>
      <c r="Z13" s="739" t="s">
        <v>204</v>
      </c>
      <c r="AA13" s="745">
        <v>2</v>
      </c>
      <c r="AB13" s="745">
        <v>1.8</v>
      </c>
      <c r="AC13" s="745">
        <v>5.3</v>
      </c>
      <c r="AD13" s="753">
        <v>1.3</v>
      </c>
      <c r="AE13" s="751" t="s">
        <v>742</v>
      </c>
      <c r="AF13" s="753">
        <v>3.1</v>
      </c>
      <c r="AG13" s="744"/>
      <c r="AH13" s="746">
        <v>49</v>
      </c>
      <c r="AI13" s="746"/>
      <c r="AJ13" s="746"/>
      <c r="AK13" s="739" t="s">
        <v>154</v>
      </c>
      <c r="AL13" s="750"/>
      <c r="AM13" s="746"/>
      <c r="AN13" s="746"/>
      <c r="AO13" s="746"/>
      <c r="AP13" s="746"/>
      <c r="AQ13" s="746"/>
      <c r="AR13" s="746"/>
      <c r="AS13" s="750"/>
      <c r="AT13" s="746"/>
      <c r="AU13" s="746"/>
      <c r="AV13" s="746"/>
      <c r="AW13" s="746"/>
      <c r="AX13" s="746"/>
      <c r="AY13" s="746"/>
      <c r="AZ13" s="746"/>
      <c r="BA13" s="752">
        <v>43</v>
      </c>
      <c r="BB13" s="795"/>
      <c r="BC13" s="796"/>
      <c r="BD13" s="796"/>
      <c r="BE13" s="797"/>
      <c r="BF13" s="795"/>
      <c r="BG13" s="324"/>
      <c r="BH13" s="324"/>
      <c r="BI13" s="798"/>
    </row>
    <row r="14" spans="1:74" x14ac:dyDescent="0.15">
      <c r="A14" s="190" t="s">
        <v>1105</v>
      </c>
      <c r="B14" s="202" t="s">
        <v>1113</v>
      </c>
      <c r="C14" s="726" t="s">
        <v>1109</v>
      </c>
      <c r="D14" s="826" t="s">
        <v>1154</v>
      </c>
      <c r="E14" s="743" t="s">
        <v>124</v>
      </c>
      <c r="F14" s="744"/>
      <c r="G14" s="745">
        <v>8.6999999999999993</v>
      </c>
      <c r="H14" s="745">
        <v>11.2</v>
      </c>
      <c r="I14" s="746"/>
      <c r="J14" s="746"/>
      <c r="K14" s="746"/>
      <c r="L14" s="746" t="s">
        <v>758</v>
      </c>
      <c r="M14" s="746" t="s">
        <v>130</v>
      </c>
      <c r="N14" s="747" t="s">
        <v>1142</v>
      </c>
      <c r="O14" s="745">
        <v>6.8</v>
      </c>
      <c r="P14" s="745">
        <v>2.7</v>
      </c>
      <c r="Q14" s="745">
        <v>7.3</v>
      </c>
      <c r="R14" s="745">
        <v>4</v>
      </c>
      <c r="S14" s="745">
        <v>9.1999999999999993</v>
      </c>
      <c r="T14" s="746"/>
      <c r="U14" s="748">
        <v>3500</v>
      </c>
      <c r="V14" s="748"/>
      <c r="W14" s="748"/>
      <c r="X14" s="746"/>
      <c r="Y14" s="745"/>
      <c r="Z14" s="739" t="s">
        <v>204</v>
      </c>
      <c r="AA14" s="745">
        <v>1.8</v>
      </c>
      <c r="AB14" s="745">
        <v>1.7</v>
      </c>
      <c r="AC14" s="752">
        <v>13</v>
      </c>
      <c r="AD14" s="737">
        <v>0.08</v>
      </c>
      <c r="AE14" s="751" t="s">
        <v>742</v>
      </c>
      <c r="AF14" s="755">
        <v>11</v>
      </c>
      <c r="AG14" s="744"/>
      <c r="AH14" s="746">
        <v>51</v>
      </c>
      <c r="AI14" s="746"/>
      <c r="AJ14" s="746"/>
      <c r="AK14" s="739" t="s">
        <v>154</v>
      </c>
      <c r="AL14" s="750"/>
      <c r="AM14" s="746"/>
      <c r="AN14" s="746"/>
      <c r="AO14" s="746"/>
      <c r="AP14" s="746"/>
      <c r="AQ14" s="746"/>
      <c r="AR14" s="746"/>
      <c r="AS14" s="750"/>
      <c r="AT14" s="746"/>
      <c r="AU14" s="746"/>
      <c r="AV14" s="746"/>
      <c r="AW14" s="746"/>
      <c r="AX14" s="746"/>
      <c r="AY14" s="746"/>
      <c r="AZ14" s="746"/>
      <c r="BA14" s="752">
        <v>42</v>
      </c>
      <c r="BB14" s="795"/>
      <c r="BC14" s="796"/>
      <c r="BD14" s="796"/>
      <c r="BE14" s="797"/>
      <c r="BF14" s="795"/>
      <c r="BG14" s="324"/>
      <c r="BH14" s="324"/>
      <c r="BI14" s="798"/>
    </row>
    <row r="15" spans="1:74" s="742" customFormat="1" x14ac:dyDescent="0.15">
      <c r="A15" s="190" t="s">
        <v>1105</v>
      </c>
      <c r="B15" s="202" t="s">
        <v>1114</v>
      </c>
      <c r="C15" s="726" t="s">
        <v>1111</v>
      </c>
      <c r="D15" s="826" t="s">
        <v>1155</v>
      </c>
      <c r="E15" s="743" t="s">
        <v>132</v>
      </c>
      <c r="F15" s="744"/>
      <c r="G15" s="745">
        <v>19.3</v>
      </c>
      <c r="H15" s="745">
        <v>12.8</v>
      </c>
      <c r="I15" s="746"/>
      <c r="J15" s="746"/>
      <c r="K15" s="746"/>
      <c r="L15" s="746" t="s">
        <v>758</v>
      </c>
      <c r="M15" s="746" t="s">
        <v>130</v>
      </c>
      <c r="N15" s="747" t="s">
        <v>1142</v>
      </c>
      <c r="O15" s="745">
        <v>8</v>
      </c>
      <c r="P15" s="745">
        <v>1.3</v>
      </c>
      <c r="Q15" s="745">
        <v>3.3</v>
      </c>
      <c r="R15" s="745">
        <v>1</v>
      </c>
      <c r="S15" s="745">
        <v>13.5</v>
      </c>
      <c r="T15" s="746"/>
      <c r="U15" s="748">
        <v>23000</v>
      </c>
      <c r="V15" s="748"/>
      <c r="W15" s="748"/>
      <c r="X15" s="746"/>
      <c r="Y15" s="746"/>
      <c r="Z15" s="739" t="s">
        <v>204</v>
      </c>
      <c r="AA15" s="744">
        <v>0.12</v>
      </c>
      <c r="AB15" s="750">
        <v>6.6000000000000003E-2</v>
      </c>
      <c r="AC15" s="744">
        <v>0.89</v>
      </c>
      <c r="AD15" s="737" t="s">
        <v>1115</v>
      </c>
      <c r="AE15" s="751" t="s">
        <v>742</v>
      </c>
      <c r="AF15" s="737">
        <v>0.54</v>
      </c>
      <c r="AG15" s="744"/>
      <c r="AH15" s="746">
        <v>22</v>
      </c>
      <c r="AI15" s="746"/>
      <c r="AJ15" s="746"/>
      <c r="AK15" s="739" t="s">
        <v>154</v>
      </c>
      <c r="AL15" s="750"/>
      <c r="AM15" s="746"/>
      <c r="AN15" s="746"/>
      <c r="AO15" s="746"/>
      <c r="AP15" s="746"/>
      <c r="AQ15" s="746"/>
      <c r="AR15" s="746"/>
      <c r="AS15" s="750"/>
      <c r="AT15" s="746"/>
      <c r="AU15" s="746"/>
      <c r="AV15" s="746"/>
      <c r="AW15" s="746"/>
      <c r="AX15" s="746"/>
      <c r="AY15" s="746"/>
      <c r="AZ15" s="746"/>
      <c r="BA15" s="752">
        <v>44</v>
      </c>
      <c r="BB15" s="795"/>
      <c r="BC15" s="796"/>
      <c r="BD15" s="796"/>
      <c r="BE15" s="797"/>
      <c r="BF15" s="795"/>
      <c r="BG15" s="324"/>
      <c r="BH15" s="324"/>
      <c r="BI15" s="798"/>
      <c r="BJ15" s="741"/>
      <c r="BK15" s="741"/>
      <c r="BL15" s="741"/>
      <c r="BM15" s="741"/>
      <c r="BN15" s="741"/>
      <c r="BO15" s="741"/>
      <c r="BP15" s="741"/>
      <c r="BQ15" s="741"/>
      <c r="BR15" s="741"/>
      <c r="BS15" s="741"/>
      <c r="BT15" s="741"/>
      <c r="BU15" s="741"/>
      <c r="BV15" s="741"/>
    </row>
    <row r="16" spans="1:74" s="742" customFormat="1" x14ac:dyDescent="0.15">
      <c r="A16" s="190" t="s">
        <v>1105</v>
      </c>
      <c r="B16" s="202" t="s">
        <v>1114</v>
      </c>
      <c r="C16" s="726" t="s">
        <v>1112</v>
      </c>
      <c r="D16" s="826" t="s">
        <v>1156</v>
      </c>
      <c r="E16" s="743" t="s">
        <v>124</v>
      </c>
      <c r="F16" s="744"/>
      <c r="G16" s="745">
        <v>32.799999999999997</v>
      </c>
      <c r="H16" s="745">
        <v>22</v>
      </c>
      <c r="I16" s="746"/>
      <c r="J16" s="746"/>
      <c r="K16" s="746"/>
      <c r="L16" s="746" t="s">
        <v>758</v>
      </c>
      <c r="M16" s="746" t="s">
        <v>130</v>
      </c>
      <c r="N16" s="747" t="s">
        <v>1142</v>
      </c>
      <c r="O16" s="745">
        <v>7.7</v>
      </c>
      <c r="P16" s="745">
        <v>0.5</v>
      </c>
      <c r="Q16" s="745">
        <v>3.1</v>
      </c>
      <c r="R16" s="745">
        <v>2</v>
      </c>
      <c r="S16" s="745">
        <v>8.8000000000000007</v>
      </c>
      <c r="T16" s="746"/>
      <c r="U16" s="748">
        <v>33000</v>
      </c>
      <c r="V16" s="748"/>
      <c r="W16" s="748"/>
      <c r="X16" s="746"/>
      <c r="Y16" s="746"/>
      <c r="Z16" s="739" t="s">
        <v>204</v>
      </c>
      <c r="AA16" s="744">
        <v>0.17</v>
      </c>
      <c r="AB16" s="750">
        <v>9.7000000000000003E-2</v>
      </c>
      <c r="AC16" s="744">
        <v>0.94</v>
      </c>
      <c r="AD16" s="737">
        <v>0.04</v>
      </c>
      <c r="AE16" s="751" t="s">
        <v>742</v>
      </c>
      <c r="AF16" s="737">
        <v>0.59</v>
      </c>
      <c r="AG16" s="744"/>
      <c r="AH16" s="746">
        <v>19</v>
      </c>
      <c r="AI16" s="746"/>
      <c r="AJ16" s="746"/>
      <c r="AK16" s="739" t="s">
        <v>154</v>
      </c>
      <c r="AL16" s="750"/>
      <c r="AM16" s="746"/>
      <c r="AN16" s="746"/>
      <c r="AO16" s="746"/>
      <c r="AP16" s="746"/>
      <c r="AQ16" s="746"/>
      <c r="AR16" s="746"/>
      <c r="AS16" s="750"/>
      <c r="AT16" s="746"/>
      <c r="AU16" s="746"/>
      <c r="AV16" s="746"/>
      <c r="AW16" s="746"/>
      <c r="AX16" s="746"/>
      <c r="AY16" s="746"/>
      <c r="AZ16" s="746"/>
      <c r="BA16" s="752">
        <v>45</v>
      </c>
      <c r="BB16" s="795"/>
      <c r="BC16" s="796"/>
      <c r="BD16" s="796"/>
      <c r="BE16" s="797"/>
      <c r="BF16" s="795"/>
      <c r="BG16" s="324"/>
      <c r="BH16" s="324"/>
      <c r="BI16" s="798"/>
      <c r="BJ16" s="741"/>
      <c r="BK16" s="741"/>
      <c r="BL16" s="741"/>
      <c r="BM16" s="741"/>
      <c r="BN16" s="741"/>
      <c r="BO16" s="741"/>
      <c r="BP16" s="741"/>
      <c r="BQ16" s="741"/>
      <c r="BR16" s="741"/>
      <c r="BS16" s="741"/>
      <c r="BT16" s="741"/>
      <c r="BU16" s="741"/>
      <c r="BV16" s="741"/>
    </row>
    <row r="17" spans="1:74" s="742" customFormat="1" x14ac:dyDescent="0.15">
      <c r="A17" s="190" t="s">
        <v>1105</v>
      </c>
      <c r="B17" s="202" t="s">
        <v>1114</v>
      </c>
      <c r="C17" s="726">
        <v>41207</v>
      </c>
      <c r="D17" s="826" t="s">
        <v>1157</v>
      </c>
      <c r="E17" s="743" t="s">
        <v>132</v>
      </c>
      <c r="F17" s="744"/>
      <c r="G17" s="745">
        <v>19.2</v>
      </c>
      <c r="H17" s="745">
        <v>13.4</v>
      </c>
      <c r="I17" s="746"/>
      <c r="J17" s="746"/>
      <c r="K17" s="746"/>
      <c r="L17" s="746" t="s">
        <v>758</v>
      </c>
      <c r="M17" s="746" t="s">
        <v>130</v>
      </c>
      <c r="N17" s="747" t="s">
        <v>1142</v>
      </c>
      <c r="O17" s="745">
        <v>7.7</v>
      </c>
      <c r="P17" s="745">
        <v>0.4</v>
      </c>
      <c r="Q17" s="745">
        <v>2.1</v>
      </c>
      <c r="R17" s="745">
        <v>1</v>
      </c>
      <c r="S17" s="745">
        <v>9.4</v>
      </c>
      <c r="T17" s="746"/>
      <c r="U17" s="748">
        <v>49000</v>
      </c>
      <c r="V17" s="748"/>
      <c r="W17" s="748"/>
      <c r="X17" s="746"/>
      <c r="Y17" s="746"/>
      <c r="Z17" s="739" t="s">
        <v>204</v>
      </c>
      <c r="AA17" s="744">
        <v>0.12</v>
      </c>
      <c r="AB17" s="750">
        <v>7.5999999999999998E-2</v>
      </c>
      <c r="AC17" s="744">
        <v>0.98</v>
      </c>
      <c r="AD17" s="737">
        <v>0.06</v>
      </c>
      <c r="AE17" s="751" t="s">
        <v>742</v>
      </c>
      <c r="AF17" s="737">
        <v>0.68</v>
      </c>
      <c r="AG17" s="744"/>
      <c r="AH17" s="746">
        <v>19</v>
      </c>
      <c r="AI17" s="746"/>
      <c r="AJ17" s="746"/>
      <c r="AK17" s="739" t="s">
        <v>154</v>
      </c>
      <c r="AL17" s="750"/>
      <c r="AM17" s="746"/>
      <c r="AN17" s="746"/>
      <c r="AO17" s="746"/>
      <c r="AP17" s="746"/>
      <c r="AQ17" s="746"/>
      <c r="AR17" s="746"/>
      <c r="AS17" s="750"/>
      <c r="AT17" s="746"/>
      <c r="AU17" s="746"/>
      <c r="AV17" s="746"/>
      <c r="AW17" s="746"/>
      <c r="AX17" s="746"/>
      <c r="AY17" s="746"/>
      <c r="AZ17" s="746"/>
      <c r="BA17" s="752">
        <v>43</v>
      </c>
      <c r="BB17" s="795"/>
      <c r="BC17" s="796"/>
      <c r="BD17" s="796"/>
      <c r="BE17" s="797"/>
      <c r="BF17" s="795"/>
      <c r="BG17" s="324"/>
      <c r="BH17" s="324"/>
      <c r="BI17" s="798"/>
      <c r="BJ17" s="741"/>
      <c r="BK17" s="741"/>
      <c r="BL17" s="741"/>
      <c r="BM17" s="741"/>
      <c r="BN17" s="741"/>
      <c r="BO17" s="741"/>
      <c r="BP17" s="741"/>
      <c r="BQ17" s="741"/>
      <c r="BR17" s="741"/>
      <c r="BS17" s="741"/>
      <c r="BT17" s="741"/>
      <c r="BU17" s="741"/>
      <c r="BV17" s="741"/>
    </row>
    <row r="18" spans="1:74" s="742" customFormat="1" x14ac:dyDescent="0.15">
      <c r="A18" s="190" t="s">
        <v>1105</v>
      </c>
      <c r="B18" s="202" t="s">
        <v>1114</v>
      </c>
      <c r="C18" s="726" t="s">
        <v>1109</v>
      </c>
      <c r="D18" s="826" t="s">
        <v>1158</v>
      </c>
      <c r="E18" s="743" t="s">
        <v>124</v>
      </c>
      <c r="F18" s="744"/>
      <c r="G18" s="745">
        <v>8.8000000000000007</v>
      </c>
      <c r="H18" s="745">
        <v>8.4</v>
      </c>
      <c r="I18" s="746"/>
      <c r="J18" s="746"/>
      <c r="K18" s="746"/>
      <c r="L18" s="746" t="s">
        <v>758</v>
      </c>
      <c r="M18" s="746" t="s">
        <v>130</v>
      </c>
      <c r="N18" s="747" t="s">
        <v>1142</v>
      </c>
      <c r="O18" s="745">
        <v>7.6</v>
      </c>
      <c r="P18" s="745">
        <v>1</v>
      </c>
      <c r="Q18" s="745">
        <v>2.5</v>
      </c>
      <c r="R18" s="745">
        <v>2</v>
      </c>
      <c r="S18" s="745">
        <v>11.1</v>
      </c>
      <c r="T18" s="746"/>
      <c r="U18" s="748">
        <v>2300</v>
      </c>
      <c r="V18" s="748"/>
      <c r="W18" s="748"/>
      <c r="X18" s="746"/>
      <c r="Y18" s="746"/>
      <c r="Z18" s="739" t="s">
        <v>204</v>
      </c>
      <c r="AA18" s="744">
        <v>0.15</v>
      </c>
      <c r="AB18" s="750">
        <v>7.0000000000000007E-2</v>
      </c>
      <c r="AC18" s="745">
        <v>1.7</v>
      </c>
      <c r="AD18" s="737">
        <v>0.49</v>
      </c>
      <c r="AE18" s="751" t="s">
        <v>742</v>
      </c>
      <c r="AF18" s="753">
        <v>1</v>
      </c>
      <c r="AG18" s="744"/>
      <c r="AH18" s="746">
        <v>19</v>
      </c>
      <c r="AI18" s="746"/>
      <c r="AJ18" s="746"/>
      <c r="AK18" s="739" t="s">
        <v>154</v>
      </c>
      <c r="AL18" s="750"/>
      <c r="AM18" s="746"/>
      <c r="AN18" s="746"/>
      <c r="AO18" s="746"/>
      <c r="AP18" s="746"/>
      <c r="AQ18" s="746"/>
      <c r="AR18" s="746"/>
      <c r="AS18" s="750"/>
      <c r="AT18" s="746"/>
      <c r="AU18" s="746"/>
      <c r="AV18" s="746"/>
      <c r="AW18" s="746"/>
      <c r="AX18" s="746"/>
      <c r="AY18" s="746"/>
      <c r="AZ18" s="746"/>
      <c r="BA18" s="752">
        <v>38</v>
      </c>
      <c r="BB18" s="795"/>
      <c r="BC18" s="796"/>
      <c r="BD18" s="796"/>
      <c r="BE18" s="797"/>
      <c r="BF18" s="795"/>
      <c r="BG18" s="324"/>
      <c r="BH18" s="324"/>
      <c r="BI18" s="798"/>
      <c r="BJ18" s="741"/>
      <c r="BK18" s="741"/>
      <c r="BL18" s="741"/>
      <c r="BM18" s="741"/>
      <c r="BN18" s="741"/>
      <c r="BO18" s="741"/>
      <c r="BP18" s="741"/>
      <c r="BQ18" s="741"/>
      <c r="BR18" s="741"/>
      <c r="BS18" s="741"/>
      <c r="BT18" s="741"/>
      <c r="BU18" s="741"/>
      <c r="BV18" s="741"/>
    </row>
    <row r="19" spans="1:74" s="754" customFormat="1" x14ac:dyDescent="0.15">
      <c r="A19" s="190" t="s">
        <v>1105</v>
      </c>
      <c r="B19" s="202" t="s">
        <v>1116</v>
      </c>
      <c r="C19" s="726" t="s">
        <v>1111</v>
      </c>
      <c r="D19" s="826" t="s">
        <v>1159</v>
      </c>
      <c r="E19" s="743" t="s">
        <v>132</v>
      </c>
      <c r="F19" s="744"/>
      <c r="G19" s="753">
        <v>17</v>
      </c>
      <c r="H19" s="745">
        <v>12.3</v>
      </c>
      <c r="I19" s="746"/>
      <c r="J19" s="746"/>
      <c r="K19" s="746"/>
      <c r="L19" s="746" t="s">
        <v>758</v>
      </c>
      <c r="M19" s="746" t="s">
        <v>130</v>
      </c>
      <c r="N19" s="747" t="s">
        <v>1142</v>
      </c>
      <c r="O19" s="745">
        <v>8.9</v>
      </c>
      <c r="P19" s="745">
        <v>3.7</v>
      </c>
      <c r="Q19" s="745">
        <v>7.2</v>
      </c>
      <c r="R19" s="745">
        <v>23</v>
      </c>
      <c r="S19" s="745">
        <v>15.3</v>
      </c>
      <c r="T19" s="746"/>
      <c r="U19" s="748">
        <v>33000</v>
      </c>
      <c r="V19" s="748"/>
      <c r="W19" s="748"/>
      <c r="X19" s="746"/>
      <c r="Y19" s="746"/>
      <c r="Z19" s="739">
        <v>0.5</v>
      </c>
      <c r="AA19" s="744">
        <v>0.18</v>
      </c>
      <c r="AB19" s="750">
        <v>7.4999999999999997E-2</v>
      </c>
      <c r="AC19" s="745">
        <v>1.2</v>
      </c>
      <c r="AD19" s="737" t="s">
        <v>1115</v>
      </c>
      <c r="AE19" s="751" t="s">
        <v>742</v>
      </c>
      <c r="AF19" s="737">
        <v>0.62</v>
      </c>
      <c r="AG19" s="744"/>
      <c r="AH19" s="746">
        <v>22</v>
      </c>
      <c r="AI19" s="746"/>
      <c r="AJ19" s="746"/>
      <c r="AK19" s="739" t="s">
        <v>154</v>
      </c>
      <c r="AL19" s="750"/>
      <c r="AM19" s="746"/>
      <c r="AN19" s="746"/>
      <c r="AO19" s="746"/>
      <c r="AP19" s="746"/>
      <c r="AQ19" s="746"/>
      <c r="AR19" s="746"/>
      <c r="AS19" s="750"/>
      <c r="AT19" s="746"/>
      <c r="AU19" s="746"/>
      <c r="AV19" s="746"/>
      <c r="AW19" s="746"/>
      <c r="AX19" s="746"/>
      <c r="AY19" s="746"/>
      <c r="AZ19" s="746"/>
      <c r="BA19" s="752">
        <v>41</v>
      </c>
      <c r="BB19" s="795"/>
      <c r="BC19" s="796"/>
      <c r="BD19" s="796"/>
      <c r="BE19" s="797"/>
      <c r="BF19" s="795"/>
      <c r="BG19" s="324"/>
      <c r="BH19" s="324"/>
      <c r="BI19" s="798"/>
      <c r="BJ19" s="741"/>
      <c r="BK19" s="741"/>
      <c r="BL19" s="741"/>
      <c r="BM19" s="741"/>
      <c r="BN19" s="741"/>
      <c r="BO19" s="741"/>
      <c r="BP19" s="741"/>
      <c r="BQ19" s="741"/>
      <c r="BR19" s="741"/>
      <c r="BS19" s="741"/>
      <c r="BT19" s="741"/>
      <c r="BU19" s="741"/>
      <c r="BV19" s="741"/>
    </row>
    <row r="20" spans="1:74" s="754" customFormat="1" x14ac:dyDescent="0.15">
      <c r="A20" s="190" t="s">
        <v>1105</v>
      </c>
      <c r="B20" s="202" t="s">
        <v>1116</v>
      </c>
      <c r="C20" s="726" t="s">
        <v>1112</v>
      </c>
      <c r="D20" s="826" t="s">
        <v>1157</v>
      </c>
      <c r="E20" s="743" t="s">
        <v>124</v>
      </c>
      <c r="F20" s="744"/>
      <c r="G20" s="753">
        <v>31.8</v>
      </c>
      <c r="H20" s="745">
        <v>22.9</v>
      </c>
      <c r="I20" s="746"/>
      <c r="J20" s="746"/>
      <c r="K20" s="746"/>
      <c r="L20" s="746" t="s">
        <v>758</v>
      </c>
      <c r="M20" s="746" t="s">
        <v>130</v>
      </c>
      <c r="N20" s="747" t="s">
        <v>1142</v>
      </c>
      <c r="O20" s="745">
        <v>8.1999999999999993</v>
      </c>
      <c r="P20" s="745">
        <v>1.4</v>
      </c>
      <c r="Q20" s="745">
        <v>4.3</v>
      </c>
      <c r="R20" s="745">
        <v>12</v>
      </c>
      <c r="S20" s="745">
        <v>9.8000000000000007</v>
      </c>
      <c r="T20" s="746"/>
      <c r="U20" s="748">
        <v>3300</v>
      </c>
      <c r="V20" s="748"/>
      <c r="W20" s="748"/>
      <c r="X20" s="746"/>
      <c r="Y20" s="746"/>
      <c r="Z20" s="739" t="s">
        <v>204</v>
      </c>
      <c r="AA20" s="744">
        <v>0.21</v>
      </c>
      <c r="AB20" s="744">
        <v>0.13</v>
      </c>
      <c r="AC20" s="745">
        <v>1.3</v>
      </c>
      <c r="AD20" s="737" t="s">
        <v>1115</v>
      </c>
      <c r="AE20" s="751" t="s">
        <v>742</v>
      </c>
      <c r="AF20" s="737">
        <v>0.94</v>
      </c>
      <c r="AG20" s="744"/>
      <c r="AH20" s="746">
        <v>24</v>
      </c>
      <c r="AI20" s="746"/>
      <c r="AJ20" s="746"/>
      <c r="AK20" s="739" t="s">
        <v>154</v>
      </c>
      <c r="AL20" s="750"/>
      <c r="AM20" s="746"/>
      <c r="AN20" s="746"/>
      <c r="AO20" s="746"/>
      <c r="AP20" s="746"/>
      <c r="AQ20" s="746"/>
      <c r="AR20" s="746"/>
      <c r="AS20" s="750"/>
      <c r="AT20" s="746"/>
      <c r="AU20" s="746"/>
      <c r="AV20" s="746"/>
      <c r="AW20" s="746"/>
      <c r="AX20" s="746"/>
      <c r="AY20" s="746"/>
      <c r="AZ20" s="746"/>
      <c r="BA20" s="752">
        <v>43</v>
      </c>
      <c r="BB20" s="795"/>
      <c r="BC20" s="796"/>
      <c r="BD20" s="796"/>
      <c r="BE20" s="797"/>
      <c r="BF20" s="795"/>
      <c r="BG20" s="324"/>
      <c r="BH20" s="324"/>
      <c r="BI20" s="798"/>
      <c r="BJ20" s="741"/>
      <c r="BK20" s="741"/>
      <c r="BL20" s="741"/>
      <c r="BM20" s="741"/>
      <c r="BN20" s="741"/>
      <c r="BO20" s="741"/>
      <c r="BP20" s="741"/>
      <c r="BQ20" s="741"/>
      <c r="BR20" s="741"/>
      <c r="BS20" s="741"/>
      <c r="BT20" s="741"/>
      <c r="BU20" s="741"/>
      <c r="BV20" s="741"/>
    </row>
    <row r="21" spans="1:74" s="754" customFormat="1" x14ac:dyDescent="0.15">
      <c r="A21" s="190" t="s">
        <v>1105</v>
      </c>
      <c r="B21" s="202" t="s">
        <v>1116</v>
      </c>
      <c r="C21" s="726">
        <v>41207</v>
      </c>
      <c r="D21" s="826" t="s">
        <v>1160</v>
      </c>
      <c r="E21" s="743" t="s">
        <v>132</v>
      </c>
      <c r="F21" s="744"/>
      <c r="G21" s="753">
        <v>18</v>
      </c>
      <c r="H21" s="745">
        <v>12.1</v>
      </c>
      <c r="I21" s="746"/>
      <c r="J21" s="746"/>
      <c r="K21" s="746"/>
      <c r="L21" s="746" t="s">
        <v>758</v>
      </c>
      <c r="M21" s="746" t="s">
        <v>130</v>
      </c>
      <c r="N21" s="747" t="s">
        <v>1142</v>
      </c>
      <c r="O21" s="745">
        <v>8</v>
      </c>
      <c r="P21" s="745">
        <v>0.4</v>
      </c>
      <c r="Q21" s="745">
        <v>2.7</v>
      </c>
      <c r="R21" s="745">
        <v>3</v>
      </c>
      <c r="S21" s="745">
        <v>9.4</v>
      </c>
      <c r="T21" s="746"/>
      <c r="U21" s="748">
        <v>11000</v>
      </c>
      <c r="V21" s="748"/>
      <c r="W21" s="748"/>
      <c r="X21" s="746"/>
      <c r="Y21" s="746"/>
      <c r="Z21" s="739" t="s">
        <v>204</v>
      </c>
      <c r="AA21" s="744">
        <v>0.16</v>
      </c>
      <c r="AB21" s="744">
        <v>0.1</v>
      </c>
      <c r="AC21" s="745">
        <v>1.3</v>
      </c>
      <c r="AD21" s="737">
        <v>0.05</v>
      </c>
      <c r="AE21" s="751" t="s">
        <v>742</v>
      </c>
      <c r="AF21" s="753">
        <v>1</v>
      </c>
      <c r="AG21" s="744"/>
      <c r="AH21" s="746">
        <v>23</v>
      </c>
      <c r="AI21" s="746"/>
      <c r="AJ21" s="746"/>
      <c r="AK21" s="739" t="s">
        <v>154</v>
      </c>
      <c r="AL21" s="750"/>
      <c r="AM21" s="746"/>
      <c r="AN21" s="746"/>
      <c r="AO21" s="746"/>
      <c r="AP21" s="746"/>
      <c r="AQ21" s="746"/>
      <c r="AR21" s="746"/>
      <c r="AS21" s="750"/>
      <c r="AT21" s="746"/>
      <c r="AU21" s="746"/>
      <c r="AV21" s="746"/>
      <c r="AW21" s="746"/>
      <c r="AX21" s="746"/>
      <c r="AY21" s="746"/>
      <c r="AZ21" s="746"/>
      <c r="BA21" s="752">
        <v>43</v>
      </c>
      <c r="BB21" s="795"/>
      <c r="BC21" s="796"/>
      <c r="BD21" s="796"/>
      <c r="BE21" s="797"/>
      <c r="BF21" s="795"/>
      <c r="BG21" s="324"/>
      <c r="BH21" s="324"/>
      <c r="BI21" s="798"/>
      <c r="BJ21" s="741"/>
      <c r="BK21" s="741"/>
      <c r="BL21" s="741"/>
      <c r="BM21" s="741"/>
      <c r="BN21" s="741"/>
      <c r="BO21" s="741"/>
      <c r="BP21" s="741"/>
      <c r="BQ21" s="741"/>
      <c r="BR21" s="741"/>
      <c r="BS21" s="741"/>
      <c r="BT21" s="741"/>
      <c r="BU21" s="741"/>
      <c r="BV21" s="741"/>
    </row>
    <row r="22" spans="1:74" s="754" customFormat="1" x14ac:dyDescent="0.15">
      <c r="A22" s="190" t="s">
        <v>1105</v>
      </c>
      <c r="B22" s="202" t="s">
        <v>1116</v>
      </c>
      <c r="C22" s="726" t="s">
        <v>1109</v>
      </c>
      <c r="D22" s="826" t="s">
        <v>1161</v>
      </c>
      <c r="E22" s="743" t="s">
        <v>124</v>
      </c>
      <c r="F22" s="744"/>
      <c r="G22" s="753">
        <v>10</v>
      </c>
      <c r="H22" s="745">
        <v>5.6</v>
      </c>
      <c r="I22" s="746"/>
      <c r="J22" s="746"/>
      <c r="K22" s="746"/>
      <c r="L22" s="746" t="s">
        <v>758</v>
      </c>
      <c r="M22" s="746" t="s">
        <v>130</v>
      </c>
      <c r="N22" s="747" t="s">
        <v>1142</v>
      </c>
      <c r="O22" s="745">
        <v>8</v>
      </c>
      <c r="P22" s="745">
        <v>1.9</v>
      </c>
      <c r="Q22" s="745">
        <v>3.8</v>
      </c>
      <c r="R22" s="739" t="s">
        <v>155</v>
      </c>
      <c r="S22" s="745">
        <v>13.1</v>
      </c>
      <c r="T22" s="746"/>
      <c r="U22" s="748">
        <v>7900</v>
      </c>
      <c r="V22" s="748"/>
      <c r="W22" s="748"/>
      <c r="X22" s="746"/>
      <c r="Y22" s="746"/>
      <c r="Z22" s="739" t="s">
        <v>204</v>
      </c>
      <c r="AA22" s="744">
        <v>0.14000000000000001</v>
      </c>
      <c r="AB22" s="750">
        <v>9.7000000000000003E-2</v>
      </c>
      <c r="AC22" s="745">
        <v>1.6</v>
      </c>
      <c r="AD22" s="737" t="s">
        <v>1115</v>
      </c>
      <c r="AE22" s="751" t="s">
        <v>742</v>
      </c>
      <c r="AF22" s="753">
        <v>1.3</v>
      </c>
      <c r="AG22" s="744"/>
      <c r="AH22" s="746">
        <v>23</v>
      </c>
      <c r="AI22" s="746"/>
      <c r="AJ22" s="746"/>
      <c r="AK22" s="746">
        <v>0.03</v>
      </c>
      <c r="AL22" s="750"/>
      <c r="AM22" s="746"/>
      <c r="AN22" s="746"/>
      <c r="AO22" s="746"/>
      <c r="AP22" s="746"/>
      <c r="AQ22" s="746"/>
      <c r="AR22" s="746"/>
      <c r="AS22" s="750"/>
      <c r="AT22" s="746"/>
      <c r="AU22" s="746"/>
      <c r="AV22" s="746"/>
      <c r="AW22" s="746"/>
      <c r="AX22" s="746"/>
      <c r="AY22" s="746"/>
      <c r="AZ22" s="746"/>
      <c r="BA22" s="752">
        <v>41</v>
      </c>
      <c r="BB22" s="795"/>
      <c r="BC22" s="796"/>
      <c r="BD22" s="796"/>
      <c r="BE22" s="797"/>
      <c r="BF22" s="795"/>
      <c r="BG22" s="324"/>
      <c r="BH22" s="324"/>
      <c r="BI22" s="798"/>
      <c r="BJ22" s="741"/>
      <c r="BK22" s="741"/>
      <c r="BL22" s="741"/>
      <c r="BM22" s="741"/>
      <c r="BN22" s="741"/>
      <c r="BO22" s="741"/>
      <c r="BP22" s="741"/>
      <c r="BQ22" s="741"/>
      <c r="BR22" s="741"/>
      <c r="BS22" s="741"/>
      <c r="BT22" s="741"/>
      <c r="BU22" s="741"/>
      <c r="BV22" s="741"/>
    </row>
    <row r="23" spans="1:74" x14ac:dyDescent="0.15">
      <c r="A23" s="190" t="s">
        <v>1105</v>
      </c>
      <c r="B23" s="202" t="s">
        <v>1117</v>
      </c>
      <c r="C23" s="726" t="s">
        <v>1111</v>
      </c>
      <c r="D23" s="826" t="s">
        <v>1162</v>
      </c>
      <c r="E23" s="743" t="s">
        <v>132</v>
      </c>
      <c r="F23" s="744"/>
      <c r="G23" s="745">
        <v>19.5</v>
      </c>
      <c r="H23" s="745">
        <v>11.8</v>
      </c>
      <c r="I23" s="746"/>
      <c r="J23" s="746"/>
      <c r="K23" s="746"/>
      <c r="L23" s="746" t="s">
        <v>758</v>
      </c>
      <c r="M23" s="746" t="s">
        <v>130</v>
      </c>
      <c r="N23" s="747" t="s">
        <v>1142</v>
      </c>
      <c r="O23" s="745">
        <v>8.1</v>
      </c>
      <c r="P23" s="745">
        <v>2.2000000000000002</v>
      </c>
      <c r="Q23" s="745">
        <v>4.3</v>
      </c>
      <c r="R23" s="745">
        <v>3</v>
      </c>
      <c r="S23" s="745">
        <v>8.9</v>
      </c>
      <c r="T23" s="746"/>
      <c r="U23" s="748">
        <v>790000</v>
      </c>
      <c r="V23" s="748"/>
      <c r="W23" s="748"/>
      <c r="X23" s="746"/>
      <c r="Y23" s="746"/>
      <c r="Z23" s="739" t="s">
        <v>204</v>
      </c>
      <c r="AA23" s="744">
        <v>0.19</v>
      </c>
      <c r="AB23" s="744">
        <v>0.15</v>
      </c>
      <c r="AC23" s="745">
        <v>2.1</v>
      </c>
      <c r="AD23" s="737">
        <v>0.3</v>
      </c>
      <c r="AE23" s="751" t="s">
        <v>742</v>
      </c>
      <c r="AF23" s="753">
        <v>1.4</v>
      </c>
      <c r="AG23" s="744"/>
      <c r="AH23" s="746">
        <v>27</v>
      </c>
      <c r="AI23" s="746"/>
      <c r="AJ23" s="746"/>
      <c r="AK23" s="746">
        <v>7.0000000000000007E-2</v>
      </c>
      <c r="AL23" s="750"/>
      <c r="AM23" s="746"/>
      <c r="AN23" s="746"/>
      <c r="AO23" s="746"/>
      <c r="AP23" s="746"/>
      <c r="AQ23" s="746"/>
      <c r="AR23" s="746"/>
      <c r="AS23" s="750"/>
      <c r="AT23" s="746"/>
      <c r="AU23" s="746"/>
      <c r="AV23" s="746"/>
      <c r="AW23" s="746"/>
      <c r="AX23" s="746"/>
      <c r="AY23" s="746"/>
      <c r="AZ23" s="746"/>
      <c r="BA23" s="752">
        <v>46</v>
      </c>
      <c r="BB23" s="795"/>
      <c r="BC23" s="796"/>
      <c r="BD23" s="796"/>
      <c r="BE23" s="797"/>
      <c r="BF23" s="795"/>
      <c r="BG23" s="324"/>
      <c r="BH23" s="324"/>
      <c r="BI23" s="798"/>
    </row>
    <row r="24" spans="1:74" x14ac:dyDescent="0.15">
      <c r="A24" s="190" t="s">
        <v>1105</v>
      </c>
      <c r="B24" s="202" t="s">
        <v>1117</v>
      </c>
      <c r="C24" s="726" t="s">
        <v>1112</v>
      </c>
      <c r="D24" s="826" t="s">
        <v>1160</v>
      </c>
      <c r="E24" s="743" t="s">
        <v>124</v>
      </c>
      <c r="F24" s="744"/>
      <c r="G24" s="745">
        <v>31.6</v>
      </c>
      <c r="H24" s="745">
        <v>19.399999999999999</v>
      </c>
      <c r="I24" s="746"/>
      <c r="J24" s="746"/>
      <c r="K24" s="746"/>
      <c r="L24" s="746" t="s">
        <v>758</v>
      </c>
      <c r="M24" s="746" t="s">
        <v>130</v>
      </c>
      <c r="N24" s="747" t="s">
        <v>1142</v>
      </c>
      <c r="O24" s="745">
        <v>7.7</v>
      </c>
      <c r="P24" s="745">
        <v>1.2</v>
      </c>
      <c r="Q24" s="745">
        <v>3.5</v>
      </c>
      <c r="R24" s="745">
        <v>1</v>
      </c>
      <c r="S24" s="745">
        <v>6</v>
      </c>
      <c r="T24" s="746"/>
      <c r="U24" s="748">
        <v>33000</v>
      </c>
      <c r="V24" s="748"/>
      <c r="W24" s="748"/>
      <c r="X24" s="746"/>
      <c r="Y24" s="746"/>
      <c r="Z24" s="739" t="s">
        <v>204</v>
      </c>
      <c r="AA24" s="744">
        <v>0.23</v>
      </c>
      <c r="AB24" s="744">
        <v>0.15</v>
      </c>
      <c r="AC24" s="745">
        <v>1.9</v>
      </c>
      <c r="AD24" s="737">
        <v>0.14000000000000001</v>
      </c>
      <c r="AE24" s="737">
        <v>7.0000000000000007E-2</v>
      </c>
      <c r="AF24" s="753">
        <v>1.3</v>
      </c>
      <c r="AG24" s="744"/>
      <c r="AH24" s="746">
        <v>34</v>
      </c>
      <c r="AI24" s="746"/>
      <c r="AJ24" s="746"/>
      <c r="AK24" s="746">
        <v>0.06</v>
      </c>
      <c r="AL24" s="750"/>
      <c r="AM24" s="746"/>
      <c r="AN24" s="746"/>
      <c r="AO24" s="746"/>
      <c r="AP24" s="746"/>
      <c r="AQ24" s="746"/>
      <c r="AR24" s="746"/>
      <c r="AS24" s="750"/>
      <c r="AT24" s="746"/>
      <c r="AU24" s="746"/>
      <c r="AV24" s="746"/>
      <c r="AW24" s="746"/>
      <c r="AX24" s="746"/>
      <c r="AY24" s="746"/>
      <c r="AZ24" s="746"/>
      <c r="BA24" s="752">
        <v>51</v>
      </c>
      <c r="BB24" s="795"/>
      <c r="BC24" s="796"/>
      <c r="BD24" s="796"/>
      <c r="BE24" s="797"/>
      <c r="BF24" s="795"/>
      <c r="BG24" s="324"/>
      <c r="BH24" s="324"/>
      <c r="BI24" s="798"/>
    </row>
    <row r="25" spans="1:74" x14ac:dyDescent="0.15">
      <c r="A25" s="190" t="s">
        <v>1105</v>
      </c>
      <c r="B25" s="202" t="s">
        <v>1117</v>
      </c>
      <c r="C25" s="726">
        <v>41207</v>
      </c>
      <c r="D25" s="826" t="s">
        <v>1163</v>
      </c>
      <c r="E25" s="743" t="s">
        <v>132</v>
      </c>
      <c r="F25" s="744"/>
      <c r="G25" s="745">
        <v>18.899999999999999</v>
      </c>
      <c r="H25" s="745">
        <v>12.3</v>
      </c>
      <c r="I25" s="746"/>
      <c r="J25" s="746"/>
      <c r="K25" s="746"/>
      <c r="L25" s="746" t="s">
        <v>758</v>
      </c>
      <c r="M25" s="746" t="s">
        <v>130</v>
      </c>
      <c r="N25" s="747" t="s">
        <v>1142</v>
      </c>
      <c r="O25" s="745">
        <v>7.8</v>
      </c>
      <c r="P25" s="745">
        <v>1.1000000000000001</v>
      </c>
      <c r="Q25" s="745">
        <v>2.8</v>
      </c>
      <c r="R25" s="745">
        <v>1</v>
      </c>
      <c r="S25" s="745">
        <v>8.4</v>
      </c>
      <c r="T25" s="746"/>
      <c r="U25" s="748">
        <v>22000</v>
      </c>
      <c r="V25" s="748"/>
      <c r="W25" s="748"/>
      <c r="X25" s="746"/>
      <c r="Y25" s="746"/>
      <c r="Z25" s="739" t="s">
        <v>204</v>
      </c>
      <c r="AA25" s="744">
        <v>0.17</v>
      </c>
      <c r="AB25" s="744">
        <v>0.12</v>
      </c>
      <c r="AC25" s="745">
        <v>2.1</v>
      </c>
      <c r="AD25" s="737">
        <v>0.28999999999999998</v>
      </c>
      <c r="AE25" s="751" t="s">
        <v>742</v>
      </c>
      <c r="AF25" s="753">
        <v>1.5</v>
      </c>
      <c r="AG25" s="744"/>
      <c r="AH25" s="746">
        <v>23</v>
      </c>
      <c r="AI25" s="746"/>
      <c r="AJ25" s="746"/>
      <c r="AK25" s="746">
        <v>0.06</v>
      </c>
      <c r="AL25" s="750"/>
      <c r="AM25" s="746"/>
      <c r="AN25" s="746"/>
      <c r="AO25" s="746"/>
      <c r="AP25" s="746"/>
      <c r="AQ25" s="746"/>
      <c r="AR25" s="746"/>
      <c r="AS25" s="750"/>
      <c r="AT25" s="746"/>
      <c r="AU25" s="746"/>
      <c r="AV25" s="746"/>
      <c r="AW25" s="746"/>
      <c r="AX25" s="746"/>
      <c r="AY25" s="746"/>
      <c r="AZ25" s="746"/>
      <c r="BA25" s="752">
        <v>46</v>
      </c>
      <c r="BB25" s="795"/>
      <c r="BC25" s="796"/>
      <c r="BD25" s="796"/>
      <c r="BE25" s="797"/>
      <c r="BF25" s="795"/>
      <c r="BG25" s="324"/>
      <c r="BH25" s="324"/>
      <c r="BI25" s="798"/>
    </row>
    <row r="26" spans="1:74" x14ac:dyDescent="0.15">
      <c r="A26" s="190" t="s">
        <v>1105</v>
      </c>
      <c r="B26" s="202" t="s">
        <v>1117</v>
      </c>
      <c r="C26" s="726" t="s">
        <v>1109</v>
      </c>
      <c r="D26" s="826" t="s">
        <v>1164</v>
      </c>
      <c r="E26" s="743" t="s">
        <v>124</v>
      </c>
      <c r="F26" s="744"/>
      <c r="G26" s="745">
        <v>10.7</v>
      </c>
      <c r="H26" s="745">
        <v>5.3</v>
      </c>
      <c r="I26" s="746"/>
      <c r="J26" s="746"/>
      <c r="K26" s="746"/>
      <c r="L26" s="746" t="s">
        <v>758</v>
      </c>
      <c r="M26" s="746" t="s">
        <v>130</v>
      </c>
      <c r="N26" s="747" t="s">
        <v>1142</v>
      </c>
      <c r="O26" s="745">
        <v>7.9</v>
      </c>
      <c r="P26" s="745">
        <v>1.3</v>
      </c>
      <c r="Q26" s="745">
        <v>3</v>
      </c>
      <c r="R26" s="745">
        <v>4</v>
      </c>
      <c r="S26" s="745">
        <v>12.1</v>
      </c>
      <c r="T26" s="746"/>
      <c r="U26" s="748">
        <v>14000</v>
      </c>
      <c r="V26" s="748"/>
      <c r="W26" s="748"/>
      <c r="X26" s="746"/>
      <c r="Y26" s="746"/>
      <c r="Z26" s="739" t="s">
        <v>204</v>
      </c>
      <c r="AA26" s="744">
        <v>0.11</v>
      </c>
      <c r="AB26" s="750">
        <v>6.6000000000000003E-2</v>
      </c>
      <c r="AC26" s="745">
        <v>2.7</v>
      </c>
      <c r="AD26" s="737">
        <v>0.21</v>
      </c>
      <c r="AE26" s="737">
        <v>0.05</v>
      </c>
      <c r="AF26" s="753">
        <v>2.4</v>
      </c>
      <c r="AG26" s="744"/>
      <c r="AH26" s="746">
        <v>19</v>
      </c>
      <c r="AI26" s="746"/>
      <c r="AJ26" s="746"/>
      <c r="AK26" s="746">
        <v>0.03</v>
      </c>
      <c r="AL26" s="750"/>
      <c r="AM26" s="746"/>
      <c r="AN26" s="746"/>
      <c r="AO26" s="746"/>
      <c r="AP26" s="746"/>
      <c r="AQ26" s="746"/>
      <c r="AR26" s="746"/>
      <c r="AS26" s="750"/>
      <c r="AT26" s="746"/>
      <c r="AU26" s="746"/>
      <c r="AV26" s="746"/>
      <c r="AW26" s="746"/>
      <c r="AX26" s="746"/>
      <c r="AY26" s="746"/>
      <c r="AZ26" s="746"/>
      <c r="BA26" s="752">
        <v>46</v>
      </c>
      <c r="BB26" s="795"/>
      <c r="BC26" s="796"/>
      <c r="BD26" s="796"/>
      <c r="BE26" s="797"/>
      <c r="BF26" s="795"/>
      <c r="BG26" s="324"/>
      <c r="BH26" s="324"/>
      <c r="BI26" s="798"/>
    </row>
    <row r="27" spans="1:74" s="742" customFormat="1" x14ac:dyDescent="0.15">
      <c r="A27" s="190" t="s">
        <v>1105</v>
      </c>
      <c r="B27" s="202" t="s">
        <v>1118</v>
      </c>
      <c r="C27" s="726" t="s">
        <v>1111</v>
      </c>
      <c r="D27" s="826" t="s">
        <v>1165</v>
      </c>
      <c r="E27" s="743" t="s">
        <v>132</v>
      </c>
      <c r="F27" s="744"/>
      <c r="G27" s="745">
        <v>16.2</v>
      </c>
      <c r="H27" s="745">
        <v>11.9</v>
      </c>
      <c r="I27" s="746"/>
      <c r="J27" s="746"/>
      <c r="K27" s="746"/>
      <c r="L27" s="746" t="s">
        <v>758</v>
      </c>
      <c r="M27" s="746" t="s">
        <v>130</v>
      </c>
      <c r="N27" s="747" t="s">
        <v>1141</v>
      </c>
      <c r="O27" s="745">
        <v>7.9</v>
      </c>
      <c r="P27" s="745">
        <v>2.2999999999999998</v>
      </c>
      <c r="Q27" s="745">
        <v>5.2</v>
      </c>
      <c r="R27" s="745">
        <v>3</v>
      </c>
      <c r="S27" s="745">
        <v>8</v>
      </c>
      <c r="T27" s="746"/>
      <c r="U27" s="748">
        <v>3300</v>
      </c>
      <c r="V27" s="748"/>
      <c r="W27" s="748"/>
      <c r="X27" s="746"/>
      <c r="Y27" s="746"/>
      <c r="Z27" s="746">
        <v>0.5</v>
      </c>
      <c r="AA27" s="744">
        <v>0.35</v>
      </c>
      <c r="AB27" s="744">
        <v>0.28999999999999998</v>
      </c>
      <c r="AC27" s="745">
        <v>1.9</v>
      </c>
      <c r="AD27" s="737">
        <v>0.19</v>
      </c>
      <c r="AE27" s="737">
        <v>0.09</v>
      </c>
      <c r="AF27" s="753">
        <v>1.2</v>
      </c>
      <c r="AG27" s="744"/>
      <c r="AH27" s="746">
        <v>18</v>
      </c>
      <c r="AI27" s="746"/>
      <c r="AJ27" s="746"/>
      <c r="AK27" s="746">
        <v>0.09</v>
      </c>
      <c r="AL27" s="750"/>
      <c r="AM27" s="746"/>
      <c r="AN27" s="746"/>
      <c r="AO27" s="746"/>
      <c r="AP27" s="746"/>
      <c r="AQ27" s="746"/>
      <c r="AR27" s="746"/>
      <c r="AS27" s="750"/>
      <c r="AT27" s="746"/>
      <c r="AU27" s="746"/>
      <c r="AV27" s="746"/>
      <c r="AW27" s="746"/>
      <c r="AX27" s="746"/>
      <c r="AY27" s="746"/>
      <c r="AZ27" s="746"/>
      <c r="BA27" s="752">
        <v>41</v>
      </c>
      <c r="BB27" s="795"/>
      <c r="BC27" s="796"/>
      <c r="BD27" s="796"/>
      <c r="BE27" s="797"/>
      <c r="BF27" s="795"/>
      <c r="BG27" s="324"/>
      <c r="BH27" s="324"/>
      <c r="BI27" s="798"/>
      <c r="BJ27" s="741"/>
      <c r="BK27" s="741"/>
      <c r="BL27" s="741"/>
      <c r="BM27" s="741"/>
      <c r="BN27" s="741"/>
      <c r="BO27" s="741"/>
      <c r="BP27" s="741"/>
      <c r="BQ27" s="741"/>
      <c r="BR27" s="741"/>
      <c r="BS27" s="741"/>
      <c r="BT27" s="741"/>
      <c r="BU27" s="741"/>
      <c r="BV27" s="741"/>
    </row>
    <row r="28" spans="1:74" s="742" customFormat="1" x14ac:dyDescent="0.15">
      <c r="A28" s="190" t="s">
        <v>1105</v>
      </c>
      <c r="B28" s="202" t="s">
        <v>1118</v>
      </c>
      <c r="C28" s="726" t="s">
        <v>1112</v>
      </c>
      <c r="D28" s="826" t="s">
        <v>1165</v>
      </c>
      <c r="E28" s="743" t="s">
        <v>124</v>
      </c>
      <c r="F28" s="744"/>
      <c r="G28" s="745">
        <v>33.5</v>
      </c>
      <c r="H28" s="745">
        <v>19.7</v>
      </c>
      <c r="I28" s="746"/>
      <c r="J28" s="746"/>
      <c r="K28" s="746"/>
      <c r="L28" s="746" t="s">
        <v>758</v>
      </c>
      <c r="M28" s="746" t="s">
        <v>130</v>
      </c>
      <c r="N28" s="747" t="s">
        <v>1141</v>
      </c>
      <c r="O28" s="745">
        <v>7.9</v>
      </c>
      <c r="P28" s="745">
        <v>1.9</v>
      </c>
      <c r="Q28" s="745">
        <v>5.6</v>
      </c>
      <c r="R28" s="745">
        <v>2</v>
      </c>
      <c r="S28" s="745">
        <v>6.9</v>
      </c>
      <c r="T28" s="746"/>
      <c r="U28" s="748">
        <v>49000</v>
      </c>
      <c r="V28" s="748"/>
      <c r="W28" s="748"/>
      <c r="X28" s="746"/>
      <c r="Y28" s="746"/>
      <c r="Z28" s="739" t="s">
        <v>204</v>
      </c>
      <c r="AA28" s="744">
        <v>0.48</v>
      </c>
      <c r="AB28" s="744">
        <v>0.39</v>
      </c>
      <c r="AC28" s="745">
        <v>2</v>
      </c>
      <c r="AD28" s="737">
        <v>0.11</v>
      </c>
      <c r="AE28" s="751" t="s">
        <v>742</v>
      </c>
      <c r="AF28" s="753">
        <v>1.2</v>
      </c>
      <c r="AG28" s="744"/>
      <c r="AH28" s="746">
        <v>17</v>
      </c>
      <c r="AI28" s="746"/>
      <c r="AJ28" s="746"/>
      <c r="AK28" s="746">
        <v>0.09</v>
      </c>
      <c r="AL28" s="750"/>
      <c r="AM28" s="746"/>
      <c r="AN28" s="746"/>
      <c r="AO28" s="746"/>
      <c r="AP28" s="746"/>
      <c r="AQ28" s="746"/>
      <c r="AR28" s="746"/>
      <c r="AS28" s="750"/>
      <c r="AT28" s="746"/>
      <c r="AU28" s="746"/>
      <c r="AV28" s="746"/>
      <c r="AW28" s="746"/>
      <c r="AX28" s="746"/>
      <c r="AY28" s="746"/>
      <c r="AZ28" s="746"/>
      <c r="BA28" s="752">
        <v>45</v>
      </c>
      <c r="BB28" s="795"/>
      <c r="BC28" s="796"/>
      <c r="BD28" s="796"/>
      <c r="BE28" s="797"/>
      <c r="BF28" s="795"/>
      <c r="BG28" s="324"/>
      <c r="BH28" s="324"/>
      <c r="BI28" s="798"/>
      <c r="BJ28" s="741"/>
      <c r="BK28" s="741"/>
      <c r="BL28" s="741"/>
      <c r="BM28" s="741"/>
      <c r="BN28" s="741"/>
      <c r="BO28" s="741"/>
      <c r="BP28" s="741"/>
      <c r="BQ28" s="741"/>
      <c r="BR28" s="741"/>
      <c r="BS28" s="741"/>
      <c r="BT28" s="741"/>
      <c r="BU28" s="741"/>
      <c r="BV28" s="741"/>
    </row>
    <row r="29" spans="1:74" s="742" customFormat="1" x14ac:dyDescent="0.15">
      <c r="A29" s="190" t="s">
        <v>1105</v>
      </c>
      <c r="B29" s="202" t="s">
        <v>1118</v>
      </c>
      <c r="C29" s="726">
        <v>41207</v>
      </c>
      <c r="D29" s="826" t="s">
        <v>1166</v>
      </c>
      <c r="E29" s="743" t="s">
        <v>132</v>
      </c>
      <c r="F29" s="744"/>
      <c r="G29" s="745">
        <v>17.7</v>
      </c>
      <c r="H29" s="745">
        <v>15.7</v>
      </c>
      <c r="I29" s="746"/>
      <c r="J29" s="746"/>
      <c r="K29" s="746"/>
      <c r="L29" s="746" t="s">
        <v>758</v>
      </c>
      <c r="M29" s="746" t="s">
        <v>130</v>
      </c>
      <c r="N29" s="747" t="s">
        <v>1141</v>
      </c>
      <c r="O29" s="745">
        <v>8</v>
      </c>
      <c r="P29" s="745">
        <v>1</v>
      </c>
      <c r="Q29" s="745">
        <v>4</v>
      </c>
      <c r="R29" s="745">
        <v>1</v>
      </c>
      <c r="S29" s="745">
        <v>7.7</v>
      </c>
      <c r="T29" s="746"/>
      <c r="U29" s="748">
        <v>9400</v>
      </c>
      <c r="V29" s="748"/>
      <c r="W29" s="748"/>
      <c r="X29" s="746"/>
      <c r="Y29" s="746"/>
      <c r="Z29" s="739" t="s">
        <v>204</v>
      </c>
      <c r="AA29" s="744">
        <v>0.36</v>
      </c>
      <c r="AB29" s="744">
        <v>0.32</v>
      </c>
      <c r="AC29" s="745">
        <v>1.5</v>
      </c>
      <c r="AD29" s="737">
        <v>0.05</v>
      </c>
      <c r="AE29" s="751" t="s">
        <v>742</v>
      </c>
      <c r="AF29" s="753">
        <v>1</v>
      </c>
      <c r="AG29" s="744"/>
      <c r="AH29" s="746">
        <v>14</v>
      </c>
      <c r="AI29" s="746"/>
      <c r="AJ29" s="746"/>
      <c r="AK29" s="746">
        <v>0.06</v>
      </c>
      <c r="AL29" s="750"/>
      <c r="AM29" s="746"/>
      <c r="AN29" s="746"/>
      <c r="AO29" s="746"/>
      <c r="AP29" s="746"/>
      <c r="AQ29" s="746"/>
      <c r="AR29" s="746"/>
      <c r="AS29" s="750"/>
      <c r="AT29" s="746"/>
      <c r="AU29" s="746"/>
      <c r="AV29" s="746"/>
      <c r="AW29" s="746"/>
      <c r="AX29" s="746"/>
      <c r="AY29" s="746"/>
      <c r="AZ29" s="746"/>
      <c r="BA29" s="752">
        <v>43</v>
      </c>
      <c r="BB29" s="795"/>
      <c r="BC29" s="796"/>
      <c r="BD29" s="796"/>
      <c r="BE29" s="797"/>
      <c r="BF29" s="795"/>
      <c r="BG29" s="324"/>
      <c r="BH29" s="324"/>
      <c r="BI29" s="798"/>
      <c r="BJ29" s="741"/>
      <c r="BK29" s="741"/>
      <c r="BL29" s="741"/>
      <c r="BM29" s="741"/>
      <c r="BN29" s="741"/>
      <c r="BO29" s="741"/>
      <c r="BP29" s="741"/>
      <c r="BQ29" s="741"/>
      <c r="BR29" s="741"/>
      <c r="BS29" s="741"/>
      <c r="BT29" s="741"/>
      <c r="BU29" s="741"/>
      <c r="BV29" s="741"/>
    </row>
    <row r="30" spans="1:74" s="742" customFormat="1" x14ac:dyDescent="0.15">
      <c r="A30" s="190" t="s">
        <v>1105</v>
      </c>
      <c r="B30" s="202" t="s">
        <v>1118</v>
      </c>
      <c r="C30" s="726" t="s">
        <v>1109</v>
      </c>
      <c r="D30" s="826" t="s">
        <v>1167</v>
      </c>
      <c r="E30" s="743" t="s">
        <v>124</v>
      </c>
      <c r="F30" s="744"/>
      <c r="G30" s="745">
        <v>8.1</v>
      </c>
      <c r="H30" s="745">
        <v>7.5</v>
      </c>
      <c r="I30" s="746"/>
      <c r="J30" s="746"/>
      <c r="K30" s="746"/>
      <c r="L30" s="746" t="s">
        <v>758</v>
      </c>
      <c r="M30" s="746" t="s">
        <v>130</v>
      </c>
      <c r="N30" s="747" t="s">
        <v>1141</v>
      </c>
      <c r="O30" s="745">
        <v>7.8</v>
      </c>
      <c r="P30" s="745">
        <v>2.2000000000000002</v>
      </c>
      <c r="Q30" s="745">
        <v>4.2</v>
      </c>
      <c r="R30" s="745">
        <v>1</v>
      </c>
      <c r="S30" s="745">
        <v>9.3000000000000007</v>
      </c>
      <c r="T30" s="746"/>
      <c r="U30" s="748">
        <v>23000</v>
      </c>
      <c r="V30" s="748"/>
      <c r="W30" s="748"/>
      <c r="X30" s="746"/>
      <c r="Y30" s="746"/>
      <c r="Z30" s="739" t="s">
        <v>204</v>
      </c>
      <c r="AA30" s="744">
        <v>0.24</v>
      </c>
      <c r="AB30" s="744">
        <v>0.2</v>
      </c>
      <c r="AC30" s="745">
        <v>2.1</v>
      </c>
      <c r="AD30" s="737">
        <v>0.21</v>
      </c>
      <c r="AE30" s="751" t="s">
        <v>742</v>
      </c>
      <c r="AF30" s="753">
        <v>1.5</v>
      </c>
      <c r="AG30" s="744"/>
      <c r="AH30" s="746">
        <v>19</v>
      </c>
      <c r="AI30" s="746"/>
      <c r="AJ30" s="746"/>
      <c r="AK30" s="746">
        <v>0.15</v>
      </c>
      <c r="AL30" s="750"/>
      <c r="AM30" s="746"/>
      <c r="AN30" s="746"/>
      <c r="AO30" s="746"/>
      <c r="AP30" s="746"/>
      <c r="AQ30" s="746"/>
      <c r="AR30" s="746"/>
      <c r="AS30" s="750"/>
      <c r="AT30" s="746"/>
      <c r="AU30" s="746"/>
      <c r="AV30" s="746"/>
      <c r="AW30" s="746"/>
      <c r="AX30" s="746"/>
      <c r="AY30" s="746"/>
      <c r="AZ30" s="746"/>
      <c r="BA30" s="752">
        <v>40</v>
      </c>
      <c r="BB30" s="795"/>
      <c r="BC30" s="796"/>
      <c r="BD30" s="796"/>
      <c r="BE30" s="797"/>
      <c r="BF30" s="795"/>
      <c r="BG30" s="324"/>
      <c r="BH30" s="324"/>
      <c r="BI30" s="798"/>
      <c r="BJ30" s="741"/>
      <c r="BK30" s="741"/>
      <c r="BL30" s="741"/>
      <c r="BM30" s="741"/>
      <c r="BN30" s="741"/>
      <c r="BO30" s="741"/>
      <c r="BP30" s="741"/>
      <c r="BQ30" s="741"/>
      <c r="BR30" s="741"/>
      <c r="BS30" s="741"/>
      <c r="BT30" s="741"/>
      <c r="BU30" s="741"/>
      <c r="BV30" s="741"/>
    </row>
    <row r="31" spans="1:74" s="754" customFormat="1" x14ac:dyDescent="0.15">
      <c r="A31" s="190" t="s">
        <v>1105</v>
      </c>
      <c r="B31" s="202" t="s">
        <v>1119</v>
      </c>
      <c r="C31" s="726" t="s">
        <v>1111</v>
      </c>
      <c r="D31" s="826" t="s">
        <v>1168</v>
      </c>
      <c r="E31" s="743" t="s">
        <v>132</v>
      </c>
      <c r="F31" s="744"/>
      <c r="G31" s="745">
        <v>19.2</v>
      </c>
      <c r="H31" s="745">
        <v>12.1</v>
      </c>
      <c r="I31" s="746"/>
      <c r="J31" s="746"/>
      <c r="K31" s="746"/>
      <c r="L31" s="746" t="s">
        <v>758</v>
      </c>
      <c r="M31" s="746" t="s">
        <v>130</v>
      </c>
      <c r="N31" s="747" t="s">
        <v>1141</v>
      </c>
      <c r="O31" s="745">
        <v>8</v>
      </c>
      <c r="P31" s="745">
        <v>1.2</v>
      </c>
      <c r="Q31" s="745">
        <v>3.7</v>
      </c>
      <c r="R31" s="745">
        <v>1</v>
      </c>
      <c r="S31" s="745">
        <v>10.199999999999999</v>
      </c>
      <c r="T31" s="746"/>
      <c r="U31" s="748">
        <v>3300</v>
      </c>
      <c r="V31" s="748"/>
      <c r="W31" s="748"/>
      <c r="X31" s="746"/>
      <c r="Y31" s="746"/>
      <c r="Z31" s="739" t="s">
        <v>204</v>
      </c>
      <c r="AA31" s="744">
        <v>0.15</v>
      </c>
      <c r="AB31" s="744">
        <v>0.11</v>
      </c>
      <c r="AC31" s="745">
        <v>1.7</v>
      </c>
      <c r="AD31" s="737">
        <v>0.19</v>
      </c>
      <c r="AE31" s="737">
        <v>0.05</v>
      </c>
      <c r="AF31" s="753">
        <v>1.1000000000000001</v>
      </c>
      <c r="AG31" s="744"/>
      <c r="AH31" s="746">
        <v>29</v>
      </c>
      <c r="AI31" s="746"/>
      <c r="AJ31" s="746"/>
      <c r="AK31" s="746">
        <v>0.03</v>
      </c>
      <c r="AL31" s="750"/>
      <c r="AM31" s="746"/>
      <c r="AN31" s="746"/>
      <c r="AO31" s="746"/>
      <c r="AP31" s="746"/>
      <c r="AQ31" s="746"/>
      <c r="AR31" s="746"/>
      <c r="AS31" s="750"/>
      <c r="AT31" s="746"/>
      <c r="AU31" s="746"/>
      <c r="AV31" s="746"/>
      <c r="AW31" s="746"/>
      <c r="AX31" s="746"/>
      <c r="AY31" s="746"/>
      <c r="AZ31" s="746"/>
      <c r="BA31" s="752">
        <v>45</v>
      </c>
      <c r="BB31" s="795"/>
      <c r="BC31" s="796"/>
      <c r="BD31" s="796"/>
      <c r="BE31" s="797"/>
      <c r="BF31" s="795"/>
      <c r="BG31" s="324"/>
      <c r="BH31" s="324"/>
      <c r="BI31" s="798"/>
      <c r="BJ31" s="741"/>
      <c r="BK31" s="741"/>
      <c r="BL31" s="741"/>
      <c r="BM31" s="741"/>
      <c r="BN31" s="741"/>
      <c r="BO31" s="741"/>
      <c r="BP31" s="741"/>
      <c r="BQ31" s="741"/>
      <c r="BR31" s="741"/>
      <c r="BS31" s="741"/>
      <c r="BT31" s="741"/>
      <c r="BU31" s="741"/>
      <c r="BV31" s="741"/>
    </row>
    <row r="32" spans="1:74" s="754" customFormat="1" x14ac:dyDescent="0.15">
      <c r="A32" s="190" t="s">
        <v>1105</v>
      </c>
      <c r="B32" s="202" t="s">
        <v>1119</v>
      </c>
      <c r="C32" s="726" t="s">
        <v>1112</v>
      </c>
      <c r="D32" s="826" t="s">
        <v>1153</v>
      </c>
      <c r="E32" s="743" t="s">
        <v>124</v>
      </c>
      <c r="F32" s="744"/>
      <c r="G32" s="745">
        <v>31.5</v>
      </c>
      <c r="H32" s="745">
        <v>21.6</v>
      </c>
      <c r="I32" s="746"/>
      <c r="J32" s="746"/>
      <c r="K32" s="746"/>
      <c r="L32" s="746" t="s">
        <v>758</v>
      </c>
      <c r="M32" s="746" t="s">
        <v>130</v>
      </c>
      <c r="N32" s="747" t="s">
        <v>1141</v>
      </c>
      <c r="O32" s="745">
        <v>7.8</v>
      </c>
      <c r="P32" s="745">
        <v>0.7</v>
      </c>
      <c r="Q32" s="745">
        <v>3.6</v>
      </c>
      <c r="R32" s="745">
        <v>2</v>
      </c>
      <c r="S32" s="745">
        <v>7.9</v>
      </c>
      <c r="T32" s="746"/>
      <c r="U32" s="748">
        <v>11000</v>
      </c>
      <c r="V32" s="748"/>
      <c r="W32" s="748"/>
      <c r="X32" s="746"/>
      <c r="Y32" s="746"/>
      <c r="Z32" s="739" t="s">
        <v>204</v>
      </c>
      <c r="AA32" s="744">
        <v>0.18</v>
      </c>
      <c r="AB32" s="744">
        <v>0.12</v>
      </c>
      <c r="AC32" s="745">
        <v>1.9</v>
      </c>
      <c r="AD32" s="737">
        <v>0.06</v>
      </c>
      <c r="AE32" s="751" t="s">
        <v>742</v>
      </c>
      <c r="AF32" s="753">
        <v>1.5</v>
      </c>
      <c r="AG32" s="744"/>
      <c r="AH32" s="746">
        <v>26</v>
      </c>
      <c r="AI32" s="746"/>
      <c r="AJ32" s="746"/>
      <c r="AK32" s="746">
        <v>0.03</v>
      </c>
      <c r="AL32" s="750"/>
      <c r="AM32" s="746"/>
      <c r="AN32" s="746"/>
      <c r="AO32" s="746"/>
      <c r="AP32" s="746"/>
      <c r="AQ32" s="746"/>
      <c r="AR32" s="746"/>
      <c r="AS32" s="750"/>
      <c r="AT32" s="746"/>
      <c r="AU32" s="746"/>
      <c r="AV32" s="746"/>
      <c r="AW32" s="746"/>
      <c r="AX32" s="746"/>
      <c r="AY32" s="746"/>
      <c r="AZ32" s="746"/>
      <c r="BA32" s="752">
        <v>45</v>
      </c>
      <c r="BB32" s="795"/>
      <c r="BC32" s="796"/>
      <c r="BD32" s="796"/>
      <c r="BE32" s="797"/>
      <c r="BF32" s="795"/>
      <c r="BG32" s="324"/>
      <c r="BH32" s="324"/>
      <c r="BI32" s="798"/>
      <c r="BJ32" s="741"/>
      <c r="BK32" s="741"/>
      <c r="BL32" s="741"/>
      <c r="BM32" s="741"/>
      <c r="BN32" s="741"/>
      <c r="BO32" s="741"/>
      <c r="BP32" s="741"/>
      <c r="BQ32" s="741"/>
      <c r="BR32" s="741"/>
      <c r="BS32" s="741"/>
      <c r="BT32" s="741"/>
      <c r="BU32" s="741"/>
      <c r="BV32" s="741"/>
    </row>
    <row r="33" spans="1:74" s="754" customFormat="1" x14ac:dyDescent="0.15">
      <c r="A33" s="190" t="s">
        <v>1105</v>
      </c>
      <c r="B33" s="202" t="s">
        <v>1119</v>
      </c>
      <c r="C33" s="726" t="s">
        <v>1120</v>
      </c>
      <c r="D33" s="826" t="s">
        <v>1156</v>
      </c>
      <c r="E33" s="743" t="s">
        <v>132</v>
      </c>
      <c r="F33" s="744"/>
      <c r="G33" s="745">
        <v>18.2</v>
      </c>
      <c r="H33" s="745">
        <v>14.2</v>
      </c>
      <c r="I33" s="746"/>
      <c r="J33" s="746"/>
      <c r="K33" s="746"/>
      <c r="L33" s="746" t="s">
        <v>758</v>
      </c>
      <c r="M33" s="746" t="s">
        <v>130</v>
      </c>
      <c r="N33" s="747" t="s">
        <v>1141</v>
      </c>
      <c r="O33" s="745">
        <v>7.7</v>
      </c>
      <c r="P33" s="745">
        <v>0.3</v>
      </c>
      <c r="Q33" s="745">
        <v>2</v>
      </c>
      <c r="R33" s="745">
        <v>1</v>
      </c>
      <c r="S33" s="745">
        <v>8.1</v>
      </c>
      <c r="T33" s="746"/>
      <c r="U33" s="748">
        <v>4900</v>
      </c>
      <c r="V33" s="748"/>
      <c r="W33" s="748"/>
      <c r="X33" s="746"/>
      <c r="Y33" s="746"/>
      <c r="Z33" s="739" t="s">
        <v>204</v>
      </c>
      <c r="AA33" s="744">
        <v>0.14000000000000001</v>
      </c>
      <c r="AB33" s="750">
        <v>9.2999999999999999E-2</v>
      </c>
      <c r="AC33" s="745">
        <v>2.2999999999999998</v>
      </c>
      <c r="AD33" s="737">
        <v>7.0000000000000007E-2</v>
      </c>
      <c r="AE33" s="751" t="s">
        <v>742</v>
      </c>
      <c r="AF33" s="753">
        <v>2</v>
      </c>
      <c r="AG33" s="744"/>
      <c r="AH33" s="746">
        <v>17</v>
      </c>
      <c r="AI33" s="746"/>
      <c r="AJ33" s="746"/>
      <c r="AK33" s="739" t="s">
        <v>154</v>
      </c>
      <c r="AL33" s="750"/>
      <c r="AM33" s="746"/>
      <c r="AN33" s="746"/>
      <c r="AO33" s="746"/>
      <c r="AP33" s="746"/>
      <c r="AQ33" s="746"/>
      <c r="AR33" s="746"/>
      <c r="AS33" s="750"/>
      <c r="AT33" s="746"/>
      <c r="AU33" s="746"/>
      <c r="AV33" s="746"/>
      <c r="AW33" s="746"/>
      <c r="AX33" s="746"/>
      <c r="AY33" s="746"/>
      <c r="AZ33" s="746"/>
      <c r="BA33" s="752">
        <v>43</v>
      </c>
      <c r="BB33" s="795"/>
      <c r="BC33" s="796"/>
      <c r="BD33" s="796"/>
      <c r="BE33" s="797"/>
      <c r="BF33" s="795"/>
      <c r="BG33" s="324"/>
      <c r="BH33" s="324"/>
      <c r="BI33" s="798"/>
      <c r="BJ33" s="741"/>
      <c r="BK33" s="741"/>
      <c r="BL33" s="741"/>
      <c r="BM33" s="741"/>
      <c r="BN33" s="741"/>
      <c r="BO33" s="741"/>
      <c r="BP33" s="741"/>
      <c r="BQ33" s="741"/>
      <c r="BR33" s="741"/>
      <c r="BS33" s="741"/>
      <c r="BT33" s="741"/>
      <c r="BU33" s="741"/>
      <c r="BV33" s="741"/>
    </row>
    <row r="34" spans="1:74" s="754" customFormat="1" x14ac:dyDescent="0.15">
      <c r="A34" s="799" t="s">
        <v>1105</v>
      </c>
      <c r="B34" s="800" t="s">
        <v>1119</v>
      </c>
      <c r="C34" s="756" t="s">
        <v>1109</v>
      </c>
      <c r="D34" s="827" t="s">
        <v>1169</v>
      </c>
      <c r="E34" s="757" t="s">
        <v>124</v>
      </c>
      <c r="F34" s="758"/>
      <c r="G34" s="759">
        <v>9.5</v>
      </c>
      <c r="H34" s="759">
        <v>5.5</v>
      </c>
      <c r="I34" s="760"/>
      <c r="J34" s="760"/>
      <c r="K34" s="760"/>
      <c r="L34" s="760" t="s">
        <v>758</v>
      </c>
      <c r="M34" s="760" t="s">
        <v>130</v>
      </c>
      <c r="N34" s="747" t="s">
        <v>1141</v>
      </c>
      <c r="O34" s="759">
        <v>7.6</v>
      </c>
      <c r="P34" s="759">
        <v>2.1</v>
      </c>
      <c r="Q34" s="759">
        <v>3.7</v>
      </c>
      <c r="R34" s="759">
        <v>1</v>
      </c>
      <c r="S34" s="759">
        <v>9.6999999999999993</v>
      </c>
      <c r="T34" s="760"/>
      <c r="U34" s="761">
        <v>7900</v>
      </c>
      <c r="V34" s="761"/>
      <c r="W34" s="761"/>
      <c r="X34" s="760"/>
      <c r="Y34" s="760"/>
      <c r="Z34" s="762" t="s">
        <v>204</v>
      </c>
      <c r="AA34" s="758">
        <v>0.12</v>
      </c>
      <c r="AB34" s="763">
        <v>7.9000000000000001E-2</v>
      </c>
      <c r="AC34" s="759">
        <v>2</v>
      </c>
      <c r="AD34" s="764">
        <v>0.18</v>
      </c>
      <c r="AE34" s="765" t="s">
        <v>742</v>
      </c>
      <c r="AF34" s="766">
        <v>1.3</v>
      </c>
      <c r="AG34" s="758"/>
      <c r="AH34" s="760">
        <v>39</v>
      </c>
      <c r="AI34" s="760"/>
      <c r="AJ34" s="760"/>
      <c r="AK34" s="760">
        <v>7.0000000000000007E-2</v>
      </c>
      <c r="AL34" s="763"/>
      <c r="AM34" s="760"/>
      <c r="AN34" s="760"/>
      <c r="AO34" s="760"/>
      <c r="AP34" s="760"/>
      <c r="AQ34" s="760"/>
      <c r="AR34" s="760"/>
      <c r="AS34" s="763"/>
      <c r="AT34" s="760"/>
      <c r="AU34" s="760"/>
      <c r="AV34" s="760"/>
      <c r="AW34" s="760"/>
      <c r="AX34" s="760"/>
      <c r="AY34" s="760"/>
      <c r="AZ34" s="760"/>
      <c r="BA34" s="767">
        <v>48</v>
      </c>
      <c r="BB34" s="795"/>
      <c r="BC34" s="796"/>
      <c r="BD34" s="796"/>
      <c r="BE34" s="797"/>
      <c r="BF34" s="795"/>
      <c r="BG34" s="324"/>
      <c r="BH34" s="324"/>
      <c r="BI34" s="798"/>
      <c r="BJ34" s="741"/>
      <c r="BK34" s="741"/>
      <c r="BL34" s="741"/>
      <c r="BM34" s="741"/>
      <c r="BN34" s="741"/>
      <c r="BO34" s="741"/>
      <c r="BP34" s="741"/>
      <c r="BQ34" s="741"/>
      <c r="BR34" s="741"/>
      <c r="BS34" s="741"/>
      <c r="BT34" s="741"/>
      <c r="BU34" s="741"/>
      <c r="BV34" s="741"/>
    </row>
    <row r="36" spans="1:74" x14ac:dyDescent="0.15">
      <c r="E36" s="769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37:E65536 E1:E35">
      <formula1>INDIRECT("コード表!H3:H9")</formula1>
    </dataValidation>
  </dataValidations>
  <pageMargins left="0.11811023622047245" right="0" top="0.74803149606299213" bottom="0.74803149606299213" header="0.31496062992125984" footer="0.31496062992125984"/>
  <pageSetup paperSize="8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4"/>
  <sheetViews>
    <sheetView zoomScaleNormal="100" workbookViewId="0">
      <pane xSplit="3" ySplit="2" topLeftCell="D3" activePane="bottomRight" state="frozen"/>
      <selection activeCell="C16" sqref="C16"/>
      <selection pane="topRight" activeCell="C16" sqref="C16"/>
      <selection pane="bottomLeft" activeCell="C16" sqref="C16"/>
      <selection pane="bottomRight" activeCell="C74" sqref="C74"/>
    </sheetView>
  </sheetViews>
  <sheetFormatPr defaultRowHeight="13.5" x14ac:dyDescent="0.15"/>
  <cols>
    <col min="1" max="1" width="12.75" style="229" customWidth="1"/>
    <col min="2" max="2" width="10.75" style="229" customWidth="1"/>
    <col min="3" max="3" width="14.625" style="594" bestFit="1" customWidth="1"/>
    <col min="4" max="4" width="9" style="821"/>
    <col min="5" max="5" width="9" style="226"/>
    <col min="6" max="6" width="9" style="822"/>
    <col min="7" max="8" width="9" style="228"/>
    <col min="9" max="14" width="9" style="229"/>
    <col min="15" max="17" width="9" style="228"/>
    <col min="18" max="18" width="9" style="229"/>
    <col min="19" max="19" width="9" style="228"/>
    <col min="20" max="20" width="9" style="229"/>
    <col min="21" max="23" width="9" style="230"/>
    <col min="24" max="26" width="9" style="229"/>
    <col min="27" max="28" width="9" style="231"/>
    <col min="29" max="29" width="9" style="228"/>
    <col min="30" max="33" width="9" style="227"/>
    <col min="34" max="37" width="9" style="229"/>
    <col min="38" max="38" width="9" style="231"/>
    <col min="39" max="44" width="9" style="229"/>
    <col min="45" max="45" width="9" style="231"/>
    <col min="46" max="52" width="9" style="229"/>
    <col min="53" max="53" width="9" style="228"/>
    <col min="54" max="54" width="9" style="227"/>
    <col min="55" max="56" width="9" style="229"/>
    <col min="57" max="57" width="9" style="822"/>
    <col min="58" max="58" width="9" style="227"/>
    <col min="59" max="60" width="9" style="230"/>
    <col min="61" max="61" width="9" style="228"/>
    <col min="62" max="16384" width="9" style="229"/>
  </cols>
  <sheetData>
    <row r="1" spans="1:61" x14ac:dyDescent="0.15">
      <c r="A1" s="10" t="s">
        <v>0</v>
      </c>
      <c r="B1" s="11" t="s">
        <v>1</v>
      </c>
      <c r="C1" s="12" t="s">
        <v>2</v>
      </c>
      <c r="D1" s="801" t="s">
        <v>3</v>
      </c>
      <c r="E1" s="14" t="s">
        <v>4</v>
      </c>
      <c r="F1" s="802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20" t="s">
        <v>26</v>
      </c>
      <c r="AB1" s="20" t="s">
        <v>27</v>
      </c>
      <c r="AC1" s="21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80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</row>
    <row r="2" spans="1:61" s="581" customFormat="1" ht="14.25" thickBot="1" x14ac:dyDescent="0.2">
      <c r="A2" s="285"/>
      <c r="B2" s="286"/>
      <c r="C2" s="544"/>
      <c r="D2" s="803"/>
      <c r="E2" s="286"/>
      <c r="F2" s="804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1023</v>
      </c>
      <c r="O2" s="289"/>
      <c r="P2" s="289" t="s">
        <v>1024</v>
      </c>
      <c r="Q2" s="289" t="s">
        <v>1024</v>
      </c>
      <c r="R2" s="286" t="s">
        <v>1024</v>
      </c>
      <c r="S2" s="289" t="s">
        <v>1024</v>
      </c>
      <c r="T2" s="286"/>
      <c r="U2" s="290" t="s">
        <v>1025</v>
      </c>
      <c r="V2" s="290" t="s">
        <v>67</v>
      </c>
      <c r="W2" s="33" t="s">
        <v>67</v>
      </c>
      <c r="X2" s="34" t="s">
        <v>1026</v>
      </c>
      <c r="Y2" s="34" t="s">
        <v>1024</v>
      </c>
      <c r="Z2" s="34" t="s">
        <v>1024</v>
      </c>
      <c r="AA2" s="36" t="s">
        <v>1024</v>
      </c>
      <c r="AB2" s="36" t="s">
        <v>1024</v>
      </c>
      <c r="AC2" s="37" t="s">
        <v>1024</v>
      </c>
      <c r="AD2" s="35" t="s">
        <v>1024</v>
      </c>
      <c r="AE2" s="35" t="s">
        <v>1024</v>
      </c>
      <c r="AF2" s="35" t="s">
        <v>1024</v>
      </c>
      <c r="AG2" s="35" t="s">
        <v>1024</v>
      </c>
      <c r="AH2" s="286" t="s">
        <v>1024</v>
      </c>
      <c r="AI2" s="286"/>
      <c r="AJ2" s="286"/>
      <c r="AK2" s="286" t="s">
        <v>1024</v>
      </c>
      <c r="AL2" s="293" t="s">
        <v>1024</v>
      </c>
      <c r="AM2" s="286" t="s">
        <v>1024</v>
      </c>
      <c r="AN2" s="286" t="s">
        <v>1024</v>
      </c>
      <c r="AO2" s="286" t="s">
        <v>1024</v>
      </c>
      <c r="AP2" s="286" t="s">
        <v>1024</v>
      </c>
      <c r="AQ2" s="286" t="s">
        <v>1024</v>
      </c>
      <c r="AR2" s="286" t="s">
        <v>1024</v>
      </c>
      <c r="AS2" s="293" t="s">
        <v>1024</v>
      </c>
      <c r="AT2" s="286" t="s">
        <v>1024</v>
      </c>
      <c r="AU2" s="286" t="s">
        <v>1024</v>
      </c>
      <c r="AV2" s="286" t="s">
        <v>1024</v>
      </c>
      <c r="AW2" s="286" t="s">
        <v>1024</v>
      </c>
      <c r="AX2" s="286" t="s">
        <v>1024</v>
      </c>
      <c r="AY2" s="286" t="s">
        <v>1024</v>
      </c>
      <c r="AZ2" s="286" t="s">
        <v>1024</v>
      </c>
      <c r="BA2" s="289" t="s">
        <v>1027</v>
      </c>
      <c r="BB2" s="294" t="s">
        <v>1024</v>
      </c>
      <c r="BC2" s="286" t="s">
        <v>1024</v>
      </c>
      <c r="BD2" s="286" t="s">
        <v>1024</v>
      </c>
      <c r="BE2" s="805" t="s">
        <v>1024</v>
      </c>
      <c r="BF2" s="294" t="s">
        <v>1024</v>
      </c>
      <c r="BG2" s="290" t="s">
        <v>1025</v>
      </c>
      <c r="BH2" s="290" t="s">
        <v>67</v>
      </c>
      <c r="BI2" s="296" t="s">
        <v>1028</v>
      </c>
    </row>
    <row r="3" spans="1:61" x14ac:dyDescent="0.15">
      <c r="A3" s="42" t="s">
        <v>1029</v>
      </c>
      <c r="B3" s="43" t="s">
        <v>1030</v>
      </c>
      <c r="C3" s="806" t="s">
        <v>1031</v>
      </c>
      <c r="D3" s="807">
        <v>0.45555555555555555</v>
      </c>
      <c r="E3" s="46"/>
      <c r="F3" s="608" t="s">
        <v>128</v>
      </c>
      <c r="G3" s="48"/>
      <c r="H3" s="48">
        <v>14.7</v>
      </c>
      <c r="I3" s="49"/>
      <c r="J3" s="49"/>
      <c r="K3" s="49"/>
      <c r="L3" s="49"/>
      <c r="M3" s="49"/>
      <c r="N3" s="49"/>
      <c r="O3" s="48">
        <v>7.8</v>
      </c>
      <c r="P3" s="48">
        <v>2.6</v>
      </c>
      <c r="Q3" s="48">
        <v>4.5999999999999996</v>
      </c>
      <c r="R3" s="49">
        <v>10</v>
      </c>
      <c r="S3" s="48">
        <v>8.4</v>
      </c>
      <c r="T3" s="49"/>
      <c r="U3" s="51"/>
      <c r="V3" s="51"/>
      <c r="W3" s="53"/>
      <c r="X3" s="54"/>
      <c r="Y3" s="55"/>
      <c r="Z3" s="54" t="s">
        <v>128</v>
      </c>
      <c r="AA3" s="57">
        <v>0.13</v>
      </c>
      <c r="AB3" s="57">
        <v>7.0999999999999994E-2</v>
      </c>
      <c r="AC3" s="55">
        <v>6.8</v>
      </c>
      <c r="AD3" s="56">
        <v>0.44</v>
      </c>
      <c r="AE3" s="56">
        <v>0.12</v>
      </c>
      <c r="AF3" s="55">
        <v>5.7</v>
      </c>
      <c r="AG3" s="56" t="s">
        <v>128</v>
      </c>
      <c r="AH3" s="49"/>
      <c r="AI3" s="49"/>
      <c r="AJ3" s="49"/>
      <c r="AK3" s="808">
        <v>0.05</v>
      </c>
      <c r="AL3" s="615" t="s">
        <v>1032</v>
      </c>
      <c r="AM3" s="615" t="s">
        <v>1033</v>
      </c>
      <c r="AN3" s="615" t="s">
        <v>1034</v>
      </c>
      <c r="AO3" s="615" t="s">
        <v>1035</v>
      </c>
      <c r="AP3" s="615" t="s">
        <v>1034</v>
      </c>
      <c r="AQ3" s="615" t="s">
        <v>1036</v>
      </c>
      <c r="AR3" s="615" t="s">
        <v>1037</v>
      </c>
      <c r="AS3" s="58">
        <v>1.0999999999999999E-2</v>
      </c>
      <c r="AT3" s="49">
        <v>0.18</v>
      </c>
      <c r="AU3" s="49">
        <v>0.08</v>
      </c>
      <c r="AV3" s="246" t="s">
        <v>1035</v>
      </c>
      <c r="AW3" s="246" t="s">
        <v>1038</v>
      </c>
      <c r="AX3" s="246" t="s">
        <v>1039</v>
      </c>
      <c r="AY3" s="49" t="s">
        <v>128</v>
      </c>
      <c r="AZ3" s="49"/>
      <c r="BA3" s="48"/>
      <c r="BB3" s="47"/>
      <c r="BC3" s="49"/>
      <c r="BD3" s="49"/>
      <c r="BE3" s="608" t="s">
        <v>128</v>
      </c>
      <c r="BF3" s="47"/>
      <c r="BG3" s="51"/>
      <c r="BH3" s="51"/>
      <c r="BI3" s="59"/>
    </row>
    <row r="4" spans="1:61" x14ac:dyDescent="0.15">
      <c r="A4" s="60" t="s">
        <v>1029</v>
      </c>
      <c r="B4" s="61" t="s">
        <v>1030</v>
      </c>
      <c r="C4" s="715" t="s">
        <v>1040</v>
      </c>
      <c r="D4" s="809">
        <v>0.44374999999999998</v>
      </c>
      <c r="E4" s="64"/>
      <c r="F4" s="614" t="s">
        <v>128</v>
      </c>
      <c r="G4" s="50"/>
      <c r="H4" s="50">
        <v>17.5</v>
      </c>
      <c r="I4" s="66"/>
      <c r="J4" s="66"/>
      <c r="K4" s="66"/>
      <c r="L4" s="66"/>
      <c r="M4" s="66"/>
      <c r="N4" s="66"/>
      <c r="O4" s="50">
        <v>7.7</v>
      </c>
      <c r="P4" s="50">
        <v>3.3</v>
      </c>
      <c r="Q4" s="50">
        <v>3.9</v>
      </c>
      <c r="R4" s="66">
        <v>5</v>
      </c>
      <c r="S4" s="50">
        <v>8.5</v>
      </c>
      <c r="T4" s="66"/>
      <c r="U4" s="67"/>
      <c r="V4" s="67"/>
      <c r="W4" s="67"/>
      <c r="X4" s="66"/>
      <c r="Y4" s="50"/>
      <c r="Z4" s="66" t="s">
        <v>128</v>
      </c>
      <c r="AA4" s="68">
        <v>0.13</v>
      </c>
      <c r="AB4" s="68">
        <v>9.7000000000000003E-2</v>
      </c>
      <c r="AC4" s="50">
        <v>8.8000000000000007</v>
      </c>
      <c r="AD4" s="65">
        <v>0.8</v>
      </c>
      <c r="AE4" s="65">
        <v>0.06</v>
      </c>
      <c r="AF4" s="50">
        <v>7.6</v>
      </c>
      <c r="AG4" s="50" t="s">
        <v>128</v>
      </c>
      <c r="AH4" s="66"/>
      <c r="AI4" s="66"/>
      <c r="AJ4" s="66"/>
      <c r="AK4" s="706" t="s">
        <v>128</v>
      </c>
      <c r="AL4" s="615" t="s">
        <v>1032</v>
      </c>
      <c r="AM4" s="615" t="s">
        <v>1033</v>
      </c>
      <c r="AN4" s="615" t="s">
        <v>1034</v>
      </c>
      <c r="AO4" s="615" t="s">
        <v>1035</v>
      </c>
      <c r="AP4" s="615" t="s">
        <v>1034</v>
      </c>
      <c r="AQ4" s="615" t="s">
        <v>1036</v>
      </c>
      <c r="AR4" s="615" t="s">
        <v>1037</v>
      </c>
      <c r="AS4" s="68">
        <v>7.0000000000000001E-3</v>
      </c>
      <c r="AT4" s="66">
        <v>0.14000000000000001</v>
      </c>
      <c r="AU4" s="66">
        <v>0.05</v>
      </c>
      <c r="AV4" s="246" t="s">
        <v>1035</v>
      </c>
      <c r="AW4" s="246" t="s">
        <v>1038</v>
      </c>
      <c r="AX4" s="246" t="s">
        <v>1039</v>
      </c>
      <c r="AY4" s="66" t="s">
        <v>128</v>
      </c>
      <c r="AZ4" s="66"/>
      <c r="BA4" s="50"/>
      <c r="BB4" s="65"/>
      <c r="BC4" s="66"/>
      <c r="BD4" s="66"/>
      <c r="BE4" s="614" t="s">
        <v>128</v>
      </c>
      <c r="BF4" s="65"/>
      <c r="BG4" s="67"/>
      <c r="BH4" s="67"/>
      <c r="BI4" s="69"/>
    </row>
    <row r="5" spans="1:61" x14ac:dyDescent="0.15">
      <c r="A5" s="60" t="s">
        <v>1029</v>
      </c>
      <c r="B5" s="61" t="s">
        <v>1030</v>
      </c>
      <c r="C5" s="715" t="s">
        <v>1041</v>
      </c>
      <c r="D5" s="809">
        <v>0.44791666666666669</v>
      </c>
      <c r="E5" s="64"/>
      <c r="F5" s="614" t="s">
        <v>128</v>
      </c>
      <c r="G5" s="50"/>
      <c r="H5" s="50">
        <v>19.7</v>
      </c>
      <c r="I5" s="66"/>
      <c r="J5" s="66"/>
      <c r="K5" s="66"/>
      <c r="L5" s="66"/>
      <c r="M5" s="66"/>
      <c r="N5" s="66"/>
      <c r="O5" s="50">
        <v>7.9</v>
      </c>
      <c r="P5" s="50">
        <v>1.4</v>
      </c>
      <c r="Q5" s="50">
        <v>3.6</v>
      </c>
      <c r="R5" s="66">
        <v>2</v>
      </c>
      <c r="S5" s="50">
        <v>8.1</v>
      </c>
      <c r="T5" s="66"/>
      <c r="U5" s="67"/>
      <c r="V5" s="67"/>
      <c r="W5" s="67"/>
      <c r="X5" s="66"/>
      <c r="Y5" s="50"/>
      <c r="Z5" s="66" t="s">
        <v>128</v>
      </c>
      <c r="AA5" s="68">
        <v>0.1</v>
      </c>
      <c r="AB5" s="68">
        <v>6.3E-2</v>
      </c>
      <c r="AC5" s="50">
        <v>5.4</v>
      </c>
      <c r="AD5" s="65">
        <v>0.11</v>
      </c>
      <c r="AE5" s="65">
        <v>0.1</v>
      </c>
      <c r="AF5" s="50">
        <v>4.5</v>
      </c>
      <c r="AG5" s="50" t="s">
        <v>1034</v>
      </c>
      <c r="AH5" s="66"/>
      <c r="AI5" s="66"/>
      <c r="AJ5" s="66"/>
      <c r="AK5" s="706">
        <v>0.03</v>
      </c>
      <c r="AL5" s="615" t="s">
        <v>1032</v>
      </c>
      <c r="AM5" s="615" t="s">
        <v>1033</v>
      </c>
      <c r="AN5" s="615" t="s">
        <v>1034</v>
      </c>
      <c r="AO5" s="615" t="s">
        <v>1035</v>
      </c>
      <c r="AP5" s="615" t="s">
        <v>1034</v>
      </c>
      <c r="AQ5" s="615" t="s">
        <v>1036</v>
      </c>
      <c r="AR5" s="615" t="s">
        <v>1037</v>
      </c>
      <c r="AS5" s="68">
        <v>2E-3</v>
      </c>
      <c r="AT5" s="66">
        <v>0.19</v>
      </c>
      <c r="AU5" s="66">
        <v>0.04</v>
      </c>
      <c r="AV5" s="246" t="s">
        <v>1035</v>
      </c>
      <c r="AW5" s="525">
        <v>0.08</v>
      </c>
      <c r="AX5" s="246" t="s">
        <v>1039</v>
      </c>
      <c r="AY5" s="66" t="s">
        <v>128</v>
      </c>
      <c r="AZ5" s="66"/>
      <c r="BA5" s="50"/>
      <c r="BB5" s="65"/>
      <c r="BC5" s="66"/>
      <c r="BD5" s="66"/>
      <c r="BE5" s="614" t="s">
        <v>128</v>
      </c>
      <c r="BF5" s="65"/>
      <c r="BG5" s="67"/>
      <c r="BH5" s="67"/>
      <c r="BI5" s="69"/>
    </row>
    <row r="6" spans="1:61" x14ac:dyDescent="0.15">
      <c r="A6" s="60" t="s">
        <v>1029</v>
      </c>
      <c r="B6" s="61" t="s">
        <v>1030</v>
      </c>
      <c r="C6" s="715" t="s">
        <v>1042</v>
      </c>
      <c r="D6" s="809">
        <v>0.43958333333333338</v>
      </c>
      <c r="E6" s="64"/>
      <c r="F6" s="614" t="s">
        <v>128</v>
      </c>
      <c r="G6" s="50"/>
      <c r="H6" s="50">
        <v>22.5</v>
      </c>
      <c r="I6" s="66"/>
      <c r="J6" s="66"/>
      <c r="K6" s="66"/>
      <c r="L6" s="66"/>
      <c r="M6" s="66"/>
      <c r="N6" s="525"/>
      <c r="O6" s="50">
        <v>7.7</v>
      </c>
      <c r="P6" s="50">
        <v>3.1</v>
      </c>
      <c r="Q6" s="50">
        <v>4.3</v>
      </c>
      <c r="R6" s="66">
        <v>5</v>
      </c>
      <c r="S6" s="50">
        <v>8.4</v>
      </c>
      <c r="T6" s="66"/>
      <c r="U6" s="67"/>
      <c r="V6" s="67"/>
      <c r="W6" s="67"/>
      <c r="X6" s="66"/>
      <c r="Y6" s="50"/>
      <c r="Z6" s="66" t="s">
        <v>128</v>
      </c>
      <c r="AA6" s="68">
        <v>9.0999999999999998E-2</v>
      </c>
      <c r="AB6" s="68">
        <v>5.5E-2</v>
      </c>
      <c r="AC6" s="50">
        <v>6.8</v>
      </c>
      <c r="AD6" s="65">
        <v>0.14000000000000001</v>
      </c>
      <c r="AE6" s="65">
        <v>0.05</v>
      </c>
      <c r="AF6" s="50">
        <v>5.8</v>
      </c>
      <c r="AG6" s="50" t="s">
        <v>128</v>
      </c>
      <c r="AH6" s="66"/>
      <c r="AI6" s="66"/>
      <c r="AJ6" s="66"/>
      <c r="AK6" s="706" t="s">
        <v>128</v>
      </c>
      <c r="AL6" s="615" t="s">
        <v>1032</v>
      </c>
      <c r="AM6" s="615" t="s">
        <v>1033</v>
      </c>
      <c r="AN6" s="615" t="s">
        <v>1034</v>
      </c>
      <c r="AO6" s="615" t="s">
        <v>1035</v>
      </c>
      <c r="AP6" s="615" t="s">
        <v>1034</v>
      </c>
      <c r="AQ6" s="615" t="s">
        <v>1036</v>
      </c>
      <c r="AR6" s="615" t="s">
        <v>1037</v>
      </c>
      <c r="AS6" s="68">
        <v>8.9999999999999993E-3</v>
      </c>
      <c r="AT6" s="810">
        <v>0.19</v>
      </c>
      <c r="AU6" s="66">
        <v>0.03</v>
      </c>
      <c r="AV6" s="246" t="s">
        <v>1035</v>
      </c>
      <c r="AW6" s="246" t="s">
        <v>1038</v>
      </c>
      <c r="AX6" s="246" t="s">
        <v>1039</v>
      </c>
      <c r="AY6" s="66" t="s">
        <v>128</v>
      </c>
      <c r="AZ6" s="66"/>
      <c r="BA6" s="50"/>
      <c r="BB6" s="65"/>
      <c r="BC6" s="66"/>
      <c r="BD6" s="66"/>
      <c r="BE6" s="614" t="s">
        <v>128</v>
      </c>
      <c r="BF6" s="65"/>
      <c r="BG6" s="67"/>
      <c r="BH6" s="67"/>
      <c r="BI6" s="69"/>
    </row>
    <row r="7" spans="1:61" x14ac:dyDescent="0.15">
      <c r="A7" s="60" t="s">
        <v>1029</v>
      </c>
      <c r="B7" s="61" t="s">
        <v>1030</v>
      </c>
      <c r="C7" s="715" t="s">
        <v>1043</v>
      </c>
      <c r="D7" s="809">
        <v>0.42499999999999999</v>
      </c>
      <c r="E7" s="64"/>
      <c r="F7" s="614" t="s">
        <v>128</v>
      </c>
      <c r="G7" s="50"/>
      <c r="H7" s="50">
        <v>25.1</v>
      </c>
      <c r="I7" s="66"/>
      <c r="J7" s="66"/>
      <c r="K7" s="66"/>
      <c r="L7" s="66"/>
      <c r="M7" s="66"/>
      <c r="N7" s="66"/>
      <c r="O7" s="50">
        <v>7.9</v>
      </c>
      <c r="P7" s="50">
        <v>0.9</v>
      </c>
      <c r="Q7" s="50">
        <v>3.5</v>
      </c>
      <c r="R7" s="66">
        <v>3</v>
      </c>
      <c r="S7" s="50">
        <v>7.8</v>
      </c>
      <c r="T7" s="66"/>
      <c r="U7" s="67"/>
      <c r="V7" s="67"/>
      <c r="W7" s="67"/>
      <c r="X7" s="66"/>
      <c r="Y7" s="50"/>
      <c r="Z7" s="66" t="s">
        <v>128</v>
      </c>
      <c r="AA7" s="68">
        <v>0.12</v>
      </c>
      <c r="AB7" s="68">
        <v>8.5999999999999993E-2</v>
      </c>
      <c r="AC7" s="50">
        <v>5.2</v>
      </c>
      <c r="AD7" s="65">
        <v>0.11</v>
      </c>
      <c r="AE7" s="65">
        <v>0.28999999999999998</v>
      </c>
      <c r="AF7" s="50">
        <v>4</v>
      </c>
      <c r="AG7" s="50" t="s">
        <v>128</v>
      </c>
      <c r="AH7" s="66"/>
      <c r="AI7" s="66"/>
      <c r="AJ7" s="66"/>
      <c r="AK7" s="706">
        <v>7.0000000000000007E-2</v>
      </c>
      <c r="AL7" s="615" t="s">
        <v>1032</v>
      </c>
      <c r="AM7" s="615" t="s">
        <v>1033</v>
      </c>
      <c r="AN7" s="615" t="s">
        <v>1034</v>
      </c>
      <c r="AO7" s="615" t="s">
        <v>1035</v>
      </c>
      <c r="AP7" s="615" t="s">
        <v>1034</v>
      </c>
      <c r="AQ7" s="615" t="s">
        <v>1036</v>
      </c>
      <c r="AR7" s="615" t="s">
        <v>1037</v>
      </c>
      <c r="AS7" s="68">
        <v>2E-3</v>
      </c>
      <c r="AT7" s="66">
        <v>0.14000000000000001</v>
      </c>
      <c r="AU7" s="66">
        <v>0.03</v>
      </c>
      <c r="AV7" s="246" t="s">
        <v>1035</v>
      </c>
      <c r="AW7" s="246" t="s">
        <v>1038</v>
      </c>
      <c r="AX7" s="246" t="s">
        <v>1039</v>
      </c>
      <c r="AY7" s="525" t="s">
        <v>128</v>
      </c>
      <c r="AZ7" s="66"/>
      <c r="BA7" s="50"/>
      <c r="BB7" s="65"/>
      <c r="BC7" s="66"/>
      <c r="BD7" s="66"/>
      <c r="BE7" s="614">
        <v>0.04</v>
      </c>
      <c r="BF7" s="65"/>
      <c r="BG7" s="67"/>
      <c r="BH7" s="67"/>
      <c r="BI7" s="69"/>
    </row>
    <row r="8" spans="1:61" x14ac:dyDescent="0.15">
      <c r="A8" s="60" t="s">
        <v>1029</v>
      </c>
      <c r="B8" s="61" t="s">
        <v>1030</v>
      </c>
      <c r="C8" s="715" t="s">
        <v>1044</v>
      </c>
      <c r="D8" s="809">
        <v>0.4513888888888889</v>
      </c>
      <c r="E8" s="64"/>
      <c r="F8" s="614">
        <v>0.11</v>
      </c>
      <c r="G8" s="50"/>
      <c r="H8" s="50">
        <v>24.8</v>
      </c>
      <c r="I8" s="66"/>
      <c r="J8" s="66"/>
      <c r="K8" s="66"/>
      <c r="L8" s="66"/>
      <c r="M8" s="66"/>
      <c r="N8" s="66"/>
      <c r="O8" s="50">
        <v>7.7</v>
      </c>
      <c r="P8" s="50">
        <v>0.5</v>
      </c>
      <c r="Q8" s="50">
        <v>2.9</v>
      </c>
      <c r="R8" s="66">
        <v>5</v>
      </c>
      <c r="S8" s="50">
        <v>7.3</v>
      </c>
      <c r="T8" s="66"/>
      <c r="U8" s="67"/>
      <c r="V8" s="67"/>
      <c r="W8" s="67"/>
      <c r="X8" s="66"/>
      <c r="Y8" s="50"/>
      <c r="Z8" s="525" t="s">
        <v>1045</v>
      </c>
      <c r="AA8" s="68">
        <v>0.11</v>
      </c>
      <c r="AB8" s="68">
        <v>0.08</v>
      </c>
      <c r="AC8" s="50">
        <v>7.4</v>
      </c>
      <c r="AD8" s="65">
        <v>0.2</v>
      </c>
      <c r="AE8" s="65" t="s">
        <v>1046</v>
      </c>
      <c r="AF8" s="50">
        <v>5.6</v>
      </c>
      <c r="AG8" s="50" t="s">
        <v>128</v>
      </c>
      <c r="AH8" s="66"/>
      <c r="AI8" s="66"/>
      <c r="AJ8" s="66"/>
      <c r="AK8" s="706" t="s">
        <v>128</v>
      </c>
      <c r="AL8" s="615" t="s">
        <v>1032</v>
      </c>
      <c r="AM8" s="615" t="s">
        <v>1033</v>
      </c>
      <c r="AN8" s="615" t="s">
        <v>1034</v>
      </c>
      <c r="AO8" s="615" t="s">
        <v>1035</v>
      </c>
      <c r="AP8" s="615" t="s">
        <v>1034</v>
      </c>
      <c r="AQ8" s="615" t="s">
        <v>1036</v>
      </c>
      <c r="AR8" s="615" t="s">
        <v>1037</v>
      </c>
      <c r="AS8" s="68">
        <v>4.0000000000000001E-3</v>
      </c>
      <c r="AT8" s="66">
        <v>0.18</v>
      </c>
      <c r="AU8" s="66">
        <v>0.03</v>
      </c>
      <c r="AV8" s="246" t="s">
        <v>1035</v>
      </c>
      <c r="AW8" s="525">
        <v>0.08</v>
      </c>
      <c r="AX8" s="246" t="s">
        <v>1039</v>
      </c>
      <c r="AY8" s="66" t="s">
        <v>1034</v>
      </c>
      <c r="AZ8" s="66"/>
      <c r="BA8" s="50"/>
      <c r="BB8" s="65"/>
      <c r="BC8" s="66"/>
      <c r="BD8" s="66"/>
      <c r="BE8" s="614" t="s">
        <v>128</v>
      </c>
      <c r="BF8" s="65"/>
      <c r="BG8" s="67"/>
      <c r="BH8" s="67"/>
      <c r="BI8" s="69"/>
    </row>
    <row r="9" spans="1:61" x14ac:dyDescent="0.15">
      <c r="A9" s="60" t="s">
        <v>1029</v>
      </c>
      <c r="B9" s="61" t="s">
        <v>1030</v>
      </c>
      <c r="C9" s="715" t="s">
        <v>1047</v>
      </c>
      <c r="D9" s="809">
        <v>0.44791666666666669</v>
      </c>
      <c r="E9" s="64"/>
      <c r="F9" s="614" t="s">
        <v>128</v>
      </c>
      <c r="G9" s="50"/>
      <c r="H9" s="50">
        <v>20.7</v>
      </c>
      <c r="I9" s="66"/>
      <c r="J9" s="66"/>
      <c r="K9" s="66"/>
      <c r="L9" s="66"/>
      <c r="M9" s="66"/>
      <c r="N9" s="525"/>
      <c r="O9" s="50">
        <v>7.7</v>
      </c>
      <c r="P9" s="50">
        <v>0.8</v>
      </c>
      <c r="Q9" s="50">
        <v>2.5</v>
      </c>
      <c r="R9" s="66">
        <v>4</v>
      </c>
      <c r="S9" s="50">
        <v>7.5</v>
      </c>
      <c r="T9" s="66"/>
      <c r="U9" s="67"/>
      <c r="V9" s="67"/>
      <c r="W9" s="67"/>
      <c r="X9" s="66"/>
      <c r="Y9" s="50"/>
      <c r="Z9" s="66" t="s">
        <v>128</v>
      </c>
      <c r="AA9" s="68">
        <v>7.9000000000000001E-2</v>
      </c>
      <c r="AB9" s="68">
        <v>5.8000000000000003E-2</v>
      </c>
      <c r="AC9" s="50">
        <v>7.2</v>
      </c>
      <c r="AD9" s="65" t="s">
        <v>1048</v>
      </c>
      <c r="AE9" s="619">
        <v>0.05</v>
      </c>
      <c r="AF9" s="50">
        <v>4.4000000000000004</v>
      </c>
      <c r="AG9" s="50" t="s">
        <v>128</v>
      </c>
      <c r="AH9" s="66"/>
      <c r="AI9" s="66"/>
      <c r="AJ9" s="66"/>
      <c r="AK9" s="706">
        <v>0.03</v>
      </c>
      <c r="AL9" s="615" t="s">
        <v>1032</v>
      </c>
      <c r="AM9" s="615" t="s">
        <v>1033</v>
      </c>
      <c r="AN9" s="615" t="s">
        <v>1034</v>
      </c>
      <c r="AO9" s="615" t="s">
        <v>1035</v>
      </c>
      <c r="AP9" s="615" t="s">
        <v>1034</v>
      </c>
      <c r="AQ9" s="615" t="s">
        <v>1036</v>
      </c>
      <c r="AR9" s="615" t="s">
        <v>1037</v>
      </c>
      <c r="AS9" s="68">
        <v>7.0000000000000001E-3</v>
      </c>
      <c r="AT9" s="66">
        <v>0.18</v>
      </c>
      <c r="AU9" s="66">
        <v>0.02</v>
      </c>
      <c r="AV9" s="246" t="s">
        <v>1035</v>
      </c>
      <c r="AW9" s="246" t="s">
        <v>1038</v>
      </c>
      <c r="AX9" s="246" t="s">
        <v>1039</v>
      </c>
      <c r="AY9" s="66" t="s">
        <v>128</v>
      </c>
      <c r="AZ9" s="66"/>
      <c r="BA9" s="50"/>
      <c r="BB9" s="65"/>
      <c r="BC9" s="66"/>
      <c r="BD9" s="66"/>
      <c r="BE9" s="614" t="s">
        <v>128</v>
      </c>
      <c r="BF9" s="65"/>
      <c r="BG9" s="67"/>
      <c r="BH9" s="67"/>
      <c r="BI9" s="69"/>
    </row>
    <row r="10" spans="1:61" x14ac:dyDescent="0.15">
      <c r="A10" s="60" t="s">
        <v>1029</v>
      </c>
      <c r="B10" s="61" t="s">
        <v>1030</v>
      </c>
      <c r="C10" s="715" t="s">
        <v>1049</v>
      </c>
      <c r="D10" s="809">
        <v>0.44444444444444442</v>
      </c>
      <c r="E10" s="64"/>
      <c r="F10" s="614" t="s">
        <v>128</v>
      </c>
      <c r="G10" s="50"/>
      <c r="H10" s="50">
        <v>17.100000000000001</v>
      </c>
      <c r="I10" s="66"/>
      <c r="J10" s="66"/>
      <c r="K10" s="66"/>
      <c r="L10" s="66"/>
      <c r="M10" s="66"/>
      <c r="N10" s="525"/>
      <c r="O10" s="50">
        <v>7.8</v>
      </c>
      <c r="P10" s="50">
        <v>1.3</v>
      </c>
      <c r="Q10" s="50">
        <v>2.8</v>
      </c>
      <c r="R10" s="66">
        <v>1</v>
      </c>
      <c r="S10" s="50">
        <v>8.1</v>
      </c>
      <c r="T10" s="66"/>
      <c r="U10" s="67"/>
      <c r="V10" s="67"/>
      <c r="W10" s="67"/>
      <c r="X10" s="66"/>
      <c r="Y10" s="50"/>
      <c r="Z10" s="66" t="s">
        <v>128</v>
      </c>
      <c r="AA10" s="68">
        <v>7.8E-2</v>
      </c>
      <c r="AB10" s="68">
        <v>5.3999999999999999E-2</v>
      </c>
      <c r="AC10" s="50">
        <v>6</v>
      </c>
      <c r="AD10" s="65">
        <v>0.19</v>
      </c>
      <c r="AE10" s="619">
        <v>7.0000000000000007E-2</v>
      </c>
      <c r="AF10" s="50">
        <v>5.0999999999999996</v>
      </c>
      <c r="AG10" s="50" t="s">
        <v>128</v>
      </c>
      <c r="AH10" s="66"/>
      <c r="AI10" s="66"/>
      <c r="AJ10" s="66"/>
      <c r="AK10" s="706" t="s">
        <v>128</v>
      </c>
      <c r="AL10" s="615" t="s">
        <v>1032</v>
      </c>
      <c r="AM10" s="615" t="s">
        <v>1033</v>
      </c>
      <c r="AN10" s="615" t="s">
        <v>1034</v>
      </c>
      <c r="AO10" s="615" t="s">
        <v>1035</v>
      </c>
      <c r="AP10" s="615" t="s">
        <v>1034</v>
      </c>
      <c r="AQ10" s="615" t="s">
        <v>1036</v>
      </c>
      <c r="AR10" s="615" t="s">
        <v>1037</v>
      </c>
      <c r="AS10" s="68">
        <v>8.0000000000000002E-3</v>
      </c>
      <c r="AT10" s="66">
        <v>0.18</v>
      </c>
      <c r="AU10" s="66">
        <v>0.03</v>
      </c>
      <c r="AV10" s="246" t="s">
        <v>1035</v>
      </c>
      <c r="AW10" s="525">
        <v>0.08</v>
      </c>
      <c r="AX10" s="246" t="s">
        <v>1039</v>
      </c>
      <c r="AY10" s="66" t="s">
        <v>128</v>
      </c>
      <c r="AZ10" s="66"/>
      <c r="BA10" s="50"/>
      <c r="BB10" s="65"/>
      <c r="BC10" s="66"/>
      <c r="BD10" s="66"/>
      <c r="BE10" s="614" t="s">
        <v>128</v>
      </c>
      <c r="BF10" s="65"/>
      <c r="BG10" s="67"/>
      <c r="BH10" s="67"/>
      <c r="BI10" s="69"/>
    </row>
    <row r="11" spans="1:61" x14ac:dyDescent="0.15">
      <c r="A11" s="60" t="s">
        <v>1029</v>
      </c>
      <c r="B11" s="61" t="s">
        <v>1030</v>
      </c>
      <c r="C11" s="715" t="s">
        <v>1050</v>
      </c>
      <c r="D11" s="809">
        <v>0.43958333333333338</v>
      </c>
      <c r="E11" s="64"/>
      <c r="F11" s="614" t="s">
        <v>128</v>
      </c>
      <c r="G11" s="50"/>
      <c r="H11" s="50">
        <v>12.2</v>
      </c>
      <c r="I11" s="66"/>
      <c r="J11" s="66"/>
      <c r="K11" s="66"/>
      <c r="L11" s="66"/>
      <c r="M11" s="66"/>
      <c r="N11" s="525"/>
      <c r="O11" s="50">
        <v>7.7</v>
      </c>
      <c r="P11" s="50">
        <v>1</v>
      </c>
      <c r="Q11" s="50">
        <v>2.1</v>
      </c>
      <c r="R11" s="66">
        <v>1</v>
      </c>
      <c r="S11" s="50">
        <v>9</v>
      </c>
      <c r="T11" s="66"/>
      <c r="U11" s="67"/>
      <c r="V11" s="67"/>
      <c r="W11" s="67"/>
      <c r="X11" s="66"/>
      <c r="Y11" s="50"/>
      <c r="Z11" s="66" t="s">
        <v>128</v>
      </c>
      <c r="AA11" s="68">
        <v>8.5000000000000006E-2</v>
      </c>
      <c r="AB11" s="68">
        <v>5.5E-2</v>
      </c>
      <c r="AC11" s="50">
        <v>6.8</v>
      </c>
      <c r="AD11" s="65">
        <v>0.4</v>
      </c>
      <c r="AE11" s="65">
        <v>0.12</v>
      </c>
      <c r="AF11" s="50">
        <v>6.1</v>
      </c>
      <c r="AG11" s="50" t="s">
        <v>128</v>
      </c>
      <c r="AH11" s="66"/>
      <c r="AI11" s="66"/>
      <c r="AJ11" s="66"/>
      <c r="AK11" s="706">
        <v>0.08</v>
      </c>
      <c r="AL11" s="615" t="s">
        <v>1032</v>
      </c>
      <c r="AM11" s="615" t="s">
        <v>1033</v>
      </c>
      <c r="AN11" s="615" t="s">
        <v>1034</v>
      </c>
      <c r="AO11" s="615" t="s">
        <v>1035</v>
      </c>
      <c r="AP11" s="615" t="s">
        <v>1034</v>
      </c>
      <c r="AQ11" s="615" t="s">
        <v>1036</v>
      </c>
      <c r="AR11" s="615" t="s">
        <v>1037</v>
      </c>
      <c r="AS11" s="68">
        <v>7.0000000000000001E-3</v>
      </c>
      <c r="AT11" s="66">
        <v>0.16</v>
      </c>
      <c r="AU11" s="66">
        <v>0.05</v>
      </c>
      <c r="AV11" s="246" t="s">
        <v>1035</v>
      </c>
      <c r="AW11" s="525">
        <v>0.08</v>
      </c>
      <c r="AX11" s="246" t="s">
        <v>1039</v>
      </c>
      <c r="AY11" s="66" t="s">
        <v>128</v>
      </c>
      <c r="AZ11" s="66"/>
      <c r="BA11" s="50"/>
      <c r="BB11" s="65"/>
      <c r="BC11" s="66"/>
      <c r="BD11" s="66"/>
      <c r="BE11" s="614" t="s">
        <v>128</v>
      </c>
      <c r="BF11" s="65"/>
      <c r="BG11" s="67"/>
      <c r="BH11" s="67"/>
      <c r="BI11" s="69"/>
    </row>
    <row r="12" spans="1:61" x14ac:dyDescent="0.15">
      <c r="A12" s="60" t="s">
        <v>1029</v>
      </c>
      <c r="B12" s="61" t="s">
        <v>1030</v>
      </c>
      <c r="C12" s="715" t="s">
        <v>1051</v>
      </c>
      <c r="D12" s="809">
        <v>0.45</v>
      </c>
      <c r="E12" s="64"/>
      <c r="F12" s="614" t="s">
        <v>128</v>
      </c>
      <c r="G12" s="50"/>
      <c r="H12" s="50">
        <v>8.8000000000000007</v>
      </c>
      <c r="I12" s="66"/>
      <c r="J12" s="66"/>
      <c r="K12" s="66"/>
      <c r="L12" s="66"/>
      <c r="M12" s="66"/>
      <c r="N12" s="66"/>
      <c r="O12" s="50">
        <v>7.5</v>
      </c>
      <c r="P12" s="50">
        <v>1.4</v>
      </c>
      <c r="Q12" s="50">
        <v>2.2999999999999998</v>
      </c>
      <c r="R12" s="66">
        <v>0</v>
      </c>
      <c r="S12" s="50">
        <v>9.5</v>
      </c>
      <c r="T12" s="66"/>
      <c r="U12" s="67"/>
      <c r="V12" s="67"/>
      <c r="W12" s="67"/>
      <c r="X12" s="66"/>
      <c r="Y12" s="50"/>
      <c r="Z12" s="66" t="s">
        <v>128</v>
      </c>
      <c r="AA12" s="68">
        <v>7.5999999999999998E-2</v>
      </c>
      <c r="AB12" s="68">
        <v>0.05</v>
      </c>
      <c r="AC12" s="50">
        <v>7.4</v>
      </c>
      <c r="AD12" s="65">
        <v>0.45</v>
      </c>
      <c r="AE12" s="65">
        <v>0.13</v>
      </c>
      <c r="AF12" s="50">
        <v>6.1</v>
      </c>
      <c r="AG12" s="50" t="s">
        <v>1034</v>
      </c>
      <c r="AH12" s="66"/>
      <c r="AI12" s="66"/>
      <c r="AJ12" s="66"/>
      <c r="AK12" s="706" t="s">
        <v>128</v>
      </c>
      <c r="AL12" s="615" t="s">
        <v>1032</v>
      </c>
      <c r="AM12" s="615" t="s">
        <v>1033</v>
      </c>
      <c r="AN12" s="615" t="s">
        <v>1034</v>
      </c>
      <c r="AO12" s="615" t="s">
        <v>1035</v>
      </c>
      <c r="AP12" s="615" t="s">
        <v>1034</v>
      </c>
      <c r="AQ12" s="615" t="s">
        <v>1036</v>
      </c>
      <c r="AR12" s="615" t="s">
        <v>1037</v>
      </c>
      <c r="AS12" s="68">
        <v>4.0000000000000001E-3</v>
      </c>
      <c r="AT12" s="810">
        <v>0.17</v>
      </c>
      <c r="AU12" s="66">
        <v>0.05</v>
      </c>
      <c r="AV12" s="246" t="s">
        <v>1035</v>
      </c>
      <c r="AW12" s="525">
        <v>0.08</v>
      </c>
      <c r="AX12" s="246" t="s">
        <v>1039</v>
      </c>
      <c r="AY12" s="66" t="s">
        <v>128</v>
      </c>
      <c r="AZ12" s="66"/>
      <c r="BA12" s="50"/>
      <c r="BB12" s="65"/>
      <c r="BC12" s="66"/>
      <c r="BD12" s="66"/>
      <c r="BE12" s="614" t="s">
        <v>128</v>
      </c>
      <c r="BF12" s="65"/>
      <c r="BG12" s="67"/>
      <c r="BH12" s="67"/>
      <c r="BI12" s="69"/>
    </row>
    <row r="13" spans="1:61" x14ac:dyDescent="0.15">
      <c r="A13" s="60" t="s">
        <v>1029</v>
      </c>
      <c r="B13" s="61" t="s">
        <v>1030</v>
      </c>
      <c r="C13" s="715" t="s">
        <v>1052</v>
      </c>
      <c r="D13" s="809">
        <v>0.4465277777777778</v>
      </c>
      <c r="E13" s="64"/>
      <c r="F13" s="614" t="s">
        <v>128</v>
      </c>
      <c r="G13" s="50"/>
      <c r="H13" s="50">
        <v>10.5</v>
      </c>
      <c r="I13" s="66"/>
      <c r="J13" s="66"/>
      <c r="K13" s="66"/>
      <c r="L13" s="66"/>
      <c r="M13" s="66"/>
      <c r="N13" s="66"/>
      <c r="O13" s="50">
        <v>7.7</v>
      </c>
      <c r="P13" s="50">
        <v>2.2999999999999998</v>
      </c>
      <c r="Q13" s="50">
        <v>2.6</v>
      </c>
      <c r="R13" s="66">
        <v>2</v>
      </c>
      <c r="S13" s="50">
        <v>9.9</v>
      </c>
      <c r="T13" s="66"/>
      <c r="U13" s="67"/>
      <c r="V13" s="67"/>
      <c r="W13" s="67"/>
      <c r="X13" s="66"/>
      <c r="Y13" s="50"/>
      <c r="Z13" s="66" t="s">
        <v>128</v>
      </c>
      <c r="AA13" s="68">
        <v>8.2000000000000003E-2</v>
      </c>
      <c r="AB13" s="68">
        <v>2.8000000000000001E-2</v>
      </c>
      <c r="AC13" s="50">
        <v>5.5</v>
      </c>
      <c r="AD13" s="65">
        <v>0.1</v>
      </c>
      <c r="AE13" s="65">
        <v>7.0000000000000007E-2</v>
      </c>
      <c r="AF13" s="50">
        <v>4.5999999999999996</v>
      </c>
      <c r="AG13" s="50" t="s">
        <v>128</v>
      </c>
      <c r="AH13" s="66"/>
      <c r="AI13" s="66"/>
      <c r="AJ13" s="66"/>
      <c r="AK13" s="706">
        <v>0</v>
      </c>
      <c r="AL13" s="615" t="s">
        <v>1032</v>
      </c>
      <c r="AM13" s="615" t="s">
        <v>1033</v>
      </c>
      <c r="AN13" s="615" t="s">
        <v>1034</v>
      </c>
      <c r="AO13" s="615" t="s">
        <v>1035</v>
      </c>
      <c r="AP13" s="615" t="s">
        <v>1034</v>
      </c>
      <c r="AQ13" s="615" t="s">
        <v>1036</v>
      </c>
      <c r="AR13" s="615" t="s">
        <v>1037</v>
      </c>
      <c r="AS13" s="68">
        <v>1.2E-2</v>
      </c>
      <c r="AT13" s="66">
        <v>0.19</v>
      </c>
      <c r="AU13" s="525">
        <v>0.06</v>
      </c>
      <c r="AV13" s="246" t="s">
        <v>1035</v>
      </c>
      <c r="AW13" s="525">
        <v>0.08</v>
      </c>
      <c r="AX13" s="246" t="s">
        <v>1039</v>
      </c>
      <c r="AY13" s="66" t="s">
        <v>128</v>
      </c>
      <c r="AZ13" s="66"/>
      <c r="BA13" s="50"/>
      <c r="BB13" s="65"/>
      <c r="BC13" s="66"/>
      <c r="BD13" s="66"/>
      <c r="BE13" s="614">
        <v>7.0000000000000007E-2</v>
      </c>
      <c r="BF13" s="65"/>
      <c r="BG13" s="67"/>
      <c r="BH13" s="67"/>
      <c r="BI13" s="69"/>
    </row>
    <row r="14" spans="1:61" x14ac:dyDescent="0.15">
      <c r="A14" s="60" t="s">
        <v>1029</v>
      </c>
      <c r="B14" s="61" t="s">
        <v>1030</v>
      </c>
      <c r="C14" s="716" t="s">
        <v>1053</v>
      </c>
      <c r="D14" s="811">
        <v>0.46111111111111108</v>
      </c>
      <c r="E14" s="64"/>
      <c r="F14" s="614" t="s">
        <v>128</v>
      </c>
      <c r="G14" s="50"/>
      <c r="H14" s="50">
        <v>14</v>
      </c>
      <c r="I14" s="66"/>
      <c r="J14" s="66"/>
      <c r="K14" s="66"/>
      <c r="L14" s="66"/>
      <c r="M14" s="66"/>
      <c r="N14" s="66"/>
      <c r="O14" s="50">
        <v>7.6</v>
      </c>
      <c r="P14" s="50">
        <v>2.8</v>
      </c>
      <c r="Q14" s="50">
        <v>4</v>
      </c>
      <c r="R14" s="66">
        <v>3</v>
      </c>
      <c r="S14" s="50">
        <v>8.6</v>
      </c>
      <c r="T14" s="66"/>
      <c r="U14" s="67"/>
      <c r="V14" s="67"/>
      <c r="W14" s="67"/>
      <c r="X14" s="66"/>
      <c r="Y14" s="50"/>
      <c r="Z14" s="525" t="s">
        <v>1045</v>
      </c>
      <c r="AA14" s="68">
        <v>0.1</v>
      </c>
      <c r="AB14" s="68">
        <v>0.06</v>
      </c>
      <c r="AC14" s="50">
        <v>6.3</v>
      </c>
      <c r="AD14" s="65">
        <v>1.3</v>
      </c>
      <c r="AE14" s="65">
        <v>0.13</v>
      </c>
      <c r="AF14" s="50">
        <v>3.9</v>
      </c>
      <c r="AG14" s="50" t="s">
        <v>128</v>
      </c>
      <c r="AH14" s="66"/>
      <c r="AI14" s="66"/>
      <c r="AJ14" s="66"/>
      <c r="AK14" s="706" t="s">
        <v>128</v>
      </c>
      <c r="AL14" s="615" t="s">
        <v>1032</v>
      </c>
      <c r="AM14" s="615" t="s">
        <v>1033</v>
      </c>
      <c r="AN14" s="615" t="s">
        <v>1034</v>
      </c>
      <c r="AO14" s="615" t="s">
        <v>1035</v>
      </c>
      <c r="AP14" s="615" t="s">
        <v>1034</v>
      </c>
      <c r="AQ14" s="615" t="s">
        <v>1036</v>
      </c>
      <c r="AR14" s="615" t="s">
        <v>1037</v>
      </c>
      <c r="AS14" s="68">
        <v>7.0000000000000001E-3</v>
      </c>
      <c r="AT14" s="66">
        <v>0.27</v>
      </c>
      <c r="AU14" s="66">
        <v>0.08</v>
      </c>
      <c r="AV14" s="246" t="s">
        <v>1035</v>
      </c>
      <c r="AW14" s="525">
        <v>0.08</v>
      </c>
      <c r="AX14" s="246" t="s">
        <v>1039</v>
      </c>
      <c r="AY14" s="66" t="s">
        <v>1034</v>
      </c>
      <c r="AZ14" s="66"/>
      <c r="BA14" s="50"/>
      <c r="BB14" s="65"/>
      <c r="BC14" s="66"/>
      <c r="BD14" s="66"/>
      <c r="BE14" s="614" t="s">
        <v>128</v>
      </c>
      <c r="BF14" s="65"/>
      <c r="BG14" s="67"/>
      <c r="BH14" s="67"/>
      <c r="BI14" s="69"/>
    </row>
    <row r="15" spans="1:61" x14ac:dyDescent="0.15">
      <c r="A15" s="60" t="s">
        <v>1029</v>
      </c>
      <c r="B15" s="61" t="s">
        <v>1054</v>
      </c>
      <c r="C15" s="812" t="s">
        <v>1031</v>
      </c>
      <c r="D15" s="809">
        <v>0.45902777777777781</v>
      </c>
      <c r="E15" s="64"/>
      <c r="F15" s="614" t="s">
        <v>128</v>
      </c>
      <c r="G15" s="50"/>
      <c r="H15" s="50">
        <v>14.2</v>
      </c>
      <c r="I15" s="66"/>
      <c r="J15" s="66"/>
      <c r="K15" s="66"/>
      <c r="L15" s="66"/>
      <c r="M15" s="66"/>
      <c r="N15" s="525"/>
      <c r="O15" s="50">
        <v>7.9</v>
      </c>
      <c r="P15" s="50">
        <v>1.3</v>
      </c>
      <c r="Q15" s="50">
        <v>2</v>
      </c>
      <c r="R15" s="66">
        <v>3</v>
      </c>
      <c r="S15" s="50">
        <v>10.5</v>
      </c>
      <c r="T15" s="66"/>
      <c r="U15" s="67"/>
      <c r="V15" s="67"/>
      <c r="W15" s="67"/>
      <c r="X15" s="66"/>
      <c r="Y15" s="66"/>
      <c r="Z15" s="66" t="s">
        <v>128</v>
      </c>
      <c r="AA15" s="68">
        <v>0.09</v>
      </c>
      <c r="AB15" s="68">
        <v>6.4000000000000001E-2</v>
      </c>
      <c r="AC15" s="50">
        <v>4.5</v>
      </c>
      <c r="AD15" s="65">
        <v>0.26</v>
      </c>
      <c r="AE15" s="227">
        <v>0.08</v>
      </c>
      <c r="AF15" s="50">
        <v>4</v>
      </c>
      <c r="AG15" s="50" t="s">
        <v>128</v>
      </c>
      <c r="AH15" s="66"/>
      <c r="AI15" s="66"/>
      <c r="AJ15" s="66"/>
      <c r="AK15" s="66">
        <v>0.03</v>
      </c>
      <c r="AL15" s="615" t="s">
        <v>1032</v>
      </c>
      <c r="AM15" s="615" t="s">
        <v>1033</v>
      </c>
      <c r="AN15" s="615" t="s">
        <v>1034</v>
      </c>
      <c r="AO15" s="615" t="s">
        <v>1035</v>
      </c>
      <c r="AP15" s="615" t="s">
        <v>1034</v>
      </c>
      <c r="AQ15" s="615" t="s">
        <v>1036</v>
      </c>
      <c r="AR15" s="619">
        <v>0.04</v>
      </c>
      <c r="AS15" s="68">
        <v>5.0000000000000001E-3</v>
      </c>
      <c r="AT15" s="706" t="s">
        <v>1035</v>
      </c>
      <c r="AU15" s="706" t="s">
        <v>1037</v>
      </c>
      <c r="AV15" s="246" t="s">
        <v>1035</v>
      </c>
      <c r="AW15" s="525">
        <v>0.08</v>
      </c>
      <c r="AX15" s="246" t="s">
        <v>1039</v>
      </c>
      <c r="AY15" s="66" t="s">
        <v>128</v>
      </c>
      <c r="AZ15" s="66"/>
      <c r="BA15" s="50"/>
      <c r="BB15" s="65"/>
      <c r="BC15" s="66"/>
      <c r="BD15" s="66"/>
      <c r="BE15" s="614" t="s">
        <v>128</v>
      </c>
      <c r="BF15" s="65"/>
      <c r="BG15" s="67"/>
      <c r="BH15" s="67"/>
      <c r="BI15" s="69"/>
    </row>
    <row r="16" spans="1:61" x14ac:dyDescent="0.15">
      <c r="A16" s="60" t="s">
        <v>1029</v>
      </c>
      <c r="B16" s="61" t="s">
        <v>1054</v>
      </c>
      <c r="C16" s="813" t="s">
        <v>1040</v>
      </c>
      <c r="D16" s="809">
        <v>0.44791666666666669</v>
      </c>
      <c r="E16" s="64"/>
      <c r="F16" s="614" t="s">
        <v>128</v>
      </c>
      <c r="G16" s="50"/>
      <c r="H16" s="50">
        <v>17.100000000000001</v>
      </c>
      <c r="I16" s="66"/>
      <c r="J16" s="66"/>
      <c r="K16" s="66"/>
      <c r="L16" s="66"/>
      <c r="M16" s="66"/>
      <c r="N16" s="525"/>
      <c r="O16" s="50">
        <v>7.8</v>
      </c>
      <c r="P16" s="50">
        <v>1.3</v>
      </c>
      <c r="Q16" s="50">
        <v>2.7</v>
      </c>
      <c r="R16" s="66">
        <v>20</v>
      </c>
      <c r="S16" s="50">
        <v>9.9</v>
      </c>
      <c r="T16" s="66"/>
      <c r="U16" s="67"/>
      <c r="V16" s="67"/>
      <c r="W16" s="67"/>
      <c r="X16" s="66"/>
      <c r="Y16" s="66"/>
      <c r="Z16" s="66" t="s">
        <v>128</v>
      </c>
      <c r="AA16" s="68">
        <v>8.3000000000000004E-2</v>
      </c>
      <c r="AB16" s="68">
        <v>3.3000000000000002E-2</v>
      </c>
      <c r="AC16" s="50">
        <v>3.4</v>
      </c>
      <c r="AD16" s="619">
        <v>0.1</v>
      </c>
      <c r="AE16" s="65">
        <v>0.06</v>
      </c>
      <c r="AF16" s="50">
        <v>3.1</v>
      </c>
      <c r="AG16" s="50" t="s">
        <v>128</v>
      </c>
      <c r="AH16" s="66"/>
      <c r="AI16" s="66"/>
      <c r="AJ16" s="66"/>
      <c r="AK16" s="66" t="s">
        <v>128</v>
      </c>
      <c r="AL16" s="615" t="s">
        <v>1032</v>
      </c>
      <c r="AM16" s="615" t="s">
        <v>1033</v>
      </c>
      <c r="AN16" s="615" t="s">
        <v>1034</v>
      </c>
      <c r="AO16" s="615" t="s">
        <v>1035</v>
      </c>
      <c r="AP16" s="615" t="s">
        <v>1034</v>
      </c>
      <c r="AQ16" s="615" t="s">
        <v>1036</v>
      </c>
      <c r="AR16" s="619">
        <v>0.01</v>
      </c>
      <c r="AS16" s="68">
        <v>0.01</v>
      </c>
      <c r="AT16" s="814">
        <v>0.02</v>
      </c>
      <c r="AU16" s="706" t="s">
        <v>1037</v>
      </c>
      <c r="AV16" s="246" t="s">
        <v>1035</v>
      </c>
      <c r="AW16" s="525">
        <v>0.08</v>
      </c>
      <c r="AX16" s="246" t="s">
        <v>1039</v>
      </c>
      <c r="AY16" s="66" t="s">
        <v>128</v>
      </c>
      <c r="AZ16" s="66"/>
      <c r="BA16" s="50"/>
      <c r="BB16" s="65"/>
      <c r="BC16" s="66"/>
      <c r="BD16" s="66"/>
      <c r="BE16" s="614" t="s">
        <v>128</v>
      </c>
      <c r="BF16" s="65"/>
      <c r="BG16" s="67"/>
      <c r="BH16" s="67"/>
      <c r="BI16" s="69"/>
    </row>
    <row r="17" spans="1:61" x14ac:dyDescent="0.15">
      <c r="A17" s="60" t="s">
        <v>1029</v>
      </c>
      <c r="B17" s="61" t="s">
        <v>1054</v>
      </c>
      <c r="C17" s="813" t="s">
        <v>1041</v>
      </c>
      <c r="D17" s="809">
        <v>0.45347222222222222</v>
      </c>
      <c r="E17" s="64"/>
      <c r="F17" s="614" t="s">
        <v>128</v>
      </c>
      <c r="G17" s="50"/>
      <c r="H17" s="50">
        <v>20</v>
      </c>
      <c r="I17" s="66"/>
      <c r="J17" s="66"/>
      <c r="K17" s="66"/>
      <c r="L17" s="66"/>
      <c r="M17" s="66"/>
      <c r="N17" s="525"/>
      <c r="O17" s="50">
        <v>7.9</v>
      </c>
      <c r="P17" s="50">
        <v>0.6</v>
      </c>
      <c r="Q17" s="50">
        <v>2.4</v>
      </c>
      <c r="R17" s="66">
        <v>4</v>
      </c>
      <c r="S17" s="50">
        <v>9.1</v>
      </c>
      <c r="T17" s="66"/>
      <c r="U17" s="67"/>
      <c r="V17" s="67"/>
      <c r="W17" s="67"/>
      <c r="X17" s="66"/>
      <c r="Y17" s="66"/>
      <c r="Z17" s="66" t="s">
        <v>128</v>
      </c>
      <c r="AA17" s="68">
        <v>2.1999999999999999E-2</v>
      </c>
      <c r="AB17" s="68">
        <v>8.0000000000000002E-3</v>
      </c>
      <c r="AC17" s="50">
        <v>1.4</v>
      </c>
      <c r="AD17" s="65" t="s">
        <v>1048</v>
      </c>
      <c r="AE17" s="65" t="s">
        <v>1046</v>
      </c>
      <c r="AF17" s="50">
        <v>1.1000000000000001</v>
      </c>
      <c r="AG17" s="50" t="s">
        <v>1034</v>
      </c>
      <c r="AH17" s="66"/>
      <c r="AI17" s="66"/>
      <c r="AJ17" s="66"/>
      <c r="AK17" s="614">
        <v>0.03</v>
      </c>
      <c r="AL17" s="615" t="s">
        <v>1032</v>
      </c>
      <c r="AM17" s="615" t="s">
        <v>1033</v>
      </c>
      <c r="AN17" s="615" t="s">
        <v>1034</v>
      </c>
      <c r="AO17" s="615" t="s">
        <v>1035</v>
      </c>
      <c r="AP17" s="615" t="s">
        <v>1034</v>
      </c>
      <c r="AQ17" s="615" t="s">
        <v>1036</v>
      </c>
      <c r="AR17" s="615" t="s">
        <v>1037</v>
      </c>
      <c r="AS17" s="68" t="s">
        <v>1055</v>
      </c>
      <c r="AT17" s="706">
        <v>0.02</v>
      </c>
      <c r="AU17" s="706" t="s">
        <v>1037</v>
      </c>
      <c r="AV17" s="246" t="s">
        <v>1035</v>
      </c>
      <c r="AW17" s="525">
        <v>0.09</v>
      </c>
      <c r="AX17" s="246" t="s">
        <v>1039</v>
      </c>
      <c r="AY17" s="66" t="s">
        <v>128</v>
      </c>
      <c r="AZ17" s="66"/>
      <c r="BA17" s="50"/>
      <c r="BB17" s="65"/>
      <c r="BC17" s="66"/>
      <c r="BD17" s="66"/>
      <c r="BE17" s="614" t="s">
        <v>128</v>
      </c>
      <c r="BF17" s="65"/>
      <c r="BG17" s="67"/>
      <c r="BH17" s="67"/>
      <c r="BI17" s="69"/>
    </row>
    <row r="18" spans="1:61" x14ac:dyDescent="0.15">
      <c r="A18" s="60" t="s">
        <v>1029</v>
      </c>
      <c r="B18" s="61" t="s">
        <v>1054</v>
      </c>
      <c r="C18" s="813" t="s">
        <v>1042</v>
      </c>
      <c r="D18" s="809">
        <v>0.44305555555555554</v>
      </c>
      <c r="E18" s="64"/>
      <c r="F18" s="614" t="s">
        <v>128</v>
      </c>
      <c r="G18" s="50"/>
      <c r="H18" s="50">
        <v>22.5</v>
      </c>
      <c r="I18" s="66"/>
      <c r="J18" s="66"/>
      <c r="K18" s="66"/>
      <c r="L18" s="66"/>
      <c r="M18" s="66"/>
      <c r="N18" s="66"/>
      <c r="O18" s="50">
        <v>7.9</v>
      </c>
      <c r="P18" s="50">
        <v>1.1000000000000001</v>
      </c>
      <c r="Q18" s="50">
        <v>2.9</v>
      </c>
      <c r="R18" s="66">
        <v>9</v>
      </c>
      <c r="S18" s="50">
        <v>9.1</v>
      </c>
      <c r="T18" s="66"/>
      <c r="U18" s="67"/>
      <c r="V18" s="67"/>
      <c r="W18" s="67"/>
      <c r="X18" s="66"/>
      <c r="Y18" s="66"/>
      <c r="Z18" s="66" t="s">
        <v>128</v>
      </c>
      <c r="AA18" s="68">
        <v>0.17</v>
      </c>
      <c r="AB18" s="68">
        <v>9.6000000000000002E-2</v>
      </c>
      <c r="AC18" s="50">
        <v>3.4</v>
      </c>
      <c r="AD18" s="65" t="s">
        <v>1048</v>
      </c>
      <c r="AE18" s="65">
        <v>0.06</v>
      </c>
      <c r="AF18" s="50">
        <v>2.4</v>
      </c>
      <c r="AG18" s="528" t="s">
        <v>128</v>
      </c>
      <c r="AH18" s="66"/>
      <c r="AI18" s="66"/>
      <c r="AJ18" s="66"/>
      <c r="AK18" s="66" t="s">
        <v>128</v>
      </c>
      <c r="AL18" s="615" t="s">
        <v>1032</v>
      </c>
      <c r="AM18" s="615" t="s">
        <v>1033</v>
      </c>
      <c r="AN18" s="615" t="s">
        <v>1034</v>
      </c>
      <c r="AO18" s="615" t="s">
        <v>1035</v>
      </c>
      <c r="AP18" s="615" t="s">
        <v>1034</v>
      </c>
      <c r="AQ18" s="615" t="s">
        <v>1036</v>
      </c>
      <c r="AR18" s="619">
        <v>0.02</v>
      </c>
      <c r="AS18" s="68">
        <v>0.01</v>
      </c>
      <c r="AT18" s="814">
        <v>0.04</v>
      </c>
      <c r="AU18" s="706" t="s">
        <v>1037</v>
      </c>
      <c r="AV18" s="246" t="s">
        <v>1035</v>
      </c>
      <c r="AW18" s="525">
        <v>0.09</v>
      </c>
      <c r="AX18" s="246" t="s">
        <v>1039</v>
      </c>
      <c r="AY18" s="66" t="s">
        <v>128</v>
      </c>
      <c r="AZ18" s="66"/>
      <c r="BA18" s="50"/>
      <c r="BB18" s="65"/>
      <c r="BC18" s="66"/>
      <c r="BD18" s="66"/>
      <c r="BE18" s="614" t="s">
        <v>128</v>
      </c>
      <c r="BF18" s="65"/>
      <c r="BG18" s="67"/>
      <c r="BH18" s="67"/>
      <c r="BI18" s="69"/>
    </row>
    <row r="19" spans="1:61" x14ac:dyDescent="0.15">
      <c r="A19" s="60" t="s">
        <v>1029</v>
      </c>
      <c r="B19" s="61" t="s">
        <v>1054</v>
      </c>
      <c r="C19" s="813" t="s">
        <v>1043</v>
      </c>
      <c r="D19" s="809">
        <v>0.44166666666666665</v>
      </c>
      <c r="E19" s="64"/>
      <c r="F19" s="614" t="s">
        <v>128</v>
      </c>
      <c r="G19" s="50"/>
      <c r="H19" s="50">
        <v>26.9</v>
      </c>
      <c r="I19" s="66"/>
      <c r="J19" s="66"/>
      <c r="K19" s="66"/>
      <c r="L19" s="66"/>
      <c r="M19" s="66"/>
      <c r="N19" s="525"/>
      <c r="O19" s="50">
        <v>8</v>
      </c>
      <c r="P19" s="50">
        <v>0.3</v>
      </c>
      <c r="Q19" s="50">
        <v>2</v>
      </c>
      <c r="R19" s="525">
        <v>4</v>
      </c>
      <c r="S19" s="50">
        <v>8.5</v>
      </c>
      <c r="T19" s="66"/>
      <c r="U19" s="67"/>
      <c r="V19" s="67"/>
      <c r="W19" s="67"/>
      <c r="X19" s="66"/>
      <c r="Y19" s="66"/>
      <c r="Z19" s="66" t="s">
        <v>128</v>
      </c>
      <c r="AA19" s="68">
        <v>6.5000000000000002E-2</v>
      </c>
      <c r="AB19" s="616">
        <v>3.6999999999999998E-2</v>
      </c>
      <c r="AC19" s="50">
        <v>2.4</v>
      </c>
      <c r="AD19" s="65" t="s">
        <v>1048</v>
      </c>
      <c r="AE19" s="65" t="s">
        <v>1046</v>
      </c>
      <c r="AF19" s="50">
        <v>1.8</v>
      </c>
      <c r="AG19" s="50" t="s">
        <v>128</v>
      </c>
      <c r="AH19" s="66"/>
      <c r="AI19" s="66"/>
      <c r="AJ19" s="66"/>
      <c r="AK19" s="66">
        <v>7.0000000000000007E-2</v>
      </c>
      <c r="AL19" s="615" t="s">
        <v>1032</v>
      </c>
      <c r="AM19" s="615" t="s">
        <v>1033</v>
      </c>
      <c r="AN19" s="615" t="s">
        <v>1034</v>
      </c>
      <c r="AO19" s="615" t="s">
        <v>1035</v>
      </c>
      <c r="AP19" s="615" t="s">
        <v>1034</v>
      </c>
      <c r="AQ19" s="615" t="s">
        <v>1036</v>
      </c>
      <c r="AR19" s="619">
        <v>0.01</v>
      </c>
      <c r="AS19" s="616">
        <v>3.0000000000000001E-3</v>
      </c>
      <c r="AT19" s="706" t="s">
        <v>1035</v>
      </c>
      <c r="AU19" s="706" t="s">
        <v>1037</v>
      </c>
      <c r="AV19" s="246" t="s">
        <v>1035</v>
      </c>
      <c r="AW19" s="525">
        <v>0.09</v>
      </c>
      <c r="AX19" s="246" t="s">
        <v>1039</v>
      </c>
      <c r="AY19" s="66" t="s">
        <v>128</v>
      </c>
      <c r="AZ19" s="66"/>
      <c r="BA19" s="50"/>
      <c r="BB19" s="65"/>
      <c r="BC19" s="66"/>
      <c r="BD19" s="66"/>
      <c r="BE19" s="614" t="s">
        <v>1037</v>
      </c>
      <c r="BF19" s="65"/>
      <c r="BG19" s="67"/>
      <c r="BH19" s="67"/>
      <c r="BI19" s="69"/>
    </row>
    <row r="20" spans="1:61" x14ac:dyDescent="0.15">
      <c r="A20" s="60" t="s">
        <v>1029</v>
      </c>
      <c r="B20" s="61" t="s">
        <v>1054</v>
      </c>
      <c r="C20" s="813" t="s">
        <v>1044</v>
      </c>
      <c r="D20" s="809">
        <v>0.45624999999999999</v>
      </c>
      <c r="E20" s="64"/>
      <c r="F20" s="614">
        <v>0.48</v>
      </c>
      <c r="G20" s="50"/>
      <c r="H20" s="50">
        <v>26.9</v>
      </c>
      <c r="I20" s="66"/>
      <c r="J20" s="66"/>
      <c r="K20" s="66"/>
      <c r="L20" s="66"/>
      <c r="M20" s="66"/>
      <c r="N20" s="525"/>
      <c r="O20" s="50">
        <v>7.9</v>
      </c>
      <c r="P20" s="50">
        <v>0.7</v>
      </c>
      <c r="Q20" s="50">
        <v>2.8</v>
      </c>
      <c r="R20" s="66">
        <v>5</v>
      </c>
      <c r="S20" s="50">
        <v>8.3000000000000007</v>
      </c>
      <c r="T20" s="66"/>
      <c r="U20" s="67"/>
      <c r="V20" s="67"/>
      <c r="W20" s="67"/>
      <c r="X20" s="66"/>
      <c r="Y20" s="66"/>
      <c r="Z20" s="525" t="s">
        <v>1045</v>
      </c>
      <c r="AA20" s="68">
        <v>0.13</v>
      </c>
      <c r="AB20" s="68">
        <v>4.8000000000000001E-2</v>
      </c>
      <c r="AC20" s="50">
        <v>2.6</v>
      </c>
      <c r="AD20" s="65" t="s">
        <v>1048</v>
      </c>
      <c r="AE20" s="65" t="s">
        <v>1046</v>
      </c>
      <c r="AF20" s="50">
        <v>1.5</v>
      </c>
      <c r="AG20" s="50" t="s">
        <v>128</v>
      </c>
      <c r="AH20" s="66"/>
      <c r="AI20" s="66"/>
      <c r="AJ20" s="66"/>
      <c r="AK20" s="66" t="s">
        <v>128</v>
      </c>
      <c r="AL20" s="615" t="s">
        <v>1032</v>
      </c>
      <c r="AM20" s="615" t="s">
        <v>1033</v>
      </c>
      <c r="AN20" s="615" t="s">
        <v>1034</v>
      </c>
      <c r="AO20" s="615" t="s">
        <v>1035</v>
      </c>
      <c r="AP20" s="615" t="s">
        <v>1034</v>
      </c>
      <c r="AQ20" s="615" t="s">
        <v>1036</v>
      </c>
      <c r="AR20" s="615" t="s">
        <v>1037</v>
      </c>
      <c r="AS20" s="68">
        <v>4.0000000000000001E-3</v>
      </c>
      <c r="AT20" s="706" t="s">
        <v>1035</v>
      </c>
      <c r="AU20" s="706" t="s">
        <v>1037</v>
      </c>
      <c r="AV20" s="246" t="s">
        <v>1035</v>
      </c>
      <c r="AW20" s="814">
        <v>0.1</v>
      </c>
      <c r="AX20" s="246" t="s">
        <v>1039</v>
      </c>
      <c r="AY20" s="66" t="s">
        <v>1034</v>
      </c>
      <c r="AZ20" s="66"/>
      <c r="BA20" s="50"/>
      <c r="BB20" s="65"/>
      <c r="BC20" s="66"/>
      <c r="BD20" s="66"/>
      <c r="BE20" s="614" t="s">
        <v>128</v>
      </c>
      <c r="BF20" s="65"/>
      <c r="BG20" s="67"/>
      <c r="BH20" s="67"/>
      <c r="BI20" s="69"/>
    </row>
    <row r="21" spans="1:61" x14ac:dyDescent="0.15">
      <c r="A21" s="60" t="s">
        <v>1029</v>
      </c>
      <c r="B21" s="61" t="s">
        <v>1054</v>
      </c>
      <c r="C21" s="813" t="s">
        <v>1047</v>
      </c>
      <c r="D21" s="809">
        <v>0.45</v>
      </c>
      <c r="E21" s="64"/>
      <c r="F21" s="614" t="s">
        <v>128</v>
      </c>
      <c r="G21" s="50"/>
      <c r="H21" s="50">
        <v>22.2</v>
      </c>
      <c r="I21" s="66"/>
      <c r="J21" s="66"/>
      <c r="K21" s="66"/>
      <c r="L21" s="66"/>
      <c r="M21" s="66"/>
      <c r="N21" s="525"/>
      <c r="O21" s="50">
        <v>7.9</v>
      </c>
      <c r="P21" s="50">
        <v>0.9</v>
      </c>
      <c r="Q21" s="50">
        <v>3.1</v>
      </c>
      <c r="R21" s="66">
        <v>13</v>
      </c>
      <c r="S21" s="50">
        <v>8.9</v>
      </c>
      <c r="T21" s="66"/>
      <c r="U21" s="67"/>
      <c r="V21" s="67"/>
      <c r="W21" s="67"/>
      <c r="X21" s="66"/>
      <c r="Y21" s="66"/>
      <c r="Z21" s="66" t="s">
        <v>128</v>
      </c>
      <c r="AA21" s="68">
        <v>0.06</v>
      </c>
      <c r="AB21" s="68">
        <v>2.4E-2</v>
      </c>
      <c r="AC21" s="50">
        <v>2.4</v>
      </c>
      <c r="AD21" s="65" t="s">
        <v>1048</v>
      </c>
      <c r="AE21" s="65" t="s">
        <v>1046</v>
      </c>
      <c r="AF21" s="50">
        <v>1.5</v>
      </c>
      <c r="AG21" s="50" t="s">
        <v>128</v>
      </c>
      <c r="AH21" s="66"/>
      <c r="AI21" s="66"/>
      <c r="AJ21" s="66"/>
      <c r="AK21" s="66">
        <v>0.03</v>
      </c>
      <c r="AL21" s="615" t="s">
        <v>1032</v>
      </c>
      <c r="AM21" s="615" t="s">
        <v>1033</v>
      </c>
      <c r="AN21" s="615" t="s">
        <v>1034</v>
      </c>
      <c r="AO21" s="615" t="s">
        <v>1035</v>
      </c>
      <c r="AP21" s="615" t="s">
        <v>1034</v>
      </c>
      <c r="AQ21" s="615" t="s">
        <v>1036</v>
      </c>
      <c r="AR21" s="619">
        <v>0.01</v>
      </c>
      <c r="AS21" s="68">
        <v>0.01</v>
      </c>
      <c r="AT21" s="814">
        <v>0.01</v>
      </c>
      <c r="AU21" s="706" t="s">
        <v>1037</v>
      </c>
      <c r="AV21" s="246" t="s">
        <v>1035</v>
      </c>
      <c r="AW21" s="525">
        <v>0.08</v>
      </c>
      <c r="AX21" s="246" t="s">
        <v>1039</v>
      </c>
      <c r="AY21" s="66" t="s">
        <v>128</v>
      </c>
      <c r="AZ21" s="66"/>
      <c r="BA21" s="50"/>
      <c r="BB21" s="65"/>
      <c r="BC21" s="66"/>
      <c r="BD21" s="66"/>
      <c r="BE21" s="614" t="s">
        <v>128</v>
      </c>
      <c r="BF21" s="65"/>
      <c r="BG21" s="67"/>
      <c r="BH21" s="67"/>
      <c r="BI21" s="69"/>
    </row>
    <row r="22" spans="1:61" x14ac:dyDescent="0.15">
      <c r="A22" s="60" t="s">
        <v>1029</v>
      </c>
      <c r="B22" s="61" t="s">
        <v>1054</v>
      </c>
      <c r="C22" s="813" t="s">
        <v>1049</v>
      </c>
      <c r="D22" s="809">
        <v>0.44930555555555557</v>
      </c>
      <c r="E22" s="64"/>
      <c r="F22" s="614" t="s">
        <v>128</v>
      </c>
      <c r="G22" s="50"/>
      <c r="H22" s="50">
        <v>16.5</v>
      </c>
      <c r="I22" s="66"/>
      <c r="J22" s="66"/>
      <c r="K22" s="66"/>
      <c r="L22" s="66"/>
      <c r="M22" s="66"/>
      <c r="N22" s="66"/>
      <c r="O22" s="50">
        <v>7.9</v>
      </c>
      <c r="P22" s="50">
        <v>0.5</v>
      </c>
      <c r="Q22" s="50">
        <v>1.9</v>
      </c>
      <c r="R22" s="66">
        <v>4</v>
      </c>
      <c r="S22" s="50">
        <v>9.9</v>
      </c>
      <c r="T22" s="66"/>
      <c r="U22" s="67"/>
      <c r="V22" s="67"/>
      <c r="W22" s="67"/>
      <c r="X22" s="66"/>
      <c r="Y22" s="66"/>
      <c r="Z22" s="66" t="s">
        <v>128</v>
      </c>
      <c r="AA22" s="616">
        <v>4.5999999999999999E-2</v>
      </c>
      <c r="AB22" s="68">
        <v>0.01</v>
      </c>
      <c r="AC22" s="50">
        <v>1.4</v>
      </c>
      <c r="AD22" s="65" t="s">
        <v>1048</v>
      </c>
      <c r="AE22" s="65" t="s">
        <v>1046</v>
      </c>
      <c r="AF22" s="50">
        <v>1.2</v>
      </c>
      <c r="AG22" s="50" t="s">
        <v>128</v>
      </c>
      <c r="AH22" s="66"/>
      <c r="AI22" s="66"/>
      <c r="AJ22" s="66"/>
      <c r="AK22" s="66" t="s">
        <v>128</v>
      </c>
      <c r="AL22" s="615" t="s">
        <v>1032</v>
      </c>
      <c r="AM22" s="615" t="s">
        <v>1033</v>
      </c>
      <c r="AN22" s="615" t="s">
        <v>1034</v>
      </c>
      <c r="AO22" s="615" t="s">
        <v>1035</v>
      </c>
      <c r="AP22" s="615" t="s">
        <v>1034</v>
      </c>
      <c r="AQ22" s="615" t="s">
        <v>1036</v>
      </c>
      <c r="AR22" s="615" t="s">
        <v>1037</v>
      </c>
      <c r="AS22" s="68">
        <v>4.0000000000000001E-3</v>
      </c>
      <c r="AT22" s="706" t="s">
        <v>1035</v>
      </c>
      <c r="AU22" s="706" t="s">
        <v>1037</v>
      </c>
      <c r="AV22" s="246" t="s">
        <v>1035</v>
      </c>
      <c r="AW22" s="814">
        <v>0.1</v>
      </c>
      <c r="AX22" s="246" t="s">
        <v>1039</v>
      </c>
      <c r="AY22" s="66" t="s">
        <v>128</v>
      </c>
      <c r="AZ22" s="66"/>
      <c r="BA22" s="50"/>
      <c r="BB22" s="65"/>
      <c r="BC22" s="66"/>
      <c r="BD22" s="66"/>
      <c r="BE22" s="614" t="s">
        <v>128</v>
      </c>
      <c r="BF22" s="65"/>
      <c r="BG22" s="67"/>
      <c r="BH22" s="67"/>
      <c r="BI22" s="69"/>
    </row>
    <row r="23" spans="1:61" x14ac:dyDescent="0.15">
      <c r="A23" s="60" t="s">
        <v>1029</v>
      </c>
      <c r="B23" s="61" t="s">
        <v>1054</v>
      </c>
      <c r="C23" s="813" t="s">
        <v>1050</v>
      </c>
      <c r="D23" s="809">
        <v>0.44236111111111115</v>
      </c>
      <c r="E23" s="64"/>
      <c r="F23" s="614" t="s">
        <v>128</v>
      </c>
      <c r="G23" s="50"/>
      <c r="H23" s="50">
        <v>12</v>
      </c>
      <c r="I23" s="66"/>
      <c r="J23" s="66"/>
      <c r="K23" s="66"/>
      <c r="L23" s="66"/>
      <c r="M23" s="66"/>
      <c r="N23" s="525"/>
      <c r="O23" s="50">
        <v>7.8</v>
      </c>
      <c r="P23" s="50">
        <v>0.7</v>
      </c>
      <c r="Q23" s="50">
        <v>1.4</v>
      </c>
      <c r="R23" s="66">
        <v>4</v>
      </c>
      <c r="S23" s="50">
        <v>11.1</v>
      </c>
      <c r="T23" s="66"/>
      <c r="U23" s="67"/>
      <c r="V23" s="67"/>
      <c r="W23" s="67"/>
      <c r="X23" s="66"/>
      <c r="Y23" s="66"/>
      <c r="Z23" s="66" t="s">
        <v>128</v>
      </c>
      <c r="AA23" s="68">
        <v>3.5000000000000003E-2</v>
      </c>
      <c r="AB23" s="68">
        <v>1.2999999999999999E-2</v>
      </c>
      <c r="AC23" s="50">
        <v>1.7</v>
      </c>
      <c r="AD23" s="65" t="s">
        <v>1048</v>
      </c>
      <c r="AE23" s="65" t="s">
        <v>1046</v>
      </c>
      <c r="AF23" s="50">
        <v>1.4</v>
      </c>
      <c r="AG23" s="50" t="s">
        <v>128</v>
      </c>
      <c r="AH23" s="66"/>
      <c r="AI23" s="66"/>
      <c r="AJ23" s="66"/>
      <c r="AK23" s="66">
        <v>0.08</v>
      </c>
      <c r="AL23" s="615" t="s">
        <v>1032</v>
      </c>
      <c r="AM23" s="615" t="s">
        <v>1033</v>
      </c>
      <c r="AN23" s="615" t="s">
        <v>1034</v>
      </c>
      <c r="AO23" s="615" t="s">
        <v>1035</v>
      </c>
      <c r="AP23" s="615" t="s">
        <v>1034</v>
      </c>
      <c r="AQ23" s="615" t="s">
        <v>1036</v>
      </c>
      <c r="AR23" s="615" t="s">
        <v>1037</v>
      </c>
      <c r="AS23" s="68">
        <v>3.0000000000000001E-3</v>
      </c>
      <c r="AT23" s="814">
        <v>0.02</v>
      </c>
      <c r="AU23" s="706" t="s">
        <v>1037</v>
      </c>
      <c r="AV23" s="246" t="s">
        <v>1035</v>
      </c>
      <c r="AW23" s="525">
        <v>0.09</v>
      </c>
      <c r="AX23" s="246" t="s">
        <v>1039</v>
      </c>
      <c r="AY23" s="66" t="s">
        <v>128</v>
      </c>
      <c r="AZ23" s="66"/>
      <c r="BA23" s="50"/>
      <c r="BB23" s="65"/>
      <c r="BC23" s="66"/>
      <c r="BD23" s="66"/>
      <c r="BE23" s="614" t="s">
        <v>128</v>
      </c>
      <c r="BF23" s="65"/>
      <c r="BG23" s="67"/>
      <c r="BH23" s="67"/>
      <c r="BI23" s="69"/>
    </row>
    <row r="24" spans="1:61" x14ac:dyDescent="0.15">
      <c r="A24" s="60" t="s">
        <v>1029</v>
      </c>
      <c r="B24" s="61" t="s">
        <v>1054</v>
      </c>
      <c r="C24" s="813" t="s">
        <v>1051</v>
      </c>
      <c r="D24" s="809">
        <v>0.4513888888888889</v>
      </c>
      <c r="E24" s="64"/>
      <c r="F24" s="614" t="s">
        <v>128</v>
      </c>
      <c r="G24" s="50"/>
      <c r="H24" s="50">
        <v>8.5</v>
      </c>
      <c r="I24" s="66"/>
      <c r="J24" s="66"/>
      <c r="K24" s="66"/>
      <c r="L24" s="66"/>
      <c r="M24" s="66"/>
      <c r="N24" s="525"/>
      <c r="O24" s="50">
        <v>7.7</v>
      </c>
      <c r="P24" s="50">
        <v>1.9</v>
      </c>
      <c r="Q24" s="50">
        <v>1.7</v>
      </c>
      <c r="R24" s="66">
        <v>2</v>
      </c>
      <c r="S24" s="50">
        <v>11.9</v>
      </c>
      <c r="T24" s="66"/>
      <c r="U24" s="67"/>
      <c r="V24" s="67"/>
      <c r="W24" s="67"/>
      <c r="X24" s="66"/>
      <c r="Y24" s="66"/>
      <c r="Z24" s="66" t="s">
        <v>128</v>
      </c>
      <c r="AA24" s="68">
        <v>0.12</v>
      </c>
      <c r="AB24" s="68">
        <v>7.5999999999999998E-2</v>
      </c>
      <c r="AC24" s="50">
        <v>4.9000000000000004</v>
      </c>
      <c r="AD24" s="65" t="s">
        <v>1048</v>
      </c>
      <c r="AE24" s="65" t="s">
        <v>1046</v>
      </c>
      <c r="AF24" s="50">
        <v>3.1</v>
      </c>
      <c r="AG24" s="50" t="s">
        <v>1034</v>
      </c>
      <c r="AH24" s="66"/>
      <c r="AI24" s="66"/>
      <c r="AJ24" s="66"/>
      <c r="AK24" s="66" t="s">
        <v>128</v>
      </c>
      <c r="AL24" s="615" t="s">
        <v>1032</v>
      </c>
      <c r="AM24" s="615" t="s">
        <v>1033</v>
      </c>
      <c r="AN24" s="615" t="s">
        <v>1034</v>
      </c>
      <c r="AO24" s="615" t="s">
        <v>1035</v>
      </c>
      <c r="AP24" s="615" t="s">
        <v>1034</v>
      </c>
      <c r="AQ24" s="615" t="s">
        <v>1036</v>
      </c>
      <c r="AR24" s="619">
        <v>0.04</v>
      </c>
      <c r="AS24" s="68">
        <v>3.0000000000000001E-3</v>
      </c>
      <c r="AT24" s="706" t="s">
        <v>1035</v>
      </c>
      <c r="AU24" s="706" t="s">
        <v>1037</v>
      </c>
      <c r="AV24" s="246" t="s">
        <v>1035</v>
      </c>
      <c r="AW24" s="525">
        <v>0.11</v>
      </c>
      <c r="AX24" s="246" t="s">
        <v>1039</v>
      </c>
      <c r="AY24" s="66" t="s">
        <v>128</v>
      </c>
      <c r="AZ24" s="66"/>
      <c r="BA24" s="50"/>
      <c r="BB24" s="65"/>
      <c r="BC24" s="66"/>
      <c r="BD24" s="66"/>
      <c r="BE24" s="614" t="s">
        <v>128</v>
      </c>
      <c r="BF24" s="65"/>
      <c r="BG24" s="67"/>
      <c r="BH24" s="67"/>
      <c r="BI24" s="69"/>
    </row>
    <row r="25" spans="1:61" x14ac:dyDescent="0.15">
      <c r="A25" s="60" t="s">
        <v>1029</v>
      </c>
      <c r="B25" s="61" t="s">
        <v>1054</v>
      </c>
      <c r="C25" s="813" t="s">
        <v>1052</v>
      </c>
      <c r="D25" s="809">
        <v>0.45277777777777778</v>
      </c>
      <c r="E25" s="64"/>
      <c r="F25" s="614" t="s">
        <v>128</v>
      </c>
      <c r="G25" s="50"/>
      <c r="H25" s="50">
        <v>9.1</v>
      </c>
      <c r="I25" s="66"/>
      <c r="J25" s="66"/>
      <c r="K25" s="66"/>
      <c r="L25" s="66"/>
      <c r="M25" s="66"/>
      <c r="N25" s="66"/>
      <c r="O25" s="50">
        <v>7.8</v>
      </c>
      <c r="P25" s="50">
        <v>1.3</v>
      </c>
      <c r="Q25" s="50">
        <v>2.7</v>
      </c>
      <c r="R25" s="66">
        <v>7</v>
      </c>
      <c r="S25" s="50">
        <v>12.1</v>
      </c>
      <c r="T25" s="66"/>
      <c r="U25" s="67"/>
      <c r="V25" s="67"/>
      <c r="W25" s="67"/>
      <c r="X25" s="66"/>
      <c r="Y25" s="66"/>
      <c r="Z25" s="66" t="s">
        <v>128</v>
      </c>
      <c r="AA25" s="68">
        <v>8.5000000000000006E-2</v>
      </c>
      <c r="AB25" s="68">
        <v>1.4E-2</v>
      </c>
      <c r="AC25" s="50">
        <v>1.4</v>
      </c>
      <c r="AD25" s="65" t="s">
        <v>1048</v>
      </c>
      <c r="AE25" s="65" t="s">
        <v>1046</v>
      </c>
      <c r="AF25" s="50">
        <v>1.1000000000000001</v>
      </c>
      <c r="AG25" s="50" t="s">
        <v>128</v>
      </c>
      <c r="AH25" s="66"/>
      <c r="AI25" s="66"/>
      <c r="AJ25" s="66"/>
      <c r="AK25" s="66" t="s">
        <v>1056</v>
      </c>
      <c r="AL25" s="615" t="s">
        <v>1032</v>
      </c>
      <c r="AM25" s="615" t="s">
        <v>1033</v>
      </c>
      <c r="AN25" s="615" t="s">
        <v>1034</v>
      </c>
      <c r="AO25" s="615" t="s">
        <v>1035</v>
      </c>
      <c r="AP25" s="615" t="s">
        <v>1034</v>
      </c>
      <c r="AQ25" s="615" t="s">
        <v>1036</v>
      </c>
      <c r="AR25" s="615" t="s">
        <v>1037</v>
      </c>
      <c r="AS25" s="68">
        <v>6.0000000000000001E-3</v>
      </c>
      <c r="AT25" s="706" t="s">
        <v>1035</v>
      </c>
      <c r="AU25" s="706" t="s">
        <v>1037</v>
      </c>
      <c r="AV25" s="246" t="s">
        <v>1035</v>
      </c>
      <c r="AW25" s="525">
        <v>0.11</v>
      </c>
      <c r="AX25" s="246" t="s">
        <v>1039</v>
      </c>
      <c r="AY25" s="66" t="s">
        <v>128</v>
      </c>
      <c r="AZ25" s="66"/>
      <c r="BA25" s="50"/>
      <c r="BB25" s="65"/>
      <c r="BC25" s="66"/>
      <c r="BD25" s="66"/>
      <c r="BE25" s="614">
        <v>0.02</v>
      </c>
      <c r="BF25" s="65"/>
      <c r="BG25" s="67"/>
      <c r="BH25" s="67"/>
      <c r="BI25" s="69"/>
    </row>
    <row r="26" spans="1:61" x14ac:dyDescent="0.15">
      <c r="A26" s="60" t="s">
        <v>1029</v>
      </c>
      <c r="B26" s="61" t="s">
        <v>1054</v>
      </c>
      <c r="C26" s="813" t="s">
        <v>1053</v>
      </c>
      <c r="D26" s="809">
        <v>0.46597222222222223</v>
      </c>
      <c r="E26" s="64"/>
      <c r="F26" s="614" t="s">
        <v>128</v>
      </c>
      <c r="G26" s="50"/>
      <c r="H26" s="50">
        <v>13.7</v>
      </c>
      <c r="I26" s="66"/>
      <c r="J26" s="66"/>
      <c r="K26" s="66"/>
      <c r="L26" s="66"/>
      <c r="M26" s="66"/>
      <c r="N26" s="66"/>
      <c r="O26" s="50">
        <v>7.5</v>
      </c>
      <c r="P26" s="50">
        <v>1.4</v>
      </c>
      <c r="Q26" s="50">
        <v>2.6</v>
      </c>
      <c r="R26" s="66">
        <v>6</v>
      </c>
      <c r="S26" s="50">
        <v>10.9</v>
      </c>
      <c r="T26" s="66"/>
      <c r="U26" s="67"/>
      <c r="V26" s="67"/>
      <c r="W26" s="67"/>
      <c r="X26" s="66"/>
      <c r="Y26" s="66"/>
      <c r="Z26" s="525" t="s">
        <v>1045</v>
      </c>
      <c r="AA26" s="68">
        <v>4.9000000000000002E-2</v>
      </c>
      <c r="AB26" s="68">
        <v>1.7999999999999999E-2</v>
      </c>
      <c r="AC26" s="50">
        <v>1.6</v>
      </c>
      <c r="AD26" s="619">
        <v>0.17</v>
      </c>
      <c r="AE26" s="65" t="s">
        <v>1046</v>
      </c>
      <c r="AF26" s="50">
        <v>1</v>
      </c>
      <c r="AG26" s="50" t="s">
        <v>128</v>
      </c>
      <c r="AH26" s="66"/>
      <c r="AI26" s="66"/>
      <c r="AJ26" s="66"/>
      <c r="AK26" s="66" t="s">
        <v>128</v>
      </c>
      <c r="AL26" s="615" t="s">
        <v>1032</v>
      </c>
      <c r="AM26" s="615" t="s">
        <v>1033</v>
      </c>
      <c r="AN26" s="615" t="s">
        <v>1034</v>
      </c>
      <c r="AO26" s="615" t="s">
        <v>1035</v>
      </c>
      <c r="AP26" s="615" t="s">
        <v>1034</v>
      </c>
      <c r="AQ26" s="615" t="s">
        <v>1036</v>
      </c>
      <c r="AR26" s="615" t="s">
        <v>1037</v>
      </c>
      <c r="AS26" s="68">
        <v>3.0000000000000001E-3</v>
      </c>
      <c r="AT26" s="814">
        <v>0.01</v>
      </c>
      <c r="AU26" s="706" t="s">
        <v>1037</v>
      </c>
      <c r="AV26" s="246" t="s">
        <v>1035</v>
      </c>
      <c r="AW26" s="525">
        <v>0.09</v>
      </c>
      <c r="AX26" s="246" t="s">
        <v>1039</v>
      </c>
      <c r="AY26" s="66" t="s">
        <v>1034</v>
      </c>
      <c r="AZ26" s="66"/>
      <c r="BA26" s="50"/>
      <c r="BB26" s="65"/>
      <c r="BC26" s="66"/>
      <c r="BD26" s="66"/>
      <c r="BE26" s="614" t="s">
        <v>128</v>
      </c>
      <c r="BF26" s="65"/>
      <c r="BG26" s="67"/>
      <c r="BH26" s="67"/>
      <c r="BI26" s="69"/>
    </row>
    <row r="27" spans="1:61" x14ac:dyDescent="0.15">
      <c r="A27" s="60" t="s">
        <v>1029</v>
      </c>
      <c r="B27" s="61" t="s">
        <v>1057</v>
      </c>
      <c r="C27" s="812" t="s">
        <v>1031</v>
      </c>
      <c r="D27" s="809">
        <v>0.4513888888888889</v>
      </c>
      <c r="E27" s="64"/>
      <c r="F27" s="614"/>
      <c r="G27" s="50"/>
      <c r="H27" s="50">
        <v>17.8</v>
      </c>
      <c r="I27" s="66"/>
      <c r="J27" s="66"/>
      <c r="K27" s="66"/>
      <c r="L27" s="66"/>
      <c r="M27" s="66"/>
      <c r="N27" s="66"/>
      <c r="O27" s="50">
        <v>7.7</v>
      </c>
      <c r="P27" s="50">
        <v>4.2</v>
      </c>
      <c r="Q27" s="50">
        <v>6.1</v>
      </c>
      <c r="R27" s="66">
        <v>3</v>
      </c>
      <c r="S27" s="50">
        <v>9.4</v>
      </c>
      <c r="T27" s="66"/>
      <c r="U27" s="67"/>
      <c r="V27" s="67"/>
      <c r="W27" s="67"/>
      <c r="X27" s="66"/>
      <c r="Y27" s="66"/>
      <c r="Z27" s="66" t="s">
        <v>128</v>
      </c>
      <c r="AA27" s="68">
        <v>0.74</v>
      </c>
      <c r="AB27" s="68">
        <v>0.66</v>
      </c>
      <c r="AC27" s="50">
        <v>7.7</v>
      </c>
      <c r="AD27" s="65">
        <v>0.63</v>
      </c>
      <c r="AE27" s="65">
        <v>0.13</v>
      </c>
      <c r="AF27" s="50">
        <v>6.9</v>
      </c>
      <c r="AG27" s="50" t="s">
        <v>128</v>
      </c>
      <c r="AH27" s="66"/>
      <c r="AI27" s="66"/>
      <c r="AJ27" s="66"/>
      <c r="AK27" s="66">
        <v>0.05</v>
      </c>
      <c r="AL27" s="615" t="s">
        <v>1032</v>
      </c>
      <c r="AM27" s="615" t="s">
        <v>1033</v>
      </c>
      <c r="AN27" s="615" t="s">
        <v>1034</v>
      </c>
      <c r="AO27" s="615" t="s">
        <v>1035</v>
      </c>
      <c r="AP27" s="615" t="s">
        <v>1034</v>
      </c>
      <c r="AQ27" s="615" t="s">
        <v>1036</v>
      </c>
      <c r="AR27" s="615" t="s">
        <v>1037</v>
      </c>
      <c r="AS27" s="68">
        <v>2.1000000000000001E-2</v>
      </c>
      <c r="AT27" s="66">
        <v>0.02</v>
      </c>
      <c r="AU27" s="706">
        <v>0.01</v>
      </c>
      <c r="AV27" s="246" t="s">
        <v>1035</v>
      </c>
      <c r="AW27" s="814">
        <v>0.08</v>
      </c>
      <c r="AX27" s="246" t="s">
        <v>1039</v>
      </c>
      <c r="AY27" s="66" t="s">
        <v>128</v>
      </c>
      <c r="AZ27" s="66"/>
      <c r="BA27" s="50"/>
      <c r="BB27" s="65"/>
      <c r="BC27" s="66"/>
      <c r="BD27" s="66"/>
      <c r="BE27" s="614" t="s">
        <v>128</v>
      </c>
      <c r="BF27" s="65"/>
      <c r="BG27" s="67"/>
      <c r="BH27" s="67"/>
      <c r="BI27" s="69"/>
    </row>
    <row r="28" spans="1:61" x14ac:dyDescent="0.15">
      <c r="A28" s="60" t="s">
        <v>1029</v>
      </c>
      <c r="B28" s="61" t="s">
        <v>1057</v>
      </c>
      <c r="C28" s="813" t="s">
        <v>1040</v>
      </c>
      <c r="D28" s="809">
        <v>0.44027777777777777</v>
      </c>
      <c r="E28" s="64"/>
      <c r="F28" s="614"/>
      <c r="G28" s="50"/>
      <c r="H28" s="50">
        <v>19.5</v>
      </c>
      <c r="I28" s="66"/>
      <c r="J28" s="66"/>
      <c r="K28" s="66"/>
      <c r="L28" s="66"/>
      <c r="M28" s="66"/>
      <c r="N28" s="525"/>
      <c r="O28" s="50">
        <v>7.7</v>
      </c>
      <c r="P28" s="50">
        <v>2</v>
      </c>
      <c r="Q28" s="50">
        <v>3.7</v>
      </c>
      <c r="R28" s="66">
        <v>3</v>
      </c>
      <c r="S28" s="50">
        <v>8.9</v>
      </c>
      <c r="T28" s="66"/>
      <c r="U28" s="67"/>
      <c r="V28" s="67"/>
      <c r="W28" s="67"/>
      <c r="X28" s="66"/>
      <c r="Y28" s="66"/>
      <c r="Z28" s="66" t="s">
        <v>128</v>
      </c>
      <c r="AA28" s="68">
        <v>0.4</v>
      </c>
      <c r="AB28" s="68">
        <v>0.35</v>
      </c>
      <c r="AC28" s="50">
        <v>6.3</v>
      </c>
      <c r="AD28" s="65">
        <v>0.35</v>
      </c>
      <c r="AE28" s="65" t="s">
        <v>1046</v>
      </c>
      <c r="AF28" s="50">
        <v>5.9</v>
      </c>
      <c r="AG28" s="50" t="s">
        <v>128</v>
      </c>
      <c r="AH28" s="66"/>
      <c r="AI28" s="66"/>
      <c r="AJ28" s="66"/>
      <c r="AK28" s="66" t="s">
        <v>128</v>
      </c>
      <c r="AL28" s="615" t="s">
        <v>1032</v>
      </c>
      <c r="AM28" s="615" t="s">
        <v>1033</v>
      </c>
      <c r="AN28" s="615" t="s">
        <v>1034</v>
      </c>
      <c r="AO28" s="615" t="s">
        <v>1035</v>
      </c>
      <c r="AP28" s="615" t="s">
        <v>1034</v>
      </c>
      <c r="AQ28" s="615" t="s">
        <v>1036</v>
      </c>
      <c r="AR28" s="615" t="s">
        <v>1037</v>
      </c>
      <c r="AS28" s="68">
        <v>1.4E-2</v>
      </c>
      <c r="AT28" s="525">
        <v>0.02</v>
      </c>
      <c r="AU28" s="814">
        <v>0.01</v>
      </c>
      <c r="AV28" s="246" t="s">
        <v>1035</v>
      </c>
      <c r="AW28" s="814">
        <v>0.08</v>
      </c>
      <c r="AX28" s="246" t="s">
        <v>1039</v>
      </c>
      <c r="AY28" s="66" t="s">
        <v>128</v>
      </c>
      <c r="AZ28" s="66"/>
      <c r="BA28" s="50"/>
      <c r="BB28" s="65"/>
      <c r="BC28" s="66"/>
      <c r="BD28" s="66"/>
      <c r="BE28" s="614" t="s">
        <v>128</v>
      </c>
      <c r="BF28" s="65"/>
      <c r="BG28" s="67"/>
      <c r="BH28" s="67"/>
      <c r="BI28" s="69"/>
    </row>
    <row r="29" spans="1:61" x14ac:dyDescent="0.15">
      <c r="A29" s="60" t="s">
        <v>1029</v>
      </c>
      <c r="B29" s="61" t="s">
        <v>1057</v>
      </c>
      <c r="C29" s="813" t="s">
        <v>1041</v>
      </c>
      <c r="D29" s="809">
        <v>0.44374999999999998</v>
      </c>
      <c r="E29" s="64"/>
      <c r="F29" s="614"/>
      <c r="G29" s="50"/>
      <c r="H29" s="50">
        <v>22.4</v>
      </c>
      <c r="I29" s="66"/>
      <c r="J29" s="66"/>
      <c r="K29" s="66"/>
      <c r="L29" s="66"/>
      <c r="M29" s="66"/>
      <c r="N29" s="66"/>
      <c r="O29" s="50">
        <v>7.7</v>
      </c>
      <c r="P29" s="50">
        <v>2.6</v>
      </c>
      <c r="Q29" s="50">
        <v>1.8</v>
      </c>
      <c r="R29" s="66">
        <v>4</v>
      </c>
      <c r="S29" s="50">
        <v>8.3000000000000007</v>
      </c>
      <c r="T29" s="66"/>
      <c r="U29" s="67"/>
      <c r="V29" s="67"/>
      <c r="W29" s="67"/>
      <c r="X29" s="66"/>
      <c r="Y29" s="66"/>
      <c r="Z29" s="66" t="s">
        <v>128</v>
      </c>
      <c r="AA29" s="68">
        <v>0.69</v>
      </c>
      <c r="AB29" s="68">
        <v>0.64</v>
      </c>
      <c r="AC29" s="50">
        <v>7.5</v>
      </c>
      <c r="AD29" s="65">
        <v>1</v>
      </c>
      <c r="AE29" s="65">
        <v>0.06</v>
      </c>
      <c r="AF29" s="50">
        <v>6.2</v>
      </c>
      <c r="AG29" s="50" t="s">
        <v>1034</v>
      </c>
      <c r="AH29" s="66"/>
      <c r="AI29" s="66"/>
      <c r="AJ29" s="66"/>
      <c r="AK29" s="66">
        <v>0.04</v>
      </c>
      <c r="AL29" s="615" t="s">
        <v>1032</v>
      </c>
      <c r="AM29" s="615" t="s">
        <v>1033</v>
      </c>
      <c r="AN29" s="615" t="s">
        <v>1034</v>
      </c>
      <c r="AO29" s="615" t="s">
        <v>1035</v>
      </c>
      <c r="AP29" s="615" t="s">
        <v>1034</v>
      </c>
      <c r="AQ29" s="615" t="s">
        <v>1036</v>
      </c>
      <c r="AR29" s="615" t="s">
        <v>1037</v>
      </c>
      <c r="AS29" s="68">
        <v>1.7000000000000001E-2</v>
      </c>
      <c r="AT29" s="66">
        <v>0.03</v>
      </c>
      <c r="AU29" s="814">
        <v>0.01</v>
      </c>
      <c r="AV29" s="246" t="s">
        <v>1035</v>
      </c>
      <c r="AW29" s="814">
        <v>0.09</v>
      </c>
      <c r="AX29" s="246" t="s">
        <v>1039</v>
      </c>
      <c r="AY29" s="66" t="s">
        <v>128</v>
      </c>
      <c r="AZ29" s="66"/>
      <c r="BA29" s="50"/>
      <c r="BB29" s="65"/>
      <c r="BC29" s="66"/>
      <c r="BD29" s="66"/>
      <c r="BE29" s="614" t="s">
        <v>128</v>
      </c>
      <c r="BF29" s="65"/>
      <c r="BG29" s="67"/>
      <c r="BH29" s="67"/>
      <c r="BI29" s="69"/>
    </row>
    <row r="30" spans="1:61" x14ac:dyDescent="0.15">
      <c r="A30" s="60" t="s">
        <v>1029</v>
      </c>
      <c r="B30" s="61" t="s">
        <v>1057</v>
      </c>
      <c r="C30" s="813" t="s">
        <v>1042</v>
      </c>
      <c r="D30" s="809">
        <v>0.43472222222222223</v>
      </c>
      <c r="E30" s="64"/>
      <c r="F30" s="614"/>
      <c r="G30" s="50"/>
      <c r="H30" s="50">
        <v>23.6</v>
      </c>
      <c r="I30" s="66"/>
      <c r="J30" s="66"/>
      <c r="K30" s="66"/>
      <c r="L30" s="66"/>
      <c r="M30" s="66"/>
      <c r="N30" s="525"/>
      <c r="O30" s="50">
        <v>7.6</v>
      </c>
      <c r="P30" s="50">
        <v>2.1</v>
      </c>
      <c r="Q30" s="50">
        <v>4.9000000000000004</v>
      </c>
      <c r="R30" s="66">
        <v>13</v>
      </c>
      <c r="S30" s="50">
        <v>7.4</v>
      </c>
      <c r="T30" s="66"/>
      <c r="U30" s="67"/>
      <c r="V30" s="67"/>
      <c r="W30" s="67"/>
      <c r="X30" s="66"/>
      <c r="Y30" s="66"/>
      <c r="Z30" s="66" t="s">
        <v>128</v>
      </c>
      <c r="AA30" s="68">
        <v>0.23</v>
      </c>
      <c r="AB30" s="68">
        <v>0.17</v>
      </c>
      <c r="AC30" s="50">
        <v>4.4000000000000004</v>
      </c>
      <c r="AD30" s="65">
        <v>0.28000000000000003</v>
      </c>
      <c r="AE30" s="65" t="s">
        <v>1046</v>
      </c>
      <c r="AF30" s="50">
        <v>3.7</v>
      </c>
      <c r="AG30" s="50" t="s">
        <v>128</v>
      </c>
      <c r="AH30" s="66"/>
      <c r="AI30" s="66"/>
      <c r="AJ30" s="66"/>
      <c r="AK30" s="66" t="s">
        <v>128</v>
      </c>
      <c r="AL30" s="615" t="s">
        <v>1032</v>
      </c>
      <c r="AM30" s="615" t="s">
        <v>1033</v>
      </c>
      <c r="AN30" s="615" t="s">
        <v>1034</v>
      </c>
      <c r="AO30" s="615" t="s">
        <v>1035</v>
      </c>
      <c r="AP30" s="615" t="s">
        <v>1034</v>
      </c>
      <c r="AQ30" s="615" t="s">
        <v>1036</v>
      </c>
      <c r="AR30" s="615" t="s">
        <v>1037</v>
      </c>
      <c r="AS30" s="68">
        <v>1.2999999999999999E-2</v>
      </c>
      <c r="AT30" s="525">
        <v>0.06</v>
      </c>
      <c r="AU30" s="814">
        <v>0.01</v>
      </c>
      <c r="AV30" s="246" t="s">
        <v>1035</v>
      </c>
      <c r="AW30" s="814">
        <v>0.08</v>
      </c>
      <c r="AX30" s="246" t="s">
        <v>1039</v>
      </c>
      <c r="AY30" s="66" t="s">
        <v>128</v>
      </c>
      <c r="AZ30" s="66"/>
      <c r="BA30" s="50"/>
      <c r="BB30" s="65"/>
      <c r="BC30" s="66"/>
      <c r="BD30" s="66"/>
      <c r="BE30" s="614" t="s">
        <v>128</v>
      </c>
      <c r="BF30" s="65"/>
      <c r="BG30" s="67"/>
      <c r="BH30" s="67"/>
      <c r="BI30" s="69"/>
    </row>
    <row r="31" spans="1:61" x14ac:dyDescent="0.15">
      <c r="A31" s="60" t="s">
        <v>1029</v>
      </c>
      <c r="B31" s="61" t="s">
        <v>1057</v>
      </c>
      <c r="C31" s="813" t="s">
        <v>1043</v>
      </c>
      <c r="D31" s="809">
        <v>0.43888888888888888</v>
      </c>
      <c r="E31" s="64"/>
      <c r="F31" s="614"/>
      <c r="G31" s="50"/>
      <c r="H31" s="50">
        <v>27</v>
      </c>
      <c r="I31" s="66"/>
      <c r="J31" s="66"/>
      <c r="K31" s="66"/>
      <c r="L31" s="66"/>
      <c r="M31" s="66"/>
      <c r="N31" s="525"/>
      <c r="O31" s="50">
        <v>7.8</v>
      </c>
      <c r="P31" s="50">
        <v>2.4</v>
      </c>
      <c r="Q31" s="50">
        <v>5.5</v>
      </c>
      <c r="R31" s="66">
        <v>5</v>
      </c>
      <c r="S31" s="50">
        <v>8.6999999999999993</v>
      </c>
      <c r="T31" s="66"/>
      <c r="U31" s="67"/>
      <c r="V31" s="67"/>
      <c r="W31" s="67"/>
      <c r="X31" s="66"/>
      <c r="Y31" s="66"/>
      <c r="Z31" s="66" t="s">
        <v>128</v>
      </c>
      <c r="AA31" s="68">
        <v>0.28000000000000003</v>
      </c>
      <c r="AB31" s="68">
        <v>0.2</v>
      </c>
      <c r="AC31" s="50">
        <v>6.7</v>
      </c>
      <c r="AD31" s="65">
        <v>0.82</v>
      </c>
      <c r="AE31" s="65">
        <v>0.09</v>
      </c>
      <c r="AF31" s="50">
        <v>5.0999999999999996</v>
      </c>
      <c r="AG31" s="50" t="s">
        <v>128</v>
      </c>
      <c r="AH31" s="66"/>
      <c r="AI31" s="66"/>
      <c r="AJ31" s="66"/>
      <c r="AK31" s="66">
        <v>0.08</v>
      </c>
      <c r="AL31" s="615" t="s">
        <v>1032</v>
      </c>
      <c r="AM31" s="615" t="s">
        <v>1033</v>
      </c>
      <c r="AN31" s="615" t="s">
        <v>1034</v>
      </c>
      <c r="AO31" s="615" t="s">
        <v>1035</v>
      </c>
      <c r="AP31" s="615" t="s">
        <v>1034</v>
      </c>
      <c r="AQ31" s="615" t="s">
        <v>1036</v>
      </c>
      <c r="AR31" s="615" t="s">
        <v>1037</v>
      </c>
      <c r="AS31" s="68">
        <v>1.7000000000000001E-2</v>
      </c>
      <c r="AT31" s="66">
        <v>0.02</v>
      </c>
      <c r="AU31" s="706">
        <v>0.01</v>
      </c>
      <c r="AV31" s="246" t="s">
        <v>1035</v>
      </c>
      <c r="AW31" s="814">
        <v>0.08</v>
      </c>
      <c r="AX31" s="246" t="s">
        <v>1039</v>
      </c>
      <c r="AY31" s="66" t="s">
        <v>128</v>
      </c>
      <c r="AZ31" s="66"/>
      <c r="BA31" s="50"/>
      <c r="BB31" s="65"/>
      <c r="BC31" s="66"/>
      <c r="BD31" s="66"/>
      <c r="BE31" s="614">
        <v>0.01</v>
      </c>
      <c r="BF31" s="65"/>
      <c r="BG31" s="67"/>
      <c r="BH31" s="67"/>
      <c r="BI31" s="69"/>
    </row>
    <row r="32" spans="1:61" x14ac:dyDescent="0.15">
      <c r="A32" s="60" t="s">
        <v>1029</v>
      </c>
      <c r="B32" s="61" t="s">
        <v>1057</v>
      </c>
      <c r="C32" s="813" t="s">
        <v>1044</v>
      </c>
      <c r="D32" s="809">
        <v>0.44722222222222219</v>
      </c>
      <c r="E32" s="64"/>
      <c r="F32" s="614"/>
      <c r="G32" s="50"/>
      <c r="H32" s="50">
        <v>27</v>
      </c>
      <c r="I32" s="66"/>
      <c r="J32" s="66"/>
      <c r="K32" s="66"/>
      <c r="L32" s="66"/>
      <c r="M32" s="66"/>
      <c r="N32" s="525"/>
      <c r="O32" s="50">
        <v>7.3</v>
      </c>
      <c r="P32" s="50">
        <v>2</v>
      </c>
      <c r="Q32" s="50">
        <v>5.0999999999999996</v>
      </c>
      <c r="R32" s="66">
        <v>2</v>
      </c>
      <c r="S32" s="50">
        <v>7.3</v>
      </c>
      <c r="T32" s="66"/>
      <c r="U32" s="67"/>
      <c r="V32" s="67"/>
      <c r="W32" s="67"/>
      <c r="X32" s="66"/>
      <c r="Y32" s="66"/>
      <c r="Z32" s="525" t="s">
        <v>1045</v>
      </c>
      <c r="AA32" s="68">
        <v>0.62</v>
      </c>
      <c r="AB32" s="68">
        <v>0.53</v>
      </c>
      <c r="AC32" s="50">
        <v>7.7</v>
      </c>
      <c r="AD32" s="65">
        <v>0.72</v>
      </c>
      <c r="AE32" s="65">
        <v>0.05</v>
      </c>
      <c r="AF32" s="50">
        <v>5.2</v>
      </c>
      <c r="AG32" s="50" t="s">
        <v>128</v>
      </c>
      <c r="AH32" s="66"/>
      <c r="AI32" s="66"/>
      <c r="AJ32" s="66"/>
      <c r="AK32" s="66" t="s">
        <v>128</v>
      </c>
      <c r="AL32" s="615" t="s">
        <v>1032</v>
      </c>
      <c r="AM32" s="615" t="s">
        <v>1033</v>
      </c>
      <c r="AN32" s="615" t="s">
        <v>1034</v>
      </c>
      <c r="AO32" s="615" t="s">
        <v>1035</v>
      </c>
      <c r="AP32" s="615" t="s">
        <v>1034</v>
      </c>
      <c r="AQ32" s="615" t="s">
        <v>1036</v>
      </c>
      <c r="AR32" s="615" t="s">
        <v>1037</v>
      </c>
      <c r="AS32" s="68">
        <v>0.02</v>
      </c>
      <c r="AT32" s="66">
        <v>0.02</v>
      </c>
      <c r="AU32" s="706">
        <v>0.01</v>
      </c>
      <c r="AV32" s="246" t="s">
        <v>1035</v>
      </c>
      <c r="AW32" s="814">
        <v>0.08</v>
      </c>
      <c r="AX32" s="246" t="s">
        <v>1039</v>
      </c>
      <c r="AY32" s="66" t="s">
        <v>1034</v>
      </c>
      <c r="AZ32" s="66"/>
      <c r="BA32" s="50"/>
      <c r="BB32" s="65"/>
      <c r="BC32" s="66"/>
      <c r="BD32" s="66"/>
      <c r="BE32" s="614" t="s">
        <v>128</v>
      </c>
      <c r="BF32" s="65"/>
      <c r="BG32" s="67"/>
      <c r="BH32" s="67"/>
      <c r="BI32" s="69"/>
    </row>
    <row r="33" spans="1:61" x14ac:dyDescent="0.15">
      <c r="A33" s="60" t="s">
        <v>1029</v>
      </c>
      <c r="B33" s="61" t="s">
        <v>1057</v>
      </c>
      <c r="C33" s="813" t="s">
        <v>1047</v>
      </c>
      <c r="D33" s="809">
        <v>0.44444444444444442</v>
      </c>
      <c r="E33" s="64"/>
      <c r="F33" s="614"/>
      <c r="G33" s="50"/>
      <c r="H33" s="50">
        <v>23.2</v>
      </c>
      <c r="I33" s="66"/>
      <c r="J33" s="66"/>
      <c r="K33" s="66"/>
      <c r="L33" s="66"/>
      <c r="M33" s="66"/>
      <c r="N33" s="66"/>
      <c r="O33" s="50">
        <v>7.6</v>
      </c>
      <c r="P33" s="50">
        <v>1.5</v>
      </c>
      <c r="Q33" s="50">
        <v>4.5</v>
      </c>
      <c r="R33" s="66">
        <v>3</v>
      </c>
      <c r="S33" s="50">
        <v>8.4</v>
      </c>
      <c r="T33" s="66"/>
      <c r="U33" s="67"/>
      <c r="V33" s="67"/>
      <c r="W33" s="67"/>
      <c r="X33" s="66"/>
      <c r="Y33" s="66"/>
      <c r="Z33" s="525" t="s">
        <v>128</v>
      </c>
      <c r="AA33" s="68">
        <v>0.45</v>
      </c>
      <c r="AB33" s="68">
        <v>0.43</v>
      </c>
      <c r="AC33" s="50">
        <v>8.4</v>
      </c>
      <c r="AD33" s="65">
        <v>0.34</v>
      </c>
      <c r="AE33" s="65" t="s">
        <v>1046</v>
      </c>
      <c r="AF33" s="50">
        <v>4.5999999999999996</v>
      </c>
      <c r="AG33" s="50" t="s">
        <v>128</v>
      </c>
      <c r="AH33" s="66"/>
      <c r="AI33" s="66"/>
      <c r="AJ33" s="66"/>
      <c r="AK33" s="66">
        <v>0.03</v>
      </c>
      <c r="AL33" s="615" t="s">
        <v>1032</v>
      </c>
      <c r="AM33" s="615" t="s">
        <v>1033</v>
      </c>
      <c r="AN33" s="615" t="s">
        <v>1034</v>
      </c>
      <c r="AO33" s="615" t="s">
        <v>1035</v>
      </c>
      <c r="AP33" s="615" t="s">
        <v>1034</v>
      </c>
      <c r="AQ33" s="615" t="s">
        <v>1036</v>
      </c>
      <c r="AR33" s="615" t="s">
        <v>1037</v>
      </c>
      <c r="AS33" s="68">
        <v>1.4999999999999999E-2</v>
      </c>
      <c r="AT33" s="66">
        <v>0.04</v>
      </c>
      <c r="AU33" s="706" t="s">
        <v>1037</v>
      </c>
      <c r="AV33" s="246" t="s">
        <v>1035</v>
      </c>
      <c r="AW33" s="246" t="s">
        <v>1038</v>
      </c>
      <c r="AX33" s="246" t="s">
        <v>1039</v>
      </c>
      <c r="AY33" s="66" t="s">
        <v>128</v>
      </c>
      <c r="AZ33" s="66"/>
      <c r="BA33" s="50"/>
      <c r="BB33" s="65"/>
      <c r="BC33" s="66"/>
      <c r="BD33" s="66"/>
      <c r="BE33" s="614" t="s">
        <v>128</v>
      </c>
      <c r="BF33" s="65"/>
      <c r="BG33" s="67"/>
      <c r="BH33" s="67"/>
      <c r="BI33" s="69"/>
    </row>
    <row r="34" spans="1:61" x14ac:dyDescent="0.15">
      <c r="A34" s="60" t="s">
        <v>1029</v>
      </c>
      <c r="B34" s="61" t="s">
        <v>1057</v>
      </c>
      <c r="C34" s="813" t="s">
        <v>1049</v>
      </c>
      <c r="D34" s="809">
        <v>0.44097222222222227</v>
      </c>
      <c r="E34" s="64"/>
      <c r="F34" s="614"/>
      <c r="G34" s="50"/>
      <c r="H34" s="50">
        <v>19.5</v>
      </c>
      <c r="I34" s="66"/>
      <c r="J34" s="66"/>
      <c r="K34" s="66"/>
      <c r="L34" s="66"/>
      <c r="M34" s="66"/>
      <c r="N34" s="525"/>
      <c r="O34" s="50">
        <v>7.6</v>
      </c>
      <c r="P34" s="50">
        <v>2.2999999999999998</v>
      </c>
      <c r="Q34" s="50">
        <v>4.7</v>
      </c>
      <c r="R34" s="66">
        <v>3</v>
      </c>
      <c r="S34" s="50">
        <v>8.9</v>
      </c>
      <c r="T34" s="66"/>
      <c r="U34" s="67"/>
      <c r="V34" s="67"/>
      <c r="W34" s="67"/>
      <c r="X34" s="66"/>
      <c r="Y34" s="66"/>
      <c r="Z34" s="66" t="s">
        <v>128</v>
      </c>
      <c r="AA34" s="68">
        <v>0.67</v>
      </c>
      <c r="AB34" s="68">
        <v>0.6</v>
      </c>
      <c r="AC34" s="50">
        <v>7.5</v>
      </c>
      <c r="AD34" s="65">
        <v>0.1</v>
      </c>
      <c r="AE34" s="65" t="s">
        <v>1046</v>
      </c>
      <c r="AF34" s="50">
        <v>6.2</v>
      </c>
      <c r="AG34" s="50" t="s">
        <v>128</v>
      </c>
      <c r="AH34" s="66"/>
      <c r="AI34" s="66"/>
      <c r="AJ34" s="66"/>
      <c r="AK34" s="66" t="s">
        <v>128</v>
      </c>
      <c r="AL34" s="615" t="s">
        <v>1032</v>
      </c>
      <c r="AM34" s="615" t="s">
        <v>1033</v>
      </c>
      <c r="AN34" s="615" t="s">
        <v>1034</v>
      </c>
      <c r="AO34" s="615" t="s">
        <v>1035</v>
      </c>
      <c r="AP34" s="615" t="s">
        <v>1034</v>
      </c>
      <c r="AQ34" s="615" t="s">
        <v>1036</v>
      </c>
      <c r="AR34" s="615" t="s">
        <v>1037</v>
      </c>
      <c r="AS34" s="68">
        <v>1.9E-2</v>
      </c>
      <c r="AT34" s="525">
        <v>0.04</v>
      </c>
      <c r="AU34" s="814">
        <v>0.01</v>
      </c>
      <c r="AV34" s="246" t="s">
        <v>1035</v>
      </c>
      <c r="AW34" s="814">
        <v>0.09</v>
      </c>
      <c r="AX34" s="246" t="s">
        <v>1039</v>
      </c>
      <c r="AY34" s="66" t="s">
        <v>128</v>
      </c>
      <c r="AZ34" s="66"/>
      <c r="BA34" s="50"/>
      <c r="BB34" s="65"/>
      <c r="BC34" s="66"/>
      <c r="BD34" s="66"/>
      <c r="BE34" s="614" t="s">
        <v>128</v>
      </c>
      <c r="BF34" s="65"/>
      <c r="BG34" s="67"/>
      <c r="BH34" s="67"/>
      <c r="BI34" s="69"/>
    </row>
    <row r="35" spans="1:61" x14ac:dyDescent="0.15">
      <c r="A35" s="60" t="s">
        <v>1029</v>
      </c>
      <c r="B35" s="61" t="s">
        <v>1057</v>
      </c>
      <c r="C35" s="813" t="s">
        <v>1050</v>
      </c>
      <c r="D35" s="809">
        <v>0.43402777777777773</v>
      </c>
      <c r="E35" s="64"/>
      <c r="F35" s="614"/>
      <c r="G35" s="50"/>
      <c r="H35" s="50">
        <v>16</v>
      </c>
      <c r="I35" s="66"/>
      <c r="J35" s="66"/>
      <c r="K35" s="66"/>
      <c r="L35" s="66"/>
      <c r="M35" s="66"/>
      <c r="N35" s="525"/>
      <c r="O35" s="50">
        <v>7.5</v>
      </c>
      <c r="P35" s="50">
        <v>1.5</v>
      </c>
      <c r="Q35" s="50">
        <v>5.4</v>
      </c>
      <c r="R35" s="66">
        <v>2</v>
      </c>
      <c r="S35" s="50">
        <v>9.5</v>
      </c>
      <c r="T35" s="66"/>
      <c r="U35" s="67"/>
      <c r="V35" s="67"/>
      <c r="W35" s="67"/>
      <c r="X35" s="66"/>
      <c r="Y35" s="66"/>
      <c r="Z35" s="66" t="s">
        <v>128</v>
      </c>
      <c r="AA35" s="68">
        <v>0.63</v>
      </c>
      <c r="AB35" s="68">
        <v>0.6</v>
      </c>
      <c r="AC35" s="50">
        <v>8</v>
      </c>
      <c r="AD35" s="65">
        <v>0.47</v>
      </c>
      <c r="AE35" s="65">
        <v>0.06</v>
      </c>
      <c r="AF35" s="50">
        <v>7.5</v>
      </c>
      <c r="AG35" s="50" t="s">
        <v>128</v>
      </c>
      <c r="AH35" s="66"/>
      <c r="AI35" s="66"/>
      <c r="AJ35" s="66"/>
      <c r="AK35" s="66">
        <v>0.09</v>
      </c>
      <c r="AL35" s="615" t="s">
        <v>1032</v>
      </c>
      <c r="AM35" s="615" t="s">
        <v>1033</v>
      </c>
      <c r="AN35" s="615" t="s">
        <v>1034</v>
      </c>
      <c r="AO35" s="615" t="s">
        <v>1035</v>
      </c>
      <c r="AP35" s="615" t="s">
        <v>1034</v>
      </c>
      <c r="AQ35" s="615" t="s">
        <v>1036</v>
      </c>
      <c r="AR35" s="615" t="s">
        <v>1037</v>
      </c>
      <c r="AS35" s="68">
        <v>2.3E-2</v>
      </c>
      <c r="AT35" s="66">
        <v>0.03</v>
      </c>
      <c r="AU35" s="814">
        <v>0.01</v>
      </c>
      <c r="AV35" s="246" t="s">
        <v>1035</v>
      </c>
      <c r="AW35" s="814">
        <v>0.09</v>
      </c>
      <c r="AX35" s="246" t="s">
        <v>1039</v>
      </c>
      <c r="AY35" s="66" t="s">
        <v>128</v>
      </c>
      <c r="AZ35" s="66"/>
      <c r="BA35" s="50"/>
      <c r="BB35" s="65"/>
      <c r="BC35" s="66"/>
      <c r="BD35" s="66"/>
      <c r="BE35" s="614" t="s">
        <v>128</v>
      </c>
      <c r="BF35" s="65"/>
      <c r="BG35" s="67"/>
      <c r="BH35" s="67"/>
      <c r="BI35" s="69"/>
    </row>
    <row r="36" spans="1:61" x14ac:dyDescent="0.15">
      <c r="A36" s="60" t="s">
        <v>1029</v>
      </c>
      <c r="B36" s="61" t="s">
        <v>1057</v>
      </c>
      <c r="C36" s="813" t="s">
        <v>1051</v>
      </c>
      <c r="D36" s="809">
        <v>0.44374999999999998</v>
      </c>
      <c r="E36" s="64"/>
      <c r="F36" s="614"/>
      <c r="G36" s="50"/>
      <c r="H36" s="50">
        <v>13.6</v>
      </c>
      <c r="I36" s="66"/>
      <c r="J36" s="66"/>
      <c r="K36" s="66"/>
      <c r="L36" s="66"/>
      <c r="M36" s="66"/>
      <c r="N36" s="525"/>
      <c r="O36" s="50">
        <v>7.5</v>
      </c>
      <c r="P36" s="50">
        <v>3.5</v>
      </c>
      <c r="Q36" s="50">
        <v>6</v>
      </c>
      <c r="R36" s="66">
        <v>4</v>
      </c>
      <c r="S36" s="50">
        <v>10.1</v>
      </c>
      <c r="T36" s="66"/>
      <c r="U36" s="67"/>
      <c r="V36" s="67"/>
      <c r="W36" s="67"/>
      <c r="X36" s="66"/>
      <c r="Y36" s="66"/>
      <c r="Z36" s="66" t="s">
        <v>128</v>
      </c>
      <c r="AA36" s="68">
        <v>0.79</v>
      </c>
      <c r="AB36" s="68">
        <v>0.73</v>
      </c>
      <c r="AC36" s="50">
        <v>10</v>
      </c>
      <c r="AD36" s="65">
        <v>0.67</v>
      </c>
      <c r="AE36" s="65">
        <v>0.06</v>
      </c>
      <c r="AF36" s="50">
        <v>7.7</v>
      </c>
      <c r="AG36" s="50" t="s">
        <v>1034</v>
      </c>
      <c r="AH36" s="66"/>
      <c r="AI36" s="66"/>
      <c r="AJ36" s="66"/>
      <c r="AK36" s="66" t="s">
        <v>128</v>
      </c>
      <c r="AL36" s="615" t="s">
        <v>1032</v>
      </c>
      <c r="AM36" s="615" t="s">
        <v>1033</v>
      </c>
      <c r="AN36" s="615" t="s">
        <v>1034</v>
      </c>
      <c r="AO36" s="615" t="s">
        <v>1035</v>
      </c>
      <c r="AP36" s="615" t="s">
        <v>1034</v>
      </c>
      <c r="AQ36" s="615" t="s">
        <v>1036</v>
      </c>
      <c r="AR36" s="615" t="s">
        <v>1037</v>
      </c>
      <c r="AS36" s="68">
        <v>2.9000000000000001E-2</v>
      </c>
      <c r="AT36" s="66">
        <v>0.03</v>
      </c>
      <c r="AU36" s="814">
        <v>0.01</v>
      </c>
      <c r="AV36" s="246" t="s">
        <v>1035</v>
      </c>
      <c r="AW36" s="814">
        <v>0.09</v>
      </c>
      <c r="AX36" s="246" t="s">
        <v>1039</v>
      </c>
      <c r="AY36" s="66" t="s">
        <v>128</v>
      </c>
      <c r="AZ36" s="66"/>
      <c r="BA36" s="50"/>
      <c r="BB36" s="65"/>
      <c r="BC36" s="66"/>
      <c r="BD36" s="66"/>
      <c r="BE36" s="614" t="s">
        <v>128</v>
      </c>
      <c r="BF36" s="65"/>
      <c r="BG36" s="67"/>
      <c r="BH36" s="67"/>
      <c r="BI36" s="69"/>
    </row>
    <row r="37" spans="1:61" x14ac:dyDescent="0.15">
      <c r="A37" s="60" t="s">
        <v>1029</v>
      </c>
      <c r="B37" s="61" t="s">
        <v>1057</v>
      </c>
      <c r="C37" s="813" t="s">
        <v>1052</v>
      </c>
      <c r="D37" s="809">
        <v>0.44305555555555554</v>
      </c>
      <c r="E37" s="64"/>
      <c r="F37" s="614"/>
      <c r="G37" s="50"/>
      <c r="H37" s="50">
        <v>13.5</v>
      </c>
      <c r="I37" s="66"/>
      <c r="J37" s="66"/>
      <c r="K37" s="66"/>
      <c r="L37" s="66"/>
      <c r="M37" s="66"/>
      <c r="N37" s="66"/>
      <c r="O37" s="50">
        <v>7.4</v>
      </c>
      <c r="P37" s="50">
        <v>5.4</v>
      </c>
      <c r="Q37" s="50">
        <v>7.8</v>
      </c>
      <c r="R37" s="66">
        <v>37</v>
      </c>
      <c r="S37" s="50">
        <v>9.9</v>
      </c>
      <c r="T37" s="66"/>
      <c r="U37" s="67"/>
      <c r="V37" s="67"/>
      <c r="W37" s="67"/>
      <c r="X37" s="66"/>
      <c r="Y37" s="66"/>
      <c r="Z37" s="66" t="s">
        <v>128</v>
      </c>
      <c r="AA37" s="68">
        <v>1.1000000000000001</v>
      </c>
      <c r="AB37" s="68">
        <v>0.75</v>
      </c>
      <c r="AC37" s="50">
        <v>15</v>
      </c>
      <c r="AD37" s="65">
        <v>0.52</v>
      </c>
      <c r="AE37" s="65">
        <v>0.06</v>
      </c>
      <c r="AF37" s="50">
        <v>6.8</v>
      </c>
      <c r="AG37" s="50" t="s">
        <v>128</v>
      </c>
      <c r="AH37" s="66"/>
      <c r="AI37" s="66"/>
      <c r="AJ37" s="66"/>
      <c r="AK37" s="66">
        <v>0.03</v>
      </c>
      <c r="AL37" s="615" t="s">
        <v>1032</v>
      </c>
      <c r="AM37" s="615" t="s">
        <v>1033</v>
      </c>
      <c r="AN37" s="615" t="s">
        <v>1034</v>
      </c>
      <c r="AO37" s="615" t="s">
        <v>1035</v>
      </c>
      <c r="AP37" s="615" t="s">
        <v>1034</v>
      </c>
      <c r="AQ37" s="615" t="s">
        <v>1036</v>
      </c>
      <c r="AR37" s="525">
        <v>0.01</v>
      </c>
      <c r="AS37" s="68">
        <v>4.2000000000000003E-2</v>
      </c>
      <c r="AT37" s="66">
        <v>7.0000000000000007E-2</v>
      </c>
      <c r="AU37" s="814">
        <v>0.01</v>
      </c>
      <c r="AV37" s="246" t="s">
        <v>1035</v>
      </c>
      <c r="AW37" s="814">
        <v>0.08</v>
      </c>
      <c r="AX37" s="246" t="s">
        <v>1039</v>
      </c>
      <c r="AY37" s="66" t="s">
        <v>128</v>
      </c>
      <c r="AZ37" s="66"/>
      <c r="BA37" s="50"/>
      <c r="BB37" s="65"/>
      <c r="BC37" s="66"/>
      <c r="BD37" s="66"/>
      <c r="BE37" s="614">
        <v>7.0000000000000007E-2</v>
      </c>
      <c r="BF37" s="65"/>
      <c r="BG37" s="67"/>
      <c r="BH37" s="67"/>
      <c r="BI37" s="69"/>
    </row>
    <row r="38" spans="1:61" x14ac:dyDescent="0.15">
      <c r="A38" s="60" t="s">
        <v>1029</v>
      </c>
      <c r="B38" s="61" t="s">
        <v>1057</v>
      </c>
      <c r="C38" s="813" t="s">
        <v>1053</v>
      </c>
      <c r="D38" s="809">
        <v>0.45624999999999999</v>
      </c>
      <c r="E38" s="64"/>
      <c r="F38" s="614"/>
      <c r="G38" s="50"/>
      <c r="H38" s="50">
        <v>13.3</v>
      </c>
      <c r="I38" s="66"/>
      <c r="J38" s="66"/>
      <c r="K38" s="66"/>
      <c r="L38" s="66"/>
      <c r="M38" s="66"/>
      <c r="N38" s="525"/>
      <c r="O38" s="50">
        <v>7.3</v>
      </c>
      <c r="P38" s="50">
        <v>3.5</v>
      </c>
      <c r="Q38" s="50">
        <v>7.2</v>
      </c>
      <c r="R38" s="66">
        <v>7</v>
      </c>
      <c r="S38" s="50">
        <v>10.6</v>
      </c>
      <c r="T38" s="66"/>
      <c r="U38" s="67"/>
      <c r="V38" s="67"/>
      <c r="W38" s="67"/>
      <c r="X38" s="66"/>
      <c r="Y38" s="66"/>
      <c r="Z38" s="525" t="s">
        <v>1045</v>
      </c>
      <c r="AA38" s="68">
        <v>0.83</v>
      </c>
      <c r="AB38" s="68">
        <v>0.71</v>
      </c>
      <c r="AC38" s="50">
        <v>9.1999999999999993</v>
      </c>
      <c r="AD38" s="65">
        <v>1</v>
      </c>
      <c r="AE38" s="65">
        <v>0.06</v>
      </c>
      <c r="AF38" s="50">
        <v>7</v>
      </c>
      <c r="AG38" s="50" t="s">
        <v>128</v>
      </c>
      <c r="AH38" s="66"/>
      <c r="AI38" s="66"/>
      <c r="AJ38" s="66"/>
      <c r="AK38" s="66" t="s">
        <v>128</v>
      </c>
      <c r="AL38" s="615" t="s">
        <v>1032</v>
      </c>
      <c r="AM38" s="615" t="s">
        <v>1033</v>
      </c>
      <c r="AN38" s="615" t="s">
        <v>1034</v>
      </c>
      <c r="AO38" s="615" t="s">
        <v>1035</v>
      </c>
      <c r="AP38" s="615" t="s">
        <v>1034</v>
      </c>
      <c r="AQ38" s="615" t="s">
        <v>1036</v>
      </c>
      <c r="AR38" s="615" t="s">
        <v>1037</v>
      </c>
      <c r="AS38" s="68">
        <v>2.8000000000000001E-2</v>
      </c>
      <c r="AT38" s="525">
        <v>0.03</v>
      </c>
      <c r="AU38" s="814">
        <v>0.01</v>
      </c>
      <c r="AV38" s="246" t="s">
        <v>1035</v>
      </c>
      <c r="AW38" s="814">
        <v>0.08</v>
      </c>
      <c r="AX38" s="246" t="s">
        <v>1039</v>
      </c>
      <c r="AY38" s="66" t="s">
        <v>1034</v>
      </c>
      <c r="AZ38" s="66"/>
      <c r="BA38" s="50"/>
      <c r="BB38" s="65"/>
      <c r="BC38" s="66"/>
      <c r="BD38" s="66"/>
      <c r="BE38" s="614" t="s">
        <v>128</v>
      </c>
      <c r="BF38" s="65"/>
      <c r="BG38" s="67"/>
      <c r="BH38" s="67"/>
      <c r="BI38" s="69"/>
    </row>
    <row r="39" spans="1:61" x14ac:dyDescent="0.15">
      <c r="A39" s="60" t="s">
        <v>1029</v>
      </c>
      <c r="B39" s="61" t="s">
        <v>1058</v>
      </c>
      <c r="C39" s="812" t="s">
        <v>1031</v>
      </c>
      <c r="D39" s="809">
        <v>0.42430555555555555</v>
      </c>
      <c r="E39" s="64"/>
      <c r="F39" s="614" t="s">
        <v>128</v>
      </c>
      <c r="G39" s="50"/>
      <c r="H39" s="50">
        <v>16</v>
      </c>
      <c r="I39" s="66"/>
      <c r="J39" s="66"/>
      <c r="K39" s="66"/>
      <c r="L39" s="66"/>
      <c r="M39" s="66"/>
      <c r="N39" s="66"/>
      <c r="O39" s="50">
        <v>7.7</v>
      </c>
      <c r="P39" s="50">
        <v>1.5</v>
      </c>
      <c r="Q39" s="50">
        <v>4.0999999999999996</v>
      </c>
      <c r="R39" s="66">
        <v>15</v>
      </c>
      <c r="S39" s="50">
        <v>10.4</v>
      </c>
      <c r="T39" s="66"/>
      <c r="U39" s="67"/>
      <c r="V39" s="67"/>
      <c r="W39" s="67"/>
      <c r="X39" s="66"/>
      <c r="Y39" s="66"/>
      <c r="Z39" s="66" t="s">
        <v>128</v>
      </c>
      <c r="AA39" s="68">
        <v>3.5000000000000003E-2</v>
      </c>
      <c r="AB39" s="616">
        <v>1.2E-2</v>
      </c>
      <c r="AC39" s="50">
        <v>4.8</v>
      </c>
      <c r="AD39" s="65" t="s">
        <v>1048</v>
      </c>
      <c r="AE39" s="65" t="s">
        <v>1046</v>
      </c>
      <c r="AF39" s="50">
        <v>4.7</v>
      </c>
      <c r="AG39" s="50" t="s">
        <v>128</v>
      </c>
      <c r="AH39" s="66"/>
      <c r="AI39" s="66"/>
      <c r="AJ39" s="66"/>
      <c r="AK39" s="66">
        <v>0.04</v>
      </c>
      <c r="AL39" s="615" t="s">
        <v>1032</v>
      </c>
      <c r="AM39" s="615" t="s">
        <v>1033</v>
      </c>
      <c r="AN39" s="615" t="s">
        <v>1034</v>
      </c>
      <c r="AO39" s="615" t="s">
        <v>1035</v>
      </c>
      <c r="AP39" s="615" t="s">
        <v>1034</v>
      </c>
      <c r="AQ39" s="615" t="s">
        <v>1036</v>
      </c>
      <c r="AR39" s="615" t="s">
        <v>1037</v>
      </c>
      <c r="AS39" s="68">
        <v>1.2E-2</v>
      </c>
      <c r="AT39" s="706" t="s">
        <v>1035</v>
      </c>
      <c r="AU39" s="706" t="s">
        <v>1037</v>
      </c>
      <c r="AV39" s="246" t="s">
        <v>1035</v>
      </c>
      <c r="AW39" s="246" t="s">
        <v>1038</v>
      </c>
      <c r="AX39" s="246" t="s">
        <v>1039</v>
      </c>
      <c r="AY39" s="66" t="s">
        <v>128</v>
      </c>
      <c r="AZ39" s="66"/>
      <c r="BA39" s="50"/>
      <c r="BB39" s="65"/>
      <c r="BC39" s="66"/>
      <c r="BD39" s="66"/>
      <c r="BE39" s="614" t="s">
        <v>128</v>
      </c>
      <c r="BF39" s="65"/>
      <c r="BG39" s="67"/>
      <c r="BH39" s="67"/>
      <c r="BI39" s="69"/>
    </row>
    <row r="40" spans="1:61" x14ac:dyDescent="0.15">
      <c r="A40" s="60" t="s">
        <v>1029</v>
      </c>
      <c r="B40" s="61" t="s">
        <v>1058</v>
      </c>
      <c r="C40" s="813" t="s">
        <v>1040</v>
      </c>
      <c r="D40" s="809">
        <v>0.41875000000000001</v>
      </c>
      <c r="E40" s="64"/>
      <c r="F40" s="614" t="s">
        <v>128</v>
      </c>
      <c r="G40" s="50"/>
      <c r="H40" s="50">
        <v>18</v>
      </c>
      <c r="I40" s="66"/>
      <c r="J40" s="66"/>
      <c r="K40" s="66"/>
      <c r="L40" s="66"/>
      <c r="M40" s="66"/>
      <c r="N40" s="525"/>
      <c r="O40" s="50">
        <v>7.5</v>
      </c>
      <c r="P40" s="50">
        <v>1</v>
      </c>
      <c r="Q40" s="50">
        <v>2.5</v>
      </c>
      <c r="R40" s="66">
        <v>3</v>
      </c>
      <c r="S40" s="50">
        <v>10.3</v>
      </c>
      <c r="T40" s="66"/>
      <c r="U40" s="67"/>
      <c r="V40" s="67"/>
      <c r="W40" s="67"/>
      <c r="X40" s="66"/>
      <c r="Y40" s="66"/>
      <c r="Z40" s="66" t="s">
        <v>128</v>
      </c>
      <c r="AA40" s="68">
        <v>2.9000000000000001E-2</v>
      </c>
      <c r="AB40" s="68">
        <v>0.02</v>
      </c>
      <c r="AC40" s="50">
        <v>5.5</v>
      </c>
      <c r="AD40" s="619">
        <v>0.15</v>
      </c>
      <c r="AE40" s="65" t="s">
        <v>1046</v>
      </c>
      <c r="AF40" s="50">
        <v>4.9000000000000004</v>
      </c>
      <c r="AG40" s="50" t="s">
        <v>128</v>
      </c>
      <c r="AH40" s="66"/>
      <c r="AI40" s="66"/>
      <c r="AJ40" s="66"/>
      <c r="AK40" s="66" t="s">
        <v>128</v>
      </c>
      <c r="AL40" s="615" t="s">
        <v>1032</v>
      </c>
      <c r="AM40" s="615" t="s">
        <v>1033</v>
      </c>
      <c r="AN40" s="615" t="s">
        <v>1034</v>
      </c>
      <c r="AO40" s="615" t="s">
        <v>1035</v>
      </c>
      <c r="AP40" s="615" t="s">
        <v>1034</v>
      </c>
      <c r="AQ40" s="615" t="s">
        <v>1036</v>
      </c>
      <c r="AR40" s="615" t="s">
        <v>1037</v>
      </c>
      <c r="AS40" s="68">
        <v>7.0000000000000001E-3</v>
      </c>
      <c r="AT40" s="706" t="s">
        <v>1035</v>
      </c>
      <c r="AU40" s="706" t="s">
        <v>1037</v>
      </c>
      <c r="AV40" s="246" t="s">
        <v>1035</v>
      </c>
      <c r="AW40" s="246" t="s">
        <v>1038</v>
      </c>
      <c r="AX40" s="246" t="s">
        <v>1039</v>
      </c>
      <c r="AY40" s="66" t="s">
        <v>128</v>
      </c>
      <c r="AZ40" s="66"/>
      <c r="BA40" s="50"/>
      <c r="BB40" s="65"/>
      <c r="BC40" s="66"/>
      <c r="BD40" s="66"/>
      <c r="BE40" s="614" t="s">
        <v>128</v>
      </c>
      <c r="BF40" s="65"/>
      <c r="BG40" s="67"/>
      <c r="BH40" s="67"/>
      <c r="BI40" s="69"/>
    </row>
    <row r="41" spans="1:61" x14ac:dyDescent="0.15">
      <c r="A41" s="60" t="s">
        <v>1029</v>
      </c>
      <c r="B41" s="61" t="s">
        <v>1058</v>
      </c>
      <c r="C41" s="813" t="s">
        <v>1041</v>
      </c>
      <c r="D41" s="809">
        <v>0.41736111111111113</v>
      </c>
      <c r="E41" s="64"/>
      <c r="F41" s="614" t="s">
        <v>128</v>
      </c>
      <c r="G41" s="50"/>
      <c r="H41" s="50">
        <v>19.100000000000001</v>
      </c>
      <c r="I41" s="66"/>
      <c r="J41" s="66"/>
      <c r="K41" s="66"/>
      <c r="L41" s="66"/>
      <c r="M41" s="66"/>
      <c r="N41" s="525"/>
      <c r="O41" s="50">
        <v>7.3</v>
      </c>
      <c r="P41" s="50">
        <v>0.9</v>
      </c>
      <c r="Q41" s="50">
        <v>2.4</v>
      </c>
      <c r="R41" s="66">
        <v>9</v>
      </c>
      <c r="S41" s="50">
        <v>10.1</v>
      </c>
      <c r="T41" s="66"/>
      <c r="U41" s="67"/>
      <c r="V41" s="67"/>
      <c r="W41" s="67"/>
      <c r="X41" s="66"/>
      <c r="Y41" s="66"/>
      <c r="Z41" s="66" t="s">
        <v>128</v>
      </c>
      <c r="AA41" s="68">
        <v>5.1999999999999998E-2</v>
      </c>
      <c r="AB41" s="68">
        <v>3.5000000000000003E-2</v>
      </c>
      <c r="AC41" s="50">
        <v>5.0999999999999996</v>
      </c>
      <c r="AD41" s="619">
        <v>0.04</v>
      </c>
      <c r="AE41" s="65" t="s">
        <v>1046</v>
      </c>
      <c r="AF41" s="50">
        <v>4.7</v>
      </c>
      <c r="AG41" s="50" t="s">
        <v>1034</v>
      </c>
      <c r="AH41" s="66"/>
      <c r="AI41" s="66"/>
      <c r="AJ41" s="66"/>
      <c r="AK41" s="66">
        <v>0.03</v>
      </c>
      <c r="AL41" s="615" t="s">
        <v>1032</v>
      </c>
      <c r="AM41" s="615" t="s">
        <v>1033</v>
      </c>
      <c r="AN41" s="615" t="s">
        <v>1034</v>
      </c>
      <c r="AO41" s="615" t="s">
        <v>1035</v>
      </c>
      <c r="AP41" s="615" t="s">
        <v>1034</v>
      </c>
      <c r="AQ41" s="615" t="s">
        <v>1036</v>
      </c>
      <c r="AR41" s="615" t="s">
        <v>1037</v>
      </c>
      <c r="AS41" s="68" t="s">
        <v>1055</v>
      </c>
      <c r="AT41" s="706" t="s">
        <v>1035</v>
      </c>
      <c r="AU41" s="706" t="s">
        <v>1037</v>
      </c>
      <c r="AV41" s="246" t="s">
        <v>1035</v>
      </c>
      <c r="AW41" s="246" t="s">
        <v>1038</v>
      </c>
      <c r="AX41" s="246" t="s">
        <v>1039</v>
      </c>
      <c r="AY41" s="66" t="s">
        <v>128</v>
      </c>
      <c r="AZ41" s="66"/>
      <c r="BA41" s="50"/>
      <c r="BB41" s="65"/>
      <c r="BC41" s="66"/>
      <c r="BD41" s="66"/>
      <c r="BE41" s="614" t="s">
        <v>128</v>
      </c>
      <c r="BF41" s="65"/>
      <c r="BG41" s="67"/>
      <c r="BH41" s="67"/>
      <c r="BI41" s="69"/>
    </row>
    <row r="42" spans="1:61" x14ac:dyDescent="0.15">
      <c r="A42" s="60" t="s">
        <v>1029</v>
      </c>
      <c r="B42" s="61" t="s">
        <v>1058</v>
      </c>
      <c r="C42" s="813" t="s">
        <v>1042</v>
      </c>
      <c r="D42" s="815" t="s">
        <v>1059</v>
      </c>
      <c r="E42" s="64"/>
      <c r="F42" s="614" t="s">
        <v>128</v>
      </c>
      <c r="G42" s="50"/>
      <c r="H42" s="50">
        <v>22.2</v>
      </c>
      <c r="I42" s="66"/>
      <c r="J42" s="66"/>
      <c r="K42" s="66"/>
      <c r="L42" s="66"/>
      <c r="M42" s="66"/>
      <c r="N42" s="525"/>
      <c r="O42" s="50">
        <v>7.7</v>
      </c>
      <c r="P42" s="50">
        <v>1.6</v>
      </c>
      <c r="Q42" s="50">
        <v>1.9</v>
      </c>
      <c r="R42" s="66">
        <v>4</v>
      </c>
      <c r="S42" s="50">
        <v>9.6999999999999993</v>
      </c>
      <c r="T42" s="66"/>
      <c r="U42" s="67"/>
      <c r="V42" s="67"/>
      <c r="W42" s="67"/>
      <c r="X42" s="66"/>
      <c r="Y42" s="66"/>
      <c r="Z42" s="66" t="s">
        <v>128</v>
      </c>
      <c r="AA42" s="68">
        <v>3.2000000000000001E-2</v>
      </c>
      <c r="AB42" s="68">
        <v>1.2E-2</v>
      </c>
      <c r="AC42" s="50">
        <v>5.2</v>
      </c>
      <c r="AD42" s="65" t="s">
        <v>1048</v>
      </c>
      <c r="AE42" s="65" t="s">
        <v>1046</v>
      </c>
      <c r="AF42" s="50">
        <v>4.7</v>
      </c>
      <c r="AG42" s="50" t="s">
        <v>128</v>
      </c>
      <c r="AH42" s="66"/>
      <c r="AI42" s="66"/>
      <c r="AJ42" s="66"/>
      <c r="AK42" s="66" t="s">
        <v>128</v>
      </c>
      <c r="AL42" s="615" t="s">
        <v>1032</v>
      </c>
      <c r="AM42" s="615" t="s">
        <v>1033</v>
      </c>
      <c r="AN42" s="615" t="s">
        <v>1034</v>
      </c>
      <c r="AO42" s="615" t="s">
        <v>1035</v>
      </c>
      <c r="AP42" s="615" t="s">
        <v>1034</v>
      </c>
      <c r="AQ42" s="615" t="s">
        <v>1036</v>
      </c>
      <c r="AR42" s="615" t="s">
        <v>1037</v>
      </c>
      <c r="AS42" s="68">
        <v>7.0000000000000001E-3</v>
      </c>
      <c r="AT42" s="525">
        <v>0.02</v>
      </c>
      <c r="AU42" s="706" t="s">
        <v>1037</v>
      </c>
      <c r="AV42" s="246" t="s">
        <v>1035</v>
      </c>
      <c r="AW42" s="246" t="s">
        <v>1038</v>
      </c>
      <c r="AX42" s="246" t="s">
        <v>1039</v>
      </c>
      <c r="AY42" s="66" t="s">
        <v>128</v>
      </c>
      <c r="AZ42" s="66"/>
      <c r="BA42" s="50"/>
      <c r="BB42" s="65"/>
      <c r="BC42" s="66"/>
      <c r="BD42" s="66"/>
      <c r="BE42" s="614" t="s">
        <v>128</v>
      </c>
      <c r="BF42" s="65"/>
      <c r="BG42" s="67"/>
      <c r="BH42" s="67"/>
      <c r="BI42" s="69"/>
    </row>
    <row r="43" spans="1:61" x14ac:dyDescent="0.15">
      <c r="A43" s="60" t="s">
        <v>1029</v>
      </c>
      <c r="B43" s="61" t="s">
        <v>1058</v>
      </c>
      <c r="C43" s="813" t="s">
        <v>1043</v>
      </c>
      <c r="D43" s="809">
        <v>0.41736111111111113</v>
      </c>
      <c r="E43" s="64"/>
      <c r="F43" s="614" t="s">
        <v>128</v>
      </c>
      <c r="G43" s="50"/>
      <c r="H43" s="50">
        <v>23.5</v>
      </c>
      <c r="I43" s="66"/>
      <c r="J43" s="66"/>
      <c r="K43" s="66"/>
      <c r="L43" s="66"/>
      <c r="M43" s="66"/>
      <c r="N43" s="525"/>
      <c r="O43" s="50">
        <v>7.5</v>
      </c>
      <c r="P43" s="50">
        <v>0.8</v>
      </c>
      <c r="Q43" s="50">
        <v>2.2999999999999998</v>
      </c>
      <c r="R43" s="66">
        <v>9</v>
      </c>
      <c r="S43" s="50">
        <v>10.3</v>
      </c>
      <c r="T43" s="66"/>
      <c r="U43" s="67"/>
      <c r="V43" s="67"/>
      <c r="W43" s="67"/>
      <c r="X43" s="66"/>
      <c r="Y43" s="66"/>
      <c r="Z43" s="66" t="s">
        <v>128</v>
      </c>
      <c r="AA43" s="68">
        <v>1.6E-2</v>
      </c>
      <c r="AB43" s="68">
        <v>0</v>
      </c>
      <c r="AC43" s="50">
        <v>4.5999999999999996</v>
      </c>
      <c r="AD43" s="65" t="s">
        <v>1048</v>
      </c>
      <c r="AE43" s="65" t="s">
        <v>1046</v>
      </c>
      <c r="AF43" s="50">
        <v>4.3</v>
      </c>
      <c r="AG43" s="50" t="s">
        <v>128</v>
      </c>
      <c r="AH43" s="66"/>
      <c r="AI43" s="66"/>
      <c r="AJ43" s="66"/>
      <c r="AK43" s="66">
        <v>7.0000000000000007E-2</v>
      </c>
      <c r="AL43" s="615" t="s">
        <v>1032</v>
      </c>
      <c r="AM43" s="615" t="s">
        <v>1033</v>
      </c>
      <c r="AN43" s="615" t="s">
        <v>1034</v>
      </c>
      <c r="AO43" s="615" t="s">
        <v>1035</v>
      </c>
      <c r="AP43" s="615" t="s">
        <v>1034</v>
      </c>
      <c r="AQ43" s="615" t="s">
        <v>1036</v>
      </c>
      <c r="AR43" s="615" t="s">
        <v>1037</v>
      </c>
      <c r="AS43" s="68">
        <v>2E-3</v>
      </c>
      <c r="AT43" s="706" t="s">
        <v>1035</v>
      </c>
      <c r="AU43" s="706" t="s">
        <v>1037</v>
      </c>
      <c r="AV43" s="246" t="s">
        <v>1035</v>
      </c>
      <c r="AW43" s="246" t="s">
        <v>1038</v>
      </c>
      <c r="AX43" s="246" t="s">
        <v>1039</v>
      </c>
      <c r="AY43" s="66" t="s">
        <v>128</v>
      </c>
      <c r="AZ43" s="66"/>
      <c r="BA43" s="50"/>
      <c r="BB43" s="65"/>
      <c r="BC43" s="66"/>
      <c r="BD43" s="66"/>
      <c r="BE43" s="614" t="s">
        <v>1037</v>
      </c>
      <c r="BF43" s="65"/>
      <c r="BG43" s="67"/>
      <c r="BH43" s="67"/>
      <c r="BI43" s="69"/>
    </row>
    <row r="44" spans="1:61" x14ac:dyDescent="0.15">
      <c r="A44" s="60" t="s">
        <v>1029</v>
      </c>
      <c r="B44" s="61" t="s">
        <v>1058</v>
      </c>
      <c r="C44" s="813" t="s">
        <v>1044</v>
      </c>
      <c r="D44" s="809">
        <v>0.42083333333333334</v>
      </c>
      <c r="E44" s="64"/>
      <c r="F44" s="614">
        <v>1.28</v>
      </c>
      <c r="G44" s="50"/>
      <c r="H44" s="50">
        <v>23.7</v>
      </c>
      <c r="I44" s="66"/>
      <c r="J44" s="66"/>
      <c r="K44" s="66"/>
      <c r="L44" s="66"/>
      <c r="M44" s="66"/>
      <c r="N44" s="66"/>
      <c r="O44" s="50">
        <v>7.5</v>
      </c>
      <c r="P44" s="50">
        <v>0.4</v>
      </c>
      <c r="Q44" s="50">
        <v>1</v>
      </c>
      <c r="R44" s="66">
        <v>1</v>
      </c>
      <c r="S44" s="50">
        <v>8.6</v>
      </c>
      <c r="T44" s="66"/>
      <c r="U44" s="67"/>
      <c r="V44" s="67"/>
      <c r="W44" s="67"/>
      <c r="X44" s="66"/>
      <c r="Y44" s="66"/>
      <c r="Z44" s="525" t="s">
        <v>1045</v>
      </c>
      <c r="AA44" s="68">
        <v>2.5999999999999999E-2</v>
      </c>
      <c r="AB44" s="68">
        <v>2.3E-2</v>
      </c>
      <c r="AC44" s="50">
        <v>5.3</v>
      </c>
      <c r="AD44" s="65" t="s">
        <v>1048</v>
      </c>
      <c r="AE44" s="65" t="s">
        <v>1046</v>
      </c>
      <c r="AF44" s="50">
        <v>4.3</v>
      </c>
      <c r="AG44" s="50" t="s">
        <v>128</v>
      </c>
      <c r="AH44" s="66"/>
      <c r="AI44" s="66"/>
      <c r="AJ44" s="66"/>
      <c r="AK44" s="66" t="s">
        <v>128</v>
      </c>
      <c r="AL44" s="615" t="s">
        <v>1032</v>
      </c>
      <c r="AM44" s="615" t="s">
        <v>1033</v>
      </c>
      <c r="AN44" s="615" t="s">
        <v>1034</v>
      </c>
      <c r="AO44" s="615" t="s">
        <v>1035</v>
      </c>
      <c r="AP44" s="615" t="s">
        <v>1034</v>
      </c>
      <c r="AQ44" s="615" t="s">
        <v>1036</v>
      </c>
      <c r="AR44" s="615" t="s">
        <v>1037</v>
      </c>
      <c r="AS44" s="68">
        <v>3.0000000000000001E-3</v>
      </c>
      <c r="AT44" s="706" t="s">
        <v>1035</v>
      </c>
      <c r="AU44" s="706" t="s">
        <v>1037</v>
      </c>
      <c r="AV44" s="246" t="s">
        <v>1035</v>
      </c>
      <c r="AW44" s="246" t="s">
        <v>1038</v>
      </c>
      <c r="AX44" s="246" t="s">
        <v>1039</v>
      </c>
      <c r="AY44" s="66" t="s">
        <v>1034</v>
      </c>
      <c r="AZ44" s="66"/>
      <c r="BA44" s="50"/>
      <c r="BB44" s="65"/>
      <c r="BC44" s="66"/>
      <c r="BD44" s="66"/>
      <c r="BE44" s="614" t="s">
        <v>128</v>
      </c>
      <c r="BF44" s="65"/>
      <c r="BG44" s="67"/>
      <c r="BH44" s="67"/>
      <c r="BI44" s="69"/>
    </row>
    <row r="45" spans="1:61" x14ac:dyDescent="0.15">
      <c r="A45" s="60" t="s">
        <v>1029</v>
      </c>
      <c r="B45" s="61" t="s">
        <v>1058</v>
      </c>
      <c r="C45" s="813" t="s">
        <v>1047</v>
      </c>
      <c r="D45" s="809">
        <v>0.42152777777777778</v>
      </c>
      <c r="E45" s="64"/>
      <c r="F45" s="614" t="s">
        <v>128</v>
      </c>
      <c r="G45" s="50"/>
      <c r="H45" s="50">
        <v>20.6</v>
      </c>
      <c r="I45" s="66"/>
      <c r="J45" s="66"/>
      <c r="K45" s="66"/>
      <c r="L45" s="66"/>
      <c r="M45" s="66"/>
      <c r="N45" s="66"/>
      <c r="O45" s="50">
        <v>7.9</v>
      </c>
      <c r="P45" s="50">
        <v>0.7</v>
      </c>
      <c r="Q45" s="50">
        <v>2</v>
      </c>
      <c r="R45" s="66">
        <v>5</v>
      </c>
      <c r="S45" s="50">
        <v>9.9</v>
      </c>
      <c r="T45" s="66"/>
      <c r="U45" s="67"/>
      <c r="V45" s="67"/>
      <c r="W45" s="67"/>
      <c r="X45" s="66"/>
      <c r="Y45" s="66"/>
      <c r="Z45" s="66" t="s">
        <v>128</v>
      </c>
      <c r="AA45" s="68">
        <v>2.5999999999999999E-2</v>
      </c>
      <c r="AB45" s="616">
        <v>1.6E-2</v>
      </c>
      <c r="AC45" s="50">
        <v>5.2</v>
      </c>
      <c r="AD45" s="65" t="s">
        <v>1048</v>
      </c>
      <c r="AE45" s="65" t="s">
        <v>1046</v>
      </c>
      <c r="AF45" s="50">
        <v>3.6</v>
      </c>
      <c r="AG45" s="50" t="s">
        <v>128</v>
      </c>
      <c r="AH45" s="66"/>
      <c r="AI45" s="66"/>
      <c r="AJ45" s="66"/>
      <c r="AK45" s="66">
        <v>0.03</v>
      </c>
      <c r="AL45" s="615" t="s">
        <v>1032</v>
      </c>
      <c r="AM45" s="615" t="s">
        <v>1033</v>
      </c>
      <c r="AN45" s="615" t="s">
        <v>1034</v>
      </c>
      <c r="AO45" s="615" t="s">
        <v>1035</v>
      </c>
      <c r="AP45" s="615" t="s">
        <v>1034</v>
      </c>
      <c r="AQ45" s="615" t="s">
        <v>1036</v>
      </c>
      <c r="AR45" s="615" t="s">
        <v>1037</v>
      </c>
      <c r="AS45" s="68">
        <v>8.0000000000000002E-3</v>
      </c>
      <c r="AT45" s="66">
        <v>0.02</v>
      </c>
      <c r="AU45" s="706" t="s">
        <v>1037</v>
      </c>
      <c r="AV45" s="246" t="s">
        <v>1035</v>
      </c>
      <c r="AW45" s="246" t="s">
        <v>1038</v>
      </c>
      <c r="AX45" s="246" t="s">
        <v>1039</v>
      </c>
      <c r="AY45" s="66" t="s">
        <v>128</v>
      </c>
      <c r="AZ45" s="66"/>
      <c r="BA45" s="50"/>
      <c r="BB45" s="65"/>
      <c r="BC45" s="66"/>
      <c r="BD45" s="66"/>
      <c r="BE45" s="614" t="s">
        <v>128</v>
      </c>
      <c r="BF45" s="65"/>
      <c r="BG45" s="67"/>
      <c r="BH45" s="67"/>
      <c r="BI45" s="69"/>
    </row>
    <row r="46" spans="1:61" x14ac:dyDescent="0.15">
      <c r="A46" s="60" t="s">
        <v>1029</v>
      </c>
      <c r="B46" s="61" t="s">
        <v>1058</v>
      </c>
      <c r="C46" s="813" t="s">
        <v>1049</v>
      </c>
      <c r="D46" s="809">
        <v>0.4201388888888889</v>
      </c>
      <c r="E46" s="64"/>
      <c r="F46" s="614" t="s">
        <v>128</v>
      </c>
      <c r="G46" s="50"/>
      <c r="H46" s="50">
        <v>17.2</v>
      </c>
      <c r="I46" s="66"/>
      <c r="J46" s="66"/>
      <c r="K46" s="66"/>
      <c r="L46" s="66"/>
      <c r="M46" s="66"/>
      <c r="N46" s="525"/>
      <c r="O46" s="50">
        <v>7.7</v>
      </c>
      <c r="P46" s="50">
        <v>0.9</v>
      </c>
      <c r="Q46" s="50">
        <v>2.7</v>
      </c>
      <c r="R46" s="66">
        <v>6</v>
      </c>
      <c r="S46" s="50">
        <v>10.4</v>
      </c>
      <c r="T46" s="66"/>
      <c r="U46" s="67"/>
      <c r="V46" s="67"/>
      <c r="W46" s="67"/>
      <c r="X46" s="66"/>
      <c r="Y46" s="66"/>
      <c r="Z46" s="66" t="s">
        <v>128</v>
      </c>
      <c r="AA46" s="68">
        <v>3.4000000000000002E-2</v>
      </c>
      <c r="AB46" s="68">
        <v>1.4E-2</v>
      </c>
      <c r="AC46" s="50">
        <v>5</v>
      </c>
      <c r="AD46" s="65" t="s">
        <v>1048</v>
      </c>
      <c r="AE46" s="65" t="s">
        <v>1046</v>
      </c>
      <c r="AF46" s="50">
        <v>4.7</v>
      </c>
      <c r="AG46" s="50" t="s">
        <v>128</v>
      </c>
      <c r="AH46" s="66"/>
      <c r="AI46" s="66"/>
      <c r="AJ46" s="66"/>
      <c r="AK46" s="66" t="s">
        <v>128</v>
      </c>
      <c r="AL46" s="615" t="s">
        <v>1032</v>
      </c>
      <c r="AM46" s="615" t="s">
        <v>1033</v>
      </c>
      <c r="AN46" s="615" t="s">
        <v>1034</v>
      </c>
      <c r="AO46" s="615" t="s">
        <v>1035</v>
      </c>
      <c r="AP46" s="615" t="s">
        <v>1034</v>
      </c>
      <c r="AQ46" s="615" t="s">
        <v>1036</v>
      </c>
      <c r="AR46" s="615" t="s">
        <v>1037</v>
      </c>
      <c r="AS46" s="68">
        <v>0.01</v>
      </c>
      <c r="AT46" s="706" t="s">
        <v>1035</v>
      </c>
      <c r="AU46" s="706" t="s">
        <v>1037</v>
      </c>
      <c r="AV46" s="246" t="s">
        <v>1035</v>
      </c>
      <c r="AW46" s="246" t="s">
        <v>1038</v>
      </c>
      <c r="AX46" s="246" t="s">
        <v>1039</v>
      </c>
      <c r="AY46" s="66" t="s">
        <v>128</v>
      </c>
      <c r="AZ46" s="66"/>
      <c r="BA46" s="50"/>
      <c r="BB46" s="65"/>
      <c r="BC46" s="66"/>
      <c r="BD46" s="66"/>
      <c r="BE46" s="614" t="s">
        <v>128</v>
      </c>
      <c r="BF46" s="65"/>
      <c r="BG46" s="67"/>
      <c r="BH46" s="67"/>
      <c r="BI46" s="69"/>
    </row>
    <row r="47" spans="1:61" x14ac:dyDescent="0.15">
      <c r="A47" s="60" t="s">
        <v>1029</v>
      </c>
      <c r="B47" s="61" t="s">
        <v>1058</v>
      </c>
      <c r="C47" s="813" t="s">
        <v>1050</v>
      </c>
      <c r="D47" s="815" t="s">
        <v>1060</v>
      </c>
      <c r="E47" s="64"/>
      <c r="F47" s="614" t="s">
        <v>128</v>
      </c>
      <c r="G47" s="50"/>
      <c r="H47" s="50">
        <v>13.1</v>
      </c>
      <c r="I47" s="66"/>
      <c r="J47" s="66"/>
      <c r="K47" s="66"/>
      <c r="L47" s="66"/>
      <c r="M47" s="66"/>
      <c r="N47" s="525"/>
      <c r="O47" s="50">
        <v>7.7</v>
      </c>
      <c r="P47" s="50">
        <v>0.9</v>
      </c>
      <c r="Q47" s="50">
        <v>1.1000000000000001</v>
      </c>
      <c r="R47" s="66">
        <v>1</v>
      </c>
      <c r="S47" s="50">
        <v>10.3</v>
      </c>
      <c r="T47" s="66"/>
      <c r="U47" s="67"/>
      <c r="V47" s="67"/>
      <c r="W47" s="67"/>
      <c r="X47" s="66"/>
      <c r="Y47" s="66"/>
      <c r="Z47" s="66" t="s">
        <v>128</v>
      </c>
      <c r="AA47" s="68">
        <v>3.3000000000000002E-2</v>
      </c>
      <c r="AB47" s="68">
        <v>0.02</v>
      </c>
      <c r="AC47" s="50">
        <v>5.6</v>
      </c>
      <c r="AD47" s="65" t="s">
        <v>1048</v>
      </c>
      <c r="AE47" s="65" t="s">
        <v>1046</v>
      </c>
      <c r="AF47" s="50">
        <v>5</v>
      </c>
      <c r="AG47" s="50" t="s">
        <v>128</v>
      </c>
      <c r="AH47" s="66"/>
      <c r="AI47" s="66"/>
      <c r="AJ47" s="66"/>
      <c r="AK47" s="66">
        <v>0.08</v>
      </c>
      <c r="AL47" s="615" t="s">
        <v>1032</v>
      </c>
      <c r="AM47" s="615" t="s">
        <v>1033</v>
      </c>
      <c r="AN47" s="615" t="s">
        <v>1034</v>
      </c>
      <c r="AO47" s="615" t="s">
        <v>1035</v>
      </c>
      <c r="AP47" s="615" t="s">
        <v>1034</v>
      </c>
      <c r="AQ47" s="615" t="s">
        <v>1036</v>
      </c>
      <c r="AR47" s="615" t="s">
        <v>1037</v>
      </c>
      <c r="AS47" s="68">
        <v>6.0000000000000001E-3</v>
      </c>
      <c r="AT47" s="706" t="s">
        <v>1035</v>
      </c>
      <c r="AU47" s="706" t="s">
        <v>1037</v>
      </c>
      <c r="AV47" s="246" t="s">
        <v>1035</v>
      </c>
      <c r="AW47" s="525">
        <v>0.09</v>
      </c>
      <c r="AX47" s="246" t="s">
        <v>1039</v>
      </c>
      <c r="AY47" s="66" t="s">
        <v>128</v>
      </c>
      <c r="AZ47" s="66"/>
      <c r="BA47" s="50"/>
      <c r="BB47" s="65"/>
      <c r="BC47" s="66"/>
      <c r="BD47" s="66"/>
      <c r="BE47" s="614" t="s">
        <v>128</v>
      </c>
      <c r="BF47" s="65"/>
      <c r="BG47" s="67"/>
      <c r="BH47" s="67"/>
      <c r="BI47" s="69"/>
    </row>
    <row r="48" spans="1:61" x14ac:dyDescent="0.15">
      <c r="A48" s="60" t="s">
        <v>1029</v>
      </c>
      <c r="B48" s="61" t="s">
        <v>1058</v>
      </c>
      <c r="C48" s="813" t="s">
        <v>1051</v>
      </c>
      <c r="D48" s="809">
        <v>0.41944444444444445</v>
      </c>
      <c r="E48" s="64"/>
      <c r="F48" s="614" t="s">
        <v>128</v>
      </c>
      <c r="G48" s="50"/>
      <c r="H48" s="50">
        <v>11.4</v>
      </c>
      <c r="I48" s="66"/>
      <c r="J48" s="66"/>
      <c r="K48" s="66"/>
      <c r="L48" s="66"/>
      <c r="M48" s="66"/>
      <c r="N48" s="525"/>
      <c r="O48" s="50">
        <v>7.6</v>
      </c>
      <c r="P48" s="50">
        <v>1</v>
      </c>
      <c r="Q48" s="50">
        <v>1.1000000000000001</v>
      </c>
      <c r="R48" s="66">
        <v>2</v>
      </c>
      <c r="S48" s="50">
        <v>12</v>
      </c>
      <c r="T48" s="66"/>
      <c r="U48" s="67"/>
      <c r="V48" s="67"/>
      <c r="W48" s="67"/>
      <c r="X48" s="66"/>
      <c r="Y48" s="66"/>
      <c r="Z48" s="66" t="s">
        <v>128</v>
      </c>
      <c r="AA48" s="68">
        <v>2.8000000000000001E-2</v>
      </c>
      <c r="AB48" s="68">
        <v>7.0000000000000001E-3</v>
      </c>
      <c r="AC48" s="50">
        <v>7.9</v>
      </c>
      <c r="AD48" s="65" t="s">
        <v>1048</v>
      </c>
      <c r="AE48" s="65" t="s">
        <v>1046</v>
      </c>
      <c r="AF48" s="50">
        <v>4.9000000000000004</v>
      </c>
      <c r="AG48" s="50" t="s">
        <v>1034</v>
      </c>
      <c r="AH48" s="66"/>
      <c r="AI48" s="66"/>
      <c r="AJ48" s="66"/>
      <c r="AK48" s="66" t="s">
        <v>128</v>
      </c>
      <c r="AL48" s="615" t="s">
        <v>1032</v>
      </c>
      <c r="AM48" s="615" t="s">
        <v>1033</v>
      </c>
      <c r="AN48" s="615" t="s">
        <v>1034</v>
      </c>
      <c r="AO48" s="615" t="s">
        <v>1035</v>
      </c>
      <c r="AP48" s="615" t="s">
        <v>1034</v>
      </c>
      <c r="AQ48" s="615" t="s">
        <v>1036</v>
      </c>
      <c r="AR48" s="615" t="s">
        <v>1037</v>
      </c>
      <c r="AS48" s="68">
        <v>4.0000000000000001E-3</v>
      </c>
      <c r="AT48" s="706" t="s">
        <v>1035</v>
      </c>
      <c r="AU48" s="706" t="s">
        <v>1037</v>
      </c>
      <c r="AV48" s="246" t="s">
        <v>1035</v>
      </c>
      <c r="AW48" s="246" t="s">
        <v>1038</v>
      </c>
      <c r="AX48" s="246" t="s">
        <v>1039</v>
      </c>
      <c r="AY48" s="66" t="s">
        <v>128</v>
      </c>
      <c r="AZ48" s="66"/>
      <c r="BA48" s="50"/>
      <c r="BB48" s="65"/>
      <c r="BC48" s="66"/>
      <c r="BD48" s="66"/>
      <c r="BE48" s="614" t="s">
        <v>128</v>
      </c>
      <c r="BF48" s="65"/>
      <c r="BG48" s="67"/>
      <c r="BH48" s="67"/>
      <c r="BI48" s="69"/>
    </row>
    <row r="49" spans="1:61" x14ac:dyDescent="0.15">
      <c r="A49" s="60" t="s">
        <v>1029</v>
      </c>
      <c r="B49" s="61" t="s">
        <v>1058</v>
      </c>
      <c r="C49" s="813" t="s">
        <v>1052</v>
      </c>
      <c r="D49" s="809">
        <v>0.41944444444444445</v>
      </c>
      <c r="E49" s="64"/>
      <c r="F49" s="614" t="s">
        <v>128</v>
      </c>
      <c r="G49" s="50"/>
      <c r="H49" s="50">
        <v>12.3</v>
      </c>
      <c r="I49" s="66"/>
      <c r="J49" s="66"/>
      <c r="K49" s="66"/>
      <c r="L49" s="66"/>
      <c r="M49" s="66"/>
      <c r="N49" s="525"/>
      <c r="O49" s="50">
        <v>7.7</v>
      </c>
      <c r="P49" s="50">
        <v>1.6</v>
      </c>
      <c r="Q49" s="50">
        <v>2.2999999999999998</v>
      </c>
      <c r="R49" s="66">
        <v>11</v>
      </c>
      <c r="S49" s="50">
        <v>10.5</v>
      </c>
      <c r="T49" s="66"/>
      <c r="U49" s="67"/>
      <c r="V49" s="67"/>
      <c r="W49" s="67"/>
      <c r="X49" s="66"/>
      <c r="Y49" s="66"/>
      <c r="Z49" s="66" t="s">
        <v>128</v>
      </c>
      <c r="AA49" s="68">
        <v>7.3999999999999996E-2</v>
      </c>
      <c r="AB49" s="68">
        <v>4.3999999999999997E-2</v>
      </c>
      <c r="AC49" s="50">
        <v>5.0999999999999996</v>
      </c>
      <c r="AD49" s="65" t="s">
        <v>1048</v>
      </c>
      <c r="AE49" s="65" t="s">
        <v>1046</v>
      </c>
      <c r="AF49" s="50">
        <v>4.5999999999999996</v>
      </c>
      <c r="AG49" s="50" t="s">
        <v>128</v>
      </c>
      <c r="AH49" s="66"/>
      <c r="AI49" s="66"/>
      <c r="AJ49" s="66"/>
      <c r="AK49" s="66" t="s">
        <v>1056</v>
      </c>
      <c r="AL49" s="615" t="s">
        <v>1032</v>
      </c>
      <c r="AM49" s="615" t="s">
        <v>1033</v>
      </c>
      <c r="AN49" s="615" t="s">
        <v>1034</v>
      </c>
      <c r="AO49" s="615" t="s">
        <v>1035</v>
      </c>
      <c r="AP49" s="615" t="s">
        <v>1034</v>
      </c>
      <c r="AQ49" s="615" t="s">
        <v>1036</v>
      </c>
      <c r="AR49" s="615" t="s">
        <v>1037</v>
      </c>
      <c r="AS49" s="68">
        <v>1.4E-2</v>
      </c>
      <c r="AT49" s="706" t="s">
        <v>1035</v>
      </c>
      <c r="AU49" s="706" t="s">
        <v>1037</v>
      </c>
      <c r="AV49" s="246" t="s">
        <v>1035</v>
      </c>
      <c r="AW49" s="246" t="s">
        <v>1038</v>
      </c>
      <c r="AX49" s="246" t="s">
        <v>1039</v>
      </c>
      <c r="AY49" s="66" t="s">
        <v>128</v>
      </c>
      <c r="AZ49" s="66"/>
      <c r="BA49" s="50"/>
      <c r="BB49" s="65"/>
      <c r="BC49" s="66"/>
      <c r="BD49" s="66"/>
      <c r="BE49" s="614">
        <v>0.01</v>
      </c>
      <c r="BF49" s="65"/>
      <c r="BG49" s="67"/>
      <c r="BH49" s="67"/>
      <c r="BI49" s="69"/>
    </row>
    <row r="50" spans="1:61" x14ac:dyDescent="0.15">
      <c r="A50" s="60" t="s">
        <v>1029</v>
      </c>
      <c r="B50" s="61" t="s">
        <v>1058</v>
      </c>
      <c r="C50" s="813" t="s">
        <v>1053</v>
      </c>
      <c r="D50" s="809">
        <v>0.42708333333333331</v>
      </c>
      <c r="E50" s="64"/>
      <c r="F50" s="614" t="s">
        <v>128</v>
      </c>
      <c r="G50" s="50"/>
      <c r="H50" s="50">
        <v>11</v>
      </c>
      <c r="I50" s="66"/>
      <c r="J50" s="66"/>
      <c r="K50" s="66"/>
      <c r="L50" s="66"/>
      <c r="M50" s="66"/>
      <c r="N50" s="525"/>
      <c r="O50" s="50">
        <v>7.9</v>
      </c>
      <c r="P50" s="50">
        <v>1.5</v>
      </c>
      <c r="Q50" s="50">
        <v>4.0999999999999996</v>
      </c>
      <c r="R50" s="66">
        <v>30</v>
      </c>
      <c r="S50" s="50">
        <v>11.4</v>
      </c>
      <c r="T50" s="66"/>
      <c r="U50" s="67"/>
      <c r="V50" s="67"/>
      <c r="W50" s="67"/>
      <c r="X50" s="66"/>
      <c r="Y50" s="66"/>
      <c r="Z50" s="525" t="s">
        <v>1045</v>
      </c>
      <c r="AA50" s="68">
        <v>2.7E-2</v>
      </c>
      <c r="AB50" s="68">
        <v>8.0000000000000002E-3</v>
      </c>
      <c r="AC50" s="50">
        <v>5.0999999999999996</v>
      </c>
      <c r="AD50" s="65" t="s">
        <v>1048</v>
      </c>
      <c r="AE50" s="65" t="s">
        <v>1046</v>
      </c>
      <c r="AF50" s="50">
        <v>4.5999999999999996</v>
      </c>
      <c r="AG50" s="50" t="s">
        <v>128</v>
      </c>
      <c r="AH50" s="66"/>
      <c r="AI50" s="66"/>
      <c r="AJ50" s="66"/>
      <c r="AK50" s="66" t="s">
        <v>128</v>
      </c>
      <c r="AL50" s="615" t="s">
        <v>1032</v>
      </c>
      <c r="AM50" s="615" t="s">
        <v>1033</v>
      </c>
      <c r="AN50" s="615" t="s">
        <v>1034</v>
      </c>
      <c r="AO50" s="615" t="s">
        <v>1035</v>
      </c>
      <c r="AP50" s="615" t="s">
        <v>1034</v>
      </c>
      <c r="AQ50" s="615" t="s">
        <v>1036</v>
      </c>
      <c r="AR50" s="615" t="s">
        <v>1037</v>
      </c>
      <c r="AS50" s="68">
        <v>1.7000000000000001E-2</v>
      </c>
      <c r="AT50" s="525">
        <v>0.03</v>
      </c>
      <c r="AU50" s="706" t="s">
        <v>1037</v>
      </c>
      <c r="AV50" s="246" t="s">
        <v>1035</v>
      </c>
      <c r="AW50" s="246" t="s">
        <v>1038</v>
      </c>
      <c r="AX50" s="246" t="s">
        <v>1039</v>
      </c>
      <c r="AY50" s="66" t="s">
        <v>1034</v>
      </c>
      <c r="AZ50" s="66"/>
      <c r="BA50" s="50"/>
      <c r="BB50" s="65"/>
      <c r="BC50" s="66"/>
      <c r="BD50" s="66"/>
      <c r="BE50" s="614" t="s">
        <v>128</v>
      </c>
      <c r="BF50" s="65"/>
      <c r="BG50" s="67"/>
      <c r="BH50" s="67"/>
      <c r="BI50" s="69"/>
    </row>
    <row r="51" spans="1:61" x14ac:dyDescent="0.15">
      <c r="A51" s="60" t="s">
        <v>1029</v>
      </c>
      <c r="B51" s="61" t="s">
        <v>534</v>
      </c>
      <c r="C51" s="812" t="s">
        <v>1031</v>
      </c>
      <c r="D51" s="809">
        <v>0.41666666666666669</v>
      </c>
      <c r="E51" s="64"/>
      <c r="F51" s="614" t="s">
        <v>128</v>
      </c>
      <c r="G51" s="50"/>
      <c r="H51" s="50">
        <v>17.3</v>
      </c>
      <c r="I51" s="66"/>
      <c r="J51" s="66"/>
      <c r="K51" s="66"/>
      <c r="L51" s="66"/>
      <c r="M51" s="66"/>
      <c r="N51" s="66"/>
      <c r="O51" s="50">
        <v>7.7</v>
      </c>
      <c r="P51" s="50">
        <v>2.5</v>
      </c>
      <c r="Q51" s="50">
        <v>5.2</v>
      </c>
      <c r="R51" s="66">
        <v>3</v>
      </c>
      <c r="S51" s="50">
        <v>8.1</v>
      </c>
      <c r="T51" s="66"/>
      <c r="U51" s="67"/>
      <c r="V51" s="67"/>
      <c r="W51" s="67"/>
      <c r="X51" s="66"/>
      <c r="Y51" s="66"/>
      <c r="Z51" s="66" t="s">
        <v>128</v>
      </c>
      <c r="AA51" s="68">
        <v>0.16</v>
      </c>
      <c r="AB51" s="68">
        <v>0.11</v>
      </c>
      <c r="AC51" s="50">
        <v>6.6</v>
      </c>
      <c r="AD51" s="65">
        <v>0.41</v>
      </c>
      <c r="AE51" s="65">
        <v>0.18</v>
      </c>
      <c r="AF51" s="50">
        <v>5.7</v>
      </c>
      <c r="AG51" s="50" t="s">
        <v>128</v>
      </c>
      <c r="AH51" s="66"/>
      <c r="AI51" s="66"/>
      <c r="AJ51" s="66"/>
      <c r="AK51" s="66">
        <v>0.05</v>
      </c>
      <c r="AL51" s="615" t="s">
        <v>1032</v>
      </c>
      <c r="AM51" s="615" t="s">
        <v>1033</v>
      </c>
      <c r="AN51" s="615" t="s">
        <v>1034</v>
      </c>
      <c r="AO51" s="615" t="s">
        <v>1035</v>
      </c>
      <c r="AP51" s="615" t="s">
        <v>1034</v>
      </c>
      <c r="AQ51" s="615" t="s">
        <v>1036</v>
      </c>
      <c r="AR51" s="615" t="s">
        <v>1037</v>
      </c>
      <c r="AS51" s="68">
        <v>1.9E-2</v>
      </c>
      <c r="AT51" s="525">
        <v>0.02</v>
      </c>
      <c r="AU51" s="706" t="s">
        <v>1037</v>
      </c>
      <c r="AV51" s="246" t="s">
        <v>1035</v>
      </c>
      <c r="AW51" s="525">
        <v>0.09</v>
      </c>
      <c r="AX51" s="246" t="s">
        <v>1039</v>
      </c>
      <c r="AY51" s="66" t="s">
        <v>128</v>
      </c>
      <c r="AZ51" s="66"/>
      <c r="BA51" s="50"/>
      <c r="BB51" s="65"/>
      <c r="BC51" s="66"/>
      <c r="BD51" s="66"/>
      <c r="BE51" s="614" t="s">
        <v>128</v>
      </c>
      <c r="BF51" s="65"/>
      <c r="BG51" s="67"/>
      <c r="BH51" s="67"/>
      <c r="BI51" s="69"/>
    </row>
    <row r="52" spans="1:61" x14ac:dyDescent="0.15">
      <c r="A52" s="60" t="s">
        <v>1029</v>
      </c>
      <c r="B52" s="61" t="s">
        <v>534</v>
      </c>
      <c r="C52" s="813" t="s">
        <v>1040</v>
      </c>
      <c r="D52" s="815" t="s">
        <v>1061</v>
      </c>
      <c r="E52" s="64"/>
      <c r="F52" s="614" t="s">
        <v>128</v>
      </c>
      <c r="G52" s="50"/>
      <c r="H52" s="50">
        <v>19.100000000000001</v>
      </c>
      <c r="I52" s="66"/>
      <c r="J52" s="66"/>
      <c r="K52" s="66"/>
      <c r="L52" s="66"/>
      <c r="M52" s="66"/>
      <c r="N52" s="525"/>
      <c r="O52" s="50">
        <v>7.5</v>
      </c>
      <c r="P52" s="50">
        <v>1.6</v>
      </c>
      <c r="Q52" s="50">
        <v>3.4</v>
      </c>
      <c r="R52" s="66">
        <v>2</v>
      </c>
      <c r="S52" s="50">
        <v>8.1999999999999993</v>
      </c>
      <c r="T52" s="66"/>
      <c r="U52" s="67"/>
      <c r="V52" s="67"/>
      <c r="W52" s="67"/>
      <c r="X52" s="66"/>
      <c r="Y52" s="66"/>
      <c r="Z52" s="66" t="s">
        <v>128</v>
      </c>
      <c r="AA52" s="68">
        <v>0.12</v>
      </c>
      <c r="AB52" s="68">
        <v>9.2999999999999999E-2</v>
      </c>
      <c r="AC52" s="50">
        <v>6</v>
      </c>
      <c r="AD52" s="65">
        <v>0.48</v>
      </c>
      <c r="AE52" s="65">
        <v>0.1</v>
      </c>
      <c r="AF52" s="50">
        <v>5.0999999999999996</v>
      </c>
      <c r="AG52" s="50" t="s">
        <v>128</v>
      </c>
      <c r="AH52" s="66"/>
      <c r="AI52" s="66"/>
      <c r="AJ52" s="66"/>
      <c r="AK52" s="66" t="s">
        <v>128</v>
      </c>
      <c r="AL52" s="615" t="s">
        <v>1032</v>
      </c>
      <c r="AM52" s="615" t="s">
        <v>1033</v>
      </c>
      <c r="AN52" s="615" t="s">
        <v>1034</v>
      </c>
      <c r="AO52" s="615" t="s">
        <v>1035</v>
      </c>
      <c r="AP52" s="615" t="s">
        <v>1034</v>
      </c>
      <c r="AQ52" s="615" t="s">
        <v>1036</v>
      </c>
      <c r="AR52" s="615" t="s">
        <v>1037</v>
      </c>
      <c r="AS52" s="68">
        <v>1.6E-2</v>
      </c>
      <c r="AT52" s="706" t="s">
        <v>1035</v>
      </c>
      <c r="AU52" s="706" t="s">
        <v>1037</v>
      </c>
      <c r="AV52" s="246" t="s">
        <v>1035</v>
      </c>
      <c r="AW52" s="525">
        <v>0.08</v>
      </c>
      <c r="AX52" s="246" t="s">
        <v>1039</v>
      </c>
      <c r="AY52" s="66" t="s">
        <v>128</v>
      </c>
      <c r="AZ52" s="66"/>
      <c r="BA52" s="50"/>
      <c r="BB52" s="65"/>
      <c r="BC52" s="66"/>
      <c r="BD52" s="66"/>
      <c r="BE52" s="614" t="s">
        <v>128</v>
      </c>
      <c r="BF52" s="65"/>
      <c r="BG52" s="67"/>
      <c r="BH52" s="67"/>
      <c r="BI52" s="69"/>
    </row>
    <row r="53" spans="1:61" x14ac:dyDescent="0.15">
      <c r="A53" s="60" t="s">
        <v>1029</v>
      </c>
      <c r="B53" s="61" t="s">
        <v>534</v>
      </c>
      <c r="C53" s="813" t="s">
        <v>1041</v>
      </c>
      <c r="D53" s="815" t="s">
        <v>1060</v>
      </c>
      <c r="E53" s="64"/>
      <c r="F53" s="614" t="s">
        <v>128</v>
      </c>
      <c r="G53" s="50"/>
      <c r="H53" s="50">
        <v>21.3</v>
      </c>
      <c r="I53" s="66"/>
      <c r="J53" s="66"/>
      <c r="K53" s="66"/>
      <c r="L53" s="66"/>
      <c r="M53" s="66"/>
      <c r="N53" s="525"/>
      <c r="O53" s="50">
        <v>7.3</v>
      </c>
      <c r="P53" s="50">
        <v>4.4000000000000004</v>
      </c>
      <c r="Q53" s="50">
        <v>5.5</v>
      </c>
      <c r="R53" s="66">
        <v>4</v>
      </c>
      <c r="S53" s="50">
        <v>8.6</v>
      </c>
      <c r="T53" s="66"/>
      <c r="U53" s="67"/>
      <c r="V53" s="67"/>
      <c r="W53" s="67"/>
      <c r="X53" s="66"/>
      <c r="Y53" s="66"/>
      <c r="Z53" s="66" t="s">
        <v>128</v>
      </c>
      <c r="AA53" s="68">
        <v>0.17</v>
      </c>
      <c r="AB53" s="68">
        <v>0.12</v>
      </c>
      <c r="AC53" s="50">
        <v>6.9</v>
      </c>
      <c r="AD53" s="65">
        <v>0.56000000000000005</v>
      </c>
      <c r="AE53" s="65">
        <v>0.28999999999999998</v>
      </c>
      <c r="AF53" s="50">
        <v>5.7</v>
      </c>
      <c r="AG53" s="50" t="s">
        <v>1034</v>
      </c>
      <c r="AH53" s="66"/>
      <c r="AI53" s="66"/>
      <c r="AJ53" s="66"/>
      <c r="AK53" s="66">
        <v>0.05</v>
      </c>
      <c r="AL53" s="615" t="s">
        <v>1032</v>
      </c>
      <c r="AM53" s="615" t="s">
        <v>1033</v>
      </c>
      <c r="AN53" s="615" t="s">
        <v>1034</v>
      </c>
      <c r="AO53" s="615" t="s">
        <v>1035</v>
      </c>
      <c r="AP53" s="615" t="s">
        <v>1034</v>
      </c>
      <c r="AQ53" s="615" t="s">
        <v>1036</v>
      </c>
      <c r="AR53" s="615" t="s">
        <v>1037</v>
      </c>
      <c r="AS53" s="68">
        <v>1.2999999999999999E-2</v>
      </c>
      <c r="AT53" s="706" t="s">
        <v>1035</v>
      </c>
      <c r="AU53" s="706" t="s">
        <v>1037</v>
      </c>
      <c r="AV53" s="246" t="s">
        <v>1035</v>
      </c>
      <c r="AW53" s="525">
        <v>0.09</v>
      </c>
      <c r="AX53" s="246" t="s">
        <v>1039</v>
      </c>
      <c r="AY53" s="66" t="s">
        <v>128</v>
      </c>
      <c r="AZ53" s="66"/>
      <c r="BA53" s="50"/>
      <c r="BB53" s="65"/>
      <c r="BC53" s="66"/>
      <c r="BD53" s="66"/>
      <c r="BE53" s="614" t="s">
        <v>128</v>
      </c>
      <c r="BF53" s="65"/>
      <c r="BG53" s="67"/>
      <c r="BH53" s="67"/>
      <c r="BI53" s="69"/>
    </row>
    <row r="54" spans="1:61" x14ac:dyDescent="0.15">
      <c r="A54" s="60" t="s">
        <v>1029</v>
      </c>
      <c r="B54" s="61" t="s">
        <v>534</v>
      </c>
      <c r="C54" s="813" t="s">
        <v>1042</v>
      </c>
      <c r="D54" s="815" t="s">
        <v>1062</v>
      </c>
      <c r="E54" s="64"/>
      <c r="F54" s="614" t="s">
        <v>128</v>
      </c>
      <c r="G54" s="50"/>
      <c r="H54" s="50">
        <v>22.7</v>
      </c>
      <c r="I54" s="66"/>
      <c r="J54" s="66"/>
      <c r="K54" s="66"/>
      <c r="L54" s="66"/>
      <c r="M54" s="66"/>
      <c r="N54" s="525"/>
      <c r="O54" s="50">
        <v>7.6</v>
      </c>
      <c r="P54" s="50">
        <v>2.9</v>
      </c>
      <c r="Q54" s="50">
        <v>4</v>
      </c>
      <c r="R54" s="66">
        <v>1</v>
      </c>
      <c r="S54" s="50">
        <v>8.1999999999999993</v>
      </c>
      <c r="T54" s="66"/>
      <c r="U54" s="67"/>
      <c r="V54" s="67"/>
      <c r="W54" s="67"/>
      <c r="X54" s="66"/>
      <c r="Y54" s="66"/>
      <c r="Z54" s="66" t="s">
        <v>128</v>
      </c>
      <c r="AA54" s="68">
        <v>0.23</v>
      </c>
      <c r="AB54" s="68">
        <v>0.18</v>
      </c>
      <c r="AC54" s="50">
        <v>6.7</v>
      </c>
      <c r="AD54" s="65">
        <v>0.5</v>
      </c>
      <c r="AE54" s="65">
        <v>0.2</v>
      </c>
      <c r="AF54" s="50">
        <v>5.0999999999999996</v>
      </c>
      <c r="AG54" s="50" t="s">
        <v>128</v>
      </c>
      <c r="AH54" s="66"/>
      <c r="AI54" s="66"/>
      <c r="AJ54" s="66"/>
      <c r="AK54" s="66" t="s">
        <v>128</v>
      </c>
      <c r="AL54" s="615" t="s">
        <v>1032</v>
      </c>
      <c r="AM54" s="615" t="s">
        <v>1033</v>
      </c>
      <c r="AN54" s="615" t="s">
        <v>1034</v>
      </c>
      <c r="AO54" s="615" t="s">
        <v>1035</v>
      </c>
      <c r="AP54" s="615" t="s">
        <v>1034</v>
      </c>
      <c r="AQ54" s="615" t="s">
        <v>1036</v>
      </c>
      <c r="AR54" s="615" t="s">
        <v>1037</v>
      </c>
      <c r="AS54" s="68">
        <v>1.9E-2</v>
      </c>
      <c r="AT54" s="525">
        <v>0.02</v>
      </c>
      <c r="AU54" s="706" t="s">
        <v>1037</v>
      </c>
      <c r="AV54" s="246" t="s">
        <v>1035</v>
      </c>
      <c r="AW54" s="525">
        <v>0.08</v>
      </c>
      <c r="AX54" s="246" t="s">
        <v>1039</v>
      </c>
      <c r="AY54" s="66" t="s">
        <v>128</v>
      </c>
      <c r="AZ54" s="66"/>
      <c r="BA54" s="50"/>
      <c r="BB54" s="65"/>
      <c r="BC54" s="66"/>
      <c r="BD54" s="66"/>
      <c r="BE54" s="614" t="s">
        <v>128</v>
      </c>
      <c r="BF54" s="65"/>
      <c r="BG54" s="67"/>
      <c r="BH54" s="67"/>
      <c r="BI54" s="69"/>
    </row>
    <row r="55" spans="1:61" x14ac:dyDescent="0.15">
      <c r="A55" s="60" t="s">
        <v>1029</v>
      </c>
      <c r="B55" s="61" t="s">
        <v>534</v>
      </c>
      <c r="C55" s="813" t="s">
        <v>1043</v>
      </c>
      <c r="D55" s="809">
        <v>0.41736111111111113</v>
      </c>
      <c r="E55" s="64"/>
      <c r="F55" s="614" t="s">
        <v>128</v>
      </c>
      <c r="G55" s="50"/>
      <c r="H55" s="50">
        <v>23.8</v>
      </c>
      <c r="I55" s="66"/>
      <c r="J55" s="66"/>
      <c r="K55" s="66"/>
      <c r="L55" s="66"/>
      <c r="M55" s="66"/>
      <c r="N55" s="525"/>
      <c r="O55" s="50">
        <v>7.5</v>
      </c>
      <c r="P55" s="50">
        <v>2.8</v>
      </c>
      <c r="Q55" s="50">
        <v>4.7</v>
      </c>
      <c r="R55" s="66">
        <v>6</v>
      </c>
      <c r="S55" s="50">
        <v>8.1</v>
      </c>
      <c r="T55" s="66"/>
      <c r="U55" s="67"/>
      <c r="V55" s="67"/>
      <c r="W55" s="67"/>
      <c r="X55" s="66"/>
      <c r="Y55" s="66"/>
      <c r="Z55" s="66" t="s">
        <v>128</v>
      </c>
      <c r="AA55" s="68">
        <v>0.23</v>
      </c>
      <c r="AB55" s="68">
        <v>0.17</v>
      </c>
      <c r="AC55" s="50">
        <v>7.7</v>
      </c>
      <c r="AD55" s="65">
        <v>0.55000000000000004</v>
      </c>
      <c r="AE55" s="65">
        <v>0.34</v>
      </c>
      <c r="AF55" s="50">
        <v>5.6</v>
      </c>
      <c r="AG55" s="50" t="s">
        <v>128</v>
      </c>
      <c r="AH55" s="66"/>
      <c r="AI55" s="66"/>
      <c r="AJ55" s="66"/>
      <c r="AK55" s="66">
        <v>7.0000000000000007E-2</v>
      </c>
      <c r="AL55" s="615" t="s">
        <v>1032</v>
      </c>
      <c r="AM55" s="615" t="s">
        <v>1033</v>
      </c>
      <c r="AN55" s="615" t="s">
        <v>1034</v>
      </c>
      <c r="AO55" s="615" t="s">
        <v>1035</v>
      </c>
      <c r="AP55" s="615" t="s">
        <v>1034</v>
      </c>
      <c r="AQ55" s="615" t="s">
        <v>1036</v>
      </c>
      <c r="AR55" s="615" t="s">
        <v>1037</v>
      </c>
      <c r="AS55" s="68">
        <v>1.4E-2</v>
      </c>
      <c r="AT55" s="525">
        <v>0.02</v>
      </c>
      <c r="AU55" s="706" t="s">
        <v>1037</v>
      </c>
      <c r="AV55" s="246" t="s">
        <v>1035</v>
      </c>
      <c r="AW55" s="525">
        <v>0.09</v>
      </c>
      <c r="AX55" s="246" t="s">
        <v>1039</v>
      </c>
      <c r="AY55" s="66" t="s">
        <v>128</v>
      </c>
      <c r="AZ55" s="66"/>
      <c r="BA55" s="50"/>
      <c r="BB55" s="65"/>
      <c r="BC55" s="66"/>
      <c r="BD55" s="66"/>
      <c r="BE55" s="614">
        <v>0.01</v>
      </c>
      <c r="BF55" s="65"/>
      <c r="BG55" s="67"/>
      <c r="BH55" s="67"/>
      <c r="BI55" s="69"/>
    </row>
    <row r="56" spans="1:61" x14ac:dyDescent="0.15">
      <c r="A56" s="60" t="s">
        <v>1029</v>
      </c>
      <c r="B56" s="61" t="s">
        <v>534</v>
      </c>
      <c r="C56" s="813" t="s">
        <v>1044</v>
      </c>
      <c r="D56" s="809">
        <v>0.41805555555555557</v>
      </c>
      <c r="E56" s="64"/>
      <c r="F56" s="614">
        <v>1.5</v>
      </c>
      <c r="G56" s="50"/>
      <c r="H56" s="50">
        <v>23.8</v>
      </c>
      <c r="I56" s="66"/>
      <c r="J56" s="66"/>
      <c r="K56" s="66"/>
      <c r="L56" s="66"/>
      <c r="M56" s="66"/>
      <c r="N56" s="525"/>
      <c r="O56" s="50">
        <v>7.5</v>
      </c>
      <c r="P56" s="50">
        <v>1.8</v>
      </c>
      <c r="Q56" s="50">
        <v>3.8</v>
      </c>
      <c r="R56" s="66">
        <v>2</v>
      </c>
      <c r="S56" s="50">
        <v>7</v>
      </c>
      <c r="T56" s="66"/>
      <c r="U56" s="67"/>
      <c r="V56" s="67"/>
      <c r="W56" s="67"/>
      <c r="X56" s="66"/>
      <c r="Y56" s="66"/>
      <c r="Z56" s="525" t="s">
        <v>1045</v>
      </c>
      <c r="AA56" s="68">
        <v>0.25</v>
      </c>
      <c r="AB56" s="68">
        <v>0.21</v>
      </c>
      <c r="AC56" s="50">
        <v>9.6999999999999993</v>
      </c>
      <c r="AD56" s="65">
        <v>0.67</v>
      </c>
      <c r="AE56" s="65">
        <v>0.18</v>
      </c>
      <c r="AF56" s="50">
        <v>5.5</v>
      </c>
      <c r="AG56" s="50" t="s">
        <v>128</v>
      </c>
      <c r="AH56" s="66"/>
      <c r="AI56" s="66"/>
      <c r="AJ56" s="66"/>
      <c r="AK56" s="66" t="s">
        <v>128</v>
      </c>
      <c r="AL56" s="615" t="s">
        <v>1032</v>
      </c>
      <c r="AM56" s="615" t="s">
        <v>1033</v>
      </c>
      <c r="AN56" s="615" t="s">
        <v>1034</v>
      </c>
      <c r="AO56" s="615" t="s">
        <v>1035</v>
      </c>
      <c r="AP56" s="615" t="s">
        <v>1034</v>
      </c>
      <c r="AQ56" s="615" t="s">
        <v>1036</v>
      </c>
      <c r="AR56" s="615" t="s">
        <v>1037</v>
      </c>
      <c r="AS56" s="68">
        <v>2.1000000000000001E-2</v>
      </c>
      <c r="AT56" s="706" t="s">
        <v>1035</v>
      </c>
      <c r="AU56" s="706" t="s">
        <v>1037</v>
      </c>
      <c r="AV56" s="246" t="s">
        <v>1035</v>
      </c>
      <c r="AW56" s="525">
        <v>0.09</v>
      </c>
      <c r="AX56" s="246" t="s">
        <v>1039</v>
      </c>
      <c r="AY56" s="66" t="s">
        <v>1034</v>
      </c>
      <c r="AZ56" s="66"/>
      <c r="BA56" s="50"/>
      <c r="BB56" s="65"/>
      <c r="BC56" s="66"/>
      <c r="BD56" s="66"/>
      <c r="BE56" s="614" t="s">
        <v>128</v>
      </c>
      <c r="BF56" s="65"/>
      <c r="BG56" s="67"/>
      <c r="BH56" s="67"/>
      <c r="BI56" s="69"/>
    </row>
    <row r="57" spans="1:61" x14ac:dyDescent="0.15">
      <c r="A57" s="60" t="s">
        <v>1029</v>
      </c>
      <c r="B57" s="61" t="s">
        <v>534</v>
      </c>
      <c r="C57" s="813" t="s">
        <v>1047</v>
      </c>
      <c r="D57" s="809">
        <v>0.41805555555555557</v>
      </c>
      <c r="E57" s="64"/>
      <c r="F57" s="614" t="s">
        <v>128</v>
      </c>
      <c r="G57" s="50"/>
      <c r="H57" s="50">
        <v>22</v>
      </c>
      <c r="I57" s="66"/>
      <c r="J57" s="66"/>
      <c r="K57" s="66"/>
      <c r="L57" s="66"/>
      <c r="M57" s="66"/>
      <c r="N57" s="525"/>
      <c r="O57" s="50">
        <v>7.4</v>
      </c>
      <c r="P57" s="50">
        <v>3.8</v>
      </c>
      <c r="Q57" s="50">
        <v>4.9000000000000004</v>
      </c>
      <c r="R57" s="66">
        <v>3</v>
      </c>
      <c r="S57" s="50">
        <v>7</v>
      </c>
      <c r="T57" s="66"/>
      <c r="U57" s="67"/>
      <c r="V57" s="67"/>
      <c r="W57" s="67"/>
      <c r="X57" s="66"/>
      <c r="Y57" s="66"/>
      <c r="Z57" s="66" t="s">
        <v>128</v>
      </c>
      <c r="AA57" s="68">
        <v>0.28999999999999998</v>
      </c>
      <c r="AB57" s="68">
        <v>0.18</v>
      </c>
      <c r="AC57" s="50">
        <v>7.8</v>
      </c>
      <c r="AD57" s="65">
        <v>0.85</v>
      </c>
      <c r="AE57" s="65">
        <v>0.33</v>
      </c>
      <c r="AF57" s="50">
        <v>5</v>
      </c>
      <c r="AG57" s="50" t="s">
        <v>128</v>
      </c>
      <c r="AH57" s="66"/>
      <c r="AI57" s="66"/>
      <c r="AJ57" s="66"/>
      <c r="AK57" s="66">
        <v>0.04</v>
      </c>
      <c r="AL57" s="615" t="s">
        <v>1032</v>
      </c>
      <c r="AM57" s="615" t="s">
        <v>1033</v>
      </c>
      <c r="AN57" s="615" t="s">
        <v>1034</v>
      </c>
      <c r="AO57" s="615" t="s">
        <v>1035</v>
      </c>
      <c r="AP57" s="615" t="s">
        <v>1034</v>
      </c>
      <c r="AQ57" s="615" t="s">
        <v>1036</v>
      </c>
      <c r="AR57" s="615" t="s">
        <v>1037</v>
      </c>
      <c r="AS57" s="68">
        <v>1.7999999999999999E-2</v>
      </c>
      <c r="AT57" s="525">
        <v>0.02</v>
      </c>
      <c r="AU57" s="706" t="s">
        <v>1037</v>
      </c>
      <c r="AV57" s="246" t="s">
        <v>1035</v>
      </c>
      <c r="AW57" s="525">
        <v>0.09</v>
      </c>
      <c r="AX57" s="246" t="s">
        <v>1039</v>
      </c>
      <c r="AY57" s="66" t="s">
        <v>128</v>
      </c>
      <c r="AZ57" s="66"/>
      <c r="BA57" s="50"/>
      <c r="BB57" s="65"/>
      <c r="BC57" s="66"/>
      <c r="BD57" s="66"/>
      <c r="BE57" s="614" t="s">
        <v>128</v>
      </c>
      <c r="BF57" s="65"/>
      <c r="BG57" s="67"/>
      <c r="BH57" s="67"/>
      <c r="BI57" s="69"/>
    </row>
    <row r="58" spans="1:61" x14ac:dyDescent="0.15">
      <c r="A58" s="60" t="s">
        <v>1029</v>
      </c>
      <c r="B58" s="61" t="s">
        <v>534</v>
      </c>
      <c r="C58" s="813" t="s">
        <v>1049</v>
      </c>
      <c r="D58" s="809">
        <v>0.41666666666666669</v>
      </c>
      <c r="E58" s="64"/>
      <c r="F58" s="614" t="s">
        <v>128</v>
      </c>
      <c r="G58" s="50"/>
      <c r="H58" s="50">
        <v>19.2</v>
      </c>
      <c r="I58" s="66"/>
      <c r="J58" s="66"/>
      <c r="K58" s="66"/>
      <c r="L58" s="66"/>
      <c r="M58" s="66"/>
      <c r="N58" s="525"/>
      <c r="O58" s="50">
        <v>7.6</v>
      </c>
      <c r="P58" s="50">
        <v>2.5</v>
      </c>
      <c r="Q58" s="50">
        <v>4.5999999999999996</v>
      </c>
      <c r="R58" s="66">
        <v>1</v>
      </c>
      <c r="S58" s="50">
        <v>7.9</v>
      </c>
      <c r="T58" s="66"/>
      <c r="U58" s="67"/>
      <c r="V58" s="67"/>
      <c r="W58" s="67"/>
      <c r="X58" s="66"/>
      <c r="Y58" s="66"/>
      <c r="Z58" s="66" t="s">
        <v>128</v>
      </c>
      <c r="AA58" s="68">
        <v>0.3</v>
      </c>
      <c r="AB58" s="68">
        <v>0.1</v>
      </c>
      <c r="AC58" s="50">
        <v>8.1</v>
      </c>
      <c r="AD58" s="65">
        <v>0.48</v>
      </c>
      <c r="AE58" s="65">
        <v>0.17</v>
      </c>
      <c r="AF58" s="50">
        <v>5.3</v>
      </c>
      <c r="AG58" s="50" t="s">
        <v>128</v>
      </c>
      <c r="AH58" s="66"/>
      <c r="AI58" s="66"/>
      <c r="AJ58" s="66"/>
      <c r="AK58" s="66" t="s">
        <v>128</v>
      </c>
      <c r="AL58" s="615" t="s">
        <v>1032</v>
      </c>
      <c r="AM58" s="615" t="s">
        <v>1033</v>
      </c>
      <c r="AN58" s="615" t="s">
        <v>1034</v>
      </c>
      <c r="AO58" s="615" t="s">
        <v>1035</v>
      </c>
      <c r="AP58" s="615" t="s">
        <v>1034</v>
      </c>
      <c r="AQ58" s="615" t="s">
        <v>1036</v>
      </c>
      <c r="AR58" s="615" t="s">
        <v>1037</v>
      </c>
      <c r="AS58" s="68">
        <v>0.02</v>
      </c>
      <c r="AT58" s="525">
        <v>0.02</v>
      </c>
      <c r="AU58" s="706" t="s">
        <v>1037</v>
      </c>
      <c r="AV58" s="246" t="s">
        <v>1035</v>
      </c>
      <c r="AW58" s="525">
        <v>0.08</v>
      </c>
      <c r="AX58" s="246" t="s">
        <v>1039</v>
      </c>
      <c r="AY58" s="66" t="s">
        <v>128</v>
      </c>
      <c r="AZ58" s="66"/>
      <c r="BA58" s="50"/>
      <c r="BB58" s="65"/>
      <c r="BC58" s="66"/>
      <c r="BD58" s="66"/>
      <c r="BE58" s="614" t="s">
        <v>128</v>
      </c>
      <c r="BF58" s="65"/>
      <c r="BG58" s="67"/>
      <c r="BH58" s="67"/>
      <c r="BI58" s="69"/>
    </row>
    <row r="59" spans="1:61" x14ac:dyDescent="0.15">
      <c r="A59" s="60" t="s">
        <v>1029</v>
      </c>
      <c r="B59" s="61" t="s">
        <v>534</v>
      </c>
      <c r="C59" s="813" t="s">
        <v>1050</v>
      </c>
      <c r="D59" s="815" t="s">
        <v>1063</v>
      </c>
      <c r="E59" s="64"/>
      <c r="F59" s="614" t="s">
        <v>128</v>
      </c>
      <c r="G59" s="50"/>
      <c r="H59" s="50">
        <v>15.5</v>
      </c>
      <c r="I59" s="66"/>
      <c r="J59" s="66"/>
      <c r="K59" s="66"/>
      <c r="L59" s="66"/>
      <c r="M59" s="66"/>
      <c r="N59" s="525"/>
      <c r="O59" s="50">
        <v>7.5</v>
      </c>
      <c r="P59" s="50">
        <v>4</v>
      </c>
      <c r="Q59" s="50">
        <v>4.2</v>
      </c>
      <c r="R59" s="66">
        <v>1</v>
      </c>
      <c r="S59" s="50">
        <v>7.7</v>
      </c>
      <c r="T59" s="66"/>
      <c r="U59" s="67"/>
      <c r="V59" s="67"/>
      <c r="W59" s="67"/>
      <c r="X59" s="66"/>
      <c r="Y59" s="66"/>
      <c r="Z59" s="66" t="s">
        <v>128</v>
      </c>
      <c r="AA59" s="68">
        <v>0.18</v>
      </c>
      <c r="AB59" s="68">
        <v>0.13</v>
      </c>
      <c r="AC59" s="50">
        <v>6.6</v>
      </c>
      <c r="AD59" s="65">
        <v>0.95</v>
      </c>
      <c r="AE59" s="65">
        <v>0.26</v>
      </c>
      <c r="AF59" s="50">
        <v>4.8</v>
      </c>
      <c r="AG59" s="50" t="s">
        <v>128</v>
      </c>
      <c r="AH59" s="66"/>
      <c r="AI59" s="66"/>
      <c r="AJ59" s="66"/>
      <c r="AK59" s="810">
        <v>0.09</v>
      </c>
      <c r="AL59" s="615" t="s">
        <v>1032</v>
      </c>
      <c r="AM59" s="615" t="s">
        <v>1033</v>
      </c>
      <c r="AN59" s="615" t="s">
        <v>1034</v>
      </c>
      <c r="AO59" s="615" t="s">
        <v>1035</v>
      </c>
      <c r="AP59" s="615" t="s">
        <v>1034</v>
      </c>
      <c r="AQ59" s="615" t="s">
        <v>1036</v>
      </c>
      <c r="AR59" s="615" t="s">
        <v>1037</v>
      </c>
      <c r="AS59" s="68">
        <v>1.9E-2</v>
      </c>
      <c r="AT59" s="525">
        <v>0.02</v>
      </c>
      <c r="AU59" s="706" t="s">
        <v>1037</v>
      </c>
      <c r="AV59" s="246" t="s">
        <v>1035</v>
      </c>
      <c r="AW59" s="525">
        <v>0.09</v>
      </c>
      <c r="AX59" s="246" t="s">
        <v>1039</v>
      </c>
      <c r="AY59" s="66" t="s">
        <v>128</v>
      </c>
      <c r="AZ59" s="66"/>
      <c r="BA59" s="50"/>
      <c r="BB59" s="65"/>
      <c r="BC59" s="66"/>
      <c r="BD59" s="66"/>
      <c r="BE59" s="614" t="s">
        <v>128</v>
      </c>
      <c r="BF59" s="65"/>
      <c r="BG59" s="67"/>
      <c r="BH59" s="67"/>
      <c r="BI59" s="69"/>
    </row>
    <row r="60" spans="1:61" x14ac:dyDescent="0.15">
      <c r="A60" s="60" t="s">
        <v>1029</v>
      </c>
      <c r="B60" s="61" t="s">
        <v>534</v>
      </c>
      <c r="C60" s="813" t="s">
        <v>1051</v>
      </c>
      <c r="D60" s="815" t="s">
        <v>1064</v>
      </c>
      <c r="E60" s="64"/>
      <c r="F60" s="614" t="s">
        <v>128</v>
      </c>
      <c r="G60" s="50"/>
      <c r="H60" s="50">
        <v>13.5</v>
      </c>
      <c r="I60" s="66"/>
      <c r="J60" s="66"/>
      <c r="K60" s="66"/>
      <c r="L60" s="66"/>
      <c r="M60" s="66"/>
      <c r="N60" s="525"/>
      <c r="O60" s="50">
        <v>7.3</v>
      </c>
      <c r="P60" s="50">
        <v>4.9000000000000004</v>
      </c>
      <c r="Q60" s="50">
        <v>4.4000000000000004</v>
      </c>
      <c r="R60" s="66">
        <v>1</v>
      </c>
      <c r="S60" s="50">
        <v>8.4</v>
      </c>
      <c r="T60" s="66"/>
      <c r="U60" s="67"/>
      <c r="V60" s="67"/>
      <c r="W60" s="67"/>
      <c r="X60" s="66"/>
      <c r="Y60" s="66"/>
      <c r="Z60" s="66" t="s">
        <v>128</v>
      </c>
      <c r="AA60" s="68">
        <v>0.31</v>
      </c>
      <c r="AB60" s="68">
        <v>0.24</v>
      </c>
      <c r="AC60" s="50">
        <v>10</v>
      </c>
      <c r="AD60" s="65">
        <v>1.1000000000000001</v>
      </c>
      <c r="AE60" s="65">
        <v>0.3</v>
      </c>
      <c r="AF60" s="50">
        <v>5.2</v>
      </c>
      <c r="AG60" s="50" t="s">
        <v>1034</v>
      </c>
      <c r="AH60" s="66"/>
      <c r="AI60" s="66"/>
      <c r="AJ60" s="66"/>
      <c r="AK60" s="66" t="s">
        <v>128</v>
      </c>
      <c r="AL60" s="615" t="s">
        <v>1032</v>
      </c>
      <c r="AM60" s="615" t="s">
        <v>1033</v>
      </c>
      <c r="AN60" s="615" t="s">
        <v>1034</v>
      </c>
      <c r="AO60" s="615" t="s">
        <v>1035</v>
      </c>
      <c r="AP60" s="615" t="s">
        <v>1034</v>
      </c>
      <c r="AQ60" s="615" t="s">
        <v>1036</v>
      </c>
      <c r="AR60" s="615" t="s">
        <v>1037</v>
      </c>
      <c r="AS60" s="68">
        <v>2.1999999999999999E-2</v>
      </c>
      <c r="AT60" s="525">
        <v>0.02</v>
      </c>
      <c r="AU60" s="706" t="s">
        <v>1037</v>
      </c>
      <c r="AV60" s="246" t="s">
        <v>1035</v>
      </c>
      <c r="AW60" s="814">
        <v>0.1</v>
      </c>
      <c r="AX60" s="246" t="s">
        <v>1039</v>
      </c>
      <c r="AY60" s="66" t="s">
        <v>128</v>
      </c>
      <c r="AZ60" s="66"/>
      <c r="BA60" s="50"/>
      <c r="BB60" s="65"/>
      <c r="BC60" s="66"/>
      <c r="BD60" s="66"/>
      <c r="BE60" s="614" t="s">
        <v>128</v>
      </c>
      <c r="BF60" s="65"/>
      <c r="BG60" s="67"/>
      <c r="BH60" s="67"/>
      <c r="BI60" s="69"/>
    </row>
    <row r="61" spans="1:61" x14ac:dyDescent="0.15">
      <c r="A61" s="60" t="s">
        <v>1029</v>
      </c>
      <c r="B61" s="61" t="s">
        <v>534</v>
      </c>
      <c r="C61" s="813" t="s">
        <v>1052</v>
      </c>
      <c r="D61" s="815" t="s">
        <v>1061</v>
      </c>
      <c r="E61" s="64"/>
      <c r="F61" s="614" t="s">
        <v>128</v>
      </c>
      <c r="G61" s="50"/>
      <c r="H61" s="50">
        <v>14</v>
      </c>
      <c r="I61" s="66"/>
      <c r="J61" s="66"/>
      <c r="K61" s="66"/>
      <c r="L61" s="66"/>
      <c r="M61" s="66"/>
      <c r="N61" s="525"/>
      <c r="O61" s="50">
        <v>7.6</v>
      </c>
      <c r="P61" s="50">
        <v>4.4000000000000004</v>
      </c>
      <c r="Q61" s="50">
        <v>5</v>
      </c>
      <c r="R61" s="66">
        <v>4</v>
      </c>
      <c r="S61" s="50">
        <v>8.1999999999999993</v>
      </c>
      <c r="T61" s="66"/>
      <c r="U61" s="67"/>
      <c r="V61" s="67"/>
      <c r="W61" s="67"/>
      <c r="X61" s="66"/>
      <c r="Y61" s="66"/>
      <c r="Z61" s="66" t="s">
        <v>128</v>
      </c>
      <c r="AA61" s="68">
        <v>0.32</v>
      </c>
      <c r="AB61" s="68">
        <v>0.18</v>
      </c>
      <c r="AC61" s="50">
        <v>11</v>
      </c>
      <c r="AD61" s="65">
        <v>0.55000000000000004</v>
      </c>
      <c r="AE61" s="65">
        <v>0.17</v>
      </c>
      <c r="AF61" s="50">
        <v>5.2</v>
      </c>
      <c r="AG61" s="50" t="s">
        <v>128</v>
      </c>
      <c r="AH61" s="66"/>
      <c r="AI61" s="66"/>
      <c r="AJ61" s="66"/>
      <c r="AK61" s="66">
        <v>0.03</v>
      </c>
      <c r="AL61" s="615" t="s">
        <v>1032</v>
      </c>
      <c r="AM61" s="615" t="s">
        <v>1033</v>
      </c>
      <c r="AN61" s="615" t="s">
        <v>1034</v>
      </c>
      <c r="AO61" s="615" t="s">
        <v>1035</v>
      </c>
      <c r="AP61" s="615" t="s">
        <v>1034</v>
      </c>
      <c r="AQ61" s="615" t="s">
        <v>1036</v>
      </c>
      <c r="AR61" s="615" t="s">
        <v>1037</v>
      </c>
      <c r="AS61" s="68">
        <v>3.5000000000000003E-2</v>
      </c>
      <c r="AT61" s="525">
        <v>0.04</v>
      </c>
      <c r="AU61" s="525">
        <v>0.01</v>
      </c>
      <c r="AV61" s="246" t="s">
        <v>1035</v>
      </c>
      <c r="AW61" s="814">
        <v>0.1</v>
      </c>
      <c r="AX61" s="246" t="s">
        <v>1039</v>
      </c>
      <c r="AY61" s="66" t="s">
        <v>128</v>
      </c>
      <c r="AZ61" s="66"/>
      <c r="BA61" s="50"/>
      <c r="BB61" s="65"/>
      <c r="BC61" s="66"/>
      <c r="BD61" s="66"/>
      <c r="BE61" s="614">
        <v>0.02</v>
      </c>
      <c r="BF61" s="65"/>
      <c r="BG61" s="67"/>
      <c r="BH61" s="67"/>
      <c r="BI61" s="69"/>
    </row>
    <row r="62" spans="1:61" x14ac:dyDescent="0.15">
      <c r="A62" s="60" t="s">
        <v>1029</v>
      </c>
      <c r="B62" s="61" t="s">
        <v>534</v>
      </c>
      <c r="C62" s="813" t="s">
        <v>1053</v>
      </c>
      <c r="D62" s="809">
        <v>0.42291666666666666</v>
      </c>
      <c r="E62" s="64"/>
      <c r="F62" s="816" t="s">
        <v>128</v>
      </c>
      <c r="G62" s="50"/>
      <c r="H62" s="50">
        <v>12.7</v>
      </c>
      <c r="I62" s="66"/>
      <c r="J62" s="66"/>
      <c r="K62" s="66"/>
      <c r="L62" s="66"/>
      <c r="M62" s="66"/>
      <c r="N62" s="525"/>
      <c r="O62" s="50">
        <v>7.7</v>
      </c>
      <c r="P62" s="50">
        <v>5.6</v>
      </c>
      <c r="Q62" s="50">
        <v>5.6</v>
      </c>
      <c r="R62" s="66">
        <v>4</v>
      </c>
      <c r="S62" s="50">
        <v>9.6</v>
      </c>
      <c r="T62" s="66"/>
      <c r="U62" s="67"/>
      <c r="V62" s="67"/>
      <c r="W62" s="67"/>
      <c r="X62" s="66"/>
      <c r="Y62" s="66"/>
      <c r="Z62" s="525" t="s">
        <v>1045</v>
      </c>
      <c r="AA62" s="68">
        <v>0.21</v>
      </c>
      <c r="AB62" s="68">
        <v>0.16</v>
      </c>
      <c r="AC62" s="50">
        <v>7.1</v>
      </c>
      <c r="AD62" s="65">
        <v>1</v>
      </c>
      <c r="AE62" s="65">
        <v>0.27</v>
      </c>
      <c r="AF62" s="50">
        <v>4.9000000000000004</v>
      </c>
      <c r="AG62" s="50" t="s">
        <v>128</v>
      </c>
      <c r="AH62" s="66"/>
      <c r="AI62" s="66"/>
      <c r="AJ62" s="66"/>
      <c r="AK62" s="66" t="s">
        <v>128</v>
      </c>
      <c r="AL62" s="615" t="s">
        <v>1032</v>
      </c>
      <c r="AM62" s="615" t="s">
        <v>1033</v>
      </c>
      <c r="AN62" s="615" t="s">
        <v>1034</v>
      </c>
      <c r="AO62" s="615" t="s">
        <v>1035</v>
      </c>
      <c r="AP62" s="615" t="s">
        <v>1034</v>
      </c>
      <c r="AQ62" s="615" t="s">
        <v>1036</v>
      </c>
      <c r="AR62" s="615" t="s">
        <v>1037</v>
      </c>
      <c r="AS62" s="68">
        <v>2.4E-2</v>
      </c>
      <c r="AT62" s="525">
        <v>0.03</v>
      </c>
      <c r="AU62" s="525">
        <v>0.01</v>
      </c>
      <c r="AV62" s="246" t="s">
        <v>1035</v>
      </c>
      <c r="AW62" s="814">
        <v>0.1</v>
      </c>
      <c r="AX62" s="246" t="s">
        <v>1039</v>
      </c>
      <c r="AY62" s="66" t="s">
        <v>1034</v>
      </c>
      <c r="AZ62" s="66"/>
      <c r="BA62" s="50"/>
      <c r="BB62" s="65"/>
      <c r="BC62" s="66"/>
      <c r="BD62" s="66"/>
      <c r="BE62" s="614" t="s">
        <v>128</v>
      </c>
      <c r="BF62" s="65"/>
      <c r="BG62" s="67"/>
      <c r="BH62" s="67"/>
      <c r="BI62" s="69"/>
    </row>
    <row r="63" spans="1:61" x14ac:dyDescent="0.15">
      <c r="A63" s="60" t="s">
        <v>1029</v>
      </c>
      <c r="B63" s="61" t="s">
        <v>1065</v>
      </c>
      <c r="C63" s="812" t="s">
        <v>1031</v>
      </c>
      <c r="D63" s="809">
        <v>0.4375</v>
      </c>
      <c r="E63" s="64"/>
      <c r="F63" s="717" t="s">
        <v>128</v>
      </c>
      <c r="G63" s="817"/>
      <c r="H63" s="50">
        <v>15.5</v>
      </c>
      <c r="I63" s="66"/>
      <c r="J63" s="66"/>
      <c r="K63" s="66"/>
      <c r="L63" s="66"/>
      <c r="M63" s="66"/>
      <c r="N63" s="66"/>
      <c r="O63" s="50">
        <v>7.9</v>
      </c>
      <c r="P63" s="50">
        <v>2.2000000000000002</v>
      </c>
      <c r="Q63" s="50">
        <v>3.2</v>
      </c>
      <c r="R63" s="66">
        <v>1</v>
      </c>
      <c r="S63" s="50">
        <v>8.8000000000000007</v>
      </c>
      <c r="T63" s="66"/>
      <c r="U63" s="67"/>
      <c r="V63" s="67"/>
      <c r="W63" s="67"/>
      <c r="X63" s="66"/>
      <c r="Y63" s="66"/>
      <c r="Z63" s="66" t="s">
        <v>128</v>
      </c>
      <c r="AA63" s="68">
        <v>0.12</v>
      </c>
      <c r="AB63" s="68">
        <v>9.8000000000000004E-2</v>
      </c>
      <c r="AC63" s="50">
        <v>5.6</v>
      </c>
      <c r="AD63" s="65">
        <v>0.66</v>
      </c>
      <c r="AE63" s="65">
        <v>0.2</v>
      </c>
      <c r="AF63" s="50">
        <v>4.3</v>
      </c>
      <c r="AG63" s="50" t="s">
        <v>128</v>
      </c>
      <c r="AH63" s="66"/>
      <c r="AI63" s="66"/>
      <c r="AJ63" s="66"/>
      <c r="AK63" s="66">
        <v>0.09</v>
      </c>
      <c r="AL63" s="615" t="s">
        <v>1032</v>
      </c>
      <c r="AM63" s="615" t="s">
        <v>1033</v>
      </c>
      <c r="AN63" s="615" t="s">
        <v>1034</v>
      </c>
      <c r="AO63" s="615" t="s">
        <v>1035</v>
      </c>
      <c r="AP63" s="615" t="s">
        <v>1034</v>
      </c>
      <c r="AQ63" s="615" t="s">
        <v>1036</v>
      </c>
      <c r="AR63" s="615" t="s">
        <v>1037</v>
      </c>
      <c r="AS63" s="68">
        <v>1.2999999999999999E-2</v>
      </c>
      <c r="AT63" s="706">
        <v>0.05</v>
      </c>
      <c r="AU63" s="66">
        <v>7.0000000000000007E-2</v>
      </c>
      <c r="AV63" s="246" t="s">
        <v>1035</v>
      </c>
      <c r="AW63" s="525">
        <v>0.08</v>
      </c>
      <c r="AX63" s="246" t="s">
        <v>1039</v>
      </c>
      <c r="AY63" s="66" t="s">
        <v>128</v>
      </c>
      <c r="AZ63" s="66"/>
      <c r="BA63" s="50"/>
      <c r="BB63" s="65"/>
      <c r="BC63" s="66"/>
      <c r="BD63" s="66"/>
      <c r="BE63" s="614" t="s">
        <v>128</v>
      </c>
      <c r="BF63" s="65"/>
      <c r="BG63" s="67"/>
      <c r="BH63" s="67"/>
      <c r="BI63" s="69"/>
    </row>
    <row r="64" spans="1:61" x14ac:dyDescent="0.15">
      <c r="A64" s="60" t="s">
        <v>1029</v>
      </c>
      <c r="B64" s="61" t="s">
        <v>1065</v>
      </c>
      <c r="C64" s="813" t="s">
        <v>1040</v>
      </c>
      <c r="D64" s="809">
        <v>0.42708333333333331</v>
      </c>
      <c r="E64" s="64"/>
      <c r="F64" s="717" t="s">
        <v>128</v>
      </c>
      <c r="G64" s="817"/>
      <c r="H64" s="50">
        <v>17.5</v>
      </c>
      <c r="I64" s="66"/>
      <c r="J64" s="66"/>
      <c r="K64" s="66"/>
      <c r="L64" s="66"/>
      <c r="M64" s="66"/>
      <c r="N64" s="66"/>
      <c r="O64" s="50">
        <v>7.7</v>
      </c>
      <c r="P64" s="50">
        <v>2.7</v>
      </c>
      <c r="Q64" s="50">
        <v>2.6</v>
      </c>
      <c r="R64" s="66">
        <v>0</v>
      </c>
      <c r="S64" s="50">
        <v>9.1</v>
      </c>
      <c r="T64" s="66"/>
      <c r="U64" s="67"/>
      <c r="V64" s="67"/>
      <c r="W64" s="67"/>
      <c r="X64" s="66"/>
      <c r="Y64" s="66"/>
      <c r="Z64" s="66" t="s">
        <v>128</v>
      </c>
      <c r="AA64" s="68">
        <v>7.2999999999999995E-2</v>
      </c>
      <c r="AB64" s="68">
        <v>5.5E-2</v>
      </c>
      <c r="AC64" s="50">
        <v>6.1</v>
      </c>
      <c r="AD64" s="65">
        <v>0.37</v>
      </c>
      <c r="AE64" s="65">
        <v>0.05</v>
      </c>
      <c r="AF64" s="50">
        <v>4.9000000000000004</v>
      </c>
      <c r="AG64" s="50" t="s">
        <v>128</v>
      </c>
      <c r="AH64" s="66"/>
      <c r="AI64" s="66"/>
      <c r="AJ64" s="66"/>
      <c r="AK64" s="66" t="s">
        <v>128</v>
      </c>
      <c r="AL64" s="615" t="s">
        <v>1032</v>
      </c>
      <c r="AM64" s="615" t="s">
        <v>1033</v>
      </c>
      <c r="AN64" s="615" t="s">
        <v>1034</v>
      </c>
      <c r="AO64" s="615" t="s">
        <v>1035</v>
      </c>
      <c r="AP64" s="615" t="s">
        <v>1034</v>
      </c>
      <c r="AQ64" s="615" t="s">
        <v>1036</v>
      </c>
      <c r="AR64" s="615" t="s">
        <v>1037</v>
      </c>
      <c r="AS64" s="68">
        <v>8.9999999999999993E-3</v>
      </c>
      <c r="AT64" s="706">
        <v>0.1</v>
      </c>
      <c r="AU64" s="66">
        <v>7.0000000000000007E-2</v>
      </c>
      <c r="AV64" s="246" t="s">
        <v>1035</v>
      </c>
      <c r="AW64" s="246" t="s">
        <v>1038</v>
      </c>
      <c r="AX64" s="246" t="s">
        <v>1039</v>
      </c>
      <c r="AY64" s="66" t="s">
        <v>128</v>
      </c>
      <c r="AZ64" s="66"/>
      <c r="BA64" s="50"/>
      <c r="BB64" s="65"/>
      <c r="BC64" s="66"/>
      <c r="BD64" s="66"/>
      <c r="BE64" s="614" t="s">
        <v>128</v>
      </c>
      <c r="BF64" s="65"/>
      <c r="BG64" s="67"/>
      <c r="BH64" s="67"/>
      <c r="BI64" s="69"/>
    </row>
    <row r="65" spans="1:61" x14ac:dyDescent="0.15">
      <c r="A65" s="60" t="s">
        <v>1029</v>
      </c>
      <c r="B65" s="61" t="s">
        <v>1065</v>
      </c>
      <c r="C65" s="813" t="s">
        <v>1041</v>
      </c>
      <c r="D65" s="809">
        <v>0.4284722222222222</v>
      </c>
      <c r="E65" s="64"/>
      <c r="F65" s="717" t="s">
        <v>128</v>
      </c>
      <c r="G65" s="817"/>
      <c r="H65" s="50">
        <v>19.899999999999999</v>
      </c>
      <c r="I65" s="66"/>
      <c r="J65" s="66"/>
      <c r="K65" s="66"/>
      <c r="L65" s="66"/>
      <c r="M65" s="66"/>
      <c r="N65" s="525"/>
      <c r="O65" s="50">
        <v>7.8</v>
      </c>
      <c r="P65" s="50">
        <v>3.7</v>
      </c>
      <c r="Q65" s="50">
        <v>5.2</v>
      </c>
      <c r="R65" s="66">
        <v>2</v>
      </c>
      <c r="S65" s="50">
        <v>10.5</v>
      </c>
      <c r="T65" s="66"/>
      <c r="U65" s="67"/>
      <c r="V65" s="67"/>
      <c r="W65" s="67"/>
      <c r="X65" s="66"/>
      <c r="Y65" s="66"/>
      <c r="Z65" s="66" t="s">
        <v>128</v>
      </c>
      <c r="AA65" s="68">
        <v>0.13</v>
      </c>
      <c r="AB65" s="68">
        <v>9.6000000000000002E-2</v>
      </c>
      <c r="AC65" s="50">
        <v>4.8</v>
      </c>
      <c r="AD65" s="65">
        <v>0.28000000000000003</v>
      </c>
      <c r="AE65" s="65">
        <v>0.19</v>
      </c>
      <c r="AF65" s="50">
        <v>3.8</v>
      </c>
      <c r="AG65" s="50" t="s">
        <v>1034</v>
      </c>
      <c r="AH65" s="66"/>
      <c r="AI65" s="66"/>
      <c r="AJ65" s="66"/>
      <c r="AK65" s="706">
        <v>0.2</v>
      </c>
      <c r="AL65" s="615" t="s">
        <v>1032</v>
      </c>
      <c r="AM65" s="615" t="s">
        <v>1033</v>
      </c>
      <c r="AN65" s="615" t="s">
        <v>1034</v>
      </c>
      <c r="AO65" s="615" t="s">
        <v>1035</v>
      </c>
      <c r="AP65" s="615" t="s">
        <v>1034</v>
      </c>
      <c r="AQ65" s="615" t="s">
        <v>1036</v>
      </c>
      <c r="AR65" s="615" t="s">
        <v>1037</v>
      </c>
      <c r="AS65" s="68">
        <v>1E-3</v>
      </c>
      <c r="AT65" s="706">
        <v>0.09</v>
      </c>
      <c r="AU65" s="66">
        <v>0.06</v>
      </c>
      <c r="AV65" s="246" t="s">
        <v>1035</v>
      </c>
      <c r="AW65" s="246" t="s">
        <v>1038</v>
      </c>
      <c r="AX65" s="246" t="s">
        <v>1039</v>
      </c>
      <c r="AY65" s="66" t="s">
        <v>128</v>
      </c>
      <c r="AZ65" s="66"/>
      <c r="BA65" s="50"/>
      <c r="BB65" s="65"/>
      <c r="BC65" s="66"/>
      <c r="BD65" s="66"/>
      <c r="BE65" s="614" t="s">
        <v>128</v>
      </c>
      <c r="BF65" s="65"/>
      <c r="BG65" s="67"/>
      <c r="BH65" s="67"/>
      <c r="BI65" s="69"/>
    </row>
    <row r="66" spans="1:61" x14ac:dyDescent="0.15">
      <c r="A66" s="60" t="s">
        <v>1029</v>
      </c>
      <c r="B66" s="61" t="s">
        <v>1065</v>
      </c>
      <c r="C66" s="813" t="s">
        <v>1042</v>
      </c>
      <c r="D66" s="809">
        <v>0.41944444444444445</v>
      </c>
      <c r="E66" s="64"/>
      <c r="F66" s="717" t="s">
        <v>128</v>
      </c>
      <c r="G66" s="817"/>
      <c r="H66" s="50">
        <v>21.1</v>
      </c>
      <c r="I66" s="66"/>
      <c r="J66" s="66"/>
      <c r="K66" s="66"/>
      <c r="L66" s="66"/>
      <c r="M66" s="66"/>
      <c r="N66" s="525"/>
      <c r="O66" s="50">
        <v>7.8</v>
      </c>
      <c r="P66" s="50">
        <v>4.0999999999999996</v>
      </c>
      <c r="Q66" s="50">
        <v>4.2</v>
      </c>
      <c r="R66" s="66">
        <v>1</v>
      </c>
      <c r="S66" s="50">
        <v>9.8000000000000007</v>
      </c>
      <c r="T66" s="66"/>
      <c r="U66" s="67"/>
      <c r="V66" s="67"/>
      <c r="W66" s="67"/>
      <c r="X66" s="66"/>
      <c r="Y66" s="66"/>
      <c r="Z66" s="66" t="s">
        <v>128</v>
      </c>
      <c r="AA66" s="68">
        <v>0.11</v>
      </c>
      <c r="AB66" s="68">
        <v>6.8000000000000005E-2</v>
      </c>
      <c r="AC66" s="50">
        <v>5.2</v>
      </c>
      <c r="AD66" s="65">
        <v>0.33</v>
      </c>
      <c r="AE66" s="65">
        <v>0.06</v>
      </c>
      <c r="AF66" s="50">
        <v>4.3</v>
      </c>
      <c r="AG66" s="50" t="s">
        <v>128</v>
      </c>
      <c r="AH66" s="66"/>
      <c r="AI66" s="66"/>
      <c r="AJ66" s="66"/>
      <c r="AK66" s="66" t="s">
        <v>128</v>
      </c>
      <c r="AL66" s="615" t="s">
        <v>1032</v>
      </c>
      <c r="AM66" s="615" t="s">
        <v>1033</v>
      </c>
      <c r="AN66" s="615" t="s">
        <v>1034</v>
      </c>
      <c r="AO66" s="615" t="s">
        <v>1035</v>
      </c>
      <c r="AP66" s="615" t="s">
        <v>1034</v>
      </c>
      <c r="AQ66" s="615" t="s">
        <v>1036</v>
      </c>
      <c r="AR66" s="615" t="s">
        <v>1037</v>
      </c>
      <c r="AS66" s="616">
        <v>1.0999999999999999E-2</v>
      </c>
      <c r="AT66" s="706">
        <v>0.12</v>
      </c>
      <c r="AU66" s="66">
        <v>0.06</v>
      </c>
      <c r="AV66" s="246" t="s">
        <v>1035</v>
      </c>
      <c r="AW66" s="246" t="s">
        <v>1038</v>
      </c>
      <c r="AX66" s="246" t="s">
        <v>1039</v>
      </c>
      <c r="AY66" s="66" t="s">
        <v>128</v>
      </c>
      <c r="AZ66" s="66"/>
      <c r="BA66" s="50"/>
      <c r="BB66" s="65"/>
      <c r="BC66" s="66"/>
      <c r="BD66" s="66"/>
      <c r="BE66" s="614" t="s">
        <v>128</v>
      </c>
      <c r="BF66" s="65"/>
      <c r="BG66" s="67"/>
      <c r="BH66" s="67"/>
      <c r="BI66" s="69"/>
    </row>
    <row r="67" spans="1:61" x14ac:dyDescent="0.15">
      <c r="A67" s="60" t="s">
        <v>1029</v>
      </c>
      <c r="B67" s="61" t="s">
        <v>1065</v>
      </c>
      <c r="C67" s="813" t="s">
        <v>1043</v>
      </c>
      <c r="D67" s="815" t="s">
        <v>1066</v>
      </c>
      <c r="E67" s="64"/>
      <c r="F67" s="717" t="s">
        <v>128</v>
      </c>
      <c r="G67" s="817"/>
      <c r="H67" s="50">
        <v>23.2</v>
      </c>
      <c r="I67" s="66"/>
      <c r="J67" s="66"/>
      <c r="K67" s="66"/>
      <c r="L67" s="66"/>
      <c r="M67" s="66"/>
      <c r="N67" s="525"/>
      <c r="O67" s="50">
        <v>8</v>
      </c>
      <c r="P67" s="50">
        <v>2.4</v>
      </c>
      <c r="Q67" s="50">
        <v>3.8</v>
      </c>
      <c r="R67" s="66">
        <v>11</v>
      </c>
      <c r="S67" s="50">
        <v>10</v>
      </c>
      <c r="T67" s="66"/>
      <c r="U67" s="67"/>
      <c r="V67" s="67"/>
      <c r="W67" s="67"/>
      <c r="X67" s="66"/>
      <c r="Y67" s="66"/>
      <c r="Z67" s="66" t="s">
        <v>128</v>
      </c>
      <c r="AA67" s="68">
        <v>0.13</v>
      </c>
      <c r="AB67" s="68">
        <v>9.5000000000000001E-2</v>
      </c>
      <c r="AC67" s="50">
        <v>4.7</v>
      </c>
      <c r="AD67" s="65">
        <v>0.25</v>
      </c>
      <c r="AE67" s="65">
        <v>0.26</v>
      </c>
      <c r="AF67" s="50">
        <v>3.8</v>
      </c>
      <c r="AG67" s="50" t="s">
        <v>128</v>
      </c>
      <c r="AH67" s="66"/>
      <c r="AI67" s="66"/>
      <c r="AJ67" s="66"/>
      <c r="AK67" s="706">
        <v>0.1</v>
      </c>
      <c r="AL67" s="615" t="s">
        <v>1032</v>
      </c>
      <c r="AM67" s="615" t="s">
        <v>1033</v>
      </c>
      <c r="AN67" s="615" t="s">
        <v>1034</v>
      </c>
      <c r="AO67" s="615" t="s">
        <v>1035</v>
      </c>
      <c r="AP67" s="615" t="s">
        <v>1034</v>
      </c>
      <c r="AQ67" s="615" t="s">
        <v>1036</v>
      </c>
      <c r="AR67" s="615" t="s">
        <v>1037</v>
      </c>
      <c r="AS67" s="68">
        <v>4.0000000000000001E-3</v>
      </c>
      <c r="AT67" s="706">
        <v>0.06</v>
      </c>
      <c r="AU67" s="66">
        <v>0.03</v>
      </c>
      <c r="AV67" s="246" t="s">
        <v>1035</v>
      </c>
      <c r="AW67" s="246" t="s">
        <v>1038</v>
      </c>
      <c r="AX67" s="246" t="s">
        <v>1039</v>
      </c>
      <c r="AY67" s="66" t="s">
        <v>128</v>
      </c>
      <c r="AZ67" s="66"/>
      <c r="BA67" s="50"/>
      <c r="BB67" s="65"/>
      <c r="BC67" s="66"/>
      <c r="BD67" s="66"/>
      <c r="BE67" s="614">
        <v>0.04</v>
      </c>
      <c r="BF67" s="65"/>
      <c r="BG67" s="67"/>
      <c r="BH67" s="67"/>
      <c r="BI67" s="69"/>
    </row>
    <row r="68" spans="1:61" x14ac:dyDescent="0.15">
      <c r="A68" s="60" t="s">
        <v>1029</v>
      </c>
      <c r="B68" s="61" t="s">
        <v>1065</v>
      </c>
      <c r="C68" s="813" t="s">
        <v>1044</v>
      </c>
      <c r="D68" s="809">
        <v>0.43055555555555558</v>
      </c>
      <c r="E68" s="64"/>
      <c r="F68" s="718">
        <v>0.06</v>
      </c>
      <c r="G68" s="817"/>
      <c r="H68" s="50">
        <v>23.5</v>
      </c>
      <c r="I68" s="66"/>
      <c r="J68" s="66"/>
      <c r="K68" s="66"/>
      <c r="L68" s="66"/>
      <c r="M68" s="66"/>
      <c r="N68" s="525"/>
      <c r="O68" s="50">
        <v>7.6</v>
      </c>
      <c r="P68" s="50">
        <v>3.4</v>
      </c>
      <c r="Q68" s="50">
        <v>3.6</v>
      </c>
      <c r="R68" s="66">
        <v>2</v>
      </c>
      <c r="S68" s="50">
        <v>7.9</v>
      </c>
      <c r="T68" s="66"/>
      <c r="U68" s="67"/>
      <c r="V68" s="67"/>
      <c r="W68" s="67"/>
      <c r="X68" s="66"/>
      <c r="Y68" s="66"/>
      <c r="Z68" s="525" t="s">
        <v>1045</v>
      </c>
      <c r="AA68" s="68">
        <v>8.2000000000000003E-2</v>
      </c>
      <c r="AB68" s="68">
        <v>5.2999999999999999E-2</v>
      </c>
      <c r="AC68" s="50">
        <v>5.4</v>
      </c>
      <c r="AD68" s="65">
        <v>0.15</v>
      </c>
      <c r="AE68" s="65" t="s">
        <v>1046</v>
      </c>
      <c r="AF68" s="50">
        <v>3.5</v>
      </c>
      <c r="AG68" s="50" t="s">
        <v>128</v>
      </c>
      <c r="AH68" s="66"/>
      <c r="AI68" s="66"/>
      <c r="AJ68" s="66"/>
      <c r="AK68" s="66" t="s">
        <v>128</v>
      </c>
      <c r="AL68" s="615" t="s">
        <v>1032</v>
      </c>
      <c r="AM68" s="615" t="s">
        <v>1033</v>
      </c>
      <c r="AN68" s="615" t="s">
        <v>1034</v>
      </c>
      <c r="AO68" s="615" t="s">
        <v>1035</v>
      </c>
      <c r="AP68" s="615" t="s">
        <v>1034</v>
      </c>
      <c r="AQ68" s="615" t="s">
        <v>1036</v>
      </c>
      <c r="AR68" s="615" t="s">
        <v>1037</v>
      </c>
      <c r="AS68" s="68">
        <v>8.0000000000000002E-3</v>
      </c>
      <c r="AT68" s="706">
        <v>0.16</v>
      </c>
      <c r="AU68" s="66">
        <v>7.0000000000000007E-2</v>
      </c>
      <c r="AV68" s="246" t="s">
        <v>1035</v>
      </c>
      <c r="AW68" s="246" t="s">
        <v>1038</v>
      </c>
      <c r="AX68" s="246" t="s">
        <v>1039</v>
      </c>
      <c r="AY68" s="66" t="s">
        <v>1034</v>
      </c>
      <c r="AZ68" s="66"/>
      <c r="BA68" s="50"/>
      <c r="BB68" s="65"/>
      <c r="BC68" s="66"/>
      <c r="BD68" s="66"/>
      <c r="BE68" s="614" t="s">
        <v>128</v>
      </c>
      <c r="BF68" s="65"/>
      <c r="BG68" s="67"/>
      <c r="BH68" s="67"/>
      <c r="BI68" s="69"/>
    </row>
    <row r="69" spans="1:61" x14ac:dyDescent="0.15">
      <c r="A69" s="60" t="s">
        <v>1029</v>
      </c>
      <c r="B69" s="61" t="s">
        <v>1065</v>
      </c>
      <c r="C69" s="813" t="s">
        <v>1047</v>
      </c>
      <c r="D69" s="809">
        <v>0.43055555555555558</v>
      </c>
      <c r="E69" s="64"/>
      <c r="F69" s="719" t="s">
        <v>128</v>
      </c>
      <c r="G69" s="817"/>
      <c r="H69" s="50">
        <v>21.4</v>
      </c>
      <c r="I69" s="66"/>
      <c r="J69" s="66"/>
      <c r="K69" s="66"/>
      <c r="L69" s="66"/>
      <c r="M69" s="66"/>
      <c r="N69" s="525"/>
      <c r="O69" s="50">
        <v>7.6</v>
      </c>
      <c r="P69" s="50">
        <v>2.5</v>
      </c>
      <c r="Q69" s="50">
        <v>3.4</v>
      </c>
      <c r="R69" s="66">
        <v>2</v>
      </c>
      <c r="S69" s="50">
        <v>7.3</v>
      </c>
      <c r="T69" s="66"/>
      <c r="U69" s="67"/>
      <c r="V69" s="67"/>
      <c r="W69" s="67"/>
      <c r="X69" s="66"/>
      <c r="Y69" s="66"/>
      <c r="Z69" s="66" t="s">
        <v>128</v>
      </c>
      <c r="AA69" s="68">
        <v>9.6000000000000002E-2</v>
      </c>
      <c r="AB69" s="68">
        <v>7.4999999999999997E-2</v>
      </c>
      <c r="AC69" s="50">
        <v>5.9</v>
      </c>
      <c r="AD69" s="65">
        <v>0.28999999999999998</v>
      </c>
      <c r="AE69" s="65">
        <v>0.09</v>
      </c>
      <c r="AF69" s="50">
        <v>3.8</v>
      </c>
      <c r="AG69" s="50" t="s">
        <v>128</v>
      </c>
      <c r="AH69" s="66"/>
      <c r="AI69" s="66"/>
      <c r="AJ69" s="66"/>
      <c r="AK69" s="66">
        <v>0.19</v>
      </c>
      <c r="AL69" s="615" t="s">
        <v>1032</v>
      </c>
      <c r="AM69" s="615" t="s">
        <v>1033</v>
      </c>
      <c r="AN69" s="615" t="s">
        <v>1034</v>
      </c>
      <c r="AO69" s="615" t="s">
        <v>1035</v>
      </c>
      <c r="AP69" s="615" t="s">
        <v>1034</v>
      </c>
      <c r="AQ69" s="615" t="s">
        <v>1036</v>
      </c>
      <c r="AR69" s="615" t="s">
        <v>1037</v>
      </c>
      <c r="AS69" s="68">
        <v>1.2999999999999999E-2</v>
      </c>
      <c r="AT69" s="706">
        <v>0.11</v>
      </c>
      <c r="AU69" s="66">
        <v>7.0000000000000007E-2</v>
      </c>
      <c r="AV69" s="246" t="s">
        <v>1035</v>
      </c>
      <c r="AW69" s="246" t="s">
        <v>1038</v>
      </c>
      <c r="AX69" s="246" t="s">
        <v>1039</v>
      </c>
      <c r="AY69" s="66" t="s">
        <v>128</v>
      </c>
      <c r="AZ69" s="66"/>
      <c r="BA69" s="50"/>
      <c r="BB69" s="65"/>
      <c r="BC69" s="66"/>
      <c r="BD69" s="66"/>
      <c r="BE69" s="614" t="s">
        <v>128</v>
      </c>
      <c r="BF69" s="65"/>
      <c r="BG69" s="67"/>
      <c r="BH69" s="67"/>
      <c r="BI69" s="69"/>
    </row>
    <row r="70" spans="1:61" x14ac:dyDescent="0.15">
      <c r="A70" s="60" t="s">
        <v>1029</v>
      </c>
      <c r="B70" s="61" t="s">
        <v>1065</v>
      </c>
      <c r="C70" s="813" t="s">
        <v>1049</v>
      </c>
      <c r="D70" s="809">
        <v>0.42708333333333331</v>
      </c>
      <c r="E70" s="64"/>
      <c r="F70" s="717" t="s">
        <v>128</v>
      </c>
      <c r="G70" s="817"/>
      <c r="H70" s="50">
        <v>18.399999999999999</v>
      </c>
      <c r="I70" s="66"/>
      <c r="J70" s="66"/>
      <c r="K70" s="66"/>
      <c r="L70" s="66"/>
      <c r="M70" s="66"/>
      <c r="N70" s="525"/>
      <c r="O70" s="50">
        <v>7.7</v>
      </c>
      <c r="P70" s="50">
        <v>4</v>
      </c>
      <c r="Q70" s="50">
        <v>4.5999999999999996</v>
      </c>
      <c r="R70" s="66">
        <v>1</v>
      </c>
      <c r="S70" s="50">
        <v>7.8</v>
      </c>
      <c r="T70" s="66"/>
      <c r="U70" s="67"/>
      <c r="V70" s="67"/>
      <c r="W70" s="67"/>
      <c r="X70" s="66"/>
      <c r="Y70" s="66"/>
      <c r="Z70" s="66" t="s">
        <v>128</v>
      </c>
      <c r="AA70" s="68">
        <v>9.5000000000000001E-2</v>
      </c>
      <c r="AB70" s="68">
        <v>6.4000000000000001E-2</v>
      </c>
      <c r="AC70" s="50">
        <v>5.0999999999999996</v>
      </c>
      <c r="AD70" s="65">
        <v>0.19</v>
      </c>
      <c r="AE70" s="65">
        <v>0.1</v>
      </c>
      <c r="AF70" s="50">
        <v>3.8</v>
      </c>
      <c r="AG70" s="50" t="s">
        <v>128</v>
      </c>
      <c r="AH70" s="66"/>
      <c r="AI70" s="66"/>
      <c r="AJ70" s="66"/>
      <c r="AK70" s="66" t="s">
        <v>128</v>
      </c>
      <c r="AL70" s="615" t="s">
        <v>1032</v>
      </c>
      <c r="AM70" s="615" t="s">
        <v>1033</v>
      </c>
      <c r="AN70" s="615" t="s">
        <v>1034</v>
      </c>
      <c r="AO70" s="615" t="s">
        <v>1035</v>
      </c>
      <c r="AP70" s="615" t="s">
        <v>1034</v>
      </c>
      <c r="AQ70" s="615" t="s">
        <v>1036</v>
      </c>
      <c r="AR70" s="615" t="s">
        <v>1037</v>
      </c>
      <c r="AS70" s="68">
        <v>0.01</v>
      </c>
      <c r="AT70" s="706">
        <v>0.11</v>
      </c>
      <c r="AU70" s="66">
        <v>7.0000000000000007E-2</v>
      </c>
      <c r="AV70" s="246" t="s">
        <v>1035</v>
      </c>
      <c r="AW70" s="246" t="s">
        <v>1038</v>
      </c>
      <c r="AX70" s="246" t="s">
        <v>1039</v>
      </c>
      <c r="AY70" s="66" t="s">
        <v>128</v>
      </c>
      <c r="AZ70" s="66"/>
      <c r="BA70" s="50"/>
      <c r="BB70" s="65"/>
      <c r="BC70" s="66"/>
      <c r="BD70" s="66"/>
      <c r="BE70" s="614" t="s">
        <v>128</v>
      </c>
      <c r="BF70" s="65"/>
      <c r="BG70" s="67"/>
      <c r="BH70" s="67"/>
      <c r="BI70" s="69"/>
    </row>
    <row r="71" spans="1:61" x14ac:dyDescent="0.15">
      <c r="A71" s="60" t="s">
        <v>1029</v>
      </c>
      <c r="B71" s="61" t="s">
        <v>1065</v>
      </c>
      <c r="C71" s="813" t="s">
        <v>1050</v>
      </c>
      <c r="D71" s="809">
        <v>0.42222222222222222</v>
      </c>
      <c r="E71" s="64"/>
      <c r="F71" s="717" t="s">
        <v>128</v>
      </c>
      <c r="G71" s="817"/>
      <c r="H71" s="50">
        <v>14.6</v>
      </c>
      <c r="I71" s="66"/>
      <c r="J71" s="66"/>
      <c r="K71" s="66"/>
      <c r="L71" s="66"/>
      <c r="M71" s="66"/>
      <c r="N71" s="525"/>
      <c r="O71" s="50">
        <v>7.6</v>
      </c>
      <c r="P71" s="50">
        <v>3.1</v>
      </c>
      <c r="Q71" s="50">
        <v>3.7</v>
      </c>
      <c r="R71" s="66">
        <v>0</v>
      </c>
      <c r="S71" s="50">
        <v>8</v>
      </c>
      <c r="T71" s="66"/>
      <c r="U71" s="67"/>
      <c r="V71" s="67"/>
      <c r="W71" s="67"/>
      <c r="X71" s="66"/>
      <c r="Y71" s="66"/>
      <c r="Z71" s="66" t="s">
        <v>128</v>
      </c>
      <c r="AA71" s="68">
        <v>7.8E-2</v>
      </c>
      <c r="AB71" s="68">
        <v>5.8000000000000003E-2</v>
      </c>
      <c r="AC71" s="50">
        <v>4.5999999999999996</v>
      </c>
      <c r="AD71" s="65">
        <v>0.34</v>
      </c>
      <c r="AE71" s="65">
        <v>0.12</v>
      </c>
      <c r="AF71" s="50">
        <v>3.9</v>
      </c>
      <c r="AG71" s="50" t="s">
        <v>128</v>
      </c>
      <c r="AH71" s="66"/>
      <c r="AI71" s="66"/>
      <c r="AJ71" s="66"/>
      <c r="AK71" s="706">
        <v>0.3</v>
      </c>
      <c r="AL71" s="615" t="s">
        <v>1032</v>
      </c>
      <c r="AM71" s="615" t="s">
        <v>1033</v>
      </c>
      <c r="AN71" s="615" t="s">
        <v>1034</v>
      </c>
      <c r="AO71" s="615" t="s">
        <v>1035</v>
      </c>
      <c r="AP71" s="615" t="s">
        <v>1034</v>
      </c>
      <c r="AQ71" s="615" t="s">
        <v>1036</v>
      </c>
      <c r="AR71" s="615" t="s">
        <v>1037</v>
      </c>
      <c r="AS71" s="68">
        <v>8.0000000000000002E-3</v>
      </c>
      <c r="AT71" s="706">
        <v>0.09</v>
      </c>
      <c r="AU71" s="66">
        <v>0.09</v>
      </c>
      <c r="AV71" s="246" t="s">
        <v>1035</v>
      </c>
      <c r="AW71" s="246" t="s">
        <v>1038</v>
      </c>
      <c r="AX71" s="246" t="s">
        <v>1039</v>
      </c>
      <c r="AY71" s="66" t="s">
        <v>128</v>
      </c>
      <c r="AZ71" s="66"/>
      <c r="BA71" s="50"/>
      <c r="BB71" s="65"/>
      <c r="BC71" s="66"/>
      <c r="BD71" s="66"/>
      <c r="BE71" s="614" t="s">
        <v>128</v>
      </c>
      <c r="BF71" s="65"/>
      <c r="BG71" s="67"/>
      <c r="BH71" s="67"/>
      <c r="BI71" s="69"/>
    </row>
    <row r="72" spans="1:61" x14ac:dyDescent="0.15">
      <c r="A72" s="60" t="s">
        <v>1029</v>
      </c>
      <c r="B72" s="61" t="s">
        <v>1065</v>
      </c>
      <c r="C72" s="813" t="s">
        <v>1051</v>
      </c>
      <c r="D72" s="809">
        <v>0.4291666666666667</v>
      </c>
      <c r="E72" s="64"/>
      <c r="F72" s="717" t="s">
        <v>128</v>
      </c>
      <c r="G72" s="817"/>
      <c r="H72" s="50">
        <v>12</v>
      </c>
      <c r="I72" s="66"/>
      <c r="J72" s="66"/>
      <c r="K72" s="66"/>
      <c r="L72" s="66"/>
      <c r="M72" s="66"/>
      <c r="N72" s="525"/>
      <c r="O72" s="50">
        <v>7.5</v>
      </c>
      <c r="P72" s="50">
        <v>2.7</v>
      </c>
      <c r="Q72" s="50">
        <v>3</v>
      </c>
      <c r="R72" s="66">
        <v>0</v>
      </c>
      <c r="S72" s="50">
        <v>8.6</v>
      </c>
      <c r="T72" s="66"/>
      <c r="U72" s="67"/>
      <c r="V72" s="67"/>
      <c r="W72" s="67"/>
      <c r="X72" s="66"/>
      <c r="Y72" s="66"/>
      <c r="Z72" s="66" t="s">
        <v>128</v>
      </c>
      <c r="AA72" s="68">
        <v>0.11</v>
      </c>
      <c r="AB72" s="68">
        <v>8.2000000000000003E-2</v>
      </c>
      <c r="AC72" s="50">
        <v>5.5</v>
      </c>
      <c r="AD72" s="65">
        <v>0.61</v>
      </c>
      <c r="AE72" s="65">
        <v>0.21</v>
      </c>
      <c r="AF72" s="50">
        <v>4</v>
      </c>
      <c r="AG72" s="50" t="s">
        <v>1034</v>
      </c>
      <c r="AH72" s="66"/>
      <c r="AI72" s="66"/>
      <c r="AJ72" s="66"/>
      <c r="AK72" s="66" t="s">
        <v>128</v>
      </c>
      <c r="AL72" s="615" t="s">
        <v>1032</v>
      </c>
      <c r="AM72" s="615" t="s">
        <v>1033</v>
      </c>
      <c r="AN72" s="615" t="s">
        <v>1034</v>
      </c>
      <c r="AO72" s="615" t="s">
        <v>1035</v>
      </c>
      <c r="AP72" s="615" t="s">
        <v>1034</v>
      </c>
      <c r="AQ72" s="615" t="s">
        <v>1036</v>
      </c>
      <c r="AR72" s="615" t="s">
        <v>1037</v>
      </c>
      <c r="AS72" s="68">
        <v>6.0000000000000001E-3</v>
      </c>
      <c r="AT72" s="706">
        <v>7.0000000000000007E-2</v>
      </c>
      <c r="AU72" s="66">
        <v>0.09</v>
      </c>
      <c r="AV72" s="246" t="s">
        <v>1035</v>
      </c>
      <c r="AW72" s="246" t="s">
        <v>1038</v>
      </c>
      <c r="AX72" s="246" t="s">
        <v>1039</v>
      </c>
      <c r="AY72" s="66" t="s">
        <v>128</v>
      </c>
      <c r="AZ72" s="66"/>
      <c r="BA72" s="50"/>
      <c r="BB72" s="65"/>
      <c r="BC72" s="66"/>
      <c r="BD72" s="66"/>
      <c r="BE72" s="614" t="s">
        <v>128</v>
      </c>
      <c r="BF72" s="65"/>
      <c r="BG72" s="67"/>
      <c r="BH72" s="67"/>
      <c r="BI72" s="69"/>
    </row>
    <row r="73" spans="1:61" x14ac:dyDescent="0.15">
      <c r="A73" s="60" t="s">
        <v>1029</v>
      </c>
      <c r="B73" s="61" t="s">
        <v>1065</v>
      </c>
      <c r="C73" s="813" t="s">
        <v>1052</v>
      </c>
      <c r="D73" s="809">
        <v>0.4291666666666667</v>
      </c>
      <c r="E73" s="64"/>
      <c r="F73" s="717" t="s">
        <v>128</v>
      </c>
      <c r="G73" s="817"/>
      <c r="H73" s="50">
        <v>12</v>
      </c>
      <c r="I73" s="66"/>
      <c r="J73" s="66"/>
      <c r="K73" s="66"/>
      <c r="L73" s="66"/>
      <c r="M73" s="66"/>
      <c r="N73" s="525"/>
      <c r="O73" s="50">
        <v>7.6</v>
      </c>
      <c r="P73" s="50">
        <v>5.6</v>
      </c>
      <c r="Q73" s="50">
        <v>4.3</v>
      </c>
      <c r="R73" s="66">
        <v>6</v>
      </c>
      <c r="S73" s="50">
        <v>8.6999999999999993</v>
      </c>
      <c r="T73" s="66"/>
      <c r="U73" s="67"/>
      <c r="V73" s="67"/>
      <c r="W73" s="67"/>
      <c r="X73" s="66"/>
      <c r="Y73" s="66"/>
      <c r="Z73" s="66" t="s">
        <v>128</v>
      </c>
      <c r="AA73" s="68">
        <v>9.0999999999999998E-2</v>
      </c>
      <c r="AB73" s="68">
        <v>0.08</v>
      </c>
      <c r="AC73" s="50">
        <v>5.3</v>
      </c>
      <c r="AD73" s="65">
        <v>0.46</v>
      </c>
      <c r="AE73" s="65">
        <v>0.19</v>
      </c>
      <c r="AF73" s="50">
        <v>3.7</v>
      </c>
      <c r="AG73" s="50" t="s">
        <v>128</v>
      </c>
      <c r="AH73" s="66"/>
      <c r="AI73" s="66"/>
      <c r="AJ73" s="66"/>
      <c r="AK73" s="66">
        <v>0.17</v>
      </c>
      <c r="AL73" s="615" t="s">
        <v>1032</v>
      </c>
      <c r="AM73" s="615" t="s">
        <v>1033</v>
      </c>
      <c r="AN73" s="615" t="s">
        <v>1034</v>
      </c>
      <c r="AO73" s="615" t="s">
        <v>1035</v>
      </c>
      <c r="AP73" s="615" t="s">
        <v>1034</v>
      </c>
      <c r="AQ73" s="615" t="s">
        <v>1036</v>
      </c>
      <c r="AR73" s="615" t="s">
        <v>1037</v>
      </c>
      <c r="AS73" s="68">
        <v>2.1999999999999999E-2</v>
      </c>
      <c r="AT73" s="706">
        <v>0.11</v>
      </c>
      <c r="AU73" s="66">
        <v>0.09</v>
      </c>
      <c r="AV73" s="246" t="s">
        <v>1035</v>
      </c>
      <c r="AW73" s="246" t="s">
        <v>1038</v>
      </c>
      <c r="AX73" s="246" t="s">
        <v>1039</v>
      </c>
      <c r="AY73" s="66" t="s">
        <v>128</v>
      </c>
      <c r="AZ73" s="66"/>
      <c r="BA73" s="50"/>
      <c r="BB73" s="65"/>
      <c r="BC73" s="66"/>
      <c r="BD73" s="66"/>
      <c r="BE73" s="706">
        <v>0.1</v>
      </c>
      <c r="BF73" s="65"/>
      <c r="BG73" s="67"/>
      <c r="BH73" s="67"/>
      <c r="BI73" s="69"/>
    </row>
    <row r="74" spans="1:61" x14ac:dyDescent="0.15">
      <c r="A74" s="60" t="s">
        <v>1029</v>
      </c>
      <c r="B74" s="61" t="s">
        <v>1065</v>
      </c>
      <c r="C74" s="813" t="s">
        <v>1053</v>
      </c>
      <c r="D74" s="809">
        <v>0.43958333333333338</v>
      </c>
      <c r="E74" s="64"/>
      <c r="F74" s="717" t="s">
        <v>128</v>
      </c>
      <c r="G74" s="817"/>
      <c r="H74" s="50">
        <v>15.2</v>
      </c>
      <c r="I74" s="66"/>
      <c r="J74" s="66"/>
      <c r="K74" s="66"/>
      <c r="L74" s="66"/>
      <c r="M74" s="66"/>
      <c r="N74" s="525"/>
      <c r="O74" s="50">
        <v>7.7</v>
      </c>
      <c r="P74" s="50">
        <v>3.7</v>
      </c>
      <c r="Q74" s="50">
        <v>4.9000000000000004</v>
      </c>
      <c r="R74" s="66">
        <v>2</v>
      </c>
      <c r="S74" s="50">
        <v>8</v>
      </c>
      <c r="T74" s="66"/>
      <c r="U74" s="67"/>
      <c r="V74" s="67"/>
      <c r="W74" s="67"/>
      <c r="X74" s="66"/>
      <c r="Y74" s="66"/>
      <c r="Z74" s="525" t="s">
        <v>1045</v>
      </c>
      <c r="AA74" s="68">
        <v>0.18</v>
      </c>
      <c r="AB74" s="68">
        <v>0.12</v>
      </c>
      <c r="AC74" s="50">
        <v>4.9000000000000004</v>
      </c>
      <c r="AD74" s="65">
        <v>0.69</v>
      </c>
      <c r="AE74" s="65">
        <v>0.2</v>
      </c>
      <c r="AF74" s="50">
        <v>3.5</v>
      </c>
      <c r="AG74" s="50" t="s">
        <v>128</v>
      </c>
      <c r="AH74" s="66"/>
      <c r="AI74" s="66"/>
      <c r="AJ74" s="66"/>
      <c r="AK74" s="66" t="s">
        <v>128</v>
      </c>
      <c r="AL74" s="615" t="s">
        <v>1032</v>
      </c>
      <c r="AM74" s="615" t="s">
        <v>1033</v>
      </c>
      <c r="AN74" s="615" t="s">
        <v>1034</v>
      </c>
      <c r="AO74" s="615" t="s">
        <v>1035</v>
      </c>
      <c r="AP74" s="615" t="s">
        <v>1034</v>
      </c>
      <c r="AQ74" s="615" t="s">
        <v>1036</v>
      </c>
      <c r="AR74" s="615" t="s">
        <v>1037</v>
      </c>
      <c r="AS74" s="68">
        <v>7.0000000000000001E-3</v>
      </c>
      <c r="AT74" s="706">
        <v>7.0000000000000007E-2</v>
      </c>
      <c r="AU74" s="66">
        <v>7.0000000000000007E-2</v>
      </c>
      <c r="AV74" s="246" t="s">
        <v>1035</v>
      </c>
      <c r="AW74" s="246" t="s">
        <v>1038</v>
      </c>
      <c r="AX74" s="246" t="s">
        <v>1039</v>
      </c>
      <c r="AY74" s="66" t="s">
        <v>1034</v>
      </c>
      <c r="AZ74" s="66"/>
      <c r="BA74" s="50"/>
      <c r="BB74" s="65"/>
      <c r="BC74" s="66"/>
      <c r="BD74" s="66"/>
      <c r="BE74" s="614" t="s">
        <v>128</v>
      </c>
      <c r="BF74" s="65"/>
      <c r="BG74" s="67"/>
      <c r="BH74" s="67"/>
      <c r="BI74" s="69"/>
    </row>
    <row r="75" spans="1:61" x14ac:dyDescent="0.15">
      <c r="A75" s="60" t="s">
        <v>1029</v>
      </c>
      <c r="B75" s="61" t="s">
        <v>1067</v>
      </c>
      <c r="C75" s="812" t="s">
        <v>1031</v>
      </c>
      <c r="D75" s="809">
        <v>0.44027777777777777</v>
      </c>
      <c r="E75" s="64"/>
      <c r="F75" s="614" t="s">
        <v>128</v>
      </c>
      <c r="G75" s="50"/>
      <c r="H75" s="50">
        <v>16.3</v>
      </c>
      <c r="I75" s="66"/>
      <c r="J75" s="66"/>
      <c r="K75" s="66"/>
      <c r="L75" s="66"/>
      <c r="M75" s="66"/>
      <c r="N75" s="66"/>
      <c r="O75" s="50">
        <v>7.7</v>
      </c>
      <c r="P75" s="50">
        <v>9.4</v>
      </c>
      <c r="Q75" s="50">
        <v>12</v>
      </c>
      <c r="R75" s="66">
        <v>3</v>
      </c>
      <c r="S75" s="50">
        <v>9.6999999999999993</v>
      </c>
      <c r="T75" s="66"/>
      <c r="U75" s="67"/>
      <c r="V75" s="67"/>
      <c r="W75" s="67"/>
      <c r="X75" s="66"/>
      <c r="Y75" s="66"/>
      <c r="Z75" s="66" t="s">
        <v>128</v>
      </c>
      <c r="AA75" s="68">
        <v>0.78</v>
      </c>
      <c r="AB75" s="68">
        <v>0.65</v>
      </c>
      <c r="AC75" s="50">
        <v>5.4</v>
      </c>
      <c r="AD75" s="65">
        <v>0.39</v>
      </c>
      <c r="AE75" s="65">
        <v>0.15</v>
      </c>
      <c r="AF75" s="50">
        <v>4.8</v>
      </c>
      <c r="AG75" s="50" t="s">
        <v>128</v>
      </c>
      <c r="AH75" s="66"/>
      <c r="AI75" s="66"/>
      <c r="AJ75" s="66"/>
      <c r="AK75" s="66">
        <v>0.08</v>
      </c>
      <c r="AL75" s="615" t="s">
        <v>1032</v>
      </c>
      <c r="AM75" s="615" t="s">
        <v>1033</v>
      </c>
      <c r="AN75" s="615" t="s">
        <v>1034</v>
      </c>
      <c r="AO75" s="615" t="s">
        <v>1035</v>
      </c>
      <c r="AP75" s="615" t="s">
        <v>1034</v>
      </c>
      <c r="AQ75" s="615" t="s">
        <v>1036</v>
      </c>
      <c r="AR75" s="615" t="s">
        <v>1037</v>
      </c>
      <c r="AS75" s="68">
        <v>2.7E-2</v>
      </c>
      <c r="AT75" s="66">
        <v>0.05</v>
      </c>
      <c r="AU75" s="814">
        <v>0.01</v>
      </c>
      <c r="AV75" s="246" t="s">
        <v>1035</v>
      </c>
      <c r="AW75" s="810">
        <v>0.19</v>
      </c>
      <c r="AX75" s="246" t="s">
        <v>1039</v>
      </c>
      <c r="AY75" s="66" t="s">
        <v>128</v>
      </c>
      <c r="AZ75" s="66"/>
      <c r="BA75" s="50"/>
      <c r="BB75" s="65"/>
      <c r="BC75" s="66"/>
      <c r="BD75" s="66"/>
      <c r="BE75" s="614" t="s">
        <v>128</v>
      </c>
      <c r="BF75" s="65"/>
      <c r="BG75" s="67"/>
      <c r="BH75" s="67"/>
      <c r="BI75" s="69"/>
    </row>
    <row r="76" spans="1:61" x14ac:dyDescent="0.15">
      <c r="A76" s="60" t="s">
        <v>1029</v>
      </c>
      <c r="B76" s="61" t="s">
        <v>1067</v>
      </c>
      <c r="C76" s="813" t="s">
        <v>1040</v>
      </c>
      <c r="D76" s="809">
        <v>0.43125000000000002</v>
      </c>
      <c r="E76" s="64"/>
      <c r="F76" s="614" t="s">
        <v>128</v>
      </c>
      <c r="G76" s="50"/>
      <c r="H76" s="50">
        <v>17.600000000000001</v>
      </c>
      <c r="I76" s="66"/>
      <c r="J76" s="66"/>
      <c r="K76" s="66"/>
      <c r="L76" s="66"/>
      <c r="M76" s="66"/>
      <c r="N76" s="525"/>
      <c r="O76" s="50">
        <v>7.5</v>
      </c>
      <c r="P76" s="50">
        <v>3.3</v>
      </c>
      <c r="Q76" s="50">
        <v>5.5</v>
      </c>
      <c r="R76" s="66">
        <v>7</v>
      </c>
      <c r="S76" s="50">
        <v>9</v>
      </c>
      <c r="T76" s="66"/>
      <c r="U76" s="67"/>
      <c r="V76" s="67"/>
      <c r="W76" s="67"/>
      <c r="X76" s="66"/>
      <c r="Y76" s="66"/>
      <c r="Z76" s="66" t="s">
        <v>128</v>
      </c>
      <c r="AA76" s="68">
        <v>0.28000000000000003</v>
      </c>
      <c r="AB76" s="68">
        <v>0.15</v>
      </c>
      <c r="AC76" s="50">
        <v>6.2</v>
      </c>
      <c r="AD76" s="65">
        <v>0.41</v>
      </c>
      <c r="AE76" s="65">
        <v>0.1</v>
      </c>
      <c r="AF76" s="50">
        <v>5.4</v>
      </c>
      <c r="AG76" s="50" t="s">
        <v>128</v>
      </c>
      <c r="AH76" s="66"/>
      <c r="AI76" s="66"/>
      <c r="AJ76" s="66"/>
      <c r="AK76" s="66" t="s">
        <v>128</v>
      </c>
      <c r="AL76" s="615" t="s">
        <v>1032</v>
      </c>
      <c r="AM76" s="615" t="s">
        <v>1033</v>
      </c>
      <c r="AN76" s="615" t="s">
        <v>1034</v>
      </c>
      <c r="AO76" s="615" t="s">
        <v>1035</v>
      </c>
      <c r="AP76" s="615" t="s">
        <v>1034</v>
      </c>
      <c r="AQ76" s="615" t="s">
        <v>1036</v>
      </c>
      <c r="AR76" s="615" t="s">
        <v>1037</v>
      </c>
      <c r="AS76" s="68">
        <v>1.7000000000000001E-2</v>
      </c>
      <c r="AT76" s="66">
        <v>0.05</v>
      </c>
      <c r="AU76" s="814">
        <v>0.02</v>
      </c>
      <c r="AV76" s="246" t="s">
        <v>1035</v>
      </c>
      <c r="AW76" s="818">
        <v>0.09</v>
      </c>
      <c r="AX76" s="246" t="s">
        <v>1039</v>
      </c>
      <c r="AY76" s="66" t="s">
        <v>128</v>
      </c>
      <c r="AZ76" s="66"/>
      <c r="BA76" s="50"/>
      <c r="BB76" s="65"/>
      <c r="BC76" s="66"/>
      <c r="BD76" s="66"/>
      <c r="BE76" s="614" t="s">
        <v>128</v>
      </c>
      <c r="BF76" s="65"/>
      <c r="BG76" s="67"/>
      <c r="BH76" s="67"/>
      <c r="BI76" s="69"/>
    </row>
    <row r="77" spans="1:61" x14ac:dyDescent="0.15">
      <c r="A77" s="60" t="s">
        <v>1029</v>
      </c>
      <c r="B77" s="61" t="s">
        <v>1067</v>
      </c>
      <c r="C77" s="813" t="s">
        <v>1041</v>
      </c>
      <c r="D77" s="809">
        <v>0.43263888888888885</v>
      </c>
      <c r="E77" s="64"/>
      <c r="F77" s="614" t="s">
        <v>128</v>
      </c>
      <c r="G77" s="50"/>
      <c r="H77" s="50">
        <v>23.1</v>
      </c>
      <c r="I77" s="66"/>
      <c r="J77" s="66"/>
      <c r="K77" s="66"/>
      <c r="L77" s="66"/>
      <c r="M77" s="66"/>
      <c r="N77" s="525"/>
      <c r="O77" s="50">
        <v>8.1</v>
      </c>
      <c r="P77" s="50">
        <v>2</v>
      </c>
      <c r="Q77" s="50">
        <v>10</v>
      </c>
      <c r="R77" s="66">
        <v>1</v>
      </c>
      <c r="S77" s="50">
        <v>9.5</v>
      </c>
      <c r="T77" s="66"/>
      <c r="U77" s="67"/>
      <c r="V77" s="67"/>
      <c r="W77" s="67"/>
      <c r="X77" s="66"/>
      <c r="Y77" s="66"/>
      <c r="Z77" s="66" t="s">
        <v>128</v>
      </c>
      <c r="AA77" s="68">
        <v>1.3</v>
      </c>
      <c r="AB77" s="68">
        <v>1.2</v>
      </c>
      <c r="AC77" s="50">
        <v>5.3</v>
      </c>
      <c r="AD77" s="65">
        <v>0.19</v>
      </c>
      <c r="AE77" s="65">
        <v>0.21</v>
      </c>
      <c r="AF77" s="50">
        <v>4.4000000000000004</v>
      </c>
      <c r="AG77" s="50" t="s">
        <v>1034</v>
      </c>
      <c r="AH77" s="66"/>
      <c r="AI77" s="66"/>
      <c r="AJ77" s="66"/>
      <c r="AK77" s="66">
        <v>0.06</v>
      </c>
      <c r="AL77" s="615" t="s">
        <v>1032</v>
      </c>
      <c r="AM77" s="615" t="s">
        <v>1033</v>
      </c>
      <c r="AN77" s="615" t="s">
        <v>1034</v>
      </c>
      <c r="AO77" s="615" t="s">
        <v>1035</v>
      </c>
      <c r="AP77" s="615" t="s">
        <v>1034</v>
      </c>
      <c r="AQ77" s="615" t="s">
        <v>1036</v>
      </c>
      <c r="AR77" s="615" t="s">
        <v>1037</v>
      </c>
      <c r="AS77" s="68">
        <v>8.0000000000000002E-3</v>
      </c>
      <c r="AT77" s="66">
        <v>0.06</v>
      </c>
      <c r="AU77" s="706" t="s">
        <v>1037</v>
      </c>
      <c r="AV77" s="246" t="s">
        <v>1035</v>
      </c>
      <c r="AW77" s="818">
        <v>0.4</v>
      </c>
      <c r="AX77" s="246" t="s">
        <v>1039</v>
      </c>
      <c r="AY77" s="66" t="s">
        <v>128</v>
      </c>
      <c r="AZ77" s="66"/>
      <c r="BA77" s="50"/>
      <c r="BB77" s="65"/>
      <c r="BC77" s="66"/>
      <c r="BD77" s="66"/>
      <c r="BE77" s="614" t="s">
        <v>128</v>
      </c>
      <c r="BF77" s="65"/>
      <c r="BG77" s="67"/>
      <c r="BH77" s="67"/>
      <c r="BI77" s="69"/>
    </row>
    <row r="78" spans="1:61" x14ac:dyDescent="0.15">
      <c r="A78" s="60" t="s">
        <v>1029</v>
      </c>
      <c r="B78" s="61" t="s">
        <v>1067</v>
      </c>
      <c r="C78" s="813" t="s">
        <v>1042</v>
      </c>
      <c r="D78" s="809">
        <v>0.4236111111111111</v>
      </c>
      <c r="E78" s="64"/>
      <c r="F78" s="614" t="s">
        <v>128</v>
      </c>
      <c r="G78" s="50"/>
      <c r="H78" s="50">
        <v>22.3</v>
      </c>
      <c r="I78" s="66"/>
      <c r="J78" s="66"/>
      <c r="K78" s="66"/>
      <c r="L78" s="66"/>
      <c r="M78" s="66"/>
      <c r="N78" s="525"/>
      <c r="O78" s="50">
        <v>7.8</v>
      </c>
      <c r="P78" s="50">
        <v>2.7</v>
      </c>
      <c r="Q78" s="50">
        <v>4.8</v>
      </c>
      <c r="R78" s="66">
        <v>1</v>
      </c>
      <c r="S78" s="50">
        <v>9.3000000000000007</v>
      </c>
      <c r="T78" s="66"/>
      <c r="U78" s="67"/>
      <c r="V78" s="67"/>
      <c r="W78" s="67"/>
      <c r="X78" s="66"/>
      <c r="Y78" s="66"/>
      <c r="Z78" s="66" t="s">
        <v>128</v>
      </c>
      <c r="AA78" s="68">
        <v>1</v>
      </c>
      <c r="AB78" s="68">
        <v>1</v>
      </c>
      <c r="AC78" s="50">
        <v>5.5</v>
      </c>
      <c r="AD78" s="65">
        <v>0.11</v>
      </c>
      <c r="AE78" s="65">
        <v>7.0000000000000007E-2</v>
      </c>
      <c r="AF78" s="50">
        <v>4.5999999999999996</v>
      </c>
      <c r="AG78" s="50" t="s">
        <v>128</v>
      </c>
      <c r="AH78" s="66"/>
      <c r="AI78" s="66"/>
      <c r="AJ78" s="66"/>
      <c r="AK78" s="66" t="s">
        <v>128</v>
      </c>
      <c r="AL78" s="615" t="s">
        <v>1032</v>
      </c>
      <c r="AM78" s="615" t="s">
        <v>1033</v>
      </c>
      <c r="AN78" s="615" t="s">
        <v>1034</v>
      </c>
      <c r="AO78" s="615" t="s">
        <v>1035</v>
      </c>
      <c r="AP78" s="615" t="s">
        <v>1034</v>
      </c>
      <c r="AQ78" s="615" t="s">
        <v>1036</v>
      </c>
      <c r="AR78" s="615" t="s">
        <v>1037</v>
      </c>
      <c r="AS78" s="68">
        <v>1.7000000000000001E-2</v>
      </c>
      <c r="AT78" s="66">
        <v>0.05</v>
      </c>
      <c r="AU78" s="706" t="s">
        <v>1037</v>
      </c>
      <c r="AV78" s="246" t="s">
        <v>1035</v>
      </c>
      <c r="AW78" s="818">
        <v>0.28999999999999998</v>
      </c>
      <c r="AX78" s="246" t="s">
        <v>1039</v>
      </c>
      <c r="AY78" s="66" t="s">
        <v>128</v>
      </c>
      <c r="AZ78" s="66"/>
      <c r="BA78" s="50"/>
      <c r="BB78" s="65"/>
      <c r="BC78" s="66"/>
      <c r="BD78" s="66"/>
      <c r="BE78" s="614" t="s">
        <v>128</v>
      </c>
      <c r="BF78" s="65"/>
      <c r="BG78" s="67"/>
      <c r="BH78" s="67"/>
      <c r="BI78" s="69"/>
    </row>
    <row r="79" spans="1:61" x14ac:dyDescent="0.15">
      <c r="A79" s="60" t="s">
        <v>1029</v>
      </c>
      <c r="B79" s="61" t="s">
        <v>1067</v>
      </c>
      <c r="C79" s="813" t="s">
        <v>1043</v>
      </c>
      <c r="D79" s="815" t="s">
        <v>1061</v>
      </c>
      <c r="E79" s="64"/>
      <c r="F79" s="614" t="s">
        <v>128</v>
      </c>
      <c r="G79" s="50"/>
      <c r="H79" s="50">
        <v>25</v>
      </c>
      <c r="I79" s="66"/>
      <c r="J79" s="66"/>
      <c r="K79" s="66"/>
      <c r="L79" s="66"/>
      <c r="M79" s="66"/>
      <c r="N79" s="525"/>
      <c r="O79" s="50">
        <v>8.4</v>
      </c>
      <c r="P79" s="50">
        <v>2.2999999999999998</v>
      </c>
      <c r="Q79" s="50">
        <v>8.9</v>
      </c>
      <c r="R79" s="66">
        <v>15</v>
      </c>
      <c r="S79" s="50">
        <v>11.9</v>
      </c>
      <c r="T79" s="66"/>
      <c r="U79" s="67"/>
      <c r="V79" s="67"/>
      <c r="W79" s="67"/>
      <c r="X79" s="66"/>
      <c r="Y79" s="66"/>
      <c r="Z79" s="66" t="s">
        <v>128</v>
      </c>
      <c r="AA79" s="68">
        <v>0.54</v>
      </c>
      <c r="AB79" s="68">
        <v>0.42</v>
      </c>
      <c r="AC79" s="50">
        <v>4.2</v>
      </c>
      <c r="AD79" s="65" t="s">
        <v>1048</v>
      </c>
      <c r="AE79" s="65">
        <v>0.06</v>
      </c>
      <c r="AF79" s="50">
        <v>3.2</v>
      </c>
      <c r="AG79" s="50" t="s">
        <v>128</v>
      </c>
      <c r="AH79" s="66"/>
      <c r="AI79" s="66"/>
      <c r="AJ79" s="66"/>
      <c r="AK79" s="66">
        <v>0.09</v>
      </c>
      <c r="AL79" s="615" t="s">
        <v>1032</v>
      </c>
      <c r="AM79" s="615" t="s">
        <v>1033</v>
      </c>
      <c r="AN79" s="615" t="s">
        <v>1034</v>
      </c>
      <c r="AO79" s="615" t="s">
        <v>1035</v>
      </c>
      <c r="AP79" s="615" t="s">
        <v>1034</v>
      </c>
      <c r="AQ79" s="615" t="s">
        <v>1036</v>
      </c>
      <c r="AR79" s="615" t="s">
        <v>1037</v>
      </c>
      <c r="AS79" s="68">
        <v>7.0000000000000001E-3</v>
      </c>
      <c r="AT79" s="66">
        <v>0.03</v>
      </c>
      <c r="AU79" s="706" t="s">
        <v>1037</v>
      </c>
      <c r="AV79" s="246" t="s">
        <v>1035</v>
      </c>
      <c r="AW79" s="818">
        <v>0.18</v>
      </c>
      <c r="AX79" s="246" t="s">
        <v>1039</v>
      </c>
      <c r="AY79" s="66" t="s">
        <v>128</v>
      </c>
      <c r="AZ79" s="66"/>
      <c r="BA79" s="50"/>
      <c r="BB79" s="65"/>
      <c r="BC79" s="66"/>
      <c r="BD79" s="66"/>
      <c r="BE79" s="614">
        <v>0.03</v>
      </c>
      <c r="BF79" s="65"/>
      <c r="BG79" s="67"/>
      <c r="BH79" s="67"/>
      <c r="BI79" s="69"/>
    </row>
    <row r="80" spans="1:61" x14ac:dyDescent="0.15">
      <c r="A80" s="60" t="s">
        <v>1029</v>
      </c>
      <c r="B80" s="61" t="s">
        <v>1067</v>
      </c>
      <c r="C80" s="813" t="s">
        <v>1044</v>
      </c>
      <c r="D80" s="809">
        <v>0.4375</v>
      </c>
      <c r="E80" s="64"/>
      <c r="F80" s="614">
        <v>0.2</v>
      </c>
      <c r="G80" s="50"/>
      <c r="H80" s="50">
        <v>26.2</v>
      </c>
      <c r="I80" s="66"/>
      <c r="J80" s="66"/>
      <c r="K80" s="66"/>
      <c r="L80" s="66"/>
      <c r="M80" s="66"/>
      <c r="N80" s="525"/>
      <c r="O80" s="50">
        <v>7.9</v>
      </c>
      <c r="P80" s="50">
        <v>1.6</v>
      </c>
      <c r="Q80" s="50">
        <v>8</v>
      </c>
      <c r="R80" s="66">
        <v>1</v>
      </c>
      <c r="S80" s="50">
        <v>9.1999999999999993</v>
      </c>
      <c r="T80" s="66"/>
      <c r="U80" s="67"/>
      <c r="V80" s="67"/>
      <c r="W80" s="67"/>
      <c r="X80" s="66"/>
      <c r="Y80" s="66"/>
      <c r="Z80" s="525" t="s">
        <v>1045</v>
      </c>
      <c r="AA80" s="68">
        <v>1.2</v>
      </c>
      <c r="AB80" s="68">
        <v>0.98</v>
      </c>
      <c r="AC80" s="50">
        <v>4.9000000000000004</v>
      </c>
      <c r="AD80" s="619">
        <v>0.09</v>
      </c>
      <c r="AE80" s="65">
        <v>0.05</v>
      </c>
      <c r="AF80" s="50">
        <v>3.7</v>
      </c>
      <c r="AG80" s="50" t="s">
        <v>128</v>
      </c>
      <c r="AH80" s="66"/>
      <c r="AI80" s="66"/>
      <c r="AJ80" s="66"/>
      <c r="AK80" s="66" t="s">
        <v>128</v>
      </c>
      <c r="AL80" s="615" t="s">
        <v>1032</v>
      </c>
      <c r="AM80" s="615" t="s">
        <v>1033</v>
      </c>
      <c r="AN80" s="615" t="s">
        <v>1034</v>
      </c>
      <c r="AO80" s="615" t="s">
        <v>1035</v>
      </c>
      <c r="AP80" s="615" t="s">
        <v>1034</v>
      </c>
      <c r="AQ80" s="615" t="s">
        <v>1036</v>
      </c>
      <c r="AR80" s="615" t="s">
        <v>1037</v>
      </c>
      <c r="AS80" s="68">
        <v>8.9999999999999993E-3</v>
      </c>
      <c r="AT80" s="66">
        <v>7.0000000000000007E-2</v>
      </c>
      <c r="AU80" s="706" t="s">
        <v>1037</v>
      </c>
      <c r="AV80" s="246" t="s">
        <v>1035</v>
      </c>
      <c r="AW80" s="818">
        <v>0.3</v>
      </c>
      <c r="AX80" s="246" t="s">
        <v>1039</v>
      </c>
      <c r="AY80" s="66" t="s">
        <v>1034</v>
      </c>
      <c r="AZ80" s="66"/>
      <c r="BA80" s="50"/>
      <c r="BB80" s="65"/>
      <c r="BC80" s="66"/>
      <c r="BD80" s="66"/>
      <c r="BE80" s="614" t="s">
        <v>128</v>
      </c>
      <c r="BF80" s="65"/>
      <c r="BG80" s="67"/>
      <c r="BH80" s="67"/>
      <c r="BI80" s="69"/>
    </row>
    <row r="81" spans="1:61" x14ac:dyDescent="0.15">
      <c r="A81" s="60" t="s">
        <v>1029</v>
      </c>
      <c r="B81" s="61" t="s">
        <v>1067</v>
      </c>
      <c r="C81" s="813" t="s">
        <v>1047</v>
      </c>
      <c r="D81" s="809">
        <v>0.43541666666666662</v>
      </c>
      <c r="E81" s="64"/>
      <c r="F81" s="614" t="s">
        <v>128</v>
      </c>
      <c r="G81" s="50"/>
      <c r="H81" s="50">
        <v>23.6</v>
      </c>
      <c r="I81" s="66"/>
      <c r="J81" s="66"/>
      <c r="K81" s="66"/>
      <c r="L81" s="66"/>
      <c r="M81" s="66"/>
      <c r="N81" s="525"/>
      <c r="O81" s="50">
        <v>8</v>
      </c>
      <c r="P81" s="50">
        <v>0.8</v>
      </c>
      <c r="Q81" s="50">
        <v>10</v>
      </c>
      <c r="R81" s="66">
        <v>1</v>
      </c>
      <c r="S81" s="50">
        <v>9.1999999999999993</v>
      </c>
      <c r="T81" s="66"/>
      <c r="U81" s="67"/>
      <c r="V81" s="67"/>
      <c r="W81" s="67"/>
      <c r="X81" s="66"/>
      <c r="Y81" s="66"/>
      <c r="Z81" s="66" t="s">
        <v>128</v>
      </c>
      <c r="AA81" s="68">
        <v>0.62</v>
      </c>
      <c r="AB81" s="68">
        <v>0.53</v>
      </c>
      <c r="AC81" s="50">
        <v>4.8</v>
      </c>
      <c r="AD81" s="65" t="s">
        <v>1048</v>
      </c>
      <c r="AE81" s="65">
        <v>7.0000000000000007E-2</v>
      </c>
      <c r="AF81" s="50">
        <v>3.8</v>
      </c>
      <c r="AG81" s="50" t="s">
        <v>128</v>
      </c>
      <c r="AH81" s="66"/>
      <c r="AI81" s="66"/>
      <c r="AJ81" s="66"/>
      <c r="AK81" s="66">
        <v>0.06</v>
      </c>
      <c r="AL81" s="615" t="s">
        <v>1032</v>
      </c>
      <c r="AM81" s="615" t="s">
        <v>1033</v>
      </c>
      <c r="AN81" s="615" t="s">
        <v>1034</v>
      </c>
      <c r="AO81" s="615" t="s">
        <v>1035</v>
      </c>
      <c r="AP81" s="615" t="s">
        <v>1034</v>
      </c>
      <c r="AQ81" s="615" t="s">
        <v>1036</v>
      </c>
      <c r="AR81" s="615" t="s">
        <v>1037</v>
      </c>
      <c r="AS81" s="68">
        <v>0.02</v>
      </c>
      <c r="AT81" s="66">
        <v>0.06</v>
      </c>
      <c r="AU81" s="706" t="s">
        <v>1037</v>
      </c>
      <c r="AV81" s="246" t="s">
        <v>1035</v>
      </c>
      <c r="AW81" s="818">
        <v>0.3</v>
      </c>
      <c r="AX81" s="246" t="s">
        <v>1039</v>
      </c>
      <c r="AY81" s="66" t="s">
        <v>128</v>
      </c>
      <c r="AZ81" s="66"/>
      <c r="BA81" s="50"/>
      <c r="BB81" s="65"/>
      <c r="BC81" s="66"/>
      <c r="BD81" s="66"/>
      <c r="BE81" s="614" t="s">
        <v>128</v>
      </c>
      <c r="BF81" s="65"/>
      <c r="BG81" s="67"/>
      <c r="BH81" s="67"/>
      <c r="BI81" s="69"/>
    </row>
    <row r="82" spans="1:61" x14ac:dyDescent="0.15">
      <c r="A82" s="60" t="s">
        <v>1029</v>
      </c>
      <c r="B82" s="61" t="s">
        <v>1067</v>
      </c>
      <c r="C82" s="813" t="s">
        <v>1049</v>
      </c>
      <c r="D82" s="809">
        <v>0.43125000000000002</v>
      </c>
      <c r="E82" s="64"/>
      <c r="F82" s="614" t="s">
        <v>128</v>
      </c>
      <c r="G82" s="50"/>
      <c r="H82" s="50">
        <v>19.5</v>
      </c>
      <c r="I82" s="66"/>
      <c r="J82" s="66"/>
      <c r="K82" s="66"/>
      <c r="L82" s="66"/>
      <c r="M82" s="66"/>
      <c r="N82" s="525"/>
      <c r="O82" s="50">
        <v>7.8</v>
      </c>
      <c r="P82" s="50">
        <v>1.7</v>
      </c>
      <c r="Q82" s="50">
        <v>10</v>
      </c>
      <c r="R82" s="66">
        <v>1</v>
      </c>
      <c r="S82" s="50">
        <v>9.6999999999999993</v>
      </c>
      <c r="T82" s="66"/>
      <c r="U82" s="67"/>
      <c r="V82" s="67"/>
      <c r="W82" s="67"/>
      <c r="X82" s="66"/>
      <c r="Y82" s="66"/>
      <c r="Z82" s="66" t="s">
        <v>128</v>
      </c>
      <c r="AA82" s="68">
        <v>0.46</v>
      </c>
      <c r="AB82" s="68">
        <v>0.34</v>
      </c>
      <c r="AC82" s="50">
        <v>5.6</v>
      </c>
      <c r="AD82" s="65">
        <v>7.0000000000000007E-2</v>
      </c>
      <c r="AE82" s="65">
        <v>0.09</v>
      </c>
      <c r="AF82" s="50">
        <v>4.4000000000000004</v>
      </c>
      <c r="AG82" s="50" t="s">
        <v>128</v>
      </c>
      <c r="AH82" s="66"/>
      <c r="AI82" s="66"/>
      <c r="AJ82" s="66"/>
      <c r="AK82" s="66" t="s">
        <v>128</v>
      </c>
      <c r="AL82" s="615" t="s">
        <v>1032</v>
      </c>
      <c r="AM82" s="615" t="s">
        <v>1033</v>
      </c>
      <c r="AN82" s="615" t="s">
        <v>1034</v>
      </c>
      <c r="AO82" s="615" t="s">
        <v>1035</v>
      </c>
      <c r="AP82" s="615" t="s">
        <v>1034</v>
      </c>
      <c r="AQ82" s="615" t="s">
        <v>1036</v>
      </c>
      <c r="AR82" s="615" t="s">
        <v>1037</v>
      </c>
      <c r="AS82" s="68">
        <v>1.7000000000000001E-2</v>
      </c>
      <c r="AT82" s="66">
        <v>0.06</v>
      </c>
      <c r="AU82" s="706" t="s">
        <v>1037</v>
      </c>
      <c r="AV82" s="246" t="s">
        <v>1035</v>
      </c>
      <c r="AW82" s="810">
        <v>0.27</v>
      </c>
      <c r="AX82" s="246" t="s">
        <v>1039</v>
      </c>
      <c r="AY82" s="66" t="s">
        <v>128</v>
      </c>
      <c r="AZ82" s="66"/>
      <c r="BA82" s="50"/>
      <c r="BB82" s="65"/>
      <c r="BC82" s="66"/>
      <c r="BD82" s="66"/>
      <c r="BE82" s="614" t="s">
        <v>128</v>
      </c>
      <c r="BF82" s="65"/>
      <c r="BG82" s="67"/>
      <c r="BH82" s="67"/>
      <c r="BI82" s="69"/>
    </row>
    <row r="83" spans="1:61" x14ac:dyDescent="0.15">
      <c r="A83" s="60" t="s">
        <v>1029</v>
      </c>
      <c r="B83" s="61" t="s">
        <v>1067</v>
      </c>
      <c r="C83" s="813" t="s">
        <v>1050</v>
      </c>
      <c r="D83" s="809">
        <v>0.42638888888888887</v>
      </c>
      <c r="E83" s="64"/>
      <c r="F83" s="614" t="s">
        <v>128</v>
      </c>
      <c r="G83" s="50"/>
      <c r="H83" s="50">
        <v>14.9</v>
      </c>
      <c r="I83" s="66"/>
      <c r="J83" s="66"/>
      <c r="K83" s="66"/>
      <c r="L83" s="66"/>
      <c r="M83" s="66"/>
      <c r="N83" s="525"/>
      <c r="O83" s="50">
        <v>7.7</v>
      </c>
      <c r="P83" s="50">
        <v>1.6</v>
      </c>
      <c r="Q83" s="50">
        <v>10</v>
      </c>
      <c r="R83" s="66">
        <v>2</v>
      </c>
      <c r="S83" s="50">
        <v>9.1999999999999993</v>
      </c>
      <c r="T83" s="66"/>
      <c r="U83" s="67"/>
      <c r="V83" s="67"/>
      <c r="W83" s="67"/>
      <c r="X83" s="66"/>
      <c r="Y83" s="66"/>
      <c r="Z83" s="66" t="s">
        <v>128</v>
      </c>
      <c r="AA83" s="68">
        <v>0.59</v>
      </c>
      <c r="AB83" s="68">
        <v>0.51</v>
      </c>
      <c r="AC83" s="50">
        <v>5.5</v>
      </c>
      <c r="AD83" s="65">
        <v>0.18</v>
      </c>
      <c r="AE83" s="65">
        <v>0.11</v>
      </c>
      <c r="AF83" s="50">
        <v>4.9000000000000004</v>
      </c>
      <c r="AG83" s="50" t="s">
        <v>128</v>
      </c>
      <c r="AH83" s="66"/>
      <c r="AI83" s="66"/>
      <c r="AJ83" s="66"/>
      <c r="AK83" s="66">
        <v>0.12</v>
      </c>
      <c r="AL83" s="615" t="s">
        <v>1032</v>
      </c>
      <c r="AM83" s="615" t="s">
        <v>1033</v>
      </c>
      <c r="AN83" s="615" t="s">
        <v>1034</v>
      </c>
      <c r="AO83" s="615" t="s">
        <v>1035</v>
      </c>
      <c r="AP83" s="615" t="s">
        <v>1034</v>
      </c>
      <c r="AQ83" s="615" t="s">
        <v>1036</v>
      </c>
      <c r="AR83" s="615" t="s">
        <v>1037</v>
      </c>
      <c r="AS83" s="68">
        <v>1.4E-2</v>
      </c>
      <c r="AT83" s="66">
        <v>0.05</v>
      </c>
      <c r="AU83" s="814">
        <v>0.01</v>
      </c>
      <c r="AV83" s="246" t="s">
        <v>1035</v>
      </c>
      <c r="AW83" s="818">
        <v>0.19</v>
      </c>
      <c r="AX83" s="246" t="s">
        <v>1039</v>
      </c>
      <c r="AY83" s="66" t="s">
        <v>128</v>
      </c>
      <c r="AZ83" s="66"/>
      <c r="BA83" s="50"/>
      <c r="BB83" s="65"/>
      <c r="BC83" s="66"/>
      <c r="BD83" s="66"/>
      <c r="BE83" s="614" t="s">
        <v>128</v>
      </c>
      <c r="BF83" s="65"/>
      <c r="BG83" s="67"/>
      <c r="BH83" s="67"/>
      <c r="BI83" s="69"/>
    </row>
    <row r="84" spans="1:61" x14ac:dyDescent="0.15">
      <c r="A84" s="60" t="s">
        <v>1029</v>
      </c>
      <c r="B84" s="61" t="s">
        <v>1067</v>
      </c>
      <c r="C84" s="813" t="s">
        <v>1051</v>
      </c>
      <c r="D84" s="809">
        <v>0.43333333333333335</v>
      </c>
      <c r="E84" s="64"/>
      <c r="F84" s="614" t="s">
        <v>128</v>
      </c>
      <c r="G84" s="50"/>
      <c r="H84" s="50">
        <v>12.6</v>
      </c>
      <c r="I84" s="66"/>
      <c r="J84" s="66"/>
      <c r="K84" s="66"/>
      <c r="L84" s="66"/>
      <c r="M84" s="66"/>
      <c r="N84" s="525"/>
      <c r="O84" s="50">
        <v>7.5</v>
      </c>
      <c r="P84" s="50">
        <v>2.1</v>
      </c>
      <c r="Q84" s="50">
        <v>10</v>
      </c>
      <c r="R84" s="66">
        <v>1</v>
      </c>
      <c r="S84" s="50">
        <v>9.6</v>
      </c>
      <c r="T84" s="66"/>
      <c r="U84" s="67"/>
      <c r="V84" s="67"/>
      <c r="W84" s="67"/>
      <c r="X84" s="66"/>
      <c r="Y84" s="66"/>
      <c r="Z84" s="66" t="s">
        <v>128</v>
      </c>
      <c r="AA84" s="68">
        <v>1.1000000000000001</v>
      </c>
      <c r="AB84" s="68">
        <v>0.95</v>
      </c>
      <c r="AC84" s="50">
        <v>7</v>
      </c>
      <c r="AD84" s="65">
        <v>0.3</v>
      </c>
      <c r="AE84" s="65">
        <v>0.13</v>
      </c>
      <c r="AF84" s="50">
        <v>5.7</v>
      </c>
      <c r="AG84" s="50" t="s">
        <v>1034</v>
      </c>
      <c r="AH84" s="66"/>
      <c r="AI84" s="66"/>
      <c r="AJ84" s="66"/>
      <c r="AK84" s="66" t="s">
        <v>128</v>
      </c>
      <c r="AL84" s="615" t="s">
        <v>1032</v>
      </c>
      <c r="AM84" s="615" t="s">
        <v>1033</v>
      </c>
      <c r="AN84" s="615" t="s">
        <v>1034</v>
      </c>
      <c r="AO84" s="615" t="s">
        <v>1035</v>
      </c>
      <c r="AP84" s="615" t="s">
        <v>1034</v>
      </c>
      <c r="AQ84" s="615" t="s">
        <v>1036</v>
      </c>
      <c r="AR84" s="615" t="s">
        <v>1037</v>
      </c>
      <c r="AS84" s="68">
        <v>2.9000000000000001E-2</v>
      </c>
      <c r="AT84" s="66">
        <v>0.06</v>
      </c>
      <c r="AU84" s="814">
        <v>0.01</v>
      </c>
      <c r="AV84" s="246" t="s">
        <v>1035</v>
      </c>
      <c r="AW84" s="810">
        <v>0.31</v>
      </c>
      <c r="AX84" s="246" t="s">
        <v>1039</v>
      </c>
      <c r="AY84" s="66" t="s">
        <v>128</v>
      </c>
      <c r="AZ84" s="66"/>
      <c r="BA84" s="50"/>
      <c r="BB84" s="65"/>
      <c r="BC84" s="66"/>
      <c r="BD84" s="66"/>
      <c r="BE84" s="614" t="s">
        <v>128</v>
      </c>
      <c r="BF84" s="65"/>
      <c r="BG84" s="67"/>
      <c r="BH84" s="67"/>
      <c r="BI84" s="69"/>
    </row>
    <row r="85" spans="1:61" x14ac:dyDescent="0.15">
      <c r="A85" s="60" t="s">
        <v>1029</v>
      </c>
      <c r="B85" s="61" t="s">
        <v>1067</v>
      </c>
      <c r="C85" s="813" t="s">
        <v>1052</v>
      </c>
      <c r="D85" s="809">
        <v>0.43402777777777773</v>
      </c>
      <c r="E85" s="64"/>
      <c r="F85" s="614" t="s">
        <v>128</v>
      </c>
      <c r="G85" s="50"/>
      <c r="H85" s="50">
        <v>12.4</v>
      </c>
      <c r="I85" s="66"/>
      <c r="J85" s="66"/>
      <c r="K85" s="66"/>
      <c r="L85" s="66"/>
      <c r="M85" s="66"/>
      <c r="N85" s="525"/>
      <c r="O85" s="50">
        <v>7.7</v>
      </c>
      <c r="P85" s="50">
        <v>5.4</v>
      </c>
      <c r="Q85" s="50">
        <v>9.4</v>
      </c>
      <c r="R85" s="66">
        <v>2</v>
      </c>
      <c r="S85" s="50">
        <v>9.9</v>
      </c>
      <c r="T85" s="66"/>
      <c r="U85" s="67"/>
      <c r="V85" s="67"/>
      <c r="W85" s="67"/>
      <c r="X85" s="66"/>
      <c r="Y85" s="66"/>
      <c r="Z85" s="66" t="s">
        <v>128</v>
      </c>
      <c r="AA85" s="68">
        <v>0.75</v>
      </c>
      <c r="AB85" s="68">
        <v>0.62</v>
      </c>
      <c r="AC85" s="50">
        <v>7.1</v>
      </c>
      <c r="AD85" s="65">
        <v>0.39</v>
      </c>
      <c r="AE85" s="65">
        <v>0.15</v>
      </c>
      <c r="AF85" s="50">
        <v>4.7</v>
      </c>
      <c r="AG85" s="50" t="s">
        <v>128</v>
      </c>
      <c r="AH85" s="66"/>
      <c r="AI85" s="66"/>
      <c r="AJ85" s="66"/>
      <c r="AK85" s="706">
        <v>0.1</v>
      </c>
      <c r="AL85" s="615" t="s">
        <v>1032</v>
      </c>
      <c r="AM85" s="615" t="s">
        <v>1033</v>
      </c>
      <c r="AN85" s="615" t="s">
        <v>1034</v>
      </c>
      <c r="AO85" s="615" t="s">
        <v>1035</v>
      </c>
      <c r="AP85" s="615" t="s">
        <v>1034</v>
      </c>
      <c r="AQ85" s="615" t="s">
        <v>1036</v>
      </c>
      <c r="AR85" s="615" t="s">
        <v>1037</v>
      </c>
      <c r="AS85" s="68">
        <v>3.2000000000000001E-2</v>
      </c>
      <c r="AT85" s="706">
        <v>0.1</v>
      </c>
      <c r="AU85" s="814">
        <v>0.01</v>
      </c>
      <c r="AV85" s="246" t="s">
        <v>1035</v>
      </c>
      <c r="AW85" s="818">
        <v>0.31</v>
      </c>
      <c r="AX85" s="246" t="s">
        <v>1039</v>
      </c>
      <c r="AY85" s="66" t="s">
        <v>128</v>
      </c>
      <c r="AZ85" s="66"/>
      <c r="BA85" s="50"/>
      <c r="BB85" s="65"/>
      <c r="BC85" s="66"/>
      <c r="BD85" s="66"/>
      <c r="BE85" s="614">
        <v>0.02</v>
      </c>
      <c r="BF85" s="65"/>
      <c r="BG85" s="67"/>
      <c r="BH85" s="67"/>
      <c r="BI85" s="69"/>
    </row>
    <row r="86" spans="1:61" x14ac:dyDescent="0.15">
      <c r="A86" s="60" t="s">
        <v>1029</v>
      </c>
      <c r="B86" s="61" t="s">
        <v>1067</v>
      </c>
      <c r="C86" s="813" t="s">
        <v>1053</v>
      </c>
      <c r="D86" s="809">
        <v>0.44444444444444442</v>
      </c>
      <c r="E86" s="64"/>
      <c r="F86" s="614" t="s">
        <v>128</v>
      </c>
      <c r="G86" s="50"/>
      <c r="H86" s="50">
        <v>12.6</v>
      </c>
      <c r="I86" s="66"/>
      <c r="J86" s="66"/>
      <c r="K86" s="66"/>
      <c r="L86" s="66"/>
      <c r="M86" s="66"/>
      <c r="N86" s="525"/>
      <c r="O86" s="50">
        <v>8.1999999999999993</v>
      </c>
      <c r="P86" s="50">
        <v>3</v>
      </c>
      <c r="Q86" s="50">
        <v>16</v>
      </c>
      <c r="R86" s="66">
        <v>2</v>
      </c>
      <c r="S86" s="50">
        <v>12.6</v>
      </c>
      <c r="T86" s="66"/>
      <c r="U86" s="67"/>
      <c r="V86" s="67"/>
      <c r="W86" s="67"/>
      <c r="X86" s="66"/>
      <c r="Y86" s="66"/>
      <c r="Z86" s="525" t="s">
        <v>1045</v>
      </c>
      <c r="AA86" s="68">
        <v>0.77</v>
      </c>
      <c r="AB86" s="68">
        <v>0.49</v>
      </c>
      <c r="AC86" s="50">
        <v>4.3</v>
      </c>
      <c r="AD86" s="65">
        <v>0.1</v>
      </c>
      <c r="AE86" s="65">
        <v>0.08</v>
      </c>
      <c r="AF86" s="50">
        <v>3.4</v>
      </c>
      <c r="AG86" s="50" t="s">
        <v>128</v>
      </c>
      <c r="AH86" s="66"/>
      <c r="AI86" s="66"/>
      <c r="AJ86" s="66"/>
      <c r="AK86" s="66" t="s">
        <v>128</v>
      </c>
      <c r="AL86" s="615" t="s">
        <v>1032</v>
      </c>
      <c r="AM86" s="615" t="s">
        <v>1033</v>
      </c>
      <c r="AN86" s="615" t="s">
        <v>1034</v>
      </c>
      <c r="AO86" s="615" t="s">
        <v>1035</v>
      </c>
      <c r="AP86" s="615" t="s">
        <v>1034</v>
      </c>
      <c r="AQ86" s="615" t="s">
        <v>1036</v>
      </c>
      <c r="AR86" s="525">
        <v>0.01</v>
      </c>
      <c r="AS86" s="68">
        <v>1.6E-2</v>
      </c>
      <c r="AT86" s="66">
        <v>0.08</v>
      </c>
      <c r="AU86" s="706" t="s">
        <v>1037</v>
      </c>
      <c r="AV86" s="246" t="s">
        <v>1035</v>
      </c>
      <c r="AW86" s="818">
        <v>0.21</v>
      </c>
      <c r="AX86" s="246" t="s">
        <v>1039</v>
      </c>
      <c r="AY86" s="66" t="s">
        <v>1034</v>
      </c>
      <c r="AZ86" s="66"/>
      <c r="BA86" s="50"/>
      <c r="BB86" s="65"/>
      <c r="BC86" s="66"/>
      <c r="BD86" s="66"/>
      <c r="BE86" s="614" t="s">
        <v>128</v>
      </c>
      <c r="BF86" s="65"/>
      <c r="BG86" s="67"/>
      <c r="BH86" s="67"/>
      <c r="BI86" s="69"/>
    </row>
    <row r="87" spans="1:61" x14ac:dyDescent="0.15">
      <c r="A87" s="60" t="s">
        <v>1029</v>
      </c>
      <c r="B87" s="61" t="s">
        <v>1068</v>
      </c>
      <c r="C87" s="812" t="s">
        <v>1031</v>
      </c>
      <c r="D87" s="815" t="s">
        <v>1069</v>
      </c>
      <c r="E87" s="64"/>
      <c r="F87" s="614" t="s">
        <v>128</v>
      </c>
      <c r="G87" s="50"/>
      <c r="H87" s="50">
        <v>15.5</v>
      </c>
      <c r="I87" s="66"/>
      <c r="J87" s="66"/>
      <c r="K87" s="66"/>
      <c r="L87" s="66"/>
      <c r="M87" s="66"/>
      <c r="N87" s="66"/>
      <c r="O87" s="50">
        <v>8.1</v>
      </c>
      <c r="P87" s="50">
        <v>2.8</v>
      </c>
      <c r="Q87" s="528">
        <v>5.4</v>
      </c>
      <c r="R87" s="66">
        <v>3</v>
      </c>
      <c r="S87" s="50">
        <v>10.7</v>
      </c>
      <c r="T87" s="66"/>
      <c r="U87" s="67"/>
      <c r="V87" s="67"/>
      <c r="W87" s="67"/>
      <c r="X87" s="66"/>
      <c r="Y87" s="66"/>
      <c r="Z87" s="66" t="s">
        <v>128</v>
      </c>
      <c r="AA87" s="68">
        <v>9.2999999999999999E-2</v>
      </c>
      <c r="AB87" s="68">
        <v>5.7000000000000002E-2</v>
      </c>
      <c r="AC87" s="50">
        <v>2.6</v>
      </c>
      <c r="AD87" s="619">
        <v>0.08</v>
      </c>
      <c r="AE87" s="65">
        <v>0.06</v>
      </c>
      <c r="AF87" s="50">
        <v>2</v>
      </c>
      <c r="AG87" s="65" t="s">
        <v>128</v>
      </c>
      <c r="AH87" s="66"/>
      <c r="AI87" s="66"/>
      <c r="AJ87" s="66"/>
      <c r="AK87" s="66">
        <v>0.05</v>
      </c>
      <c r="AL87" s="615" t="s">
        <v>1032</v>
      </c>
      <c r="AM87" s="615" t="s">
        <v>1033</v>
      </c>
      <c r="AN87" s="615" t="s">
        <v>1034</v>
      </c>
      <c r="AO87" s="615" t="s">
        <v>1035</v>
      </c>
      <c r="AP87" s="615" t="s">
        <v>1034</v>
      </c>
      <c r="AQ87" s="615" t="s">
        <v>1036</v>
      </c>
      <c r="AR87" s="615" t="s">
        <v>1037</v>
      </c>
      <c r="AS87" s="68">
        <v>1.2999999999999999E-2</v>
      </c>
      <c r="AT87" s="66">
        <v>0.12</v>
      </c>
      <c r="AU87" s="66">
        <v>0.01</v>
      </c>
      <c r="AV87" s="246" t="s">
        <v>1035</v>
      </c>
      <c r="AW87" s="814">
        <v>0.14000000000000001</v>
      </c>
      <c r="AX87" s="246" t="s">
        <v>1039</v>
      </c>
      <c r="AY87" s="66" t="s">
        <v>128</v>
      </c>
      <c r="AZ87" s="66"/>
      <c r="BA87" s="50"/>
      <c r="BB87" s="65"/>
      <c r="BC87" s="66"/>
      <c r="BD87" s="66"/>
      <c r="BE87" s="614" t="s">
        <v>128</v>
      </c>
      <c r="BF87" s="65"/>
      <c r="BG87" s="67"/>
      <c r="BH87" s="67"/>
      <c r="BI87" s="69"/>
    </row>
    <row r="88" spans="1:61" x14ac:dyDescent="0.15">
      <c r="A88" s="60" t="s">
        <v>1029</v>
      </c>
      <c r="B88" s="61" t="s">
        <v>1068</v>
      </c>
      <c r="C88" s="813" t="s">
        <v>1040</v>
      </c>
      <c r="D88" s="815" t="s">
        <v>1069</v>
      </c>
      <c r="E88" s="64"/>
      <c r="F88" s="614" t="s">
        <v>128</v>
      </c>
      <c r="G88" s="50"/>
      <c r="H88" s="50">
        <v>18</v>
      </c>
      <c r="I88" s="66"/>
      <c r="J88" s="66"/>
      <c r="K88" s="66"/>
      <c r="L88" s="66"/>
      <c r="M88" s="66"/>
      <c r="N88" s="525"/>
      <c r="O88" s="50">
        <v>8</v>
      </c>
      <c r="P88" s="50">
        <v>1</v>
      </c>
      <c r="Q88" s="50">
        <v>2.9</v>
      </c>
      <c r="R88" s="66">
        <v>1</v>
      </c>
      <c r="S88" s="50">
        <v>10.3</v>
      </c>
      <c r="T88" s="66"/>
      <c r="U88" s="67"/>
      <c r="V88" s="67"/>
      <c r="W88" s="67"/>
      <c r="X88" s="66"/>
      <c r="Y88" s="66"/>
      <c r="Z88" s="66" t="s">
        <v>128</v>
      </c>
      <c r="AA88" s="68">
        <v>3.2000000000000001E-2</v>
      </c>
      <c r="AB88" s="68">
        <v>1.7999999999999999E-2</v>
      </c>
      <c r="AC88" s="50">
        <v>3.7</v>
      </c>
      <c r="AD88" s="65" t="s">
        <v>1048</v>
      </c>
      <c r="AE88" s="65" t="s">
        <v>1046</v>
      </c>
      <c r="AF88" s="50">
        <v>3.3</v>
      </c>
      <c r="AG88" s="50" t="s">
        <v>128</v>
      </c>
      <c r="AH88" s="66"/>
      <c r="AI88" s="66"/>
      <c r="AJ88" s="66"/>
      <c r="AK88" s="66" t="s">
        <v>128</v>
      </c>
      <c r="AL88" s="615" t="s">
        <v>1032</v>
      </c>
      <c r="AM88" s="615" t="s">
        <v>1033</v>
      </c>
      <c r="AN88" s="615" t="s">
        <v>1034</v>
      </c>
      <c r="AO88" s="615" t="s">
        <v>1035</v>
      </c>
      <c r="AP88" s="615" t="s">
        <v>1034</v>
      </c>
      <c r="AQ88" s="615" t="s">
        <v>1036</v>
      </c>
      <c r="AR88" s="615" t="s">
        <v>1037</v>
      </c>
      <c r="AS88" s="68">
        <v>8.9999999999999993E-3</v>
      </c>
      <c r="AT88" s="66">
        <v>0.12</v>
      </c>
      <c r="AU88" s="66">
        <v>0.05</v>
      </c>
      <c r="AV88" s="246" t="s">
        <v>1035</v>
      </c>
      <c r="AW88" s="706">
        <v>0.11</v>
      </c>
      <c r="AX88" s="246" t="s">
        <v>1039</v>
      </c>
      <c r="AY88" s="66" t="s">
        <v>128</v>
      </c>
      <c r="AZ88" s="66"/>
      <c r="BA88" s="50"/>
      <c r="BB88" s="65"/>
      <c r="BC88" s="66"/>
      <c r="BD88" s="66"/>
      <c r="BE88" s="614" t="s">
        <v>128</v>
      </c>
      <c r="BF88" s="65"/>
      <c r="BG88" s="67"/>
      <c r="BH88" s="67"/>
      <c r="BI88" s="69"/>
    </row>
    <row r="89" spans="1:61" x14ac:dyDescent="0.15">
      <c r="A89" s="60" t="s">
        <v>1029</v>
      </c>
      <c r="B89" s="61" t="s">
        <v>1068</v>
      </c>
      <c r="C89" s="813" t="s">
        <v>1041</v>
      </c>
      <c r="D89" s="815" t="s">
        <v>1070</v>
      </c>
      <c r="E89" s="64"/>
      <c r="F89" s="614" t="s">
        <v>128</v>
      </c>
      <c r="G89" s="50"/>
      <c r="H89" s="50">
        <v>20</v>
      </c>
      <c r="I89" s="66"/>
      <c r="J89" s="66"/>
      <c r="K89" s="66"/>
      <c r="L89" s="66"/>
      <c r="M89" s="66"/>
      <c r="N89" s="525"/>
      <c r="O89" s="50">
        <v>8.1999999999999993</v>
      </c>
      <c r="P89" s="50">
        <v>2.6</v>
      </c>
      <c r="Q89" s="50">
        <v>2.9</v>
      </c>
      <c r="R89" s="66">
        <v>3</v>
      </c>
      <c r="S89" s="50">
        <v>10.1</v>
      </c>
      <c r="T89" s="66"/>
      <c r="U89" s="67"/>
      <c r="V89" s="67"/>
      <c r="W89" s="67"/>
      <c r="X89" s="66"/>
      <c r="Y89" s="66"/>
      <c r="Z89" s="66" t="s">
        <v>128</v>
      </c>
      <c r="AA89" s="68">
        <v>0.1</v>
      </c>
      <c r="AB89" s="68">
        <v>7.8E-2</v>
      </c>
      <c r="AC89" s="50">
        <v>2.2000000000000002</v>
      </c>
      <c r="AD89" s="65" t="s">
        <v>1048</v>
      </c>
      <c r="AE89" s="65">
        <v>7.0000000000000007E-2</v>
      </c>
      <c r="AF89" s="50">
        <v>1.5</v>
      </c>
      <c r="AG89" s="50" t="s">
        <v>1034</v>
      </c>
      <c r="AH89" s="66"/>
      <c r="AI89" s="66"/>
      <c r="AJ89" s="66"/>
      <c r="AK89" s="66">
        <v>0.04</v>
      </c>
      <c r="AL89" s="615" t="s">
        <v>1032</v>
      </c>
      <c r="AM89" s="615" t="s">
        <v>1033</v>
      </c>
      <c r="AN89" s="615" t="s">
        <v>1034</v>
      </c>
      <c r="AO89" s="615" t="s">
        <v>1035</v>
      </c>
      <c r="AP89" s="615" t="s">
        <v>1034</v>
      </c>
      <c r="AQ89" s="615" t="s">
        <v>1036</v>
      </c>
      <c r="AR89" s="615" t="s">
        <v>1037</v>
      </c>
      <c r="AS89" s="68">
        <v>1.2E-2</v>
      </c>
      <c r="AT89" s="66">
        <v>0.11</v>
      </c>
      <c r="AU89" s="525">
        <v>0.01</v>
      </c>
      <c r="AV89" s="246" t="s">
        <v>1035</v>
      </c>
      <c r="AW89" s="706">
        <v>0.08</v>
      </c>
      <c r="AX89" s="246" t="s">
        <v>1039</v>
      </c>
      <c r="AY89" s="66" t="s">
        <v>128</v>
      </c>
      <c r="AZ89" s="66"/>
      <c r="BA89" s="50"/>
      <c r="BB89" s="65"/>
      <c r="BC89" s="66"/>
      <c r="BD89" s="66"/>
      <c r="BE89" s="614" t="s">
        <v>128</v>
      </c>
      <c r="BF89" s="65"/>
      <c r="BG89" s="67"/>
      <c r="BH89" s="67"/>
      <c r="BI89" s="69"/>
    </row>
    <row r="90" spans="1:61" x14ac:dyDescent="0.15">
      <c r="A90" s="60" t="s">
        <v>1029</v>
      </c>
      <c r="B90" s="61" t="s">
        <v>1068</v>
      </c>
      <c r="C90" s="813" t="s">
        <v>1042</v>
      </c>
      <c r="D90" s="815" t="s">
        <v>1071</v>
      </c>
      <c r="E90" s="64"/>
      <c r="F90" s="614" t="s">
        <v>128</v>
      </c>
      <c r="G90" s="50"/>
      <c r="H90" s="50">
        <v>23</v>
      </c>
      <c r="I90" s="66"/>
      <c r="J90" s="66"/>
      <c r="K90" s="66"/>
      <c r="L90" s="66"/>
      <c r="M90" s="66"/>
      <c r="N90" s="525"/>
      <c r="O90" s="50">
        <v>8</v>
      </c>
      <c r="P90" s="50">
        <v>1.6</v>
      </c>
      <c r="Q90" s="50">
        <v>3.5</v>
      </c>
      <c r="R90" s="66">
        <v>1</v>
      </c>
      <c r="S90" s="50">
        <v>9.5</v>
      </c>
      <c r="T90" s="66"/>
      <c r="U90" s="67"/>
      <c r="V90" s="67"/>
      <c r="W90" s="67"/>
      <c r="X90" s="66"/>
      <c r="Y90" s="66"/>
      <c r="Z90" s="66" t="s">
        <v>128</v>
      </c>
      <c r="AA90" s="68">
        <v>7.1999999999999995E-2</v>
      </c>
      <c r="AB90" s="68">
        <v>4.8000000000000001E-2</v>
      </c>
      <c r="AC90" s="50">
        <v>2.9</v>
      </c>
      <c r="AD90" s="65" t="s">
        <v>1048</v>
      </c>
      <c r="AE90" s="65" t="s">
        <v>1046</v>
      </c>
      <c r="AF90" s="50">
        <v>2.4</v>
      </c>
      <c r="AG90" s="50" t="s">
        <v>128</v>
      </c>
      <c r="AH90" s="66"/>
      <c r="AI90" s="66"/>
      <c r="AJ90" s="66"/>
      <c r="AK90" s="66" t="s">
        <v>128</v>
      </c>
      <c r="AL90" s="615" t="s">
        <v>1032</v>
      </c>
      <c r="AM90" s="615" t="s">
        <v>1033</v>
      </c>
      <c r="AN90" s="615" t="s">
        <v>1034</v>
      </c>
      <c r="AO90" s="615" t="s">
        <v>1035</v>
      </c>
      <c r="AP90" s="615" t="s">
        <v>1034</v>
      </c>
      <c r="AQ90" s="615" t="s">
        <v>1036</v>
      </c>
      <c r="AR90" s="615" t="s">
        <v>1037</v>
      </c>
      <c r="AS90" s="68">
        <v>8.9999999999999993E-3</v>
      </c>
      <c r="AT90" s="66">
        <v>0.15</v>
      </c>
      <c r="AU90" s="66">
        <v>0.02</v>
      </c>
      <c r="AV90" s="246" t="s">
        <v>1035</v>
      </c>
      <c r="AW90" s="814">
        <v>0.1</v>
      </c>
      <c r="AX90" s="246" t="s">
        <v>1039</v>
      </c>
      <c r="AY90" s="66" t="s">
        <v>128</v>
      </c>
      <c r="AZ90" s="66"/>
      <c r="BA90" s="50"/>
      <c r="BB90" s="65"/>
      <c r="BC90" s="66"/>
      <c r="BD90" s="66"/>
      <c r="BE90" s="614" t="s">
        <v>128</v>
      </c>
      <c r="BF90" s="65"/>
      <c r="BG90" s="67"/>
      <c r="BH90" s="67"/>
      <c r="BI90" s="69"/>
    </row>
    <row r="91" spans="1:61" x14ac:dyDescent="0.15">
      <c r="A91" s="60" t="s">
        <v>1029</v>
      </c>
      <c r="B91" s="61" t="s">
        <v>1068</v>
      </c>
      <c r="C91" s="813" t="s">
        <v>1043</v>
      </c>
      <c r="D91" s="809">
        <v>0.42777777777777781</v>
      </c>
      <c r="E91" s="64"/>
      <c r="F91" s="614" t="s">
        <v>128</v>
      </c>
      <c r="G91" s="50"/>
      <c r="H91" s="50">
        <v>25.7</v>
      </c>
      <c r="I91" s="66"/>
      <c r="J91" s="66"/>
      <c r="K91" s="66"/>
      <c r="L91" s="66"/>
      <c r="M91" s="66"/>
      <c r="N91" s="525"/>
      <c r="O91" s="50">
        <v>8.4</v>
      </c>
      <c r="P91" s="50">
        <v>0.7</v>
      </c>
      <c r="Q91" s="50">
        <v>4.8</v>
      </c>
      <c r="R91" s="66">
        <v>6</v>
      </c>
      <c r="S91" s="50">
        <v>10.1</v>
      </c>
      <c r="T91" s="66"/>
      <c r="U91" s="67"/>
      <c r="V91" s="67"/>
      <c r="W91" s="67"/>
      <c r="X91" s="66"/>
      <c r="Y91" s="66"/>
      <c r="Z91" s="66" t="s">
        <v>128</v>
      </c>
      <c r="AA91" s="68">
        <v>3.1E-2</v>
      </c>
      <c r="AB91" s="68">
        <v>6.0000000000000001E-3</v>
      </c>
      <c r="AC91" s="50">
        <v>2</v>
      </c>
      <c r="AD91" s="65" t="s">
        <v>1048</v>
      </c>
      <c r="AE91" s="65">
        <v>0.09</v>
      </c>
      <c r="AF91" s="50">
        <v>1.2</v>
      </c>
      <c r="AG91" s="50" t="s">
        <v>128</v>
      </c>
      <c r="AH91" s="66"/>
      <c r="AI91" s="66"/>
      <c r="AJ91" s="66"/>
      <c r="AK91" s="66">
        <v>0.08</v>
      </c>
      <c r="AL91" s="615" t="s">
        <v>1032</v>
      </c>
      <c r="AM91" s="615" t="s">
        <v>1033</v>
      </c>
      <c r="AN91" s="615" t="s">
        <v>1034</v>
      </c>
      <c r="AO91" s="615" t="s">
        <v>1035</v>
      </c>
      <c r="AP91" s="615" t="s">
        <v>1034</v>
      </c>
      <c r="AQ91" s="615" t="s">
        <v>1036</v>
      </c>
      <c r="AR91" s="615" t="s">
        <v>1037</v>
      </c>
      <c r="AS91" s="68">
        <v>1.0999999999999999E-2</v>
      </c>
      <c r="AT91" s="66">
        <v>0.05</v>
      </c>
      <c r="AU91" s="66">
        <v>0.01</v>
      </c>
      <c r="AV91" s="246" t="s">
        <v>1035</v>
      </c>
      <c r="AW91" s="706">
        <v>0.1</v>
      </c>
      <c r="AX91" s="246" t="s">
        <v>1039</v>
      </c>
      <c r="AY91" s="66" t="s">
        <v>128</v>
      </c>
      <c r="AZ91" s="66"/>
      <c r="BA91" s="50"/>
      <c r="BB91" s="65"/>
      <c r="BC91" s="66"/>
      <c r="BD91" s="66"/>
      <c r="BE91" s="614">
        <v>0.02</v>
      </c>
      <c r="BF91" s="65"/>
      <c r="BG91" s="67"/>
      <c r="BH91" s="67"/>
      <c r="BI91" s="69"/>
    </row>
    <row r="92" spans="1:61" x14ac:dyDescent="0.15">
      <c r="A92" s="60" t="s">
        <v>1029</v>
      </c>
      <c r="B92" s="61" t="s">
        <v>1068</v>
      </c>
      <c r="C92" s="813" t="s">
        <v>1044</v>
      </c>
      <c r="D92" s="815" t="s">
        <v>1071</v>
      </c>
      <c r="E92" s="64"/>
      <c r="F92" s="614">
        <v>0.05</v>
      </c>
      <c r="G92" s="50"/>
      <c r="H92" s="50">
        <v>26</v>
      </c>
      <c r="I92" s="66"/>
      <c r="J92" s="66"/>
      <c r="K92" s="66"/>
      <c r="L92" s="66"/>
      <c r="M92" s="66"/>
      <c r="N92" s="525"/>
      <c r="O92" s="50">
        <v>8.1999999999999993</v>
      </c>
      <c r="P92" s="50">
        <v>0.7</v>
      </c>
      <c r="Q92" s="50">
        <v>3.5</v>
      </c>
      <c r="R92" s="66">
        <v>1</v>
      </c>
      <c r="S92" s="50">
        <v>8.5</v>
      </c>
      <c r="T92" s="66"/>
      <c r="U92" s="67"/>
      <c r="V92" s="67"/>
      <c r="W92" s="67"/>
      <c r="X92" s="66"/>
      <c r="Y92" s="66"/>
      <c r="Z92" s="525" t="s">
        <v>1045</v>
      </c>
      <c r="AA92" s="68">
        <v>0.13</v>
      </c>
      <c r="AB92" s="68">
        <v>0.11</v>
      </c>
      <c r="AC92" s="50">
        <v>2.1</v>
      </c>
      <c r="AD92" s="65" t="s">
        <v>1048</v>
      </c>
      <c r="AE92" s="65" t="s">
        <v>1046</v>
      </c>
      <c r="AF92" s="50">
        <v>1.6</v>
      </c>
      <c r="AG92" s="50" t="s">
        <v>128</v>
      </c>
      <c r="AH92" s="66"/>
      <c r="AI92" s="66"/>
      <c r="AJ92" s="66"/>
      <c r="AK92" s="66" t="s">
        <v>128</v>
      </c>
      <c r="AL92" s="615" t="s">
        <v>1032</v>
      </c>
      <c r="AM92" s="615" t="s">
        <v>1033</v>
      </c>
      <c r="AN92" s="615" t="s">
        <v>1034</v>
      </c>
      <c r="AO92" s="615" t="s">
        <v>1035</v>
      </c>
      <c r="AP92" s="615" t="s">
        <v>1034</v>
      </c>
      <c r="AQ92" s="615" t="s">
        <v>1036</v>
      </c>
      <c r="AR92" s="615" t="s">
        <v>1037</v>
      </c>
      <c r="AS92" s="68">
        <v>4.0000000000000001E-3</v>
      </c>
      <c r="AT92" s="706">
        <v>0.1</v>
      </c>
      <c r="AU92" s="66">
        <v>0.01</v>
      </c>
      <c r="AV92" s="246" t="s">
        <v>1035</v>
      </c>
      <c r="AW92" s="246" t="s">
        <v>1038</v>
      </c>
      <c r="AX92" s="246" t="s">
        <v>1039</v>
      </c>
      <c r="AY92" s="66" t="s">
        <v>1034</v>
      </c>
      <c r="AZ92" s="66"/>
      <c r="BA92" s="50"/>
      <c r="BB92" s="65"/>
      <c r="BC92" s="66"/>
      <c r="BD92" s="66"/>
      <c r="BE92" s="614" t="s">
        <v>128</v>
      </c>
      <c r="BF92" s="65"/>
      <c r="BG92" s="67"/>
      <c r="BH92" s="67"/>
      <c r="BI92" s="69"/>
    </row>
    <row r="93" spans="1:61" x14ac:dyDescent="0.15">
      <c r="A93" s="60" t="s">
        <v>1029</v>
      </c>
      <c r="B93" s="61" t="s">
        <v>1068</v>
      </c>
      <c r="C93" s="813" t="s">
        <v>1047</v>
      </c>
      <c r="D93" s="815" t="s">
        <v>1072</v>
      </c>
      <c r="E93" s="64"/>
      <c r="F93" s="614" t="s">
        <v>128</v>
      </c>
      <c r="G93" s="50"/>
      <c r="H93" s="50">
        <v>21.2</v>
      </c>
      <c r="I93" s="66"/>
      <c r="J93" s="66"/>
      <c r="K93" s="66"/>
      <c r="L93" s="66"/>
      <c r="M93" s="66"/>
      <c r="N93" s="525"/>
      <c r="O93" s="50">
        <v>8</v>
      </c>
      <c r="P93" s="50">
        <v>0.6</v>
      </c>
      <c r="Q93" s="50">
        <v>3.4</v>
      </c>
      <c r="R93" s="66">
        <v>2</v>
      </c>
      <c r="S93" s="50">
        <v>9.1</v>
      </c>
      <c r="T93" s="66"/>
      <c r="U93" s="67"/>
      <c r="V93" s="67"/>
      <c r="W93" s="67"/>
      <c r="X93" s="66"/>
      <c r="Y93" s="66"/>
      <c r="Z93" s="66" t="s">
        <v>128</v>
      </c>
      <c r="AA93" s="68">
        <v>8.5999999999999993E-2</v>
      </c>
      <c r="AB93" s="68">
        <v>6.5000000000000002E-2</v>
      </c>
      <c r="AC93" s="50">
        <v>2</v>
      </c>
      <c r="AD93" s="65" t="s">
        <v>1048</v>
      </c>
      <c r="AE93" s="65" t="s">
        <v>1046</v>
      </c>
      <c r="AF93" s="50">
        <v>1</v>
      </c>
      <c r="AG93" s="50" t="s">
        <v>128</v>
      </c>
      <c r="AH93" s="66"/>
      <c r="AI93" s="66"/>
      <c r="AJ93" s="66"/>
      <c r="AK93" s="66">
        <v>0.04</v>
      </c>
      <c r="AL93" s="615" t="s">
        <v>1032</v>
      </c>
      <c r="AM93" s="615" t="s">
        <v>1033</v>
      </c>
      <c r="AN93" s="615" t="s">
        <v>1034</v>
      </c>
      <c r="AO93" s="615" t="s">
        <v>1035</v>
      </c>
      <c r="AP93" s="615" t="s">
        <v>1034</v>
      </c>
      <c r="AQ93" s="615" t="s">
        <v>1036</v>
      </c>
      <c r="AR93" s="615" t="s">
        <v>1037</v>
      </c>
      <c r="AS93" s="68">
        <v>1.0999999999999999E-2</v>
      </c>
      <c r="AT93" s="810">
        <v>0.13</v>
      </c>
      <c r="AU93" s="706" t="s">
        <v>1037</v>
      </c>
      <c r="AV93" s="246" t="s">
        <v>1035</v>
      </c>
      <c r="AW93" s="814">
        <v>0.14000000000000001</v>
      </c>
      <c r="AX93" s="246" t="s">
        <v>1039</v>
      </c>
      <c r="AY93" s="66" t="s">
        <v>128</v>
      </c>
      <c r="AZ93" s="66"/>
      <c r="BA93" s="50"/>
      <c r="BB93" s="65"/>
      <c r="BC93" s="66"/>
      <c r="BD93" s="66"/>
      <c r="BE93" s="614" t="s">
        <v>128</v>
      </c>
      <c r="BF93" s="65"/>
      <c r="BG93" s="67"/>
      <c r="BH93" s="67"/>
      <c r="BI93" s="69"/>
    </row>
    <row r="94" spans="1:61" x14ac:dyDescent="0.15">
      <c r="A94" s="60" t="s">
        <v>1029</v>
      </c>
      <c r="B94" s="61" t="s">
        <v>1068</v>
      </c>
      <c r="C94" s="813" t="s">
        <v>1049</v>
      </c>
      <c r="D94" s="815" t="s">
        <v>1072</v>
      </c>
      <c r="E94" s="64"/>
      <c r="F94" s="614" t="s">
        <v>128</v>
      </c>
      <c r="G94" s="50"/>
      <c r="H94" s="50">
        <v>16.600000000000001</v>
      </c>
      <c r="I94" s="66"/>
      <c r="J94" s="66"/>
      <c r="K94" s="66"/>
      <c r="L94" s="66"/>
      <c r="M94" s="66"/>
      <c r="N94" s="525"/>
      <c r="O94" s="50">
        <v>8.1</v>
      </c>
      <c r="P94" s="50">
        <v>1.2</v>
      </c>
      <c r="Q94" s="50">
        <v>4.0999999999999996</v>
      </c>
      <c r="R94" s="66">
        <v>1</v>
      </c>
      <c r="S94" s="50">
        <v>9.9</v>
      </c>
      <c r="T94" s="66"/>
      <c r="U94" s="67"/>
      <c r="V94" s="67"/>
      <c r="W94" s="67"/>
      <c r="X94" s="66"/>
      <c r="Y94" s="66"/>
      <c r="Z94" s="66" t="s">
        <v>128</v>
      </c>
      <c r="AA94" s="68">
        <v>0.1</v>
      </c>
      <c r="AB94" s="68">
        <v>6.6000000000000003E-2</v>
      </c>
      <c r="AC94" s="50">
        <v>3</v>
      </c>
      <c r="AD94" s="65" t="s">
        <v>1048</v>
      </c>
      <c r="AE94" s="65" t="s">
        <v>1046</v>
      </c>
      <c r="AF94" s="50">
        <v>1.7</v>
      </c>
      <c r="AG94" s="50" t="s">
        <v>128</v>
      </c>
      <c r="AH94" s="66"/>
      <c r="AI94" s="66"/>
      <c r="AJ94" s="66"/>
      <c r="AK94" s="66" t="s">
        <v>128</v>
      </c>
      <c r="AL94" s="615" t="s">
        <v>1032</v>
      </c>
      <c r="AM94" s="615" t="s">
        <v>1033</v>
      </c>
      <c r="AN94" s="615" t="s">
        <v>1034</v>
      </c>
      <c r="AO94" s="615" t="s">
        <v>1035</v>
      </c>
      <c r="AP94" s="615" t="s">
        <v>1034</v>
      </c>
      <c r="AQ94" s="615" t="s">
        <v>1036</v>
      </c>
      <c r="AR94" s="615" t="s">
        <v>1037</v>
      </c>
      <c r="AS94" s="68">
        <v>1.4999999999999999E-2</v>
      </c>
      <c r="AT94" s="66">
        <v>0.12</v>
      </c>
      <c r="AU94" s="66">
        <v>0.01</v>
      </c>
      <c r="AV94" s="246" t="s">
        <v>1035</v>
      </c>
      <c r="AW94" s="814">
        <v>0.12</v>
      </c>
      <c r="AX94" s="246" t="s">
        <v>1039</v>
      </c>
      <c r="AY94" s="66" t="s">
        <v>128</v>
      </c>
      <c r="AZ94" s="66"/>
      <c r="BA94" s="50"/>
      <c r="BB94" s="65"/>
      <c r="BC94" s="66"/>
      <c r="BD94" s="66"/>
      <c r="BE94" s="614" t="s">
        <v>128</v>
      </c>
      <c r="BF94" s="65"/>
      <c r="BG94" s="67"/>
      <c r="BH94" s="67"/>
      <c r="BI94" s="69"/>
    </row>
    <row r="95" spans="1:61" x14ac:dyDescent="0.15">
      <c r="A95" s="60" t="s">
        <v>1029</v>
      </c>
      <c r="B95" s="61" t="s">
        <v>1068</v>
      </c>
      <c r="C95" s="813" t="s">
        <v>1050</v>
      </c>
      <c r="D95" s="815" t="s">
        <v>1073</v>
      </c>
      <c r="E95" s="64"/>
      <c r="F95" s="614" t="s">
        <v>128</v>
      </c>
      <c r="G95" s="50"/>
      <c r="H95" s="50">
        <v>10.4</v>
      </c>
      <c r="I95" s="66"/>
      <c r="J95" s="66"/>
      <c r="K95" s="66"/>
      <c r="L95" s="66"/>
      <c r="M95" s="66"/>
      <c r="N95" s="525"/>
      <c r="O95" s="50">
        <v>8</v>
      </c>
      <c r="P95" s="50">
        <v>2.6</v>
      </c>
      <c r="Q95" s="50">
        <v>4.0999999999999996</v>
      </c>
      <c r="R95" s="66">
        <v>1</v>
      </c>
      <c r="S95" s="50">
        <v>10.3</v>
      </c>
      <c r="T95" s="66"/>
      <c r="U95" s="67"/>
      <c r="V95" s="67"/>
      <c r="W95" s="67"/>
      <c r="X95" s="66"/>
      <c r="Y95" s="66"/>
      <c r="Z95" s="66" t="s">
        <v>128</v>
      </c>
      <c r="AA95" s="68">
        <v>6.2E-2</v>
      </c>
      <c r="AB95" s="68">
        <v>4.9000000000000002E-2</v>
      </c>
      <c r="AC95" s="50">
        <v>2.5</v>
      </c>
      <c r="AD95" s="65" t="s">
        <v>1048</v>
      </c>
      <c r="AE95" s="65" t="s">
        <v>1046</v>
      </c>
      <c r="AF95" s="50">
        <v>2.1</v>
      </c>
      <c r="AG95" s="50" t="s">
        <v>128</v>
      </c>
      <c r="AH95" s="66"/>
      <c r="AI95" s="66"/>
      <c r="AJ95" s="66"/>
      <c r="AK95" s="810">
        <v>0.09</v>
      </c>
      <c r="AL95" s="615" t="s">
        <v>1032</v>
      </c>
      <c r="AM95" s="615" t="s">
        <v>1033</v>
      </c>
      <c r="AN95" s="615" t="s">
        <v>1034</v>
      </c>
      <c r="AO95" s="615" t="s">
        <v>1035</v>
      </c>
      <c r="AP95" s="615" t="s">
        <v>1034</v>
      </c>
      <c r="AQ95" s="615" t="s">
        <v>1036</v>
      </c>
      <c r="AR95" s="615" t="s">
        <v>1037</v>
      </c>
      <c r="AS95" s="68">
        <v>1.4E-2</v>
      </c>
      <c r="AT95" s="66">
        <v>0.14000000000000001</v>
      </c>
      <c r="AU95" s="525">
        <v>0.03</v>
      </c>
      <c r="AV95" s="246" t="s">
        <v>1035</v>
      </c>
      <c r="AW95" s="246" t="s">
        <v>1038</v>
      </c>
      <c r="AX95" s="246" t="s">
        <v>1039</v>
      </c>
      <c r="AY95" s="66" t="s">
        <v>128</v>
      </c>
      <c r="AZ95" s="66"/>
      <c r="BA95" s="50"/>
      <c r="BB95" s="65"/>
      <c r="BC95" s="66"/>
      <c r="BD95" s="66"/>
      <c r="BE95" s="614" t="s">
        <v>128</v>
      </c>
      <c r="BF95" s="65"/>
      <c r="BG95" s="67"/>
      <c r="BH95" s="67"/>
      <c r="BI95" s="69"/>
    </row>
    <row r="96" spans="1:61" x14ac:dyDescent="0.15">
      <c r="A96" s="60" t="s">
        <v>1029</v>
      </c>
      <c r="B96" s="61" t="s">
        <v>1068</v>
      </c>
      <c r="C96" s="813" t="s">
        <v>1051</v>
      </c>
      <c r="D96" s="815" t="s">
        <v>1074</v>
      </c>
      <c r="E96" s="64"/>
      <c r="F96" s="614" t="s">
        <v>128</v>
      </c>
      <c r="G96" s="50"/>
      <c r="H96" s="50">
        <v>8.6</v>
      </c>
      <c r="I96" s="66"/>
      <c r="J96" s="66"/>
      <c r="K96" s="66"/>
      <c r="L96" s="66"/>
      <c r="M96" s="66"/>
      <c r="N96" s="525"/>
      <c r="O96" s="50">
        <v>8</v>
      </c>
      <c r="P96" s="50">
        <v>2.6</v>
      </c>
      <c r="Q96" s="50">
        <v>4.4000000000000004</v>
      </c>
      <c r="R96" s="66">
        <v>1</v>
      </c>
      <c r="S96" s="50">
        <v>11.7</v>
      </c>
      <c r="T96" s="66"/>
      <c r="U96" s="67"/>
      <c r="V96" s="67"/>
      <c r="W96" s="67"/>
      <c r="X96" s="66"/>
      <c r="Y96" s="66"/>
      <c r="Z96" s="66" t="s">
        <v>128</v>
      </c>
      <c r="AA96" s="68">
        <v>5.5E-2</v>
      </c>
      <c r="AB96" s="68">
        <v>3.4000000000000002E-2</v>
      </c>
      <c r="AC96" s="50">
        <v>2</v>
      </c>
      <c r="AD96" s="65" t="s">
        <v>1048</v>
      </c>
      <c r="AE96" s="65">
        <v>0.05</v>
      </c>
      <c r="AF96" s="50">
        <v>1.8</v>
      </c>
      <c r="AG96" s="50" t="s">
        <v>1034</v>
      </c>
      <c r="AH96" s="66"/>
      <c r="AI96" s="66"/>
      <c r="AJ96" s="66"/>
      <c r="AK96" s="66" t="s">
        <v>128</v>
      </c>
      <c r="AL96" s="615" t="s">
        <v>1032</v>
      </c>
      <c r="AM96" s="615" t="s">
        <v>1033</v>
      </c>
      <c r="AN96" s="615" t="s">
        <v>1034</v>
      </c>
      <c r="AO96" s="615" t="s">
        <v>1035</v>
      </c>
      <c r="AP96" s="615" t="s">
        <v>1034</v>
      </c>
      <c r="AQ96" s="615" t="s">
        <v>1036</v>
      </c>
      <c r="AR96" s="615" t="s">
        <v>1037</v>
      </c>
      <c r="AS96" s="68">
        <v>0.01</v>
      </c>
      <c r="AT96" s="66">
        <v>0.12</v>
      </c>
      <c r="AU96" s="66">
        <v>0.03</v>
      </c>
      <c r="AV96" s="246" t="s">
        <v>1035</v>
      </c>
      <c r="AW96" s="246" t="s">
        <v>1038</v>
      </c>
      <c r="AX96" s="246" t="s">
        <v>1039</v>
      </c>
      <c r="AY96" s="66" t="s">
        <v>128</v>
      </c>
      <c r="AZ96" s="66"/>
      <c r="BA96" s="50"/>
      <c r="BB96" s="65"/>
      <c r="BC96" s="66"/>
      <c r="BD96" s="66"/>
      <c r="BE96" s="614" t="s">
        <v>128</v>
      </c>
      <c r="BF96" s="65"/>
      <c r="BG96" s="67"/>
      <c r="BH96" s="67"/>
      <c r="BI96" s="69"/>
    </row>
    <row r="97" spans="1:61" x14ac:dyDescent="0.15">
      <c r="A97" s="60" t="s">
        <v>1029</v>
      </c>
      <c r="B97" s="61" t="s">
        <v>1068</v>
      </c>
      <c r="C97" s="813" t="s">
        <v>1052</v>
      </c>
      <c r="D97" s="815" t="s">
        <v>1071</v>
      </c>
      <c r="E97" s="64"/>
      <c r="F97" s="614" t="s">
        <v>128</v>
      </c>
      <c r="G97" s="50"/>
      <c r="H97" s="50">
        <v>8.6</v>
      </c>
      <c r="I97" s="66"/>
      <c r="J97" s="66"/>
      <c r="K97" s="66"/>
      <c r="L97" s="66"/>
      <c r="M97" s="66"/>
      <c r="N97" s="525"/>
      <c r="O97" s="50">
        <v>7.8</v>
      </c>
      <c r="P97" s="50">
        <v>2.8</v>
      </c>
      <c r="Q97" s="50">
        <v>3.4</v>
      </c>
      <c r="R97" s="66">
        <v>2</v>
      </c>
      <c r="S97" s="50">
        <v>10.8</v>
      </c>
      <c r="T97" s="66"/>
      <c r="U97" s="67"/>
      <c r="V97" s="67"/>
      <c r="W97" s="67"/>
      <c r="X97" s="66"/>
      <c r="Y97" s="66"/>
      <c r="Z97" s="66" t="s">
        <v>128</v>
      </c>
      <c r="AA97" s="68">
        <v>8.6999999999999994E-2</v>
      </c>
      <c r="AB97" s="68">
        <v>3.6999999999999998E-2</v>
      </c>
      <c r="AC97" s="50">
        <v>2.7</v>
      </c>
      <c r="AD97" s="65" t="s">
        <v>1048</v>
      </c>
      <c r="AE97" s="619">
        <v>0.05</v>
      </c>
      <c r="AF97" s="50">
        <v>1.7</v>
      </c>
      <c r="AG97" s="50" t="s">
        <v>128</v>
      </c>
      <c r="AH97" s="66"/>
      <c r="AI97" s="66"/>
      <c r="AJ97" s="66"/>
      <c r="AK97" s="66">
        <v>0.03</v>
      </c>
      <c r="AL97" s="615" t="s">
        <v>1032</v>
      </c>
      <c r="AM97" s="615" t="s">
        <v>1033</v>
      </c>
      <c r="AN97" s="615" t="s">
        <v>1034</v>
      </c>
      <c r="AO97" s="615" t="s">
        <v>1035</v>
      </c>
      <c r="AP97" s="615" t="s">
        <v>1034</v>
      </c>
      <c r="AQ97" s="615" t="s">
        <v>1036</v>
      </c>
      <c r="AR97" s="615" t="s">
        <v>1037</v>
      </c>
      <c r="AS97" s="68">
        <v>2.3E-2</v>
      </c>
      <c r="AT97" s="66">
        <v>0.17</v>
      </c>
      <c r="AU97" s="66">
        <v>0.04</v>
      </c>
      <c r="AV97" s="246" t="s">
        <v>1035</v>
      </c>
      <c r="AW97" s="706">
        <v>0.1</v>
      </c>
      <c r="AX97" s="246" t="s">
        <v>1039</v>
      </c>
      <c r="AY97" s="66" t="s">
        <v>128</v>
      </c>
      <c r="AZ97" s="66"/>
      <c r="BA97" s="50"/>
      <c r="BB97" s="65"/>
      <c r="BC97" s="66"/>
      <c r="BD97" s="66"/>
      <c r="BE97" s="614">
        <v>0.05</v>
      </c>
      <c r="BF97" s="65"/>
      <c r="BG97" s="67"/>
      <c r="BH97" s="67"/>
      <c r="BI97" s="69"/>
    </row>
    <row r="98" spans="1:61" x14ac:dyDescent="0.15">
      <c r="A98" s="60" t="s">
        <v>1029</v>
      </c>
      <c r="B98" s="61" t="s">
        <v>1068</v>
      </c>
      <c r="C98" s="813" t="s">
        <v>1053</v>
      </c>
      <c r="D98" s="815" t="s">
        <v>1074</v>
      </c>
      <c r="E98" s="64"/>
      <c r="F98" s="614" t="s">
        <v>128</v>
      </c>
      <c r="G98" s="50"/>
      <c r="H98" s="50">
        <v>14</v>
      </c>
      <c r="I98" s="66"/>
      <c r="J98" s="66"/>
      <c r="K98" s="66"/>
      <c r="L98" s="66"/>
      <c r="M98" s="66"/>
      <c r="N98" s="525"/>
      <c r="O98" s="50">
        <v>8.1999999999999993</v>
      </c>
      <c r="P98" s="50">
        <v>1.7</v>
      </c>
      <c r="Q98" s="50">
        <v>4.5</v>
      </c>
      <c r="R98" s="66">
        <v>1</v>
      </c>
      <c r="S98" s="50">
        <v>11.3</v>
      </c>
      <c r="T98" s="66"/>
      <c r="U98" s="67"/>
      <c r="V98" s="67"/>
      <c r="W98" s="67"/>
      <c r="X98" s="66"/>
      <c r="Y98" s="66"/>
      <c r="Z98" s="525" t="s">
        <v>1045</v>
      </c>
      <c r="AA98" s="68">
        <v>7.6999999999999999E-2</v>
      </c>
      <c r="AB98" s="68">
        <v>0.04</v>
      </c>
      <c r="AC98" s="50">
        <v>2.4</v>
      </c>
      <c r="AD98" s="65" t="s">
        <v>1048</v>
      </c>
      <c r="AE98" s="619">
        <v>0.06</v>
      </c>
      <c r="AF98" s="50">
        <v>1.8</v>
      </c>
      <c r="AG98" s="50" t="s">
        <v>128</v>
      </c>
      <c r="AH98" s="66"/>
      <c r="AI98" s="66"/>
      <c r="AJ98" s="66"/>
      <c r="AK98" s="66" t="s">
        <v>128</v>
      </c>
      <c r="AL98" s="615" t="s">
        <v>1032</v>
      </c>
      <c r="AM98" s="615" t="s">
        <v>1033</v>
      </c>
      <c r="AN98" s="615" t="s">
        <v>1034</v>
      </c>
      <c r="AO98" s="615" t="s">
        <v>1035</v>
      </c>
      <c r="AP98" s="615" t="s">
        <v>1034</v>
      </c>
      <c r="AQ98" s="615" t="s">
        <v>1036</v>
      </c>
      <c r="AR98" s="615" t="s">
        <v>1037</v>
      </c>
      <c r="AS98" s="68">
        <v>8.0000000000000002E-3</v>
      </c>
      <c r="AT98" s="66">
        <v>0.11</v>
      </c>
      <c r="AU98" s="66">
        <v>0.03</v>
      </c>
      <c r="AV98" s="246" t="s">
        <v>1035</v>
      </c>
      <c r="AW98" s="814">
        <v>0.22</v>
      </c>
      <c r="AX98" s="246" t="s">
        <v>1039</v>
      </c>
      <c r="AY98" s="66" t="s">
        <v>1034</v>
      </c>
      <c r="AZ98" s="66"/>
      <c r="BA98" s="50"/>
      <c r="BB98" s="65"/>
      <c r="BC98" s="66"/>
      <c r="BD98" s="66"/>
      <c r="BE98" s="614" t="s">
        <v>128</v>
      </c>
      <c r="BF98" s="65"/>
      <c r="BG98" s="67"/>
      <c r="BH98" s="67"/>
      <c r="BI98" s="69"/>
    </row>
    <row r="99" spans="1:61" x14ac:dyDescent="0.15">
      <c r="A99" s="60" t="s">
        <v>1029</v>
      </c>
      <c r="B99" s="61" t="s">
        <v>1075</v>
      </c>
      <c r="C99" s="812" t="s">
        <v>1031</v>
      </c>
      <c r="D99" s="815" t="s">
        <v>1076</v>
      </c>
      <c r="E99" s="64"/>
      <c r="F99" s="614" t="s">
        <v>128</v>
      </c>
      <c r="G99" s="50"/>
      <c r="H99" s="50">
        <v>15.5</v>
      </c>
      <c r="I99" s="66"/>
      <c r="J99" s="66"/>
      <c r="K99" s="66"/>
      <c r="L99" s="66"/>
      <c r="M99" s="66"/>
      <c r="N99" s="66"/>
      <c r="O99" s="50">
        <v>8.1</v>
      </c>
      <c r="P99" s="50">
        <v>1.9</v>
      </c>
      <c r="Q99" s="50">
        <v>3.2</v>
      </c>
      <c r="R99" s="66">
        <v>8</v>
      </c>
      <c r="S99" s="50">
        <v>10.7</v>
      </c>
      <c r="T99" s="66"/>
      <c r="U99" s="67"/>
      <c r="V99" s="67"/>
      <c r="W99" s="67"/>
      <c r="X99" s="66"/>
      <c r="Y99" s="66"/>
      <c r="Z99" s="66" t="s">
        <v>128</v>
      </c>
      <c r="AA99" s="68">
        <v>8.3000000000000004E-2</v>
      </c>
      <c r="AB99" s="68">
        <v>2.9000000000000001E-2</v>
      </c>
      <c r="AC99" s="50">
        <v>7.1</v>
      </c>
      <c r="AD99" s="65">
        <v>0.23</v>
      </c>
      <c r="AE99" s="619">
        <v>7.0000000000000007E-2</v>
      </c>
      <c r="AF99" s="50">
        <v>6.5</v>
      </c>
      <c r="AG99" s="50" t="s">
        <v>128</v>
      </c>
      <c r="AH99" s="66"/>
      <c r="AI99" s="66"/>
      <c r="AJ99" s="66"/>
      <c r="AK99" s="66">
        <v>0.03</v>
      </c>
      <c r="AL99" s="615" t="s">
        <v>1032</v>
      </c>
      <c r="AM99" s="615" t="s">
        <v>1033</v>
      </c>
      <c r="AN99" s="615" t="s">
        <v>1034</v>
      </c>
      <c r="AO99" s="615" t="s">
        <v>1035</v>
      </c>
      <c r="AP99" s="615" t="s">
        <v>1034</v>
      </c>
      <c r="AQ99" s="615" t="s">
        <v>1036</v>
      </c>
      <c r="AR99" s="615" t="s">
        <v>1037</v>
      </c>
      <c r="AS99" s="68">
        <v>8.0000000000000002E-3</v>
      </c>
      <c r="AT99" s="66">
        <v>0.03</v>
      </c>
      <c r="AU99" s="66">
        <v>0.01</v>
      </c>
      <c r="AV99" s="246" t="s">
        <v>1035</v>
      </c>
      <c r="AW99" s="246" t="s">
        <v>1038</v>
      </c>
      <c r="AX99" s="246" t="s">
        <v>1039</v>
      </c>
      <c r="AY99" s="720" t="s">
        <v>128</v>
      </c>
      <c r="AZ99" s="66"/>
      <c r="BA99" s="50"/>
      <c r="BB99" s="65"/>
      <c r="BC99" s="66"/>
      <c r="BD99" s="66"/>
      <c r="BE99" s="614" t="s">
        <v>128</v>
      </c>
      <c r="BF99" s="65"/>
      <c r="BG99" s="67"/>
      <c r="BH99" s="67"/>
      <c r="BI99" s="69"/>
    </row>
    <row r="100" spans="1:61" x14ac:dyDescent="0.15">
      <c r="A100" s="60" t="s">
        <v>1029</v>
      </c>
      <c r="B100" s="61" t="s">
        <v>1075</v>
      </c>
      <c r="C100" s="813" t="s">
        <v>1040</v>
      </c>
      <c r="D100" s="815" t="s">
        <v>1077</v>
      </c>
      <c r="E100" s="64"/>
      <c r="F100" s="614" t="s">
        <v>128</v>
      </c>
      <c r="G100" s="50"/>
      <c r="H100" s="50">
        <v>17.899999999999999</v>
      </c>
      <c r="I100" s="66"/>
      <c r="J100" s="66"/>
      <c r="K100" s="66"/>
      <c r="L100" s="66"/>
      <c r="M100" s="66"/>
      <c r="N100" s="525"/>
      <c r="O100" s="50">
        <v>7.9</v>
      </c>
      <c r="P100" s="50">
        <v>0.9</v>
      </c>
      <c r="Q100" s="50">
        <v>4.0999999999999996</v>
      </c>
      <c r="R100" s="66">
        <v>3</v>
      </c>
      <c r="S100" s="50">
        <v>9.9</v>
      </c>
      <c r="T100" s="66"/>
      <c r="U100" s="67"/>
      <c r="V100" s="67"/>
      <c r="W100" s="67"/>
      <c r="X100" s="66"/>
      <c r="Y100" s="66"/>
      <c r="Z100" s="66" t="s">
        <v>128</v>
      </c>
      <c r="AA100" s="68">
        <v>6.0999999999999999E-2</v>
      </c>
      <c r="AB100" s="68">
        <v>4.7E-2</v>
      </c>
      <c r="AC100" s="50">
        <v>7.3</v>
      </c>
      <c r="AD100" s="65">
        <v>0.24</v>
      </c>
      <c r="AE100" s="65" t="s">
        <v>1046</v>
      </c>
      <c r="AF100" s="50">
        <v>6.4</v>
      </c>
      <c r="AG100" s="50" t="s">
        <v>128</v>
      </c>
      <c r="AH100" s="66"/>
      <c r="AI100" s="66"/>
      <c r="AJ100" s="66"/>
      <c r="AK100" s="66" t="s">
        <v>128</v>
      </c>
      <c r="AL100" s="615" t="s">
        <v>1032</v>
      </c>
      <c r="AM100" s="615" t="s">
        <v>1033</v>
      </c>
      <c r="AN100" s="615" t="s">
        <v>1034</v>
      </c>
      <c r="AO100" s="615" t="s">
        <v>1035</v>
      </c>
      <c r="AP100" s="615" t="s">
        <v>1034</v>
      </c>
      <c r="AQ100" s="615" t="s">
        <v>1036</v>
      </c>
      <c r="AR100" s="615" t="s">
        <v>1037</v>
      </c>
      <c r="AS100" s="68">
        <v>8.9999999999999993E-3</v>
      </c>
      <c r="AT100" s="66">
        <v>0.04</v>
      </c>
      <c r="AU100" s="66">
        <v>0.01</v>
      </c>
      <c r="AV100" s="246" t="s">
        <v>1035</v>
      </c>
      <c r="AW100" s="246" t="s">
        <v>1038</v>
      </c>
      <c r="AX100" s="246" t="s">
        <v>1039</v>
      </c>
      <c r="AY100" s="721" t="s">
        <v>128</v>
      </c>
      <c r="AZ100" s="66"/>
      <c r="BA100" s="50"/>
      <c r="BB100" s="65"/>
      <c r="BC100" s="66"/>
      <c r="BD100" s="66"/>
      <c r="BE100" s="614" t="s">
        <v>128</v>
      </c>
      <c r="BF100" s="65"/>
      <c r="BG100" s="67"/>
      <c r="BH100" s="67"/>
      <c r="BI100" s="69"/>
    </row>
    <row r="101" spans="1:61" x14ac:dyDescent="0.15">
      <c r="A101" s="60" t="s">
        <v>1029</v>
      </c>
      <c r="B101" s="61" t="s">
        <v>1075</v>
      </c>
      <c r="C101" s="813" t="s">
        <v>1041</v>
      </c>
      <c r="D101" s="815" t="s">
        <v>1078</v>
      </c>
      <c r="E101" s="64"/>
      <c r="F101" s="614" t="s">
        <v>128</v>
      </c>
      <c r="G101" s="50"/>
      <c r="H101" s="50">
        <v>19.399999999999999</v>
      </c>
      <c r="I101" s="66"/>
      <c r="J101" s="66"/>
      <c r="K101" s="66"/>
      <c r="L101" s="66"/>
      <c r="M101" s="66"/>
      <c r="N101" s="66"/>
      <c r="O101" s="50">
        <v>7.9</v>
      </c>
      <c r="P101" s="50">
        <v>1.6</v>
      </c>
      <c r="Q101" s="50">
        <v>4.5999999999999996</v>
      </c>
      <c r="R101" s="66">
        <v>7</v>
      </c>
      <c r="S101" s="50">
        <v>10</v>
      </c>
      <c r="T101" s="66"/>
      <c r="U101" s="67"/>
      <c r="V101" s="67"/>
      <c r="W101" s="67"/>
      <c r="X101" s="66"/>
      <c r="Y101" s="66"/>
      <c r="Z101" s="66" t="s">
        <v>128</v>
      </c>
      <c r="AA101" s="68">
        <v>0.1</v>
      </c>
      <c r="AB101" s="68">
        <v>7.4999999999999997E-2</v>
      </c>
      <c r="AC101" s="50">
        <v>6.6</v>
      </c>
      <c r="AD101" s="65">
        <v>0.17</v>
      </c>
      <c r="AE101" s="65">
        <v>0.08</v>
      </c>
      <c r="AF101" s="50">
        <v>5.9</v>
      </c>
      <c r="AG101" s="50" t="s">
        <v>1034</v>
      </c>
      <c r="AH101" s="66"/>
      <c r="AI101" s="66"/>
      <c r="AJ101" s="66"/>
      <c r="AK101" s="66">
        <v>0.03</v>
      </c>
      <c r="AL101" s="615" t="s">
        <v>1032</v>
      </c>
      <c r="AM101" s="615" t="s">
        <v>1033</v>
      </c>
      <c r="AN101" s="615" t="s">
        <v>1034</v>
      </c>
      <c r="AO101" s="615" t="s">
        <v>1035</v>
      </c>
      <c r="AP101" s="615" t="s">
        <v>1034</v>
      </c>
      <c r="AQ101" s="615" t="s">
        <v>1036</v>
      </c>
      <c r="AR101" s="615" t="s">
        <v>1037</v>
      </c>
      <c r="AS101" s="68">
        <v>4.0000000000000001E-3</v>
      </c>
      <c r="AT101" s="66">
        <v>0.05</v>
      </c>
      <c r="AU101" s="66">
        <v>0.02</v>
      </c>
      <c r="AV101" s="246" t="s">
        <v>1035</v>
      </c>
      <c r="AW101" s="246" t="s">
        <v>1038</v>
      </c>
      <c r="AX101" s="246" t="s">
        <v>1039</v>
      </c>
      <c r="AY101" s="717" t="s">
        <v>128</v>
      </c>
      <c r="AZ101" s="66"/>
      <c r="BA101" s="50"/>
      <c r="BB101" s="65"/>
      <c r="BC101" s="66"/>
      <c r="BD101" s="66"/>
      <c r="BE101" s="614" t="s">
        <v>128</v>
      </c>
      <c r="BF101" s="65"/>
      <c r="BG101" s="67"/>
      <c r="BH101" s="67"/>
      <c r="BI101" s="69"/>
    </row>
    <row r="102" spans="1:61" x14ac:dyDescent="0.15">
      <c r="A102" s="60" t="s">
        <v>1029</v>
      </c>
      <c r="B102" s="61" t="s">
        <v>1075</v>
      </c>
      <c r="C102" s="813" t="s">
        <v>1042</v>
      </c>
      <c r="D102" s="815" t="s">
        <v>1079</v>
      </c>
      <c r="E102" s="64"/>
      <c r="F102" s="614" t="s">
        <v>128</v>
      </c>
      <c r="G102" s="50"/>
      <c r="H102" s="50">
        <v>23.1</v>
      </c>
      <c r="I102" s="66"/>
      <c r="J102" s="66"/>
      <c r="K102" s="66"/>
      <c r="L102" s="66"/>
      <c r="M102" s="66"/>
      <c r="N102" s="525"/>
      <c r="O102" s="50">
        <v>7.8</v>
      </c>
      <c r="P102" s="50">
        <v>2.4</v>
      </c>
      <c r="Q102" s="50">
        <v>3.8</v>
      </c>
      <c r="R102" s="66">
        <v>9</v>
      </c>
      <c r="S102" s="50">
        <v>8.6999999999999993</v>
      </c>
      <c r="T102" s="66"/>
      <c r="U102" s="67"/>
      <c r="V102" s="67"/>
      <c r="W102" s="67"/>
      <c r="X102" s="66"/>
      <c r="Y102" s="66"/>
      <c r="Z102" s="66" t="s">
        <v>128</v>
      </c>
      <c r="AA102" s="68">
        <v>0.13</v>
      </c>
      <c r="AB102" s="68">
        <v>8.8999999999999996E-2</v>
      </c>
      <c r="AC102" s="50">
        <v>5.5</v>
      </c>
      <c r="AD102" s="65">
        <v>0.17</v>
      </c>
      <c r="AE102" s="65">
        <v>0.05</v>
      </c>
      <c r="AF102" s="50">
        <v>4</v>
      </c>
      <c r="AG102" s="50" t="s">
        <v>128</v>
      </c>
      <c r="AH102" s="66"/>
      <c r="AI102" s="66"/>
      <c r="AJ102" s="66"/>
      <c r="AK102" s="66" t="s">
        <v>128</v>
      </c>
      <c r="AL102" s="615" t="s">
        <v>1032</v>
      </c>
      <c r="AM102" s="615" t="s">
        <v>1033</v>
      </c>
      <c r="AN102" s="615" t="s">
        <v>1034</v>
      </c>
      <c r="AO102" s="615" t="s">
        <v>1035</v>
      </c>
      <c r="AP102" s="615" t="s">
        <v>1034</v>
      </c>
      <c r="AQ102" s="615" t="s">
        <v>1036</v>
      </c>
      <c r="AR102" s="615" t="s">
        <v>1037</v>
      </c>
      <c r="AS102" s="68">
        <v>1.2999999999999999E-2</v>
      </c>
      <c r="AT102" s="66">
        <v>0.09</v>
      </c>
      <c r="AU102" s="66">
        <v>0.02</v>
      </c>
      <c r="AV102" s="246" t="s">
        <v>1035</v>
      </c>
      <c r="AW102" s="246" t="s">
        <v>1038</v>
      </c>
      <c r="AX102" s="246" t="s">
        <v>1039</v>
      </c>
      <c r="AY102" s="717" t="s">
        <v>128</v>
      </c>
      <c r="AZ102" s="66"/>
      <c r="BA102" s="50"/>
      <c r="BB102" s="65"/>
      <c r="BC102" s="66"/>
      <c r="BD102" s="66"/>
      <c r="BE102" s="614" t="s">
        <v>128</v>
      </c>
      <c r="BF102" s="65"/>
      <c r="BG102" s="67"/>
      <c r="BH102" s="67"/>
      <c r="BI102" s="69"/>
    </row>
    <row r="103" spans="1:61" x14ac:dyDescent="0.15">
      <c r="A103" s="60" t="s">
        <v>1029</v>
      </c>
      <c r="B103" s="61" t="s">
        <v>1075</v>
      </c>
      <c r="C103" s="813" t="s">
        <v>1043</v>
      </c>
      <c r="D103" s="815" t="s">
        <v>1071</v>
      </c>
      <c r="E103" s="64"/>
      <c r="F103" s="614" t="s">
        <v>128</v>
      </c>
      <c r="G103" s="50"/>
      <c r="H103" s="50">
        <v>24.6</v>
      </c>
      <c r="I103" s="66"/>
      <c r="J103" s="66"/>
      <c r="K103" s="66"/>
      <c r="L103" s="66"/>
      <c r="M103" s="66"/>
      <c r="N103" s="525"/>
      <c r="O103" s="50">
        <v>7.9</v>
      </c>
      <c r="P103" s="50">
        <v>1.3</v>
      </c>
      <c r="Q103" s="50">
        <v>3.5</v>
      </c>
      <c r="R103" s="66">
        <v>8</v>
      </c>
      <c r="S103" s="50">
        <v>8.3000000000000007</v>
      </c>
      <c r="T103" s="66"/>
      <c r="U103" s="67"/>
      <c r="V103" s="67"/>
      <c r="W103" s="67"/>
      <c r="X103" s="66"/>
      <c r="Y103" s="66"/>
      <c r="Z103" s="66" t="s">
        <v>128</v>
      </c>
      <c r="AA103" s="68">
        <v>0.13</v>
      </c>
      <c r="AB103" s="68">
        <v>8.3000000000000004E-2</v>
      </c>
      <c r="AC103" s="50">
        <v>6.2</v>
      </c>
      <c r="AD103" s="619">
        <v>0.18</v>
      </c>
      <c r="AE103" s="65">
        <v>0.1</v>
      </c>
      <c r="AF103" s="50">
        <v>5.7</v>
      </c>
      <c r="AG103" s="50" t="s">
        <v>128</v>
      </c>
      <c r="AH103" s="66"/>
      <c r="AI103" s="66"/>
      <c r="AJ103" s="66"/>
      <c r="AK103" s="66">
        <v>7.0000000000000007E-2</v>
      </c>
      <c r="AL103" s="615" t="s">
        <v>1032</v>
      </c>
      <c r="AM103" s="615" t="s">
        <v>1033</v>
      </c>
      <c r="AN103" s="615" t="s">
        <v>1034</v>
      </c>
      <c r="AO103" s="615" t="s">
        <v>1035</v>
      </c>
      <c r="AP103" s="615" t="s">
        <v>1034</v>
      </c>
      <c r="AQ103" s="615" t="s">
        <v>1036</v>
      </c>
      <c r="AR103" s="615" t="s">
        <v>1037</v>
      </c>
      <c r="AS103" s="68">
        <v>7.0000000000000001E-3</v>
      </c>
      <c r="AT103" s="66">
        <v>0.04</v>
      </c>
      <c r="AU103" s="66">
        <v>0.01</v>
      </c>
      <c r="AV103" s="246" t="s">
        <v>1035</v>
      </c>
      <c r="AW103" s="246" t="s">
        <v>1038</v>
      </c>
      <c r="AX103" s="246" t="s">
        <v>1039</v>
      </c>
      <c r="AY103" s="717" t="s">
        <v>128</v>
      </c>
      <c r="AZ103" s="66"/>
      <c r="BA103" s="50"/>
      <c r="BB103" s="65"/>
      <c r="BC103" s="66"/>
      <c r="BD103" s="66"/>
      <c r="BE103" s="614">
        <v>0.03</v>
      </c>
      <c r="BF103" s="65"/>
      <c r="BG103" s="67"/>
      <c r="BH103" s="67"/>
      <c r="BI103" s="69"/>
    </row>
    <row r="104" spans="1:61" x14ac:dyDescent="0.15">
      <c r="A104" s="60" t="s">
        <v>1029</v>
      </c>
      <c r="B104" s="61" t="s">
        <v>1075</v>
      </c>
      <c r="C104" s="813" t="s">
        <v>1044</v>
      </c>
      <c r="D104" s="815" t="s">
        <v>1078</v>
      </c>
      <c r="E104" s="64"/>
      <c r="F104" s="614">
        <v>2.21</v>
      </c>
      <c r="G104" s="50"/>
      <c r="H104" s="50">
        <v>24</v>
      </c>
      <c r="I104" s="66"/>
      <c r="J104" s="66"/>
      <c r="K104" s="66"/>
      <c r="L104" s="66"/>
      <c r="M104" s="66"/>
      <c r="N104" s="525"/>
      <c r="O104" s="50">
        <v>7.8</v>
      </c>
      <c r="P104" s="50">
        <v>1.2</v>
      </c>
      <c r="Q104" s="50">
        <v>2.6</v>
      </c>
      <c r="R104" s="66">
        <v>7</v>
      </c>
      <c r="S104" s="50">
        <v>7.9</v>
      </c>
      <c r="T104" s="66"/>
      <c r="U104" s="67"/>
      <c r="V104" s="67"/>
      <c r="W104" s="67"/>
      <c r="X104" s="66"/>
      <c r="Y104" s="66"/>
      <c r="Z104" s="525" t="s">
        <v>1045</v>
      </c>
      <c r="AA104" s="68">
        <v>0.13</v>
      </c>
      <c r="AB104" s="68">
        <v>9.6000000000000002E-2</v>
      </c>
      <c r="AC104" s="50">
        <v>7.3</v>
      </c>
      <c r="AD104" s="65">
        <v>0.14000000000000001</v>
      </c>
      <c r="AE104" s="65">
        <v>0.05</v>
      </c>
      <c r="AF104" s="50">
        <v>5.9</v>
      </c>
      <c r="AG104" s="50" t="s">
        <v>128</v>
      </c>
      <c r="AH104" s="66"/>
      <c r="AI104" s="66"/>
      <c r="AJ104" s="66"/>
      <c r="AK104" s="66" t="s">
        <v>128</v>
      </c>
      <c r="AL104" s="615" t="s">
        <v>1032</v>
      </c>
      <c r="AM104" s="615" t="s">
        <v>1033</v>
      </c>
      <c r="AN104" s="615" t="s">
        <v>1034</v>
      </c>
      <c r="AO104" s="615" t="s">
        <v>1035</v>
      </c>
      <c r="AP104" s="615" t="s">
        <v>1034</v>
      </c>
      <c r="AQ104" s="615" t="s">
        <v>1036</v>
      </c>
      <c r="AR104" s="615" t="s">
        <v>1037</v>
      </c>
      <c r="AS104" s="68">
        <v>8.0000000000000002E-3</v>
      </c>
      <c r="AT104" s="525">
        <v>0.05</v>
      </c>
      <c r="AU104" s="66">
        <v>0.02</v>
      </c>
      <c r="AV104" s="246" t="s">
        <v>1035</v>
      </c>
      <c r="AW104" s="246" t="s">
        <v>1038</v>
      </c>
      <c r="AX104" s="246" t="s">
        <v>1039</v>
      </c>
      <c r="AY104" s="66" t="s">
        <v>1034</v>
      </c>
      <c r="AZ104" s="66"/>
      <c r="BA104" s="50"/>
      <c r="BB104" s="65"/>
      <c r="BC104" s="66"/>
      <c r="BD104" s="66"/>
      <c r="BE104" s="614" t="s">
        <v>128</v>
      </c>
      <c r="BF104" s="65"/>
      <c r="BG104" s="67"/>
      <c r="BH104" s="67"/>
      <c r="BI104" s="69"/>
    </row>
    <row r="105" spans="1:61" x14ac:dyDescent="0.15">
      <c r="A105" s="60" t="s">
        <v>1029</v>
      </c>
      <c r="B105" s="61" t="s">
        <v>1075</v>
      </c>
      <c r="C105" s="813" t="s">
        <v>1047</v>
      </c>
      <c r="D105" s="815" t="s">
        <v>1080</v>
      </c>
      <c r="E105" s="64"/>
      <c r="F105" s="614" t="s">
        <v>128</v>
      </c>
      <c r="G105" s="50"/>
      <c r="H105" s="50">
        <v>20.8</v>
      </c>
      <c r="I105" s="66"/>
      <c r="J105" s="66"/>
      <c r="K105" s="66"/>
      <c r="L105" s="66"/>
      <c r="M105" s="66"/>
      <c r="N105" s="66"/>
      <c r="O105" s="50">
        <v>7.9</v>
      </c>
      <c r="P105" s="50">
        <v>1.4</v>
      </c>
      <c r="Q105" s="50">
        <v>4.0999999999999996</v>
      </c>
      <c r="R105" s="66">
        <v>7</v>
      </c>
      <c r="S105" s="50">
        <v>9</v>
      </c>
      <c r="T105" s="66"/>
      <c r="U105" s="67"/>
      <c r="V105" s="67"/>
      <c r="W105" s="67"/>
      <c r="X105" s="66"/>
      <c r="Y105" s="66"/>
      <c r="Z105" s="66" t="s">
        <v>128</v>
      </c>
      <c r="AA105" s="68">
        <v>0.12</v>
      </c>
      <c r="AB105" s="68">
        <v>0.09</v>
      </c>
      <c r="AC105" s="50">
        <v>7.1</v>
      </c>
      <c r="AD105" s="619">
        <v>0.05</v>
      </c>
      <c r="AE105" s="619">
        <v>7.0000000000000007E-2</v>
      </c>
      <c r="AF105" s="50">
        <v>5</v>
      </c>
      <c r="AG105" s="50" t="s">
        <v>128</v>
      </c>
      <c r="AH105" s="66"/>
      <c r="AI105" s="66"/>
      <c r="AJ105" s="66"/>
      <c r="AK105" s="66">
        <v>0.03</v>
      </c>
      <c r="AL105" s="615" t="s">
        <v>1032</v>
      </c>
      <c r="AM105" s="615" t="s">
        <v>1033</v>
      </c>
      <c r="AN105" s="615" t="s">
        <v>1034</v>
      </c>
      <c r="AO105" s="615" t="s">
        <v>1035</v>
      </c>
      <c r="AP105" s="615" t="s">
        <v>1034</v>
      </c>
      <c r="AQ105" s="615" t="s">
        <v>1036</v>
      </c>
      <c r="AR105" s="615" t="s">
        <v>1037</v>
      </c>
      <c r="AS105" s="68">
        <v>1.2E-2</v>
      </c>
      <c r="AT105" s="525">
        <v>0.05</v>
      </c>
      <c r="AU105" s="66">
        <v>0.01</v>
      </c>
      <c r="AV105" s="246" t="s">
        <v>1035</v>
      </c>
      <c r="AW105" s="246" t="s">
        <v>1038</v>
      </c>
      <c r="AX105" s="246" t="s">
        <v>1039</v>
      </c>
      <c r="AY105" s="722" t="s">
        <v>128</v>
      </c>
      <c r="AZ105" s="66"/>
      <c r="BA105" s="50"/>
      <c r="BB105" s="65"/>
      <c r="BC105" s="66"/>
      <c r="BD105" s="66"/>
      <c r="BE105" s="614" t="s">
        <v>128</v>
      </c>
      <c r="BF105" s="65"/>
      <c r="BG105" s="67"/>
      <c r="BH105" s="67"/>
      <c r="BI105" s="69"/>
    </row>
    <row r="106" spans="1:61" x14ac:dyDescent="0.15">
      <c r="A106" s="60" t="s">
        <v>1029</v>
      </c>
      <c r="B106" s="61" t="s">
        <v>1075</v>
      </c>
      <c r="C106" s="813" t="s">
        <v>1049</v>
      </c>
      <c r="D106" s="815" t="s">
        <v>1078</v>
      </c>
      <c r="E106" s="64"/>
      <c r="F106" s="614" t="s">
        <v>128</v>
      </c>
      <c r="G106" s="50"/>
      <c r="H106" s="50">
        <v>16.7</v>
      </c>
      <c r="I106" s="66"/>
      <c r="J106" s="66"/>
      <c r="K106" s="66"/>
      <c r="L106" s="66"/>
      <c r="M106" s="66"/>
      <c r="N106" s="525"/>
      <c r="O106" s="50">
        <v>8</v>
      </c>
      <c r="P106" s="50">
        <v>1.4</v>
      </c>
      <c r="Q106" s="50">
        <v>3.4</v>
      </c>
      <c r="R106" s="66">
        <v>6</v>
      </c>
      <c r="S106" s="50">
        <v>9.6999999999999993</v>
      </c>
      <c r="T106" s="66"/>
      <c r="U106" s="67"/>
      <c r="V106" s="67"/>
      <c r="W106" s="67"/>
      <c r="X106" s="66"/>
      <c r="Y106" s="66"/>
      <c r="Z106" s="66" t="s">
        <v>128</v>
      </c>
      <c r="AA106" s="68">
        <v>0.1</v>
      </c>
      <c r="AB106" s="68">
        <v>7.4999999999999997E-2</v>
      </c>
      <c r="AC106" s="50">
        <v>6.6</v>
      </c>
      <c r="AD106" s="65">
        <v>0.06</v>
      </c>
      <c r="AE106" s="619">
        <v>0.05</v>
      </c>
      <c r="AF106" s="50">
        <v>6.2</v>
      </c>
      <c r="AG106" s="50" t="s">
        <v>128</v>
      </c>
      <c r="AH106" s="66"/>
      <c r="AI106" s="66"/>
      <c r="AJ106" s="66"/>
      <c r="AK106" s="66" t="s">
        <v>128</v>
      </c>
      <c r="AL106" s="615" t="s">
        <v>1032</v>
      </c>
      <c r="AM106" s="615" t="s">
        <v>1033</v>
      </c>
      <c r="AN106" s="615" t="s">
        <v>1034</v>
      </c>
      <c r="AO106" s="615" t="s">
        <v>1035</v>
      </c>
      <c r="AP106" s="615" t="s">
        <v>1034</v>
      </c>
      <c r="AQ106" s="615" t="s">
        <v>1036</v>
      </c>
      <c r="AR106" s="615" t="s">
        <v>1037</v>
      </c>
      <c r="AS106" s="68">
        <v>1.2E-2</v>
      </c>
      <c r="AT106" s="66">
        <v>0.04</v>
      </c>
      <c r="AU106" s="66">
        <v>0.01</v>
      </c>
      <c r="AV106" s="246" t="s">
        <v>1035</v>
      </c>
      <c r="AW106" s="246" t="s">
        <v>1038</v>
      </c>
      <c r="AX106" s="246" t="s">
        <v>1039</v>
      </c>
      <c r="AY106" s="722" t="s">
        <v>128</v>
      </c>
      <c r="AZ106" s="66"/>
      <c r="BA106" s="50"/>
      <c r="BB106" s="65"/>
      <c r="BC106" s="66"/>
      <c r="BD106" s="66"/>
      <c r="BE106" s="614" t="s">
        <v>128</v>
      </c>
      <c r="BF106" s="65"/>
      <c r="BG106" s="67"/>
      <c r="BH106" s="67"/>
      <c r="BI106" s="69"/>
    </row>
    <row r="107" spans="1:61" x14ac:dyDescent="0.15">
      <c r="A107" s="60" t="s">
        <v>1029</v>
      </c>
      <c r="B107" s="61" t="s">
        <v>1075</v>
      </c>
      <c r="C107" s="813" t="s">
        <v>1050</v>
      </c>
      <c r="D107" s="815" t="s">
        <v>1081</v>
      </c>
      <c r="E107" s="64"/>
      <c r="F107" s="614" t="s">
        <v>128</v>
      </c>
      <c r="G107" s="50"/>
      <c r="H107" s="50">
        <v>11.5</v>
      </c>
      <c r="I107" s="66"/>
      <c r="J107" s="66"/>
      <c r="K107" s="66"/>
      <c r="L107" s="66"/>
      <c r="M107" s="66"/>
      <c r="N107" s="525"/>
      <c r="O107" s="50">
        <v>7.8</v>
      </c>
      <c r="P107" s="50">
        <v>1.6</v>
      </c>
      <c r="Q107" s="50">
        <v>3</v>
      </c>
      <c r="R107" s="66">
        <v>9</v>
      </c>
      <c r="S107" s="50">
        <v>10.1</v>
      </c>
      <c r="T107" s="66"/>
      <c r="U107" s="67"/>
      <c r="V107" s="67"/>
      <c r="W107" s="67"/>
      <c r="X107" s="66"/>
      <c r="Y107" s="66"/>
      <c r="Z107" s="66" t="s">
        <v>128</v>
      </c>
      <c r="AA107" s="68">
        <v>0.13</v>
      </c>
      <c r="AB107" s="68">
        <v>9.0999999999999998E-2</v>
      </c>
      <c r="AC107" s="50">
        <v>6.8</v>
      </c>
      <c r="AD107" s="65">
        <v>0.1</v>
      </c>
      <c r="AE107" s="65">
        <v>0.05</v>
      </c>
      <c r="AF107" s="50">
        <v>6.5</v>
      </c>
      <c r="AG107" s="50" t="s">
        <v>128</v>
      </c>
      <c r="AH107" s="66"/>
      <c r="AI107" s="66"/>
      <c r="AJ107" s="66"/>
      <c r="AK107" s="810">
        <v>0.08</v>
      </c>
      <c r="AL107" s="615" t="s">
        <v>1032</v>
      </c>
      <c r="AM107" s="615" t="s">
        <v>1033</v>
      </c>
      <c r="AN107" s="615" t="s">
        <v>1034</v>
      </c>
      <c r="AO107" s="615" t="s">
        <v>1035</v>
      </c>
      <c r="AP107" s="615" t="s">
        <v>1034</v>
      </c>
      <c r="AQ107" s="615" t="s">
        <v>1036</v>
      </c>
      <c r="AR107" s="615" t="s">
        <v>1037</v>
      </c>
      <c r="AS107" s="68">
        <v>8.9999999999999993E-3</v>
      </c>
      <c r="AT107" s="66">
        <v>0.04</v>
      </c>
      <c r="AU107" s="525">
        <v>0.02</v>
      </c>
      <c r="AV107" s="246" t="s">
        <v>1035</v>
      </c>
      <c r="AW107" s="246" t="s">
        <v>1038</v>
      </c>
      <c r="AX107" s="246" t="s">
        <v>1039</v>
      </c>
      <c r="AY107" s="722" t="s">
        <v>128</v>
      </c>
      <c r="AZ107" s="66"/>
      <c r="BA107" s="50"/>
      <c r="BB107" s="65"/>
      <c r="BC107" s="66"/>
      <c r="BD107" s="66"/>
      <c r="BE107" s="614" t="s">
        <v>128</v>
      </c>
      <c r="BF107" s="65"/>
      <c r="BG107" s="67"/>
      <c r="BH107" s="67"/>
      <c r="BI107" s="69"/>
    </row>
    <row r="108" spans="1:61" x14ac:dyDescent="0.15">
      <c r="A108" s="60" t="s">
        <v>1029</v>
      </c>
      <c r="B108" s="61" t="s">
        <v>1075</v>
      </c>
      <c r="C108" s="813" t="s">
        <v>1051</v>
      </c>
      <c r="D108" s="815" t="s">
        <v>1082</v>
      </c>
      <c r="E108" s="64"/>
      <c r="F108" s="614" t="s">
        <v>128</v>
      </c>
      <c r="G108" s="50"/>
      <c r="H108" s="50">
        <v>8.3000000000000007</v>
      </c>
      <c r="I108" s="66"/>
      <c r="J108" s="66"/>
      <c r="K108" s="66"/>
      <c r="L108" s="66"/>
      <c r="M108" s="66"/>
      <c r="N108" s="525"/>
      <c r="O108" s="50">
        <v>7.7</v>
      </c>
      <c r="P108" s="50">
        <v>3.5</v>
      </c>
      <c r="Q108" s="50">
        <v>3.9</v>
      </c>
      <c r="R108" s="66">
        <v>9</v>
      </c>
      <c r="S108" s="50">
        <v>10.6</v>
      </c>
      <c r="T108" s="66"/>
      <c r="U108" s="67"/>
      <c r="V108" s="67"/>
      <c r="W108" s="67"/>
      <c r="X108" s="66"/>
      <c r="Y108" s="66"/>
      <c r="Z108" s="66" t="s">
        <v>128</v>
      </c>
      <c r="AA108" s="68">
        <v>0.17</v>
      </c>
      <c r="AB108" s="68">
        <v>7.0000000000000007E-2</v>
      </c>
      <c r="AC108" s="50">
        <v>9.5</v>
      </c>
      <c r="AD108" s="65">
        <v>0.27</v>
      </c>
      <c r="AE108" s="65">
        <v>0.06</v>
      </c>
      <c r="AF108" s="50">
        <v>7.1</v>
      </c>
      <c r="AG108" s="50" t="s">
        <v>1034</v>
      </c>
      <c r="AH108" s="66"/>
      <c r="AI108" s="66"/>
      <c r="AJ108" s="66"/>
      <c r="AK108" s="66" t="s">
        <v>128</v>
      </c>
      <c r="AL108" s="615" t="s">
        <v>1032</v>
      </c>
      <c r="AM108" s="615" t="s">
        <v>1033</v>
      </c>
      <c r="AN108" s="615" t="s">
        <v>1034</v>
      </c>
      <c r="AO108" s="615" t="s">
        <v>1035</v>
      </c>
      <c r="AP108" s="615" t="s">
        <v>1034</v>
      </c>
      <c r="AQ108" s="615" t="s">
        <v>1036</v>
      </c>
      <c r="AR108" s="615" t="s">
        <v>1037</v>
      </c>
      <c r="AS108" s="68">
        <v>0.01</v>
      </c>
      <c r="AT108" s="66">
        <v>0.04</v>
      </c>
      <c r="AU108" s="525">
        <v>0.02</v>
      </c>
      <c r="AV108" s="246" t="s">
        <v>1035</v>
      </c>
      <c r="AW108" s="246" t="s">
        <v>1038</v>
      </c>
      <c r="AX108" s="246" t="s">
        <v>1039</v>
      </c>
      <c r="AY108" s="722" t="s">
        <v>128</v>
      </c>
      <c r="AZ108" s="66"/>
      <c r="BA108" s="50"/>
      <c r="BB108" s="65"/>
      <c r="BC108" s="66"/>
      <c r="BD108" s="66"/>
      <c r="BE108" s="614" t="s">
        <v>128</v>
      </c>
      <c r="BF108" s="65"/>
      <c r="BG108" s="67"/>
      <c r="BH108" s="67"/>
      <c r="BI108" s="69"/>
    </row>
    <row r="109" spans="1:61" x14ac:dyDescent="0.15">
      <c r="A109" s="60" t="s">
        <v>1029</v>
      </c>
      <c r="B109" s="61" t="s">
        <v>1075</v>
      </c>
      <c r="C109" s="813" t="s">
        <v>1052</v>
      </c>
      <c r="D109" s="815" t="s">
        <v>1083</v>
      </c>
      <c r="E109" s="64"/>
      <c r="F109" s="614" t="s">
        <v>128</v>
      </c>
      <c r="G109" s="50"/>
      <c r="H109" s="50">
        <v>10</v>
      </c>
      <c r="I109" s="66"/>
      <c r="J109" s="66"/>
      <c r="K109" s="66"/>
      <c r="L109" s="66"/>
      <c r="M109" s="66"/>
      <c r="N109" s="66"/>
      <c r="O109" s="50">
        <v>7.8</v>
      </c>
      <c r="P109" s="50">
        <v>4</v>
      </c>
      <c r="Q109" s="50">
        <v>5</v>
      </c>
      <c r="R109" s="66">
        <v>22</v>
      </c>
      <c r="S109" s="50">
        <v>9.9</v>
      </c>
      <c r="T109" s="66"/>
      <c r="U109" s="67"/>
      <c r="V109" s="67"/>
      <c r="W109" s="67"/>
      <c r="X109" s="66"/>
      <c r="Y109" s="66"/>
      <c r="Z109" s="66" t="s">
        <v>128</v>
      </c>
      <c r="AA109" s="68">
        <v>0.15</v>
      </c>
      <c r="AB109" s="68">
        <v>6.3E-2</v>
      </c>
      <c r="AC109" s="50">
        <v>8.3000000000000007</v>
      </c>
      <c r="AD109" s="65">
        <v>0.1</v>
      </c>
      <c r="AE109" s="65">
        <v>7.0000000000000007E-2</v>
      </c>
      <c r="AF109" s="50">
        <v>6</v>
      </c>
      <c r="AG109" s="50" t="s">
        <v>128</v>
      </c>
      <c r="AH109" s="66"/>
      <c r="AI109" s="66"/>
      <c r="AJ109" s="66"/>
      <c r="AK109" s="66">
        <v>0.03</v>
      </c>
      <c r="AL109" s="615" t="s">
        <v>1032</v>
      </c>
      <c r="AM109" s="615" t="s">
        <v>1033</v>
      </c>
      <c r="AN109" s="615" t="s">
        <v>1034</v>
      </c>
      <c r="AO109" s="615" t="s">
        <v>1035</v>
      </c>
      <c r="AP109" s="615" t="s">
        <v>1034</v>
      </c>
      <c r="AQ109" s="615" t="s">
        <v>1036</v>
      </c>
      <c r="AR109" s="615" t="s">
        <v>1037</v>
      </c>
      <c r="AS109" s="68">
        <v>2.3E-2</v>
      </c>
      <c r="AT109" s="66">
        <v>0.05</v>
      </c>
      <c r="AU109" s="66">
        <v>0.03</v>
      </c>
      <c r="AV109" s="246" t="s">
        <v>1035</v>
      </c>
      <c r="AW109" s="246" t="s">
        <v>1038</v>
      </c>
      <c r="AX109" s="246" t="s">
        <v>1039</v>
      </c>
      <c r="AY109" s="722" t="s">
        <v>128</v>
      </c>
      <c r="AZ109" s="66"/>
      <c r="BA109" s="50"/>
      <c r="BB109" s="65"/>
      <c r="BC109" s="66"/>
      <c r="BD109" s="66"/>
      <c r="BE109" s="614">
        <v>0.04</v>
      </c>
      <c r="BF109" s="65"/>
      <c r="BG109" s="67"/>
      <c r="BH109" s="67"/>
      <c r="BI109" s="69"/>
    </row>
    <row r="110" spans="1:61" x14ac:dyDescent="0.15">
      <c r="A110" s="60" t="s">
        <v>1029</v>
      </c>
      <c r="B110" s="61" t="s">
        <v>1075</v>
      </c>
      <c r="C110" s="813" t="s">
        <v>1053</v>
      </c>
      <c r="D110" s="815" t="s">
        <v>1084</v>
      </c>
      <c r="E110" s="64"/>
      <c r="F110" s="614" t="s">
        <v>128</v>
      </c>
      <c r="G110" s="50"/>
      <c r="H110" s="50">
        <v>14.4</v>
      </c>
      <c r="I110" s="66"/>
      <c r="J110" s="66"/>
      <c r="K110" s="66"/>
      <c r="L110" s="66"/>
      <c r="M110" s="66"/>
      <c r="N110" s="525"/>
      <c r="O110" s="50">
        <v>8.1</v>
      </c>
      <c r="P110" s="50">
        <v>2.2000000000000002</v>
      </c>
      <c r="Q110" s="50">
        <v>4.4000000000000004</v>
      </c>
      <c r="R110" s="66">
        <v>17</v>
      </c>
      <c r="S110" s="50">
        <v>11.5</v>
      </c>
      <c r="T110" s="66"/>
      <c r="U110" s="67"/>
      <c r="V110" s="67"/>
      <c r="W110" s="67"/>
      <c r="X110" s="66"/>
      <c r="Y110" s="66"/>
      <c r="Z110" s="525" t="s">
        <v>1045</v>
      </c>
      <c r="AA110" s="68">
        <v>0.16</v>
      </c>
      <c r="AB110" s="68">
        <v>0.13</v>
      </c>
      <c r="AC110" s="50">
        <v>7.2</v>
      </c>
      <c r="AD110" s="65">
        <v>0.09</v>
      </c>
      <c r="AE110" s="65" t="s">
        <v>1046</v>
      </c>
      <c r="AF110" s="50">
        <v>7</v>
      </c>
      <c r="AG110" s="50" t="s">
        <v>128</v>
      </c>
      <c r="AH110" s="66"/>
      <c r="AI110" s="66"/>
      <c r="AJ110" s="66"/>
      <c r="AK110" s="66" t="s">
        <v>128</v>
      </c>
      <c r="AL110" s="615" t="s">
        <v>1032</v>
      </c>
      <c r="AM110" s="615" t="s">
        <v>1033</v>
      </c>
      <c r="AN110" s="615" t="s">
        <v>1034</v>
      </c>
      <c r="AO110" s="615" t="s">
        <v>1035</v>
      </c>
      <c r="AP110" s="615" t="s">
        <v>1034</v>
      </c>
      <c r="AQ110" s="615" t="s">
        <v>1036</v>
      </c>
      <c r="AR110" s="615" t="s">
        <v>1037</v>
      </c>
      <c r="AS110" s="68">
        <v>1.4999999999999999E-2</v>
      </c>
      <c r="AT110" s="66">
        <v>0.05</v>
      </c>
      <c r="AU110" s="525">
        <v>0.01</v>
      </c>
      <c r="AV110" s="246" t="s">
        <v>1035</v>
      </c>
      <c r="AW110" s="246" t="s">
        <v>1038</v>
      </c>
      <c r="AX110" s="246" t="s">
        <v>1039</v>
      </c>
      <c r="AY110" s="66" t="s">
        <v>1034</v>
      </c>
      <c r="AZ110" s="675"/>
      <c r="BA110" s="50"/>
      <c r="BB110" s="65"/>
      <c r="BC110" s="66"/>
      <c r="BD110" s="66"/>
      <c r="BE110" s="614" t="s">
        <v>128</v>
      </c>
      <c r="BF110" s="65"/>
      <c r="BG110" s="67"/>
      <c r="BH110" s="67"/>
      <c r="BI110" s="69"/>
    </row>
    <row r="111" spans="1:61" x14ac:dyDescent="0.15">
      <c r="A111" s="60" t="s">
        <v>1029</v>
      </c>
      <c r="B111" s="61" t="s">
        <v>1085</v>
      </c>
      <c r="C111" s="812" t="s">
        <v>1031</v>
      </c>
      <c r="D111" s="815" t="s">
        <v>1086</v>
      </c>
      <c r="E111" s="64"/>
      <c r="F111" s="614" t="s">
        <v>128</v>
      </c>
      <c r="G111" s="50"/>
      <c r="H111" s="50">
        <v>14.5</v>
      </c>
      <c r="I111" s="66"/>
      <c r="J111" s="66"/>
      <c r="K111" s="66"/>
      <c r="L111" s="66"/>
      <c r="M111" s="66"/>
      <c r="N111" s="66"/>
      <c r="O111" s="50">
        <v>7.9</v>
      </c>
      <c r="P111" s="50">
        <v>6.7</v>
      </c>
      <c r="Q111" s="50">
        <v>7.5</v>
      </c>
      <c r="R111" s="66">
        <v>15</v>
      </c>
      <c r="S111" s="50">
        <v>7.7</v>
      </c>
      <c r="T111" s="66"/>
      <c r="U111" s="67"/>
      <c r="V111" s="67"/>
      <c r="W111" s="67"/>
      <c r="X111" s="66"/>
      <c r="Y111" s="66"/>
      <c r="Z111" s="66" t="s">
        <v>128</v>
      </c>
      <c r="AA111" s="68">
        <v>0.43</v>
      </c>
      <c r="AB111" s="68">
        <v>0.23</v>
      </c>
      <c r="AC111" s="50">
        <v>7.6</v>
      </c>
      <c r="AD111" s="65">
        <v>1.2</v>
      </c>
      <c r="AE111" s="65">
        <v>0.21</v>
      </c>
      <c r="AF111" s="50">
        <v>5.5</v>
      </c>
      <c r="AG111" s="68" t="s">
        <v>128</v>
      </c>
      <c r="AH111" s="66"/>
      <c r="AI111" s="66"/>
      <c r="AJ111" s="66"/>
      <c r="AK111" s="66">
        <v>7.0000000000000007E-2</v>
      </c>
      <c r="AL111" s="615" t="s">
        <v>1032</v>
      </c>
      <c r="AM111" s="615" t="s">
        <v>1033</v>
      </c>
      <c r="AN111" s="615" t="s">
        <v>1034</v>
      </c>
      <c r="AO111" s="615" t="s">
        <v>1035</v>
      </c>
      <c r="AP111" s="615" t="s">
        <v>1034</v>
      </c>
      <c r="AQ111" s="615" t="s">
        <v>1036</v>
      </c>
      <c r="AR111" s="615" t="s">
        <v>1037</v>
      </c>
      <c r="AS111" s="68">
        <v>1.4999999999999999E-2</v>
      </c>
      <c r="AT111" s="66">
        <v>0.13</v>
      </c>
      <c r="AU111" s="66">
        <v>0.09</v>
      </c>
      <c r="AV111" s="246" t="s">
        <v>1035</v>
      </c>
      <c r="AW111" s="66">
        <v>0.11</v>
      </c>
      <c r="AX111" s="246" t="s">
        <v>1039</v>
      </c>
      <c r="AY111" s="730" t="s">
        <v>128</v>
      </c>
      <c r="AZ111" s="66"/>
      <c r="BA111" s="50"/>
      <c r="BB111" s="65"/>
      <c r="BC111" s="66"/>
      <c r="BD111" s="66"/>
      <c r="BE111" s="614" t="s">
        <v>128</v>
      </c>
      <c r="BF111" s="65"/>
      <c r="BG111" s="67"/>
      <c r="BH111" s="67"/>
      <c r="BI111" s="69"/>
    </row>
    <row r="112" spans="1:61" x14ac:dyDescent="0.15">
      <c r="A112" s="60" t="s">
        <v>1029</v>
      </c>
      <c r="B112" s="61" t="s">
        <v>1085</v>
      </c>
      <c r="C112" s="813" t="s">
        <v>1040</v>
      </c>
      <c r="D112" s="815" t="s">
        <v>1087</v>
      </c>
      <c r="E112" s="64"/>
      <c r="F112" s="614" t="s">
        <v>128</v>
      </c>
      <c r="G112" s="50"/>
      <c r="H112" s="50">
        <v>17</v>
      </c>
      <c r="I112" s="66"/>
      <c r="J112" s="66"/>
      <c r="K112" s="66"/>
      <c r="L112" s="66"/>
      <c r="M112" s="66"/>
      <c r="N112" s="66"/>
      <c r="O112" s="50">
        <v>7.9</v>
      </c>
      <c r="P112" s="50">
        <v>2.6</v>
      </c>
      <c r="Q112" s="50">
        <v>4.3</v>
      </c>
      <c r="R112" s="66">
        <v>16</v>
      </c>
      <c r="S112" s="50">
        <v>9</v>
      </c>
      <c r="T112" s="66"/>
      <c r="U112" s="67"/>
      <c r="V112" s="67"/>
      <c r="W112" s="67"/>
      <c r="X112" s="66"/>
      <c r="Y112" s="66"/>
      <c r="Z112" s="66" t="s">
        <v>128</v>
      </c>
      <c r="AA112" s="68">
        <v>0.11</v>
      </c>
      <c r="AB112" s="68">
        <v>0.05</v>
      </c>
      <c r="AC112" s="50">
        <v>5.4</v>
      </c>
      <c r="AD112" s="65">
        <v>0.35</v>
      </c>
      <c r="AE112" s="65">
        <v>0.05</v>
      </c>
      <c r="AF112" s="50">
        <v>4.5</v>
      </c>
      <c r="AG112" s="68" t="s">
        <v>128</v>
      </c>
      <c r="AH112" s="66"/>
      <c r="AI112" s="66"/>
      <c r="AJ112" s="66"/>
      <c r="AK112" s="66" t="s">
        <v>128</v>
      </c>
      <c r="AL112" s="615" t="s">
        <v>1032</v>
      </c>
      <c r="AM112" s="615" t="s">
        <v>1033</v>
      </c>
      <c r="AN112" s="615" t="s">
        <v>1034</v>
      </c>
      <c r="AO112" s="615" t="s">
        <v>1035</v>
      </c>
      <c r="AP112" s="615" t="s">
        <v>1034</v>
      </c>
      <c r="AQ112" s="615" t="s">
        <v>1036</v>
      </c>
      <c r="AR112" s="615" t="s">
        <v>1037</v>
      </c>
      <c r="AS112" s="68">
        <v>1.2E-2</v>
      </c>
      <c r="AT112" s="66">
        <v>0.14000000000000001</v>
      </c>
      <c r="AU112" s="66">
        <v>0.04</v>
      </c>
      <c r="AV112" s="246" t="s">
        <v>1035</v>
      </c>
      <c r="AW112" s="706">
        <v>0.1</v>
      </c>
      <c r="AX112" s="246" t="s">
        <v>1039</v>
      </c>
      <c r="AY112" s="66" t="s">
        <v>128</v>
      </c>
      <c r="AZ112" s="66"/>
      <c r="BA112" s="50"/>
      <c r="BB112" s="65"/>
      <c r="BC112" s="66"/>
      <c r="BD112" s="66"/>
      <c r="BE112" s="614" t="s">
        <v>128</v>
      </c>
      <c r="BF112" s="65"/>
      <c r="BG112" s="67"/>
      <c r="BH112" s="67"/>
      <c r="BI112" s="69"/>
    </row>
    <row r="113" spans="1:61" x14ac:dyDescent="0.15">
      <c r="A113" s="60" t="s">
        <v>1029</v>
      </c>
      <c r="B113" s="61" t="s">
        <v>1085</v>
      </c>
      <c r="C113" s="813" t="s">
        <v>1041</v>
      </c>
      <c r="D113" s="815" t="s">
        <v>1088</v>
      </c>
      <c r="E113" s="64"/>
      <c r="F113" s="614" t="s">
        <v>128</v>
      </c>
      <c r="G113" s="50"/>
      <c r="H113" s="50">
        <v>19.600000000000001</v>
      </c>
      <c r="I113" s="66"/>
      <c r="J113" s="66"/>
      <c r="K113" s="66"/>
      <c r="L113" s="66"/>
      <c r="M113" s="66"/>
      <c r="N113" s="66"/>
      <c r="O113" s="50">
        <v>7.7</v>
      </c>
      <c r="P113" s="50">
        <v>3.9</v>
      </c>
      <c r="Q113" s="50">
        <v>7.1</v>
      </c>
      <c r="R113" s="66">
        <v>25</v>
      </c>
      <c r="S113" s="50">
        <v>8.1999999999999993</v>
      </c>
      <c r="T113" s="66"/>
      <c r="U113" s="67"/>
      <c r="V113" s="67"/>
      <c r="W113" s="67"/>
      <c r="X113" s="66"/>
      <c r="Y113" s="66"/>
      <c r="Z113" s="66" t="s">
        <v>128</v>
      </c>
      <c r="AA113" s="68">
        <v>0.21</v>
      </c>
      <c r="AB113" s="68">
        <v>0.12</v>
      </c>
      <c r="AC113" s="50">
        <v>4.2</v>
      </c>
      <c r="AD113" s="65">
        <v>0.83</v>
      </c>
      <c r="AE113" s="65">
        <v>0.14000000000000001</v>
      </c>
      <c r="AF113" s="50">
        <v>1.9</v>
      </c>
      <c r="AG113" s="50" t="s">
        <v>1034</v>
      </c>
      <c r="AH113" s="66"/>
      <c r="AI113" s="66"/>
      <c r="AJ113" s="66"/>
      <c r="AK113" s="66">
        <v>0.04</v>
      </c>
      <c r="AL113" s="615" t="s">
        <v>1032</v>
      </c>
      <c r="AM113" s="615" t="s">
        <v>1033</v>
      </c>
      <c r="AN113" s="615" t="s">
        <v>1034</v>
      </c>
      <c r="AO113" s="615" t="s">
        <v>1035</v>
      </c>
      <c r="AP113" s="615" t="s">
        <v>1034</v>
      </c>
      <c r="AQ113" s="615" t="s">
        <v>1036</v>
      </c>
      <c r="AR113" s="615" t="s">
        <v>1037</v>
      </c>
      <c r="AS113" s="68">
        <v>4.0000000000000001E-3</v>
      </c>
      <c r="AT113" s="66">
        <v>0.14000000000000001</v>
      </c>
      <c r="AU113" s="66">
        <v>0.05</v>
      </c>
      <c r="AV113" s="246" t="s">
        <v>1035</v>
      </c>
      <c r="AW113" s="66">
        <v>0.12</v>
      </c>
      <c r="AX113" s="246" t="s">
        <v>1039</v>
      </c>
      <c r="AY113" s="66" t="s">
        <v>128</v>
      </c>
      <c r="AZ113" s="66"/>
      <c r="BA113" s="50"/>
      <c r="BB113" s="65"/>
      <c r="BC113" s="66"/>
      <c r="BD113" s="66"/>
      <c r="BE113" s="614" t="s">
        <v>128</v>
      </c>
      <c r="BF113" s="65"/>
      <c r="BG113" s="67"/>
      <c r="BH113" s="67"/>
      <c r="BI113" s="69"/>
    </row>
    <row r="114" spans="1:61" x14ac:dyDescent="0.15">
      <c r="A114" s="60" t="s">
        <v>1029</v>
      </c>
      <c r="B114" s="61" t="s">
        <v>1085</v>
      </c>
      <c r="C114" s="813" t="s">
        <v>1042</v>
      </c>
      <c r="D114" s="815" t="s">
        <v>1089</v>
      </c>
      <c r="E114" s="64"/>
      <c r="F114" s="614" t="s">
        <v>128</v>
      </c>
      <c r="G114" s="50"/>
      <c r="H114" s="50">
        <v>23.6</v>
      </c>
      <c r="I114" s="66"/>
      <c r="J114" s="66"/>
      <c r="K114" s="66"/>
      <c r="L114" s="66"/>
      <c r="M114" s="66"/>
      <c r="N114" s="66"/>
      <c r="O114" s="50">
        <v>7.7</v>
      </c>
      <c r="P114" s="50">
        <v>3.3</v>
      </c>
      <c r="Q114" s="50">
        <v>5.3</v>
      </c>
      <c r="R114" s="66">
        <v>10</v>
      </c>
      <c r="S114" s="50">
        <v>7.4</v>
      </c>
      <c r="T114" s="66"/>
      <c r="U114" s="67"/>
      <c r="V114" s="67"/>
      <c r="W114" s="67"/>
      <c r="X114" s="66"/>
      <c r="Y114" s="66"/>
      <c r="Z114" s="66" t="s">
        <v>128</v>
      </c>
      <c r="AA114" s="68">
        <v>0.16</v>
      </c>
      <c r="AB114" s="68">
        <v>0.11</v>
      </c>
      <c r="AC114" s="50">
        <v>5.5</v>
      </c>
      <c r="AD114" s="65">
        <v>0.55000000000000004</v>
      </c>
      <c r="AE114" s="65">
        <v>0.09</v>
      </c>
      <c r="AF114" s="50">
        <v>4.0999999999999996</v>
      </c>
      <c r="AG114" s="68" t="s">
        <v>128</v>
      </c>
      <c r="AH114" s="66"/>
      <c r="AI114" s="66"/>
      <c r="AJ114" s="66"/>
      <c r="AK114" s="66" t="s">
        <v>128</v>
      </c>
      <c r="AL114" s="615" t="s">
        <v>1032</v>
      </c>
      <c r="AM114" s="615" t="s">
        <v>1033</v>
      </c>
      <c r="AN114" s="615" t="s">
        <v>1034</v>
      </c>
      <c r="AO114" s="615" t="s">
        <v>1035</v>
      </c>
      <c r="AP114" s="615" t="s">
        <v>1034</v>
      </c>
      <c r="AQ114" s="615" t="s">
        <v>1036</v>
      </c>
      <c r="AR114" s="615" t="s">
        <v>1037</v>
      </c>
      <c r="AS114" s="68">
        <v>8.0000000000000002E-3</v>
      </c>
      <c r="AT114" s="810">
        <v>0.16</v>
      </c>
      <c r="AU114" s="66">
        <v>0.06</v>
      </c>
      <c r="AV114" s="246" t="s">
        <v>1035</v>
      </c>
      <c r="AW114" s="810">
        <v>0.12</v>
      </c>
      <c r="AX114" s="246" t="s">
        <v>1039</v>
      </c>
      <c r="AY114" s="66" t="s">
        <v>128</v>
      </c>
      <c r="AZ114" s="66"/>
      <c r="BA114" s="50"/>
      <c r="BB114" s="65"/>
      <c r="BC114" s="66"/>
      <c r="BD114" s="66"/>
      <c r="BE114" s="614" t="s">
        <v>128</v>
      </c>
      <c r="BF114" s="65"/>
      <c r="BG114" s="67"/>
      <c r="BH114" s="67"/>
      <c r="BI114" s="69"/>
    </row>
    <row r="115" spans="1:61" x14ac:dyDescent="0.15">
      <c r="A115" s="60" t="s">
        <v>1029</v>
      </c>
      <c r="B115" s="61" t="s">
        <v>1085</v>
      </c>
      <c r="C115" s="813" t="s">
        <v>1043</v>
      </c>
      <c r="D115" s="815" t="s">
        <v>1082</v>
      </c>
      <c r="E115" s="64"/>
      <c r="F115" s="614" t="s">
        <v>128</v>
      </c>
      <c r="G115" s="50"/>
      <c r="H115" s="50">
        <v>26</v>
      </c>
      <c r="I115" s="66"/>
      <c r="J115" s="66"/>
      <c r="K115" s="66"/>
      <c r="L115" s="66"/>
      <c r="M115" s="66"/>
      <c r="N115" s="66"/>
      <c r="O115" s="50">
        <v>7.6</v>
      </c>
      <c r="P115" s="50">
        <v>5.4</v>
      </c>
      <c r="Q115" s="50">
        <v>6.8</v>
      </c>
      <c r="R115" s="66">
        <v>15</v>
      </c>
      <c r="S115" s="50">
        <v>6.6</v>
      </c>
      <c r="T115" s="66"/>
      <c r="U115" s="67"/>
      <c r="V115" s="67"/>
      <c r="W115" s="67"/>
      <c r="X115" s="66"/>
      <c r="Y115" s="66"/>
      <c r="Z115" s="66" t="s">
        <v>128</v>
      </c>
      <c r="AA115" s="68">
        <v>0.42</v>
      </c>
      <c r="AB115" s="68">
        <v>0.3</v>
      </c>
      <c r="AC115" s="50">
        <v>4.3</v>
      </c>
      <c r="AD115" s="65">
        <v>1.3</v>
      </c>
      <c r="AE115" s="65">
        <v>0.28000000000000003</v>
      </c>
      <c r="AF115" s="50">
        <v>1.5</v>
      </c>
      <c r="AG115" s="68" t="s">
        <v>128</v>
      </c>
      <c r="AH115" s="66"/>
      <c r="AI115" s="66"/>
      <c r="AJ115" s="66"/>
      <c r="AK115" s="66">
        <v>0.08</v>
      </c>
      <c r="AL115" s="615" t="s">
        <v>1032</v>
      </c>
      <c r="AM115" s="615" t="s">
        <v>1033</v>
      </c>
      <c r="AN115" s="615" t="s">
        <v>1034</v>
      </c>
      <c r="AO115" s="615" t="s">
        <v>1035</v>
      </c>
      <c r="AP115" s="615" t="s">
        <v>1034</v>
      </c>
      <c r="AQ115" s="615" t="s">
        <v>1036</v>
      </c>
      <c r="AR115" s="615" t="s">
        <v>1037</v>
      </c>
      <c r="AS115" s="68">
        <v>8.0000000000000002E-3</v>
      </c>
      <c r="AT115" s="66">
        <v>0.19</v>
      </c>
      <c r="AU115" s="706">
        <v>0.1</v>
      </c>
      <c r="AV115" s="246" t="s">
        <v>1035</v>
      </c>
      <c r="AW115" s="810">
        <v>0.12</v>
      </c>
      <c r="AX115" s="246" t="s">
        <v>1039</v>
      </c>
      <c r="AY115" s="66" t="s">
        <v>128</v>
      </c>
      <c r="AZ115" s="66"/>
      <c r="BA115" s="50"/>
      <c r="BB115" s="65"/>
      <c r="BC115" s="66"/>
      <c r="BD115" s="66"/>
      <c r="BE115" s="614">
        <v>0.12</v>
      </c>
      <c r="BF115" s="65"/>
      <c r="BG115" s="67"/>
      <c r="BH115" s="67"/>
      <c r="BI115" s="69"/>
    </row>
    <row r="116" spans="1:61" x14ac:dyDescent="0.15">
      <c r="A116" s="60" t="s">
        <v>1029</v>
      </c>
      <c r="B116" s="61" t="s">
        <v>1085</v>
      </c>
      <c r="C116" s="813" t="s">
        <v>1044</v>
      </c>
      <c r="D116" s="815" t="s">
        <v>1066</v>
      </c>
      <c r="E116" s="64"/>
      <c r="F116" s="614">
        <v>0.68</v>
      </c>
      <c r="G116" s="50"/>
      <c r="H116" s="50">
        <v>25.4</v>
      </c>
      <c r="I116" s="66"/>
      <c r="J116" s="66"/>
      <c r="K116" s="66"/>
      <c r="L116" s="66"/>
      <c r="M116" s="66"/>
      <c r="N116" s="66"/>
      <c r="O116" s="50">
        <v>7.6</v>
      </c>
      <c r="P116" s="50">
        <v>4.4000000000000004</v>
      </c>
      <c r="Q116" s="50">
        <v>5</v>
      </c>
      <c r="R116" s="66">
        <v>10</v>
      </c>
      <c r="S116" s="50">
        <v>6.9</v>
      </c>
      <c r="T116" s="66"/>
      <c r="U116" s="67"/>
      <c r="V116" s="67"/>
      <c r="W116" s="67"/>
      <c r="X116" s="66"/>
      <c r="Y116" s="66"/>
      <c r="Z116" s="525" t="s">
        <v>1045</v>
      </c>
      <c r="AA116" s="68">
        <v>0.21</v>
      </c>
      <c r="AB116" s="68">
        <v>0.12</v>
      </c>
      <c r="AC116" s="50">
        <v>3.9</v>
      </c>
      <c r="AD116" s="65">
        <v>0.85</v>
      </c>
      <c r="AE116" s="65">
        <v>7.0000000000000007E-2</v>
      </c>
      <c r="AF116" s="50">
        <v>1.9</v>
      </c>
      <c r="AG116" s="68" t="s">
        <v>128</v>
      </c>
      <c r="AH116" s="66"/>
      <c r="AI116" s="66"/>
      <c r="AJ116" s="66"/>
      <c r="AK116" s="66" t="s">
        <v>128</v>
      </c>
      <c r="AL116" s="615" t="s">
        <v>1032</v>
      </c>
      <c r="AM116" s="615" t="s">
        <v>1033</v>
      </c>
      <c r="AN116" s="615" t="s">
        <v>1034</v>
      </c>
      <c r="AO116" s="615" t="s">
        <v>1035</v>
      </c>
      <c r="AP116" s="615" t="s">
        <v>1034</v>
      </c>
      <c r="AQ116" s="615" t="s">
        <v>1036</v>
      </c>
      <c r="AR116" s="615" t="s">
        <v>1037</v>
      </c>
      <c r="AS116" s="68">
        <v>7.0000000000000001E-3</v>
      </c>
      <c r="AT116" s="66">
        <v>0.19</v>
      </c>
      <c r="AU116" s="706">
        <v>0.1</v>
      </c>
      <c r="AV116" s="246" t="s">
        <v>1035</v>
      </c>
      <c r="AW116" s="810">
        <v>0.11</v>
      </c>
      <c r="AX116" s="246" t="s">
        <v>1039</v>
      </c>
      <c r="AY116" s="66" t="s">
        <v>1034</v>
      </c>
      <c r="AZ116" s="66"/>
      <c r="BA116" s="50"/>
      <c r="BB116" s="65"/>
      <c r="BC116" s="66"/>
      <c r="BD116" s="66"/>
      <c r="BE116" s="614" t="s">
        <v>128</v>
      </c>
      <c r="BF116" s="65"/>
      <c r="BG116" s="67"/>
      <c r="BH116" s="67"/>
      <c r="BI116" s="69"/>
    </row>
    <row r="117" spans="1:61" x14ac:dyDescent="0.15">
      <c r="A117" s="60" t="s">
        <v>1029</v>
      </c>
      <c r="B117" s="61" t="s">
        <v>1085</v>
      </c>
      <c r="C117" s="813" t="s">
        <v>1047</v>
      </c>
      <c r="D117" s="815" t="s">
        <v>1087</v>
      </c>
      <c r="E117" s="64"/>
      <c r="F117" s="614" t="s">
        <v>128</v>
      </c>
      <c r="G117" s="50"/>
      <c r="H117" s="50">
        <v>21.5</v>
      </c>
      <c r="I117" s="66"/>
      <c r="J117" s="66"/>
      <c r="K117" s="66"/>
      <c r="L117" s="66"/>
      <c r="M117" s="66"/>
      <c r="N117" s="66"/>
      <c r="O117" s="50">
        <v>7.5</v>
      </c>
      <c r="P117" s="50">
        <v>7.3</v>
      </c>
      <c r="Q117" s="50">
        <v>9.1999999999999993</v>
      </c>
      <c r="R117" s="66">
        <v>20</v>
      </c>
      <c r="S117" s="50">
        <v>6</v>
      </c>
      <c r="T117" s="66"/>
      <c r="U117" s="67"/>
      <c r="V117" s="67"/>
      <c r="W117" s="67"/>
      <c r="X117" s="66"/>
      <c r="Y117" s="66"/>
      <c r="Z117" s="66" t="s">
        <v>128</v>
      </c>
      <c r="AA117" s="68">
        <v>0.72</v>
      </c>
      <c r="AB117" s="68">
        <v>0.54</v>
      </c>
      <c r="AC117" s="50">
        <v>13</v>
      </c>
      <c r="AD117" s="65">
        <v>3.7</v>
      </c>
      <c r="AE117" s="65">
        <v>0.26</v>
      </c>
      <c r="AF117" s="50">
        <v>4</v>
      </c>
      <c r="AG117" s="68" t="s">
        <v>128</v>
      </c>
      <c r="AH117" s="66"/>
      <c r="AI117" s="66"/>
      <c r="AJ117" s="66"/>
      <c r="AK117" s="66">
        <v>0.06</v>
      </c>
      <c r="AL117" s="615" t="s">
        <v>1032</v>
      </c>
      <c r="AM117" s="615" t="s">
        <v>1033</v>
      </c>
      <c r="AN117" s="615" t="s">
        <v>1034</v>
      </c>
      <c r="AO117" s="615" t="s">
        <v>1035</v>
      </c>
      <c r="AP117" s="615" t="s">
        <v>1034</v>
      </c>
      <c r="AQ117" s="615" t="s">
        <v>1036</v>
      </c>
      <c r="AR117" s="615" t="s">
        <v>1037</v>
      </c>
      <c r="AS117" s="68">
        <v>1.0999999999999999E-2</v>
      </c>
      <c r="AT117" s="66">
        <v>0.23</v>
      </c>
      <c r="AU117" s="66">
        <v>0.08</v>
      </c>
      <c r="AV117" s="246" t="s">
        <v>1035</v>
      </c>
      <c r="AW117" s="814">
        <v>0.1</v>
      </c>
      <c r="AX117" s="246" t="s">
        <v>1039</v>
      </c>
      <c r="AY117" s="66" t="s">
        <v>128</v>
      </c>
      <c r="AZ117" s="66"/>
      <c r="BA117" s="50"/>
      <c r="BB117" s="65"/>
      <c r="BC117" s="66"/>
      <c r="BD117" s="66"/>
      <c r="BE117" s="614" t="s">
        <v>128</v>
      </c>
      <c r="BF117" s="65"/>
      <c r="BG117" s="67"/>
      <c r="BH117" s="67"/>
      <c r="BI117" s="69"/>
    </row>
    <row r="118" spans="1:61" x14ac:dyDescent="0.15">
      <c r="A118" s="60" t="s">
        <v>1029</v>
      </c>
      <c r="B118" s="61" t="s">
        <v>1085</v>
      </c>
      <c r="C118" s="813" t="s">
        <v>1049</v>
      </c>
      <c r="D118" s="815" t="s">
        <v>1087</v>
      </c>
      <c r="E118" s="64"/>
      <c r="F118" s="614" t="s">
        <v>128</v>
      </c>
      <c r="G118" s="50"/>
      <c r="H118" s="50">
        <v>17.100000000000001</v>
      </c>
      <c r="I118" s="66"/>
      <c r="J118" s="66"/>
      <c r="K118" s="66"/>
      <c r="L118" s="66"/>
      <c r="M118" s="66"/>
      <c r="N118" s="66"/>
      <c r="O118" s="50">
        <v>7.7</v>
      </c>
      <c r="P118" s="50">
        <v>4.5999999999999996</v>
      </c>
      <c r="Q118" s="50">
        <v>5.2</v>
      </c>
      <c r="R118" s="66">
        <v>5</v>
      </c>
      <c r="S118" s="50">
        <v>6.9</v>
      </c>
      <c r="T118" s="66"/>
      <c r="U118" s="67"/>
      <c r="V118" s="67"/>
      <c r="W118" s="67"/>
      <c r="X118" s="66"/>
      <c r="Y118" s="66"/>
      <c r="Z118" s="66" t="s">
        <v>128</v>
      </c>
      <c r="AA118" s="68">
        <v>0.38</v>
      </c>
      <c r="AB118" s="68">
        <v>0.24</v>
      </c>
      <c r="AC118" s="50">
        <v>7.2</v>
      </c>
      <c r="AD118" s="65">
        <v>1.3</v>
      </c>
      <c r="AE118" s="65">
        <v>0.2</v>
      </c>
      <c r="AF118" s="50">
        <v>4.9000000000000004</v>
      </c>
      <c r="AG118" s="68" t="s">
        <v>128</v>
      </c>
      <c r="AH118" s="66"/>
      <c r="AI118" s="66"/>
      <c r="AJ118" s="66"/>
      <c r="AK118" s="66" t="s">
        <v>128</v>
      </c>
      <c r="AL118" s="615" t="s">
        <v>1032</v>
      </c>
      <c r="AM118" s="615" t="s">
        <v>1033</v>
      </c>
      <c r="AN118" s="615" t="s">
        <v>1034</v>
      </c>
      <c r="AO118" s="615" t="s">
        <v>1035</v>
      </c>
      <c r="AP118" s="615" t="s">
        <v>1034</v>
      </c>
      <c r="AQ118" s="615" t="s">
        <v>1036</v>
      </c>
      <c r="AR118" s="615" t="s">
        <v>1037</v>
      </c>
      <c r="AS118" s="68">
        <v>7.0000000000000001E-3</v>
      </c>
      <c r="AT118" s="66">
        <v>0.19</v>
      </c>
      <c r="AU118" s="66">
        <v>0.09</v>
      </c>
      <c r="AV118" s="246" t="s">
        <v>1035</v>
      </c>
      <c r="AW118" s="66">
        <v>0.11</v>
      </c>
      <c r="AX118" s="246" t="s">
        <v>1039</v>
      </c>
      <c r="AY118" s="66" t="s">
        <v>128</v>
      </c>
      <c r="AZ118" s="66"/>
      <c r="BA118" s="50"/>
      <c r="BB118" s="65"/>
      <c r="BC118" s="66"/>
      <c r="BD118" s="66"/>
      <c r="BE118" s="614" t="s">
        <v>128</v>
      </c>
      <c r="BF118" s="65"/>
      <c r="BG118" s="67"/>
      <c r="BH118" s="67"/>
      <c r="BI118" s="69"/>
    </row>
    <row r="119" spans="1:61" x14ac:dyDescent="0.15">
      <c r="A119" s="60" t="s">
        <v>1029</v>
      </c>
      <c r="B119" s="61" t="s">
        <v>1085</v>
      </c>
      <c r="C119" s="813" t="s">
        <v>1050</v>
      </c>
      <c r="D119" s="815" t="s">
        <v>1090</v>
      </c>
      <c r="E119" s="64"/>
      <c r="F119" s="614" t="s">
        <v>128</v>
      </c>
      <c r="G119" s="50"/>
      <c r="H119" s="50">
        <v>10.9</v>
      </c>
      <c r="I119" s="66"/>
      <c r="J119" s="66"/>
      <c r="K119" s="66"/>
      <c r="L119" s="66"/>
      <c r="M119" s="66"/>
      <c r="N119" s="66"/>
      <c r="O119" s="50">
        <v>7.6</v>
      </c>
      <c r="P119" s="50">
        <v>5</v>
      </c>
      <c r="Q119" s="50">
        <v>5.6</v>
      </c>
      <c r="R119" s="66">
        <v>10</v>
      </c>
      <c r="S119" s="50">
        <v>7.9</v>
      </c>
      <c r="T119" s="66"/>
      <c r="U119" s="67"/>
      <c r="V119" s="67"/>
      <c r="W119" s="67"/>
      <c r="X119" s="66"/>
      <c r="Y119" s="66"/>
      <c r="Z119" s="66" t="s">
        <v>128</v>
      </c>
      <c r="AA119" s="68">
        <v>0.28000000000000003</v>
      </c>
      <c r="AB119" s="68">
        <v>0.16</v>
      </c>
      <c r="AC119" s="50">
        <v>9</v>
      </c>
      <c r="AD119" s="65">
        <v>1.6</v>
      </c>
      <c r="AE119" s="65">
        <v>0.17</v>
      </c>
      <c r="AF119" s="50">
        <v>6.3</v>
      </c>
      <c r="AG119" s="68" t="s">
        <v>128</v>
      </c>
      <c r="AH119" s="66"/>
      <c r="AI119" s="66"/>
      <c r="AJ119" s="66"/>
      <c r="AK119" s="66">
        <v>0.12</v>
      </c>
      <c r="AL119" s="615" t="s">
        <v>1032</v>
      </c>
      <c r="AM119" s="615" t="s">
        <v>1033</v>
      </c>
      <c r="AN119" s="615" t="s">
        <v>1034</v>
      </c>
      <c r="AO119" s="615" t="s">
        <v>1035</v>
      </c>
      <c r="AP119" s="615" t="s">
        <v>1034</v>
      </c>
      <c r="AQ119" s="615" t="s">
        <v>1036</v>
      </c>
      <c r="AR119" s="615" t="s">
        <v>1037</v>
      </c>
      <c r="AS119" s="68">
        <v>1.2E-2</v>
      </c>
      <c r="AT119" s="66">
        <v>0.15</v>
      </c>
      <c r="AU119" s="66">
        <v>0.08</v>
      </c>
      <c r="AV119" s="246" t="s">
        <v>1035</v>
      </c>
      <c r="AW119" s="810">
        <v>0.12</v>
      </c>
      <c r="AX119" s="246" t="s">
        <v>1039</v>
      </c>
      <c r="AY119" s="66" t="s">
        <v>128</v>
      </c>
      <c r="AZ119" s="66"/>
      <c r="BA119" s="50"/>
      <c r="BB119" s="65"/>
      <c r="BC119" s="66"/>
      <c r="BD119" s="66"/>
      <c r="BE119" s="614" t="s">
        <v>128</v>
      </c>
      <c r="BF119" s="65"/>
      <c r="BG119" s="67"/>
      <c r="BH119" s="67"/>
      <c r="BI119" s="69"/>
    </row>
    <row r="120" spans="1:61" x14ac:dyDescent="0.15">
      <c r="A120" s="60" t="s">
        <v>1029</v>
      </c>
      <c r="B120" s="61" t="s">
        <v>1085</v>
      </c>
      <c r="C120" s="813" t="s">
        <v>1051</v>
      </c>
      <c r="D120" s="815" t="s">
        <v>1087</v>
      </c>
      <c r="E120" s="64"/>
      <c r="F120" s="614" t="s">
        <v>128</v>
      </c>
      <c r="G120" s="50"/>
      <c r="H120" s="50">
        <v>12.6</v>
      </c>
      <c r="I120" s="66"/>
      <c r="J120" s="66"/>
      <c r="K120" s="66"/>
      <c r="L120" s="66"/>
      <c r="M120" s="66"/>
      <c r="N120" s="66"/>
      <c r="O120" s="50">
        <v>7.4</v>
      </c>
      <c r="P120" s="50">
        <v>4.5</v>
      </c>
      <c r="Q120" s="50">
        <v>5.6</v>
      </c>
      <c r="R120" s="66">
        <v>6</v>
      </c>
      <c r="S120" s="50">
        <v>8.6999999999999993</v>
      </c>
      <c r="T120" s="66"/>
      <c r="U120" s="67"/>
      <c r="V120" s="67"/>
      <c r="W120" s="67"/>
      <c r="X120" s="66"/>
      <c r="Y120" s="66"/>
      <c r="Z120" s="66" t="s">
        <v>128</v>
      </c>
      <c r="AA120" s="68">
        <v>0.43</v>
      </c>
      <c r="AB120" s="68">
        <v>0.25</v>
      </c>
      <c r="AC120" s="50">
        <v>8.5</v>
      </c>
      <c r="AD120" s="65">
        <v>1.9</v>
      </c>
      <c r="AE120" s="65">
        <v>0.18</v>
      </c>
      <c r="AF120" s="50">
        <v>6.2</v>
      </c>
      <c r="AG120" s="68">
        <v>5.0000000000000001E-3</v>
      </c>
      <c r="AH120" s="66"/>
      <c r="AI120" s="66"/>
      <c r="AJ120" s="66"/>
      <c r="AK120" s="66" t="s">
        <v>128</v>
      </c>
      <c r="AL120" s="615" t="s">
        <v>1032</v>
      </c>
      <c r="AM120" s="615" t="s">
        <v>1033</v>
      </c>
      <c r="AN120" s="615" t="s">
        <v>1034</v>
      </c>
      <c r="AO120" s="615" t="s">
        <v>1035</v>
      </c>
      <c r="AP120" s="615" t="s">
        <v>1034</v>
      </c>
      <c r="AQ120" s="615" t="s">
        <v>1036</v>
      </c>
      <c r="AR120" s="615" t="s">
        <v>1037</v>
      </c>
      <c r="AS120" s="68">
        <v>0.01</v>
      </c>
      <c r="AT120" s="66">
        <v>0.13</v>
      </c>
      <c r="AU120" s="66">
        <v>0.09</v>
      </c>
      <c r="AV120" s="246" t="s">
        <v>1035</v>
      </c>
      <c r="AW120" s="810">
        <v>0.13</v>
      </c>
      <c r="AX120" s="246" t="s">
        <v>1039</v>
      </c>
      <c r="AY120" s="66" t="s">
        <v>128</v>
      </c>
      <c r="AZ120" s="66"/>
      <c r="BA120" s="50"/>
      <c r="BB120" s="65"/>
      <c r="BC120" s="66"/>
      <c r="BD120" s="66"/>
      <c r="BE120" s="614" t="s">
        <v>128</v>
      </c>
      <c r="BF120" s="65"/>
      <c r="BG120" s="67"/>
      <c r="BH120" s="67"/>
      <c r="BI120" s="69"/>
    </row>
    <row r="121" spans="1:61" x14ac:dyDescent="0.15">
      <c r="A121" s="60" t="s">
        <v>1029</v>
      </c>
      <c r="B121" s="61" t="s">
        <v>1085</v>
      </c>
      <c r="C121" s="813" t="s">
        <v>1052</v>
      </c>
      <c r="D121" s="815" t="s">
        <v>1091</v>
      </c>
      <c r="E121" s="64"/>
      <c r="F121" s="614" t="s">
        <v>128</v>
      </c>
      <c r="G121" s="50"/>
      <c r="H121" s="50">
        <v>9.1</v>
      </c>
      <c r="I121" s="66"/>
      <c r="J121" s="66"/>
      <c r="K121" s="66"/>
      <c r="L121" s="66"/>
      <c r="M121" s="66"/>
      <c r="N121" s="66"/>
      <c r="O121" s="50">
        <v>7.6</v>
      </c>
      <c r="P121" s="50">
        <v>8.1999999999999993</v>
      </c>
      <c r="Q121" s="50">
        <v>6.2</v>
      </c>
      <c r="R121" s="66">
        <v>10</v>
      </c>
      <c r="S121" s="50">
        <v>8.3000000000000007</v>
      </c>
      <c r="T121" s="66"/>
      <c r="U121" s="67"/>
      <c r="V121" s="67"/>
      <c r="W121" s="67"/>
      <c r="X121" s="66"/>
      <c r="Y121" s="66"/>
      <c r="Z121" s="66" t="s">
        <v>128</v>
      </c>
      <c r="AA121" s="68">
        <v>0.34</v>
      </c>
      <c r="AB121" s="68">
        <v>0.22</v>
      </c>
      <c r="AC121" s="50">
        <v>11</v>
      </c>
      <c r="AD121" s="65">
        <v>1.8</v>
      </c>
      <c r="AE121" s="65">
        <v>0.24</v>
      </c>
      <c r="AF121" s="50">
        <v>5.9</v>
      </c>
      <c r="AG121" s="68" t="s">
        <v>128</v>
      </c>
      <c r="AH121" s="66"/>
      <c r="AI121" s="66"/>
      <c r="AJ121" s="66"/>
      <c r="AK121" s="66">
        <v>0.05</v>
      </c>
      <c r="AL121" s="615" t="s">
        <v>1032</v>
      </c>
      <c r="AM121" s="615" t="s">
        <v>1033</v>
      </c>
      <c r="AN121" s="615" t="s">
        <v>1034</v>
      </c>
      <c r="AO121" s="615" t="s">
        <v>1035</v>
      </c>
      <c r="AP121" s="615" t="s">
        <v>1034</v>
      </c>
      <c r="AQ121" s="615" t="s">
        <v>1036</v>
      </c>
      <c r="AR121" s="615" t="s">
        <v>1037</v>
      </c>
      <c r="AS121" s="68">
        <v>1.2E-2</v>
      </c>
      <c r="AT121" s="66">
        <v>0.23</v>
      </c>
      <c r="AU121" s="810">
        <v>0.17</v>
      </c>
      <c r="AV121" s="246" t="s">
        <v>1035</v>
      </c>
      <c r="AW121" s="66">
        <v>0.11</v>
      </c>
      <c r="AX121" s="246" t="s">
        <v>1039</v>
      </c>
      <c r="AY121" s="66" t="s">
        <v>128</v>
      </c>
      <c r="AZ121" s="66"/>
      <c r="BA121" s="50"/>
      <c r="BB121" s="65"/>
      <c r="BC121" s="66"/>
      <c r="BD121" s="66"/>
      <c r="BE121" s="614">
        <v>0.19</v>
      </c>
      <c r="BF121" s="65"/>
      <c r="BG121" s="67"/>
      <c r="BH121" s="67"/>
      <c r="BI121" s="69"/>
    </row>
    <row r="122" spans="1:61" x14ac:dyDescent="0.15">
      <c r="A122" s="60" t="s">
        <v>1029</v>
      </c>
      <c r="B122" s="61" t="s">
        <v>1085</v>
      </c>
      <c r="C122" s="813" t="s">
        <v>1053</v>
      </c>
      <c r="D122" s="815" t="s">
        <v>1092</v>
      </c>
      <c r="E122" s="64"/>
      <c r="F122" s="614" t="s">
        <v>128</v>
      </c>
      <c r="G122" s="50"/>
      <c r="H122" s="50">
        <v>13.4</v>
      </c>
      <c r="I122" s="66"/>
      <c r="J122" s="66"/>
      <c r="K122" s="66"/>
      <c r="L122" s="66"/>
      <c r="M122" s="66"/>
      <c r="N122" s="66"/>
      <c r="O122" s="50">
        <v>8</v>
      </c>
      <c r="P122" s="50">
        <v>10</v>
      </c>
      <c r="Q122" s="50">
        <v>10</v>
      </c>
      <c r="R122" s="66">
        <v>17</v>
      </c>
      <c r="S122" s="50">
        <v>9.4</v>
      </c>
      <c r="T122" s="66"/>
      <c r="U122" s="67"/>
      <c r="V122" s="67"/>
      <c r="W122" s="67"/>
      <c r="X122" s="66"/>
      <c r="Y122" s="66"/>
      <c r="Z122" s="525" t="s">
        <v>1045</v>
      </c>
      <c r="AA122" s="68">
        <v>0.67</v>
      </c>
      <c r="AB122" s="68">
        <v>0.43</v>
      </c>
      <c r="AC122" s="50">
        <v>10</v>
      </c>
      <c r="AD122" s="65">
        <v>2.7</v>
      </c>
      <c r="AE122" s="65">
        <v>0.24</v>
      </c>
      <c r="AF122" s="50">
        <v>4.7</v>
      </c>
      <c r="AG122" s="68" t="s">
        <v>128</v>
      </c>
      <c r="AH122" s="66"/>
      <c r="AI122" s="66"/>
      <c r="AJ122" s="66"/>
      <c r="AK122" s="66" t="s">
        <v>128</v>
      </c>
      <c r="AL122" s="615" t="s">
        <v>1032</v>
      </c>
      <c r="AM122" s="615" t="s">
        <v>1033</v>
      </c>
      <c r="AN122" s="615" t="s">
        <v>1034</v>
      </c>
      <c r="AO122" s="615" t="s">
        <v>1035</v>
      </c>
      <c r="AP122" s="615" t="s">
        <v>1034</v>
      </c>
      <c r="AQ122" s="615" t="s">
        <v>1036</v>
      </c>
      <c r="AR122" s="615" t="s">
        <v>1037</v>
      </c>
      <c r="AS122" s="68">
        <v>1.6E-2</v>
      </c>
      <c r="AT122" s="66">
        <v>0.21</v>
      </c>
      <c r="AU122" s="66">
        <v>0.12</v>
      </c>
      <c r="AV122" s="246" t="s">
        <v>1035</v>
      </c>
      <c r="AW122" s="66">
        <v>0.11</v>
      </c>
      <c r="AX122" s="246" t="s">
        <v>1039</v>
      </c>
      <c r="AY122" s="66" t="s">
        <v>1034</v>
      </c>
      <c r="AZ122" s="66"/>
      <c r="BA122" s="50"/>
      <c r="BB122" s="65"/>
      <c r="BC122" s="66"/>
      <c r="BD122" s="66"/>
      <c r="BE122" s="614" t="s">
        <v>128</v>
      </c>
      <c r="BF122" s="65"/>
      <c r="BG122" s="67"/>
      <c r="BH122" s="67"/>
      <c r="BI122" s="69"/>
    </row>
    <row r="123" spans="1:61" x14ac:dyDescent="0.15">
      <c r="A123" s="60" t="s">
        <v>1029</v>
      </c>
      <c r="B123" s="61" t="s">
        <v>1093</v>
      </c>
      <c r="C123" s="812" t="s">
        <v>1031</v>
      </c>
      <c r="D123" s="815" t="s">
        <v>1094</v>
      </c>
      <c r="E123" s="64"/>
      <c r="F123" s="614" t="s">
        <v>128</v>
      </c>
      <c r="G123" s="50"/>
      <c r="H123" s="50">
        <v>14.5</v>
      </c>
      <c r="I123" s="66"/>
      <c r="J123" s="66"/>
      <c r="K123" s="66"/>
      <c r="L123" s="66"/>
      <c r="M123" s="66"/>
      <c r="N123" s="66"/>
      <c r="O123" s="50">
        <v>7.7</v>
      </c>
      <c r="P123" s="50">
        <v>3.4</v>
      </c>
      <c r="Q123" s="50">
        <v>4.4000000000000004</v>
      </c>
      <c r="R123" s="66">
        <v>2</v>
      </c>
      <c r="S123" s="50">
        <v>7.9</v>
      </c>
      <c r="T123" s="66"/>
      <c r="U123" s="67"/>
      <c r="V123" s="67"/>
      <c r="W123" s="67"/>
      <c r="X123" s="66"/>
      <c r="Y123" s="66"/>
      <c r="Z123" s="66"/>
      <c r="AA123" s="68"/>
      <c r="AB123" s="68"/>
      <c r="AC123" s="50"/>
      <c r="AD123" s="65"/>
      <c r="AE123" s="65"/>
      <c r="AF123" s="65"/>
      <c r="AG123" s="65"/>
      <c r="AH123" s="66"/>
      <c r="AI123" s="66"/>
      <c r="AJ123" s="66"/>
      <c r="AK123" s="66"/>
      <c r="AL123" s="68"/>
      <c r="AM123" s="66"/>
      <c r="AN123" s="66"/>
      <c r="AO123" s="66"/>
      <c r="AP123" s="66"/>
      <c r="AQ123" s="66"/>
      <c r="AR123" s="66"/>
      <c r="AS123" s="68"/>
      <c r="AT123" s="66"/>
      <c r="AU123" s="66"/>
      <c r="AV123" s="66"/>
      <c r="AW123" s="66"/>
      <c r="AX123" s="66"/>
      <c r="AY123" s="66"/>
      <c r="AZ123" s="66"/>
      <c r="BA123" s="50"/>
      <c r="BB123" s="65"/>
      <c r="BC123" s="66"/>
      <c r="BD123" s="66"/>
      <c r="BE123" s="614"/>
      <c r="BF123" s="65"/>
      <c r="BG123" s="67"/>
      <c r="BH123" s="67"/>
      <c r="BI123" s="69"/>
    </row>
    <row r="124" spans="1:61" x14ac:dyDescent="0.15">
      <c r="A124" s="60" t="s">
        <v>1029</v>
      </c>
      <c r="B124" s="61" t="s">
        <v>1093</v>
      </c>
      <c r="C124" s="813" t="s">
        <v>1040</v>
      </c>
      <c r="D124" s="815" t="s">
        <v>1095</v>
      </c>
      <c r="E124" s="64"/>
      <c r="F124" s="614" t="s">
        <v>128</v>
      </c>
      <c r="G124" s="50"/>
      <c r="H124" s="50">
        <v>17.3</v>
      </c>
      <c r="I124" s="66"/>
      <c r="J124" s="66"/>
      <c r="K124" s="66"/>
      <c r="L124" s="66"/>
      <c r="M124" s="66"/>
      <c r="N124" s="66"/>
      <c r="O124" s="50">
        <v>7.6</v>
      </c>
      <c r="P124" s="50">
        <v>3.9</v>
      </c>
      <c r="Q124" s="50">
        <v>4.2</v>
      </c>
      <c r="R124" s="66">
        <v>4</v>
      </c>
      <c r="S124" s="50">
        <v>7.2</v>
      </c>
      <c r="T124" s="66"/>
      <c r="U124" s="67"/>
      <c r="V124" s="67"/>
      <c r="W124" s="67"/>
      <c r="X124" s="66"/>
      <c r="Y124" s="66"/>
      <c r="Z124" s="66"/>
      <c r="AA124" s="68"/>
      <c r="AB124" s="68"/>
      <c r="AC124" s="50"/>
      <c r="AD124" s="65"/>
      <c r="AE124" s="65"/>
      <c r="AF124" s="65"/>
      <c r="AG124" s="65"/>
      <c r="AH124" s="66"/>
      <c r="AI124" s="66"/>
      <c r="AJ124" s="66"/>
      <c r="AK124" s="66"/>
      <c r="AL124" s="68"/>
      <c r="AM124" s="66"/>
      <c r="AN124" s="66"/>
      <c r="AO124" s="66"/>
      <c r="AP124" s="66"/>
      <c r="AQ124" s="66"/>
      <c r="AR124" s="66"/>
      <c r="AS124" s="68"/>
      <c r="AT124" s="66"/>
      <c r="AU124" s="66"/>
      <c r="AV124" s="66"/>
      <c r="AW124" s="66"/>
      <c r="AX124" s="66"/>
      <c r="AY124" s="66"/>
      <c r="AZ124" s="66"/>
      <c r="BA124" s="50"/>
      <c r="BB124" s="65"/>
      <c r="BC124" s="66"/>
      <c r="BD124" s="66"/>
      <c r="BE124" s="614"/>
      <c r="BF124" s="65"/>
      <c r="BG124" s="67"/>
      <c r="BH124" s="67"/>
      <c r="BI124" s="69"/>
    </row>
    <row r="125" spans="1:61" x14ac:dyDescent="0.15">
      <c r="A125" s="60" t="s">
        <v>1029</v>
      </c>
      <c r="B125" s="61" t="s">
        <v>1093</v>
      </c>
      <c r="C125" s="813" t="s">
        <v>1041</v>
      </c>
      <c r="D125" s="815" t="s">
        <v>1096</v>
      </c>
      <c r="E125" s="64"/>
      <c r="F125" s="614" t="s">
        <v>128</v>
      </c>
      <c r="G125" s="50"/>
      <c r="H125" s="50">
        <v>20</v>
      </c>
      <c r="I125" s="66"/>
      <c r="J125" s="66"/>
      <c r="K125" s="66"/>
      <c r="L125" s="66"/>
      <c r="M125" s="66"/>
      <c r="N125" s="525"/>
      <c r="O125" s="50">
        <v>7.6</v>
      </c>
      <c r="P125" s="50">
        <v>2.4</v>
      </c>
      <c r="Q125" s="50">
        <v>4.4000000000000004</v>
      </c>
      <c r="R125" s="66">
        <v>2</v>
      </c>
      <c r="S125" s="50">
        <v>11.5</v>
      </c>
      <c r="T125" s="66"/>
      <c r="U125" s="67"/>
      <c r="V125" s="67"/>
      <c r="W125" s="67"/>
      <c r="X125" s="66"/>
      <c r="Y125" s="66"/>
      <c r="Z125" s="66"/>
      <c r="AA125" s="68"/>
      <c r="AB125" s="68"/>
      <c r="AC125" s="50"/>
      <c r="AD125" s="65"/>
      <c r="AE125" s="65"/>
      <c r="AF125" s="65"/>
      <c r="AG125" s="65"/>
      <c r="AH125" s="66"/>
      <c r="AI125" s="66"/>
      <c r="AJ125" s="66"/>
      <c r="AK125" s="66"/>
      <c r="AL125" s="68"/>
      <c r="AM125" s="66"/>
      <c r="AN125" s="66"/>
      <c r="AO125" s="66"/>
      <c r="AP125" s="66"/>
      <c r="AQ125" s="66"/>
      <c r="AR125" s="66"/>
      <c r="AS125" s="68"/>
      <c r="AT125" s="66"/>
      <c r="AU125" s="66"/>
      <c r="AV125" s="66"/>
      <c r="AW125" s="66"/>
      <c r="AX125" s="66"/>
      <c r="AY125" s="66"/>
      <c r="AZ125" s="66"/>
      <c r="BA125" s="50"/>
      <c r="BB125" s="65"/>
      <c r="BC125" s="66"/>
      <c r="BD125" s="66"/>
      <c r="BE125" s="614"/>
      <c r="BF125" s="65"/>
      <c r="BG125" s="67"/>
      <c r="BH125" s="67"/>
      <c r="BI125" s="69"/>
    </row>
    <row r="126" spans="1:61" x14ac:dyDescent="0.15">
      <c r="A126" s="60" t="s">
        <v>1029</v>
      </c>
      <c r="B126" s="61" t="s">
        <v>1093</v>
      </c>
      <c r="C126" s="813" t="s">
        <v>1042</v>
      </c>
      <c r="D126" s="815" t="s">
        <v>1097</v>
      </c>
      <c r="E126" s="64"/>
      <c r="F126" s="614" t="s">
        <v>128</v>
      </c>
      <c r="G126" s="50"/>
      <c r="H126" s="50">
        <v>24.1</v>
      </c>
      <c r="I126" s="66"/>
      <c r="J126" s="66"/>
      <c r="K126" s="66"/>
      <c r="L126" s="66"/>
      <c r="M126" s="66"/>
      <c r="N126" s="66"/>
      <c r="O126" s="50">
        <v>7.6</v>
      </c>
      <c r="P126" s="50">
        <v>3.5</v>
      </c>
      <c r="Q126" s="50">
        <v>4.8</v>
      </c>
      <c r="R126" s="66">
        <v>3</v>
      </c>
      <c r="S126" s="50">
        <v>8.1999999999999993</v>
      </c>
      <c r="T126" s="66"/>
      <c r="U126" s="67"/>
      <c r="V126" s="67"/>
      <c r="W126" s="67"/>
      <c r="X126" s="66"/>
      <c r="Y126" s="66"/>
      <c r="Z126" s="66"/>
      <c r="AA126" s="68"/>
      <c r="AB126" s="68"/>
      <c r="AC126" s="50"/>
      <c r="AD126" s="65"/>
      <c r="AE126" s="65"/>
      <c r="AF126" s="65"/>
      <c r="AG126" s="65"/>
      <c r="AH126" s="66"/>
      <c r="AI126" s="66"/>
      <c r="AJ126" s="66"/>
      <c r="AK126" s="66"/>
      <c r="AL126" s="68"/>
      <c r="AM126" s="66"/>
      <c r="AN126" s="66"/>
      <c r="AO126" s="66"/>
      <c r="AP126" s="66"/>
      <c r="AQ126" s="66"/>
      <c r="AR126" s="66"/>
      <c r="AS126" s="68"/>
      <c r="AT126" s="66"/>
      <c r="AU126" s="66"/>
      <c r="AV126" s="66"/>
      <c r="AW126" s="66"/>
      <c r="AX126" s="66"/>
      <c r="AY126" s="66"/>
      <c r="AZ126" s="66"/>
      <c r="BA126" s="50"/>
      <c r="BB126" s="65"/>
      <c r="BC126" s="66"/>
      <c r="BD126" s="66"/>
      <c r="BE126" s="614"/>
      <c r="BF126" s="65"/>
      <c r="BG126" s="67"/>
      <c r="BH126" s="67"/>
      <c r="BI126" s="69"/>
    </row>
    <row r="127" spans="1:61" x14ac:dyDescent="0.15">
      <c r="A127" s="60" t="s">
        <v>1029</v>
      </c>
      <c r="B127" s="61" t="s">
        <v>1093</v>
      </c>
      <c r="C127" s="813" t="s">
        <v>1043</v>
      </c>
      <c r="D127" s="815" t="s">
        <v>1098</v>
      </c>
      <c r="E127" s="64"/>
      <c r="F127" s="614" t="s">
        <v>128</v>
      </c>
      <c r="G127" s="50"/>
      <c r="H127" s="50">
        <v>26.1</v>
      </c>
      <c r="I127" s="66"/>
      <c r="J127" s="66"/>
      <c r="K127" s="66"/>
      <c r="L127" s="66"/>
      <c r="M127" s="66"/>
      <c r="N127" s="66"/>
      <c r="O127" s="50">
        <v>7.7</v>
      </c>
      <c r="P127" s="50">
        <v>1.9</v>
      </c>
      <c r="Q127" s="50">
        <v>4.8</v>
      </c>
      <c r="R127" s="66">
        <v>2</v>
      </c>
      <c r="S127" s="50">
        <v>10.3</v>
      </c>
      <c r="T127" s="66"/>
      <c r="U127" s="67"/>
      <c r="V127" s="67"/>
      <c r="W127" s="67"/>
      <c r="X127" s="66"/>
      <c r="Y127" s="66"/>
      <c r="Z127" s="66"/>
      <c r="AA127" s="68"/>
      <c r="AB127" s="68"/>
      <c r="AC127" s="50"/>
      <c r="AD127" s="65"/>
      <c r="AE127" s="65"/>
      <c r="AF127" s="65"/>
      <c r="AG127" s="65"/>
      <c r="AH127" s="66"/>
      <c r="AI127" s="66"/>
      <c r="AJ127" s="66"/>
      <c r="AK127" s="66"/>
      <c r="AL127" s="68"/>
      <c r="AM127" s="66"/>
      <c r="AN127" s="66"/>
      <c r="AO127" s="66"/>
      <c r="AP127" s="66"/>
      <c r="AQ127" s="66"/>
      <c r="AR127" s="66"/>
      <c r="AS127" s="68"/>
      <c r="AT127" s="66"/>
      <c r="AU127" s="66"/>
      <c r="AV127" s="66"/>
      <c r="AW127" s="66"/>
      <c r="AX127" s="66"/>
      <c r="AY127" s="66"/>
      <c r="AZ127" s="66"/>
      <c r="BA127" s="50"/>
      <c r="BB127" s="65"/>
      <c r="BC127" s="66"/>
      <c r="BD127" s="66"/>
      <c r="BE127" s="614"/>
      <c r="BF127" s="65"/>
      <c r="BG127" s="67"/>
      <c r="BH127" s="67"/>
      <c r="BI127" s="69"/>
    </row>
    <row r="128" spans="1:61" x14ac:dyDescent="0.15">
      <c r="A128" s="60" t="s">
        <v>1029</v>
      </c>
      <c r="B128" s="61" t="s">
        <v>1093</v>
      </c>
      <c r="C128" s="813" t="s">
        <v>1044</v>
      </c>
      <c r="D128" s="815" t="s">
        <v>1098</v>
      </c>
      <c r="E128" s="64"/>
      <c r="F128" s="614">
        <v>0.15</v>
      </c>
      <c r="G128" s="50"/>
      <c r="H128" s="50">
        <v>26.3</v>
      </c>
      <c r="I128" s="66"/>
      <c r="J128" s="66"/>
      <c r="K128" s="66"/>
      <c r="L128" s="66"/>
      <c r="M128" s="66"/>
      <c r="N128" s="66"/>
      <c r="O128" s="50">
        <v>7.3</v>
      </c>
      <c r="P128" s="50">
        <v>1.9</v>
      </c>
      <c r="Q128" s="50">
        <v>4</v>
      </c>
      <c r="R128" s="66">
        <v>3</v>
      </c>
      <c r="S128" s="50">
        <v>6.5</v>
      </c>
      <c r="T128" s="66"/>
      <c r="U128" s="67"/>
      <c r="V128" s="67"/>
      <c r="W128" s="67"/>
      <c r="X128" s="66"/>
      <c r="Y128" s="66"/>
      <c r="Z128" s="66"/>
      <c r="AA128" s="68"/>
      <c r="AB128" s="68"/>
      <c r="AC128" s="50"/>
      <c r="AD128" s="65"/>
      <c r="AE128" s="65"/>
      <c r="AF128" s="65"/>
      <c r="AG128" s="65"/>
      <c r="AH128" s="66"/>
      <c r="AI128" s="66"/>
      <c r="AJ128" s="66"/>
      <c r="AK128" s="66"/>
      <c r="AL128" s="68"/>
      <c r="AM128" s="66"/>
      <c r="AN128" s="66"/>
      <c r="AO128" s="66"/>
      <c r="AP128" s="66"/>
      <c r="AQ128" s="66"/>
      <c r="AR128" s="66"/>
      <c r="AS128" s="68"/>
      <c r="AT128" s="66"/>
      <c r="AU128" s="66"/>
      <c r="AV128" s="66"/>
      <c r="AW128" s="66"/>
      <c r="AX128" s="66"/>
      <c r="AY128" s="66"/>
      <c r="AZ128" s="66"/>
      <c r="BA128" s="50"/>
      <c r="BB128" s="65"/>
      <c r="BC128" s="66"/>
      <c r="BD128" s="66"/>
      <c r="BE128" s="614"/>
      <c r="BF128" s="65"/>
      <c r="BG128" s="67"/>
      <c r="BH128" s="67"/>
      <c r="BI128" s="69"/>
    </row>
    <row r="129" spans="1:61" x14ac:dyDescent="0.15">
      <c r="A129" s="60" t="s">
        <v>1029</v>
      </c>
      <c r="B129" s="61" t="s">
        <v>1093</v>
      </c>
      <c r="C129" s="813" t="s">
        <v>1047</v>
      </c>
      <c r="D129" s="815" t="s">
        <v>1081</v>
      </c>
      <c r="E129" s="64"/>
      <c r="F129" s="614" t="s">
        <v>128</v>
      </c>
      <c r="G129" s="50"/>
      <c r="H129" s="50">
        <v>22.4</v>
      </c>
      <c r="I129" s="66"/>
      <c r="J129" s="66"/>
      <c r="K129" s="66"/>
      <c r="L129" s="66"/>
      <c r="M129" s="66"/>
      <c r="N129" s="66"/>
      <c r="O129" s="50">
        <v>7.4</v>
      </c>
      <c r="P129" s="50">
        <v>1.9</v>
      </c>
      <c r="Q129" s="50">
        <v>4.9000000000000004</v>
      </c>
      <c r="R129" s="66">
        <v>2</v>
      </c>
      <c r="S129" s="50">
        <v>6.6</v>
      </c>
      <c r="T129" s="66"/>
      <c r="U129" s="67"/>
      <c r="V129" s="67"/>
      <c r="W129" s="67"/>
      <c r="X129" s="66"/>
      <c r="Y129" s="66"/>
      <c r="Z129" s="66"/>
      <c r="AA129" s="68"/>
      <c r="AB129" s="68"/>
      <c r="AC129" s="50"/>
      <c r="AD129" s="65"/>
      <c r="AE129" s="65"/>
      <c r="AF129" s="65"/>
      <c r="AG129" s="65"/>
      <c r="AH129" s="66"/>
      <c r="AI129" s="66"/>
      <c r="AJ129" s="66"/>
      <c r="AK129" s="66"/>
      <c r="AL129" s="68"/>
      <c r="AM129" s="66"/>
      <c r="AN129" s="66"/>
      <c r="AO129" s="66"/>
      <c r="AP129" s="66"/>
      <c r="AQ129" s="66"/>
      <c r="AR129" s="66"/>
      <c r="AS129" s="68"/>
      <c r="AT129" s="66"/>
      <c r="AU129" s="66"/>
      <c r="AV129" s="66"/>
      <c r="AW129" s="66"/>
      <c r="AX129" s="66"/>
      <c r="AY129" s="66"/>
      <c r="AZ129" s="66"/>
      <c r="BA129" s="50"/>
      <c r="BB129" s="65"/>
      <c r="BC129" s="66"/>
      <c r="BD129" s="66"/>
      <c r="BE129" s="614"/>
      <c r="BF129" s="65"/>
      <c r="BG129" s="67"/>
      <c r="BH129" s="67"/>
      <c r="BI129" s="69"/>
    </row>
    <row r="130" spans="1:61" x14ac:dyDescent="0.15">
      <c r="A130" s="60" t="s">
        <v>1029</v>
      </c>
      <c r="B130" s="61" t="s">
        <v>1093</v>
      </c>
      <c r="C130" s="813" t="s">
        <v>1049</v>
      </c>
      <c r="D130" s="815" t="s">
        <v>1098</v>
      </c>
      <c r="E130" s="64"/>
      <c r="F130" s="614" t="s">
        <v>128</v>
      </c>
      <c r="G130" s="50"/>
      <c r="H130" s="50">
        <v>18</v>
      </c>
      <c r="I130" s="66"/>
      <c r="J130" s="66"/>
      <c r="K130" s="66"/>
      <c r="L130" s="66"/>
      <c r="M130" s="66"/>
      <c r="N130" s="66"/>
      <c r="O130" s="50">
        <v>7.5</v>
      </c>
      <c r="P130" s="50">
        <v>1.8</v>
      </c>
      <c r="Q130" s="50">
        <v>3.6</v>
      </c>
      <c r="R130" s="66">
        <v>3</v>
      </c>
      <c r="S130" s="50">
        <v>7.7</v>
      </c>
      <c r="T130" s="66"/>
      <c r="U130" s="67"/>
      <c r="V130" s="67"/>
      <c r="W130" s="67"/>
      <c r="X130" s="66"/>
      <c r="Y130" s="66"/>
      <c r="Z130" s="66"/>
      <c r="AA130" s="68"/>
      <c r="AB130" s="68"/>
      <c r="AC130" s="50"/>
      <c r="AD130" s="65"/>
      <c r="AE130" s="65"/>
      <c r="AF130" s="65"/>
      <c r="AG130" s="65"/>
      <c r="AH130" s="66"/>
      <c r="AI130" s="66"/>
      <c r="AJ130" s="66"/>
      <c r="AK130" s="66"/>
      <c r="AL130" s="68"/>
      <c r="AM130" s="66"/>
      <c r="AN130" s="66"/>
      <c r="AO130" s="66"/>
      <c r="AP130" s="66"/>
      <c r="AQ130" s="66"/>
      <c r="AR130" s="66"/>
      <c r="AS130" s="68"/>
      <c r="AT130" s="66"/>
      <c r="AU130" s="66"/>
      <c r="AV130" s="66"/>
      <c r="AW130" s="66"/>
      <c r="AX130" s="66"/>
      <c r="AY130" s="66"/>
      <c r="AZ130" s="66"/>
      <c r="BA130" s="50"/>
      <c r="BB130" s="65"/>
      <c r="BC130" s="66"/>
      <c r="BD130" s="66"/>
      <c r="BE130" s="614"/>
      <c r="BF130" s="65"/>
      <c r="BG130" s="67"/>
      <c r="BH130" s="67"/>
      <c r="BI130" s="69"/>
    </row>
    <row r="131" spans="1:61" x14ac:dyDescent="0.15">
      <c r="A131" s="60" t="s">
        <v>1029</v>
      </c>
      <c r="B131" s="61" t="s">
        <v>1093</v>
      </c>
      <c r="C131" s="813" t="s">
        <v>1050</v>
      </c>
      <c r="D131" s="815" t="s">
        <v>1092</v>
      </c>
      <c r="E131" s="64"/>
      <c r="F131" s="614" t="s">
        <v>128</v>
      </c>
      <c r="G131" s="50"/>
      <c r="H131" s="50">
        <v>11.6</v>
      </c>
      <c r="I131" s="66"/>
      <c r="J131" s="66"/>
      <c r="K131" s="66"/>
      <c r="L131" s="66"/>
      <c r="M131" s="66"/>
      <c r="N131" s="66"/>
      <c r="O131" s="50">
        <v>7.4</v>
      </c>
      <c r="P131" s="50">
        <v>2.2000000000000002</v>
      </c>
      <c r="Q131" s="50">
        <v>3.4</v>
      </c>
      <c r="R131" s="66">
        <v>0</v>
      </c>
      <c r="S131" s="50">
        <v>7.1</v>
      </c>
      <c r="T131" s="66"/>
      <c r="U131" s="67"/>
      <c r="V131" s="67"/>
      <c r="W131" s="67"/>
      <c r="X131" s="66"/>
      <c r="Y131" s="66"/>
      <c r="Z131" s="66"/>
      <c r="AA131" s="68"/>
      <c r="AB131" s="68"/>
      <c r="AC131" s="50"/>
      <c r="AD131" s="65"/>
      <c r="AE131" s="65"/>
      <c r="AF131" s="65"/>
      <c r="AG131" s="65"/>
      <c r="AH131" s="66"/>
      <c r="AI131" s="66"/>
      <c r="AJ131" s="66"/>
      <c r="AK131" s="66"/>
      <c r="AL131" s="68"/>
      <c r="AM131" s="66"/>
      <c r="AN131" s="66"/>
      <c r="AO131" s="66"/>
      <c r="AP131" s="66"/>
      <c r="AQ131" s="66"/>
      <c r="AR131" s="66"/>
      <c r="AS131" s="68"/>
      <c r="AT131" s="66"/>
      <c r="AU131" s="66"/>
      <c r="AV131" s="66"/>
      <c r="AW131" s="66"/>
      <c r="AX131" s="66"/>
      <c r="AY131" s="66"/>
      <c r="AZ131" s="66"/>
      <c r="BA131" s="50"/>
      <c r="BB131" s="65"/>
      <c r="BC131" s="66"/>
      <c r="BD131" s="66"/>
      <c r="BE131" s="614"/>
      <c r="BF131" s="65"/>
      <c r="BG131" s="67"/>
      <c r="BH131" s="67"/>
      <c r="BI131" s="69"/>
    </row>
    <row r="132" spans="1:61" x14ac:dyDescent="0.15">
      <c r="A132" s="60" t="s">
        <v>1029</v>
      </c>
      <c r="B132" s="61" t="s">
        <v>1093</v>
      </c>
      <c r="C132" s="813" t="s">
        <v>1051</v>
      </c>
      <c r="D132" s="815" t="s">
        <v>1079</v>
      </c>
      <c r="E132" s="64"/>
      <c r="F132" s="614" t="s">
        <v>128</v>
      </c>
      <c r="G132" s="50"/>
      <c r="H132" s="50">
        <v>8.5</v>
      </c>
      <c r="I132" s="66"/>
      <c r="J132" s="66"/>
      <c r="K132" s="66"/>
      <c r="L132" s="66"/>
      <c r="M132" s="66"/>
      <c r="N132" s="66"/>
      <c r="O132" s="50">
        <v>7.3</v>
      </c>
      <c r="P132" s="50">
        <v>2.8</v>
      </c>
      <c r="Q132" s="50">
        <v>3.2</v>
      </c>
      <c r="R132" s="66">
        <v>0</v>
      </c>
      <c r="S132" s="50">
        <v>7.9</v>
      </c>
      <c r="T132" s="66"/>
      <c r="U132" s="67"/>
      <c r="V132" s="67"/>
      <c r="W132" s="67"/>
      <c r="X132" s="66"/>
      <c r="Y132" s="66"/>
      <c r="Z132" s="66"/>
      <c r="AA132" s="68"/>
      <c r="AB132" s="68"/>
      <c r="AC132" s="50"/>
      <c r="AD132" s="65"/>
      <c r="AE132" s="65"/>
      <c r="AF132" s="65"/>
      <c r="AG132" s="65"/>
      <c r="AH132" s="66"/>
      <c r="AI132" s="66"/>
      <c r="AJ132" s="66"/>
      <c r="AK132" s="66"/>
      <c r="AL132" s="68"/>
      <c r="AM132" s="66"/>
      <c r="AN132" s="66"/>
      <c r="AO132" s="66"/>
      <c r="AP132" s="66"/>
      <c r="AQ132" s="66"/>
      <c r="AR132" s="66"/>
      <c r="AS132" s="68"/>
      <c r="AT132" s="66"/>
      <c r="AU132" s="66"/>
      <c r="AV132" s="66"/>
      <c r="AW132" s="66"/>
      <c r="AX132" s="66"/>
      <c r="AY132" s="66"/>
      <c r="AZ132" s="66"/>
      <c r="BA132" s="50"/>
      <c r="BB132" s="65"/>
      <c r="BC132" s="66"/>
      <c r="BD132" s="66"/>
      <c r="BE132" s="614"/>
      <c r="BF132" s="65"/>
      <c r="BG132" s="67"/>
      <c r="BH132" s="67"/>
      <c r="BI132" s="69"/>
    </row>
    <row r="133" spans="1:61" x14ac:dyDescent="0.15">
      <c r="A133" s="60" t="s">
        <v>1029</v>
      </c>
      <c r="B133" s="61" t="s">
        <v>1093</v>
      </c>
      <c r="C133" s="813" t="s">
        <v>1052</v>
      </c>
      <c r="D133" s="815" t="s">
        <v>1099</v>
      </c>
      <c r="E133" s="64"/>
      <c r="F133" s="614" t="s">
        <v>128</v>
      </c>
      <c r="G133" s="50"/>
      <c r="H133" s="50">
        <v>9.6</v>
      </c>
      <c r="I133" s="66"/>
      <c r="J133" s="66"/>
      <c r="K133" s="66"/>
      <c r="L133" s="66"/>
      <c r="M133" s="66"/>
      <c r="N133" s="66"/>
      <c r="O133" s="50">
        <v>7.4</v>
      </c>
      <c r="P133" s="50">
        <v>5</v>
      </c>
      <c r="Q133" s="50">
        <v>3.8</v>
      </c>
      <c r="R133" s="66">
        <v>2</v>
      </c>
      <c r="S133" s="50">
        <v>7.6</v>
      </c>
      <c r="T133" s="66"/>
      <c r="U133" s="67"/>
      <c r="V133" s="67"/>
      <c r="W133" s="67"/>
      <c r="X133" s="66"/>
      <c r="Y133" s="66"/>
      <c r="Z133" s="66"/>
      <c r="AA133" s="68"/>
      <c r="AB133" s="68"/>
      <c r="AC133" s="50"/>
      <c r="AD133" s="65"/>
      <c r="AE133" s="65"/>
      <c r="AF133" s="65"/>
      <c r="AG133" s="65"/>
      <c r="AH133" s="66"/>
      <c r="AI133" s="66"/>
      <c r="AJ133" s="66"/>
      <c r="AK133" s="66"/>
      <c r="AL133" s="68"/>
      <c r="AM133" s="66"/>
      <c r="AN133" s="66"/>
      <c r="AO133" s="66"/>
      <c r="AP133" s="66"/>
      <c r="AQ133" s="66"/>
      <c r="AR133" s="66"/>
      <c r="AS133" s="68"/>
      <c r="AT133" s="66"/>
      <c r="AU133" s="66"/>
      <c r="AV133" s="66"/>
      <c r="AW133" s="66"/>
      <c r="AX133" s="66"/>
      <c r="AY133" s="66"/>
      <c r="AZ133" s="66"/>
      <c r="BA133" s="50"/>
      <c r="BB133" s="65"/>
      <c r="BC133" s="66"/>
      <c r="BD133" s="66"/>
      <c r="BE133" s="614"/>
      <c r="BF133" s="65"/>
      <c r="BG133" s="67"/>
      <c r="BH133" s="67"/>
      <c r="BI133" s="69"/>
    </row>
    <row r="134" spans="1:61" ht="14.25" thickBot="1" x14ac:dyDescent="0.2">
      <c r="A134" s="73" t="s">
        <v>1029</v>
      </c>
      <c r="B134" s="74" t="s">
        <v>1093</v>
      </c>
      <c r="C134" s="819" t="s">
        <v>1053</v>
      </c>
      <c r="D134" s="820" t="s">
        <v>1080</v>
      </c>
      <c r="E134" s="77"/>
      <c r="F134" s="623" t="s">
        <v>128</v>
      </c>
      <c r="G134" s="79"/>
      <c r="H134" s="79">
        <v>11.5</v>
      </c>
      <c r="I134" s="80"/>
      <c r="J134" s="80"/>
      <c r="K134" s="80"/>
      <c r="L134" s="80"/>
      <c r="M134" s="80"/>
      <c r="N134" s="80"/>
      <c r="O134" s="79">
        <v>7.6</v>
      </c>
      <c r="P134" s="79">
        <v>4.8</v>
      </c>
      <c r="Q134" s="79">
        <v>6.2</v>
      </c>
      <c r="R134" s="80">
        <v>12</v>
      </c>
      <c r="S134" s="79">
        <v>10.3</v>
      </c>
      <c r="T134" s="80"/>
      <c r="U134" s="81"/>
      <c r="V134" s="81"/>
      <c r="W134" s="81"/>
      <c r="X134" s="80"/>
      <c r="Y134" s="80"/>
      <c r="Z134" s="80"/>
      <c r="AA134" s="82"/>
      <c r="AB134" s="82"/>
      <c r="AC134" s="79"/>
      <c r="AD134" s="78"/>
      <c r="AE134" s="78"/>
      <c r="AF134" s="78"/>
      <c r="AG134" s="78"/>
      <c r="AH134" s="80"/>
      <c r="AI134" s="80"/>
      <c r="AJ134" s="80"/>
      <c r="AK134" s="80"/>
      <c r="AL134" s="82"/>
      <c r="AM134" s="80"/>
      <c r="AN134" s="80"/>
      <c r="AO134" s="80"/>
      <c r="AP134" s="80"/>
      <c r="AQ134" s="80"/>
      <c r="AR134" s="80"/>
      <c r="AS134" s="82"/>
      <c r="AT134" s="80"/>
      <c r="AU134" s="80"/>
      <c r="AV134" s="80"/>
      <c r="AW134" s="80"/>
      <c r="AX134" s="80"/>
      <c r="AY134" s="80"/>
      <c r="AZ134" s="80"/>
      <c r="BA134" s="79"/>
      <c r="BB134" s="78"/>
      <c r="BC134" s="80"/>
      <c r="BD134" s="80"/>
      <c r="BE134" s="623"/>
      <c r="BF134" s="78"/>
      <c r="BG134" s="81"/>
      <c r="BH134" s="81"/>
      <c r="BI134" s="83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8740157480314965" right="0" top="0.39370078740157483" bottom="0" header="0" footer="0"/>
  <pageSetup paperSize="8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0"/>
  <sheetViews>
    <sheetView workbookViewId="0">
      <pane xSplit="3" ySplit="2" topLeftCell="AE33" activePane="bottomRight" state="frozen"/>
      <selection activeCell="E20" sqref="E20"/>
      <selection pane="topRight" activeCell="E20" sqref="E20"/>
      <selection pane="bottomLeft" activeCell="E20" sqref="E20"/>
      <selection pane="bottomRight" activeCell="C51" sqref="C51"/>
    </sheetView>
  </sheetViews>
  <sheetFormatPr defaultRowHeight="13.5" x14ac:dyDescent="0.15"/>
  <cols>
    <col min="1" max="1" width="14.25" style="229" customWidth="1"/>
    <col min="2" max="2" width="19.625" style="229" customWidth="1"/>
    <col min="3" max="3" width="10.125" style="594" customWidth="1"/>
    <col min="4" max="4" width="9" style="595"/>
    <col min="5" max="5" width="9" style="226"/>
    <col min="6" max="6" width="9" style="227"/>
    <col min="7" max="8" width="9" style="228"/>
    <col min="9" max="14" width="9" style="229"/>
    <col min="15" max="17" width="9" style="228"/>
    <col min="18" max="18" width="9" style="229"/>
    <col min="19" max="19" width="9" style="228"/>
    <col min="20" max="20" width="9" style="229"/>
    <col min="21" max="23" width="9" style="230"/>
    <col min="24" max="26" width="9" style="229"/>
    <col min="27" max="27" width="9" style="227"/>
    <col min="28" max="28" width="9" style="231"/>
    <col min="29" max="29" width="9" style="228"/>
    <col min="30" max="30" width="9" style="227"/>
    <col min="31" max="31" width="9" style="231"/>
    <col min="32" max="33" width="9" style="227"/>
    <col min="34" max="37" width="9" style="229"/>
    <col min="38" max="38" width="9" style="231"/>
    <col min="39" max="44" width="9" style="229"/>
    <col min="45" max="45" width="9" style="231"/>
    <col min="46" max="52" width="9" style="229"/>
    <col min="53" max="53" width="9" style="228"/>
    <col min="54" max="54" width="9" style="227"/>
    <col min="55" max="56" width="9" style="229"/>
    <col min="57" max="57" width="9" style="231"/>
    <col min="58" max="58" width="9" style="227"/>
    <col min="59" max="60" width="9" style="230"/>
    <col min="61" max="61" width="9" style="228"/>
    <col min="62" max="16384" width="9" style="229"/>
  </cols>
  <sheetData>
    <row r="1" spans="1:61" x14ac:dyDescent="0.15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</row>
    <row r="2" spans="1:61" s="581" customFormat="1" ht="14.25" thickBot="1" x14ac:dyDescent="0.2">
      <c r="A2" s="285"/>
      <c r="B2" s="286"/>
      <c r="C2" s="544"/>
      <c r="D2" s="545"/>
      <c r="E2" s="286"/>
      <c r="F2" s="288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1781</v>
      </c>
      <c r="O2" s="289"/>
      <c r="P2" s="289" t="s">
        <v>1782</v>
      </c>
      <c r="Q2" s="289" t="s">
        <v>1782</v>
      </c>
      <c r="R2" s="286" t="s">
        <v>1782</v>
      </c>
      <c r="S2" s="289" t="s">
        <v>1782</v>
      </c>
      <c r="T2" s="286"/>
      <c r="U2" s="290" t="s">
        <v>1783</v>
      </c>
      <c r="V2" s="290" t="s">
        <v>67</v>
      </c>
      <c r="W2" s="33" t="s">
        <v>67</v>
      </c>
      <c r="X2" s="34" t="s">
        <v>1784</v>
      </c>
      <c r="Y2" s="34" t="s">
        <v>1782</v>
      </c>
      <c r="Z2" s="34" t="s">
        <v>1782</v>
      </c>
      <c r="AA2" s="35" t="s">
        <v>1782</v>
      </c>
      <c r="AB2" s="36" t="s">
        <v>1782</v>
      </c>
      <c r="AC2" s="37" t="s">
        <v>1782</v>
      </c>
      <c r="AD2" s="35" t="s">
        <v>1782</v>
      </c>
      <c r="AE2" s="36" t="s">
        <v>1782</v>
      </c>
      <c r="AF2" s="35" t="s">
        <v>1782</v>
      </c>
      <c r="AG2" s="35" t="s">
        <v>1782</v>
      </c>
      <c r="AH2" s="286" t="s">
        <v>1782</v>
      </c>
      <c r="AI2" s="286"/>
      <c r="AJ2" s="286"/>
      <c r="AK2" s="286" t="s">
        <v>1782</v>
      </c>
      <c r="AL2" s="293" t="s">
        <v>1782</v>
      </c>
      <c r="AM2" s="286" t="s">
        <v>1782</v>
      </c>
      <c r="AN2" s="286" t="s">
        <v>1782</v>
      </c>
      <c r="AO2" s="286" t="s">
        <v>1782</v>
      </c>
      <c r="AP2" s="286" t="s">
        <v>1782</v>
      </c>
      <c r="AQ2" s="286" t="s">
        <v>1782</v>
      </c>
      <c r="AR2" s="286" t="s">
        <v>1782</v>
      </c>
      <c r="AS2" s="293" t="s">
        <v>1782</v>
      </c>
      <c r="AT2" s="286" t="s">
        <v>1782</v>
      </c>
      <c r="AU2" s="286" t="s">
        <v>1782</v>
      </c>
      <c r="AV2" s="286" t="s">
        <v>1782</v>
      </c>
      <c r="AW2" s="286" t="s">
        <v>1782</v>
      </c>
      <c r="AX2" s="286" t="s">
        <v>1782</v>
      </c>
      <c r="AY2" s="286" t="s">
        <v>1782</v>
      </c>
      <c r="AZ2" s="286" t="s">
        <v>1782</v>
      </c>
      <c r="BA2" s="289" t="s">
        <v>1785</v>
      </c>
      <c r="BB2" s="294" t="s">
        <v>1782</v>
      </c>
      <c r="BC2" s="286" t="s">
        <v>1782</v>
      </c>
      <c r="BD2" s="286" t="s">
        <v>1782</v>
      </c>
      <c r="BE2" s="293" t="s">
        <v>1782</v>
      </c>
      <c r="BF2" s="294" t="s">
        <v>1782</v>
      </c>
      <c r="BG2" s="290" t="s">
        <v>1783</v>
      </c>
      <c r="BH2" s="290" t="s">
        <v>67</v>
      </c>
      <c r="BI2" s="296" t="s">
        <v>1786</v>
      </c>
    </row>
    <row r="3" spans="1:61" x14ac:dyDescent="0.15">
      <c r="A3" s="42" t="s">
        <v>1787</v>
      </c>
      <c r="B3" s="43" t="s">
        <v>1788</v>
      </c>
      <c r="C3" s="44" t="s">
        <v>2713</v>
      </c>
      <c r="D3" s="1452" t="s">
        <v>1789</v>
      </c>
      <c r="E3" s="46" t="s">
        <v>367</v>
      </c>
      <c r="F3" s="47" t="s">
        <v>128</v>
      </c>
      <c r="G3" s="48" t="s">
        <v>1790</v>
      </c>
      <c r="H3" s="48" t="s">
        <v>1791</v>
      </c>
      <c r="I3" s="49" t="s">
        <v>128</v>
      </c>
      <c r="J3" s="49" t="s">
        <v>128</v>
      </c>
      <c r="K3" s="49" t="s">
        <v>1792</v>
      </c>
      <c r="L3" s="49" t="s">
        <v>128</v>
      </c>
      <c r="M3" s="49" t="s">
        <v>130</v>
      </c>
      <c r="N3" s="49" t="s">
        <v>1141</v>
      </c>
      <c r="O3" s="48" t="s">
        <v>1793</v>
      </c>
      <c r="P3" s="48" t="s">
        <v>1794</v>
      </c>
      <c r="Q3" s="48" t="s">
        <v>1795</v>
      </c>
      <c r="R3" s="49" t="s">
        <v>1796</v>
      </c>
      <c r="S3" s="48" t="s">
        <v>1797</v>
      </c>
      <c r="T3" s="49" t="s">
        <v>128</v>
      </c>
      <c r="U3" s="51" t="s">
        <v>128</v>
      </c>
      <c r="V3" s="51" t="s">
        <v>1798</v>
      </c>
      <c r="W3" s="53" t="s">
        <v>128</v>
      </c>
      <c r="X3" s="54" t="s">
        <v>128</v>
      </c>
      <c r="Y3" s="55" t="s">
        <v>128</v>
      </c>
      <c r="Z3" s="54"/>
      <c r="AA3" s="56" t="s">
        <v>1799</v>
      </c>
      <c r="AB3" s="57" t="s">
        <v>1800</v>
      </c>
      <c r="AC3" s="55" t="s">
        <v>1795</v>
      </c>
      <c r="AD3" s="56" t="s">
        <v>128</v>
      </c>
      <c r="AE3" s="57" t="s">
        <v>742</v>
      </c>
      <c r="AF3" s="56" t="s">
        <v>1801</v>
      </c>
      <c r="AG3" s="56" t="s">
        <v>128</v>
      </c>
      <c r="AH3" s="49" t="s">
        <v>1802</v>
      </c>
      <c r="AI3" s="49" t="s">
        <v>128</v>
      </c>
      <c r="AJ3" s="49" t="s">
        <v>128</v>
      </c>
      <c r="AK3" s="49" t="s">
        <v>1803</v>
      </c>
      <c r="AL3" s="58" t="s">
        <v>141</v>
      </c>
      <c r="AM3" s="49"/>
      <c r="AN3" s="49" t="s">
        <v>143</v>
      </c>
      <c r="AO3" s="49" t="s">
        <v>128</v>
      </c>
      <c r="AP3" s="49"/>
      <c r="AQ3" s="49"/>
      <c r="AR3" s="49" t="s">
        <v>142</v>
      </c>
      <c r="AS3" s="58" t="s">
        <v>364</v>
      </c>
      <c r="AT3" s="49" t="s">
        <v>144</v>
      </c>
      <c r="AU3" s="49" t="s">
        <v>142</v>
      </c>
      <c r="AV3" s="49" t="s">
        <v>144</v>
      </c>
      <c r="AW3" s="49" t="s">
        <v>1804</v>
      </c>
      <c r="AX3" s="49" t="s">
        <v>128</v>
      </c>
      <c r="AY3" s="49"/>
      <c r="AZ3" s="49" t="s">
        <v>128</v>
      </c>
      <c r="BA3" s="48" t="s">
        <v>1805</v>
      </c>
      <c r="BB3" s="47"/>
      <c r="BC3" s="49"/>
      <c r="BD3" s="49"/>
      <c r="BE3" s="58"/>
      <c r="BF3" s="47"/>
      <c r="BG3" s="51"/>
      <c r="BH3" s="51"/>
      <c r="BI3" s="59"/>
    </row>
    <row r="4" spans="1:61" x14ac:dyDescent="0.15">
      <c r="A4" s="60" t="s">
        <v>1787</v>
      </c>
      <c r="B4" s="61" t="s">
        <v>1788</v>
      </c>
      <c r="C4" s="62" t="s">
        <v>2714</v>
      </c>
      <c r="D4" s="1453" t="s">
        <v>1806</v>
      </c>
      <c r="E4" s="64" t="s">
        <v>359</v>
      </c>
      <c r="F4" s="65" t="s">
        <v>128</v>
      </c>
      <c r="G4" s="50" t="s">
        <v>1807</v>
      </c>
      <c r="H4" s="50" t="s">
        <v>1808</v>
      </c>
      <c r="I4" s="66" t="s">
        <v>128</v>
      </c>
      <c r="J4" s="66" t="s">
        <v>128</v>
      </c>
      <c r="K4" s="66" t="s">
        <v>1792</v>
      </c>
      <c r="L4" s="66" t="s">
        <v>128</v>
      </c>
      <c r="M4" s="66" t="s">
        <v>130</v>
      </c>
      <c r="N4" s="66" t="s">
        <v>1141</v>
      </c>
      <c r="O4" s="50" t="s">
        <v>1809</v>
      </c>
      <c r="P4" s="50" t="s">
        <v>1810</v>
      </c>
      <c r="Q4" s="50" t="s">
        <v>1811</v>
      </c>
      <c r="R4" s="66" t="s">
        <v>155</v>
      </c>
      <c r="S4" s="50" t="s">
        <v>1812</v>
      </c>
      <c r="T4" s="66" t="s">
        <v>128</v>
      </c>
      <c r="U4" s="67" t="s">
        <v>128</v>
      </c>
      <c r="V4" s="67" t="s">
        <v>1813</v>
      </c>
      <c r="W4" s="67" t="s">
        <v>128</v>
      </c>
      <c r="X4" s="66" t="s">
        <v>128</v>
      </c>
      <c r="Y4" s="50" t="s">
        <v>128</v>
      </c>
      <c r="Z4" s="66"/>
      <c r="AA4" s="65" t="s">
        <v>1814</v>
      </c>
      <c r="AB4" s="68" t="s">
        <v>1815</v>
      </c>
      <c r="AC4" s="50" t="s">
        <v>1816</v>
      </c>
      <c r="AD4" s="65" t="s">
        <v>128</v>
      </c>
      <c r="AE4" s="68" t="s">
        <v>742</v>
      </c>
      <c r="AF4" s="65" t="s">
        <v>1817</v>
      </c>
      <c r="AG4" s="65" t="s">
        <v>128</v>
      </c>
      <c r="AH4" s="66" t="s">
        <v>1818</v>
      </c>
      <c r="AI4" s="66" t="s">
        <v>128</v>
      </c>
      <c r="AJ4" s="66" t="s">
        <v>128</v>
      </c>
      <c r="AK4" s="66" t="s">
        <v>1819</v>
      </c>
      <c r="AL4" s="68" t="s">
        <v>141</v>
      </c>
      <c r="AM4" s="66"/>
      <c r="AN4" s="66" t="s">
        <v>143</v>
      </c>
      <c r="AO4" s="66" t="s">
        <v>128</v>
      </c>
      <c r="AP4" s="66"/>
      <c r="AQ4" s="66"/>
      <c r="AR4" s="66" t="s">
        <v>142</v>
      </c>
      <c r="AS4" s="68" t="s">
        <v>1820</v>
      </c>
      <c r="AT4" s="66" t="s">
        <v>144</v>
      </c>
      <c r="AU4" s="66" t="s">
        <v>142</v>
      </c>
      <c r="AV4" s="66" t="s">
        <v>144</v>
      </c>
      <c r="AW4" s="66" t="s">
        <v>146</v>
      </c>
      <c r="AX4" s="66" t="s">
        <v>128</v>
      </c>
      <c r="AY4" s="66"/>
      <c r="AZ4" s="66" t="s">
        <v>128</v>
      </c>
      <c r="BA4" s="50" t="s">
        <v>1805</v>
      </c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60" t="s">
        <v>1787</v>
      </c>
      <c r="B5" s="61" t="s">
        <v>1788</v>
      </c>
      <c r="C5" s="62" t="s">
        <v>2715</v>
      </c>
      <c r="D5" s="1453" t="s">
        <v>1821</v>
      </c>
      <c r="E5" s="64" t="s">
        <v>367</v>
      </c>
      <c r="F5" s="65" t="s">
        <v>128</v>
      </c>
      <c r="G5" s="50" t="s">
        <v>1822</v>
      </c>
      <c r="H5" s="50" t="s">
        <v>1823</v>
      </c>
      <c r="I5" s="66" t="s">
        <v>128</v>
      </c>
      <c r="J5" s="66" t="s">
        <v>128</v>
      </c>
      <c r="K5" s="66" t="s">
        <v>1824</v>
      </c>
      <c r="L5" s="66" t="s">
        <v>128</v>
      </c>
      <c r="M5" s="66" t="s">
        <v>130</v>
      </c>
      <c r="N5" s="66" t="s">
        <v>1141</v>
      </c>
      <c r="O5" s="50" t="s">
        <v>1825</v>
      </c>
      <c r="P5" s="50" t="s">
        <v>1826</v>
      </c>
      <c r="Q5" s="50" t="s">
        <v>1827</v>
      </c>
      <c r="R5" s="66" t="s">
        <v>1828</v>
      </c>
      <c r="S5" s="50" t="s">
        <v>1829</v>
      </c>
      <c r="T5" s="66" t="s">
        <v>128</v>
      </c>
      <c r="U5" s="67" t="s">
        <v>128</v>
      </c>
      <c r="V5" s="67" t="s">
        <v>1830</v>
      </c>
      <c r="W5" s="67" t="s">
        <v>128</v>
      </c>
      <c r="X5" s="66" t="s">
        <v>128</v>
      </c>
      <c r="Y5" s="50" t="s">
        <v>128</v>
      </c>
      <c r="Z5" s="66" t="s">
        <v>204</v>
      </c>
      <c r="AA5" s="65" t="s">
        <v>1819</v>
      </c>
      <c r="AB5" s="68" t="s">
        <v>1803</v>
      </c>
      <c r="AC5" s="50" t="s">
        <v>1831</v>
      </c>
      <c r="AD5" s="65" t="s">
        <v>128</v>
      </c>
      <c r="AE5" s="68" t="s">
        <v>742</v>
      </c>
      <c r="AF5" s="65" t="s">
        <v>1832</v>
      </c>
      <c r="AG5" s="65" t="s">
        <v>128</v>
      </c>
      <c r="AH5" s="66" t="s">
        <v>1833</v>
      </c>
      <c r="AI5" s="66" t="s">
        <v>128</v>
      </c>
      <c r="AJ5" s="66" t="s">
        <v>128</v>
      </c>
      <c r="AK5" s="66" t="s">
        <v>1834</v>
      </c>
      <c r="AL5" s="68" t="s">
        <v>141</v>
      </c>
      <c r="AM5" s="66" t="s">
        <v>742</v>
      </c>
      <c r="AN5" s="66" t="s">
        <v>143</v>
      </c>
      <c r="AO5" s="66" t="s">
        <v>128</v>
      </c>
      <c r="AP5" s="66" t="s">
        <v>143</v>
      </c>
      <c r="AQ5" s="66" t="s">
        <v>145</v>
      </c>
      <c r="AR5" s="66" t="s">
        <v>142</v>
      </c>
      <c r="AS5" s="68" t="s">
        <v>1835</v>
      </c>
      <c r="AT5" s="66" t="s">
        <v>1836</v>
      </c>
      <c r="AU5" s="66" t="s">
        <v>142</v>
      </c>
      <c r="AV5" s="66" t="s">
        <v>144</v>
      </c>
      <c r="AW5" s="66" t="s">
        <v>1837</v>
      </c>
      <c r="AX5" s="66" t="s">
        <v>128</v>
      </c>
      <c r="AY5" s="66" t="s">
        <v>143</v>
      </c>
      <c r="AZ5" s="66" t="s">
        <v>128</v>
      </c>
      <c r="BA5" s="50" t="s">
        <v>1805</v>
      </c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60" t="s">
        <v>1787</v>
      </c>
      <c r="B6" s="61" t="s">
        <v>1788</v>
      </c>
      <c r="C6" s="62" t="s">
        <v>2704</v>
      </c>
      <c r="D6" s="1453" t="s">
        <v>1838</v>
      </c>
      <c r="E6" s="64" t="s">
        <v>367</v>
      </c>
      <c r="F6" s="65" t="s">
        <v>128</v>
      </c>
      <c r="G6" s="50" t="s">
        <v>1839</v>
      </c>
      <c r="H6" s="50" t="s">
        <v>1840</v>
      </c>
      <c r="I6" s="66" t="s">
        <v>128</v>
      </c>
      <c r="J6" s="66" t="s">
        <v>128</v>
      </c>
      <c r="K6" s="66" t="s">
        <v>1841</v>
      </c>
      <c r="L6" s="66" t="s">
        <v>128</v>
      </c>
      <c r="M6" s="66" t="s">
        <v>130</v>
      </c>
      <c r="N6" s="66" t="s">
        <v>1141</v>
      </c>
      <c r="O6" s="50" t="s">
        <v>1842</v>
      </c>
      <c r="P6" s="50" t="s">
        <v>1843</v>
      </c>
      <c r="Q6" s="50" t="s">
        <v>1844</v>
      </c>
      <c r="R6" s="66" t="s">
        <v>1826</v>
      </c>
      <c r="S6" s="50" t="s">
        <v>1845</v>
      </c>
      <c r="T6" s="66" t="s">
        <v>128</v>
      </c>
      <c r="U6" s="67" t="s">
        <v>128</v>
      </c>
      <c r="V6" s="67" t="s">
        <v>1846</v>
      </c>
      <c r="W6" s="67" t="s">
        <v>128</v>
      </c>
      <c r="X6" s="66" t="s">
        <v>128</v>
      </c>
      <c r="Y6" s="50" t="s">
        <v>128</v>
      </c>
      <c r="Z6" s="66"/>
      <c r="AA6" s="65" t="s">
        <v>1819</v>
      </c>
      <c r="AB6" s="68" t="s">
        <v>1847</v>
      </c>
      <c r="AC6" s="50" t="s">
        <v>1848</v>
      </c>
      <c r="AD6" s="65" t="s">
        <v>128</v>
      </c>
      <c r="AE6" s="68" t="s">
        <v>742</v>
      </c>
      <c r="AF6" s="65" t="s">
        <v>1849</v>
      </c>
      <c r="AG6" s="65" t="s">
        <v>128</v>
      </c>
      <c r="AH6" s="66" t="s">
        <v>1850</v>
      </c>
      <c r="AI6" s="66" t="s">
        <v>128</v>
      </c>
      <c r="AJ6" s="66" t="s">
        <v>128</v>
      </c>
      <c r="AK6" s="66" t="s">
        <v>1803</v>
      </c>
      <c r="AL6" s="68" t="s">
        <v>141</v>
      </c>
      <c r="AM6" s="66"/>
      <c r="AN6" s="66" t="s">
        <v>143</v>
      </c>
      <c r="AO6" s="66" t="s">
        <v>128</v>
      </c>
      <c r="AP6" s="66"/>
      <c r="AQ6" s="66"/>
      <c r="AR6" s="66" t="s">
        <v>142</v>
      </c>
      <c r="AS6" s="68" t="s">
        <v>1851</v>
      </c>
      <c r="AT6" s="66" t="s">
        <v>1852</v>
      </c>
      <c r="AU6" s="66" t="s">
        <v>142</v>
      </c>
      <c r="AV6" s="66" t="s">
        <v>144</v>
      </c>
      <c r="AW6" s="66" t="s">
        <v>1853</v>
      </c>
      <c r="AX6" s="66" t="s">
        <v>128</v>
      </c>
      <c r="AY6" s="66"/>
      <c r="AZ6" s="66" t="s">
        <v>128</v>
      </c>
      <c r="BA6" s="50" t="s">
        <v>1854</v>
      </c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60" t="s">
        <v>1787</v>
      </c>
      <c r="B7" s="61" t="s">
        <v>1788</v>
      </c>
      <c r="C7" s="62" t="s">
        <v>2705</v>
      </c>
      <c r="D7" s="1453" t="s">
        <v>1855</v>
      </c>
      <c r="E7" s="64" t="s">
        <v>359</v>
      </c>
      <c r="F7" s="65" t="s">
        <v>128</v>
      </c>
      <c r="G7" s="50" t="s">
        <v>1856</v>
      </c>
      <c r="H7" s="50" t="s">
        <v>1857</v>
      </c>
      <c r="I7" s="66" t="s">
        <v>128</v>
      </c>
      <c r="J7" s="66" t="s">
        <v>128</v>
      </c>
      <c r="K7" s="66" t="s">
        <v>1792</v>
      </c>
      <c r="L7" s="66" t="s">
        <v>128</v>
      </c>
      <c r="M7" s="66" t="s">
        <v>130</v>
      </c>
      <c r="N7" s="66" t="s">
        <v>1141</v>
      </c>
      <c r="O7" s="50" t="s">
        <v>1858</v>
      </c>
      <c r="P7" s="50" t="s">
        <v>1859</v>
      </c>
      <c r="Q7" s="50" t="s">
        <v>1860</v>
      </c>
      <c r="R7" s="66" t="s">
        <v>155</v>
      </c>
      <c r="S7" s="50" t="s">
        <v>1861</v>
      </c>
      <c r="T7" s="66" t="s">
        <v>128</v>
      </c>
      <c r="U7" s="67" t="s">
        <v>128</v>
      </c>
      <c r="V7" s="67" t="s">
        <v>1862</v>
      </c>
      <c r="W7" s="67" t="s">
        <v>128</v>
      </c>
      <c r="X7" s="66" t="s">
        <v>128</v>
      </c>
      <c r="Y7" s="50" t="s">
        <v>128</v>
      </c>
      <c r="Z7" s="66"/>
      <c r="AA7" s="65" t="s">
        <v>1799</v>
      </c>
      <c r="AB7" s="68" t="s">
        <v>1863</v>
      </c>
      <c r="AC7" s="50" t="s">
        <v>1794</v>
      </c>
      <c r="AD7" s="65" t="s">
        <v>128</v>
      </c>
      <c r="AE7" s="68" t="s">
        <v>1864</v>
      </c>
      <c r="AF7" s="50" t="s">
        <v>1865</v>
      </c>
      <c r="AG7" s="65" t="s">
        <v>128</v>
      </c>
      <c r="AH7" s="66" t="s">
        <v>1866</v>
      </c>
      <c r="AI7" s="66" t="s">
        <v>128</v>
      </c>
      <c r="AJ7" s="66" t="s">
        <v>128</v>
      </c>
      <c r="AK7" s="66" t="s">
        <v>1834</v>
      </c>
      <c r="AL7" s="68" t="s">
        <v>141</v>
      </c>
      <c r="AM7" s="66"/>
      <c r="AN7" s="66" t="s">
        <v>143</v>
      </c>
      <c r="AO7" s="66" t="s">
        <v>128</v>
      </c>
      <c r="AP7" s="66"/>
      <c r="AQ7" s="66"/>
      <c r="AR7" s="66" t="s">
        <v>142</v>
      </c>
      <c r="AS7" s="68" t="s">
        <v>1867</v>
      </c>
      <c r="AT7" s="66"/>
      <c r="AU7" s="66"/>
      <c r="AV7" s="66" t="s">
        <v>144</v>
      </c>
      <c r="AW7" s="66" t="s">
        <v>1803</v>
      </c>
      <c r="AX7" s="66" t="s">
        <v>128</v>
      </c>
      <c r="AY7" s="66"/>
      <c r="AZ7" s="66" t="s">
        <v>128</v>
      </c>
      <c r="BA7" s="50" t="s">
        <v>1868</v>
      </c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60" t="s">
        <v>1787</v>
      </c>
      <c r="B8" s="61" t="s">
        <v>1788</v>
      </c>
      <c r="C8" s="62" t="s">
        <v>2706</v>
      </c>
      <c r="D8" s="1453" t="s">
        <v>1869</v>
      </c>
      <c r="E8" s="64" t="s">
        <v>359</v>
      </c>
      <c r="F8" s="65" t="s">
        <v>128</v>
      </c>
      <c r="G8" s="50" t="s">
        <v>1870</v>
      </c>
      <c r="H8" s="50" t="s">
        <v>1871</v>
      </c>
      <c r="I8" s="66" t="s">
        <v>128</v>
      </c>
      <c r="J8" s="66" t="s">
        <v>128</v>
      </c>
      <c r="K8" s="66" t="s">
        <v>1792</v>
      </c>
      <c r="L8" s="66" t="s">
        <v>128</v>
      </c>
      <c r="M8" s="66" t="s">
        <v>130</v>
      </c>
      <c r="N8" s="66" t="s">
        <v>1141</v>
      </c>
      <c r="O8" s="50" t="s">
        <v>1872</v>
      </c>
      <c r="P8" s="50" t="s">
        <v>1873</v>
      </c>
      <c r="Q8" s="50" t="s">
        <v>1811</v>
      </c>
      <c r="R8" s="66" t="s">
        <v>1796</v>
      </c>
      <c r="S8" s="50" t="s">
        <v>1874</v>
      </c>
      <c r="T8" s="66" t="s">
        <v>128</v>
      </c>
      <c r="U8" s="67" t="s">
        <v>128</v>
      </c>
      <c r="V8" s="67" t="s">
        <v>1875</v>
      </c>
      <c r="W8" s="67" t="s">
        <v>128</v>
      </c>
      <c r="X8" s="66" t="s">
        <v>128</v>
      </c>
      <c r="Y8" s="50" t="s">
        <v>128</v>
      </c>
      <c r="Z8" s="66"/>
      <c r="AA8" s="65" t="s">
        <v>1853</v>
      </c>
      <c r="AB8" s="68" t="s">
        <v>1876</v>
      </c>
      <c r="AC8" s="50" t="s">
        <v>1873</v>
      </c>
      <c r="AD8" s="65" t="s">
        <v>128</v>
      </c>
      <c r="AE8" s="68" t="s">
        <v>1877</v>
      </c>
      <c r="AF8" s="50" t="s">
        <v>1865</v>
      </c>
      <c r="AG8" s="65" t="s">
        <v>128</v>
      </c>
      <c r="AH8" s="66" t="s">
        <v>1833</v>
      </c>
      <c r="AI8" s="66" t="s">
        <v>128</v>
      </c>
      <c r="AJ8" s="66" t="s">
        <v>128</v>
      </c>
      <c r="AK8" s="66" t="s">
        <v>1878</v>
      </c>
      <c r="AL8" s="68" t="s">
        <v>141</v>
      </c>
      <c r="AM8" s="66"/>
      <c r="AN8" s="66" t="s">
        <v>143</v>
      </c>
      <c r="AO8" s="66" t="s">
        <v>128</v>
      </c>
      <c r="AP8" s="66"/>
      <c r="AQ8" s="66"/>
      <c r="AR8" s="66" t="s">
        <v>142</v>
      </c>
      <c r="AS8" s="68" t="s">
        <v>1879</v>
      </c>
      <c r="AT8" s="66" t="s">
        <v>144</v>
      </c>
      <c r="AU8" s="66" t="s">
        <v>142</v>
      </c>
      <c r="AV8" s="66" t="s">
        <v>144</v>
      </c>
      <c r="AW8" s="66" t="s">
        <v>1847</v>
      </c>
      <c r="AX8" s="66" t="s">
        <v>128</v>
      </c>
      <c r="AY8" s="66"/>
      <c r="AZ8" s="66" t="s">
        <v>128</v>
      </c>
      <c r="BA8" s="50" t="s">
        <v>1880</v>
      </c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60" t="s">
        <v>1787</v>
      </c>
      <c r="B9" s="61" t="s">
        <v>1788</v>
      </c>
      <c r="C9" s="62" t="s">
        <v>2707</v>
      </c>
      <c r="D9" s="1453" t="s">
        <v>1881</v>
      </c>
      <c r="E9" s="64" t="s">
        <v>367</v>
      </c>
      <c r="F9" s="65" t="s">
        <v>128</v>
      </c>
      <c r="G9" s="50" t="s">
        <v>1882</v>
      </c>
      <c r="H9" s="50" t="s">
        <v>1883</v>
      </c>
      <c r="I9" s="66" t="s">
        <v>128</v>
      </c>
      <c r="J9" s="66" t="s">
        <v>128</v>
      </c>
      <c r="K9" s="66" t="s">
        <v>1792</v>
      </c>
      <c r="L9" s="66" t="s">
        <v>128</v>
      </c>
      <c r="M9" s="66" t="s">
        <v>130</v>
      </c>
      <c r="N9" s="66" t="s">
        <v>1141</v>
      </c>
      <c r="O9" s="50" t="s">
        <v>1884</v>
      </c>
      <c r="P9" s="50" t="s">
        <v>1885</v>
      </c>
      <c r="Q9" s="50" t="s">
        <v>1811</v>
      </c>
      <c r="R9" s="66" t="s">
        <v>1796</v>
      </c>
      <c r="S9" s="50" t="s">
        <v>1886</v>
      </c>
      <c r="T9" s="66" t="s">
        <v>128</v>
      </c>
      <c r="U9" s="67" t="s">
        <v>128</v>
      </c>
      <c r="V9" s="67" t="s">
        <v>1887</v>
      </c>
      <c r="W9" s="67" t="s">
        <v>128</v>
      </c>
      <c r="X9" s="66" t="s">
        <v>128</v>
      </c>
      <c r="Y9" s="50" t="s">
        <v>128</v>
      </c>
      <c r="Z9" s="66"/>
      <c r="AA9" s="65" t="s">
        <v>1819</v>
      </c>
      <c r="AB9" s="68" t="s">
        <v>1888</v>
      </c>
      <c r="AC9" s="50" t="s">
        <v>1860</v>
      </c>
      <c r="AD9" s="65" t="s">
        <v>128</v>
      </c>
      <c r="AE9" s="68" t="s">
        <v>1889</v>
      </c>
      <c r="AF9" s="50" t="s">
        <v>1890</v>
      </c>
      <c r="AG9" s="65" t="s">
        <v>128</v>
      </c>
      <c r="AH9" s="66" t="s">
        <v>1866</v>
      </c>
      <c r="AI9" s="66" t="s">
        <v>128</v>
      </c>
      <c r="AJ9" s="66" t="s">
        <v>128</v>
      </c>
      <c r="AK9" s="66" t="s">
        <v>1878</v>
      </c>
      <c r="AL9" s="68" t="s">
        <v>141</v>
      </c>
      <c r="AM9" s="66"/>
      <c r="AN9" s="66" t="s">
        <v>143</v>
      </c>
      <c r="AO9" s="66" t="s">
        <v>128</v>
      </c>
      <c r="AP9" s="66"/>
      <c r="AQ9" s="66"/>
      <c r="AR9" s="66" t="s">
        <v>142</v>
      </c>
      <c r="AS9" s="68" t="s">
        <v>1879</v>
      </c>
      <c r="AT9" s="66" t="s">
        <v>144</v>
      </c>
      <c r="AU9" s="66" t="s">
        <v>142</v>
      </c>
      <c r="AV9" s="66" t="s">
        <v>144</v>
      </c>
      <c r="AW9" s="66" t="s">
        <v>146</v>
      </c>
      <c r="AX9" s="66" t="s">
        <v>128</v>
      </c>
      <c r="AY9" s="66"/>
      <c r="AZ9" s="66" t="s">
        <v>128</v>
      </c>
      <c r="BA9" s="50" t="s">
        <v>1868</v>
      </c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60" t="s">
        <v>1787</v>
      </c>
      <c r="B10" s="61" t="s">
        <v>1788</v>
      </c>
      <c r="C10" s="62" t="s">
        <v>2708</v>
      </c>
      <c r="D10" s="1453" t="s">
        <v>1891</v>
      </c>
      <c r="E10" s="64" t="s">
        <v>359</v>
      </c>
      <c r="F10" s="65" t="s">
        <v>128</v>
      </c>
      <c r="G10" s="50" t="s">
        <v>1892</v>
      </c>
      <c r="H10" s="50" t="s">
        <v>1893</v>
      </c>
      <c r="I10" s="66" t="s">
        <v>128</v>
      </c>
      <c r="J10" s="66" t="s">
        <v>128</v>
      </c>
      <c r="K10" s="66" t="s">
        <v>1792</v>
      </c>
      <c r="L10" s="66" t="s">
        <v>128</v>
      </c>
      <c r="M10" s="66" t="s">
        <v>130</v>
      </c>
      <c r="N10" s="66" t="s">
        <v>1141</v>
      </c>
      <c r="O10" s="50" t="s">
        <v>1809</v>
      </c>
      <c r="P10" s="50" t="s">
        <v>1894</v>
      </c>
      <c r="Q10" s="50" t="s">
        <v>1827</v>
      </c>
      <c r="R10" s="66" t="s">
        <v>1796</v>
      </c>
      <c r="S10" s="50" t="s">
        <v>1895</v>
      </c>
      <c r="T10" s="66" t="s">
        <v>128</v>
      </c>
      <c r="U10" s="67" t="s">
        <v>128</v>
      </c>
      <c r="V10" s="67" t="s">
        <v>1896</v>
      </c>
      <c r="W10" s="67" t="s">
        <v>128</v>
      </c>
      <c r="X10" s="66" t="s">
        <v>128</v>
      </c>
      <c r="Y10" s="50" t="s">
        <v>128</v>
      </c>
      <c r="Z10" s="66"/>
      <c r="AA10" s="65" t="s">
        <v>1897</v>
      </c>
      <c r="AB10" s="68" t="s">
        <v>1898</v>
      </c>
      <c r="AC10" s="50" t="s">
        <v>1899</v>
      </c>
      <c r="AD10" s="65" t="s">
        <v>128</v>
      </c>
      <c r="AE10" s="68" t="s">
        <v>1900</v>
      </c>
      <c r="AF10" s="50" t="s">
        <v>1901</v>
      </c>
      <c r="AG10" s="65" t="s">
        <v>128</v>
      </c>
      <c r="AH10" s="66" t="s">
        <v>1850</v>
      </c>
      <c r="AI10" s="66" t="s">
        <v>128</v>
      </c>
      <c r="AJ10" s="66" t="s">
        <v>128</v>
      </c>
      <c r="AK10" s="66" t="s">
        <v>1847</v>
      </c>
      <c r="AL10" s="68" t="s">
        <v>141</v>
      </c>
      <c r="AM10" s="66"/>
      <c r="AN10" s="66" t="s">
        <v>143</v>
      </c>
      <c r="AO10" s="66" t="s">
        <v>128</v>
      </c>
      <c r="AP10" s="66"/>
      <c r="AQ10" s="66"/>
      <c r="AR10" s="66" t="s">
        <v>142</v>
      </c>
      <c r="AS10" s="68" t="s">
        <v>1902</v>
      </c>
      <c r="AT10" s="66" t="s">
        <v>1836</v>
      </c>
      <c r="AU10" s="66" t="s">
        <v>142</v>
      </c>
      <c r="AV10" s="66" t="s">
        <v>144</v>
      </c>
      <c r="AW10" s="66" t="s">
        <v>1803</v>
      </c>
      <c r="AX10" s="66" t="s">
        <v>128</v>
      </c>
      <c r="AY10" s="66"/>
      <c r="AZ10" s="66" t="s">
        <v>128</v>
      </c>
      <c r="BA10" s="50" t="s">
        <v>1868</v>
      </c>
      <c r="BB10" s="65"/>
      <c r="BC10" s="66"/>
      <c r="BD10" s="66"/>
      <c r="BE10" s="68"/>
      <c r="BF10" s="65"/>
      <c r="BG10" s="67"/>
      <c r="BH10" s="67"/>
      <c r="BI10" s="69"/>
    </row>
    <row r="11" spans="1:61" x14ac:dyDescent="0.15">
      <c r="A11" s="60" t="s">
        <v>1787</v>
      </c>
      <c r="B11" s="61" t="s">
        <v>1788</v>
      </c>
      <c r="C11" s="62" t="s">
        <v>2709</v>
      </c>
      <c r="D11" s="1453" t="s">
        <v>1903</v>
      </c>
      <c r="E11" s="64" t="s">
        <v>359</v>
      </c>
      <c r="F11" s="65" t="s">
        <v>128</v>
      </c>
      <c r="G11" s="50" t="s">
        <v>1904</v>
      </c>
      <c r="H11" s="50" t="s">
        <v>1905</v>
      </c>
      <c r="I11" s="66" t="s">
        <v>128</v>
      </c>
      <c r="J11" s="66" t="s">
        <v>128</v>
      </c>
      <c r="K11" s="66" t="s">
        <v>1792</v>
      </c>
      <c r="L11" s="66" t="s">
        <v>128</v>
      </c>
      <c r="M11" s="66" t="s">
        <v>130</v>
      </c>
      <c r="N11" s="66" t="s">
        <v>1141</v>
      </c>
      <c r="O11" s="50" t="s">
        <v>1906</v>
      </c>
      <c r="P11" s="50" t="s">
        <v>1827</v>
      </c>
      <c r="Q11" s="50" t="s">
        <v>1860</v>
      </c>
      <c r="R11" s="66" t="s">
        <v>1826</v>
      </c>
      <c r="S11" s="50" t="s">
        <v>1907</v>
      </c>
      <c r="T11" s="66" t="s">
        <v>128</v>
      </c>
      <c r="U11" s="67" t="s">
        <v>128</v>
      </c>
      <c r="V11" s="67" t="s">
        <v>1908</v>
      </c>
      <c r="W11" s="67" t="s">
        <v>128</v>
      </c>
      <c r="X11" s="66" t="s">
        <v>128</v>
      </c>
      <c r="Y11" s="50" t="s">
        <v>128</v>
      </c>
      <c r="Z11" s="66" t="s">
        <v>204</v>
      </c>
      <c r="AA11" s="65" t="s">
        <v>1909</v>
      </c>
      <c r="AB11" s="68" t="s">
        <v>1910</v>
      </c>
      <c r="AC11" s="50" t="s">
        <v>1911</v>
      </c>
      <c r="AD11" s="65" t="s">
        <v>128</v>
      </c>
      <c r="AE11" s="68" t="s">
        <v>1912</v>
      </c>
      <c r="AF11" s="50" t="s">
        <v>1901</v>
      </c>
      <c r="AG11" s="65" t="s">
        <v>128</v>
      </c>
      <c r="AH11" s="66" t="s">
        <v>1850</v>
      </c>
      <c r="AI11" s="66" t="s">
        <v>128</v>
      </c>
      <c r="AJ11" s="66" t="s">
        <v>128</v>
      </c>
      <c r="AK11" s="66" t="s">
        <v>1803</v>
      </c>
      <c r="AL11" s="68" t="s">
        <v>141</v>
      </c>
      <c r="AM11" s="66" t="s">
        <v>742</v>
      </c>
      <c r="AN11" s="66" t="s">
        <v>143</v>
      </c>
      <c r="AO11" s="66" t="s">
        <v>128</v>
      </c>
      <c r="AP11" s="66" t="s">
        <v>143</v>
      </c>
      <c r="AQ11" s="66" t="s">
        <v>145</v>
      </c>
      <c r="AR11" s="66" t="s">
        <v>142</v>
      </c>
      <c r="AS11" s="68" t="s">
        <v>1902</v>
      </c>
      <c r="AT11" s="66"/>
      <c r="AU11" s="66"/>
      <c r="AV11" s="66" t="s">
        <v>144</v>
      </c>
      <c r="AW11" s="66" t="s">
        <v>1803</v>
      </c>
      <c r="AX11" s="66" t="s">
        <v>128</v>
      </c>
      <c r="AY11" s="66" t="s">
        <v>143</v>
      </c>
      <c r="AZ11" s="66" t="s">
        <v>128</v>
      </c>
      <c r="BA11" s="50" t="s">
        <v>1868</v>
      </c>
      <c r="BB11" s="65"/>
      <c r="BC11" s="66"/>
      <c r="BD11" s="66"/>
      <c r="BE11" s="68"/>
      <c r="BF11" s="65"/>
      <c r="BG11" s="67"/>
      <c r="BH11" s="67"/>
      <c r="BI11" s="69"/>
    </row>
    <row r="12" spans="1:61" x14ac:dyDescent="0.15">
      <c r="A12" s="60" t="s">
        <v>1787</v>
      </c>
      <c r="B12" s="61" t="s">
        <v>1788</v>
      </c>
      <c r="C12" s="62" t="s">
        <v>2716</v>
      </c>
      <c r="D12" s="1453" t="s">
        <v>1913</v>
      </c>
      <c r="E12" s="64" t="s">
        <v>359</v>
      </c>
      <c r="F12" s="65" t="s">
        <v>128</v>
      </c>
      <c r="G12" s="50" t="s">
        <v>1914</v>
      </c>
      <c r="H12" s="50" t="s">
        <v>1915</v>
      </c>
      <c r="I12" s="66" t="s">
        <v>128</v>
      </c>
      <c r="J12" s="66" t="s">
        <v>128</v>
      </c>
      <c r="K12" s="66" t="s">
        <v>1916</v>
      </c>
      <c r="L12" s="66" t="s">
        <v>128</v>
      </c>
      <c r="M12" s="66" t="s">
        <v>130</v>
      </c>
      <c r="N12" s="66" t="s">
        <v>1141</v>
      </c>
      <c r="O12" s="50" t="s">
        <v>1917</v>
      </c>
      <c r="P12" s="50" t="s">
        <v>1831</v>
      </c>
      <c r="Q12" s="50" t="s">
        <v>1873</v>
      </c>
      <c r="R12" s="66" t="s">
        <v>155</v>
      </c>
      <c r="S12" s="50" t="s">
        <v>1918</v>
      </c>
      <c r="T12" s="66" t="s">
        <v>128</v>
      </c>
      <c r="U12" s="67" t="s">
        <v>128</v>
      </c>
      <c r="V12" s="67" t="s">
        <v>1919</v>
      </c>
      <c r="W12" s="67" t="s">
        <v>128</v>
      </c>
      <c r="X12" s="66" t="s">
        <v>128</v>
      </c>
      <c r="Y12" s="50" t="s">
        <v>128</v>
      </c>
      <c r="Z12" s="66"/>
      <c r="AA12" s="65" t="s">
        <v>1920</v>
      </c>
      <c r="AB12" s="68" t="s">
        <v>1921</v>
      </c>
      <c r="AC12" s="50" t="s">
        <v>1899</v>
      </c>
      <c r="AD12" s="65" t="s">
        <v>128</v>
      </c>
      <c r="AE12" s="68" t="s">
        <v>1922</v>
      </c>
      <c r="AF12" s="50" t="s">
        <v>1923</v>
      </c>
      <c r="AG12" s="65" t="s">
        <v>128</v>
      </c>
      <c r="AH12" s="66" t="s">
        <v>1850</v>
      </c>
      <c r="AI12" s="66" t="s">
        <v>128</v>
      </c>
      <c r="AJ12" s="66" t="s">
        <v>128</v>
      </c>
      <c r="AK12" s="66" t="s">
        <v>1837</v>
      </c>
      <c r="AL12" s="68" t="s">
        <v>141</v>
      </c>
      <c r="AM12" s="66"/>
      <c r="AN12" s="66" t="s">
        <v>143</v>
      </c>
      <c r="AO12" s="66" t="s">
        <v>128</v>
      </c>
      <c r="AP12" s="66"/>
      <c r="AQ12" s="66"/>
      <c r="AR12" s="66" t="s">
        <v>142</v>
      </c>
      <c r="AS12" s="68" t="s">
        <v>1902</v>
      </c>
      <c r="AT12" s="66" t="s">
        <v>1924</v>
      </c>
      <c r="AU12" s="66" t="s">
        <v>142</v>
      </c>
      <c r="AV12" s="66" t="s">
        <v>144</v>
      </c>
      <c r="AW12" s="66" t="s">
        <v>1853</v>
      </c>
      <c r="AX12" s="66" t="s">
        <v>128</v>
      </c>
      <c r="AY12" s="66"/>
      <c r="AZ12" s="66" t="s">
        <v>128</v>
      </c>
      <c r="BA12" s="50" t="s">
        <v>1880</v>
      </c>
      <c r="BB12" s="65"/>
      <c r="BC12" s="66"/>
      <c r="BD12" s="66"/>
      <c r="BE12" s="68"/>
      <c r="BF12" s="65"/>
      <c r="BG12" s="67"/>
      <c r="BH12" s="67"/>
      <c r="BI12" s="69"/>
    </row>
    <row r="13" spans="1:61" x14ac:dyDescent="0.15">
      <c r="A13" s="60" t="s">
        <v>1787</v>
      </c>
      <c r="B13" s="61" t="s">
        <v>1788</v>
      </c>
      <c r="C13" s="62" t="s">
        <v>2712</v>
      </c>
      <c r="D13" s="1453" t="s">
        <v>1925</v>
      </c>
      <c r="E13" s="64" t="s">
        <v>359</v>
      </c>
      <c r="F13" s="65" t="s">
        <v>128</v>
      </c>
      <c r="G13" s="50" t="s">
        <v>1926</v>
      </c>
      <c r="H13" s="50" t="s">
        <v>1927</v>
      </c>
      <c r="I13" s="66" t="s">
        <v>128</v>
      </c>
      <c r="J13" s="66" t="s">
        <v>128</v>
      </c>
      <c r="K13" s="66" t="s">
        <v>1792</v>
      </c>
      <c r="L13" s="66" t="s">
        <v>128</v>
      </c>
      <c r="M13" s="66" t="s">
        <v>130</v>
      </c>
      <c r="N13" s="66" t="s">
        <v>1141</v>
      </c>
      <c r="O13" s="50" t="s">
        <v>1809</v>
      </c>
      <c r="P13" s="50" t="s">
        <v>1811</v>
      </c>
      <c r="Q13" s="50" t="s">
        <v>1831</v>
      </c>
      <c r="R13" s="66" t="s">
        <v>1826</v>
      </c>
      <c r="S13" s="50" t="s">
        <v>1928</v>
      </c>
      <c r="T13" s="66" t="s">
        <v>128</v>
      </c>
      <c r="U13" s="67" t="s">
        <v>128</v>
      </c>
      <c r="V13" s="67" t="s">
        <v>1929</v>
      </c>
      <c r="W13" s="67" t="s">
        <v>128</v>
      </c>
      <c r="X13" s="66" t="s">
        <v>128</v>
      </c>
      <c r="Y13" s="50" t="s">
        <v>128</v>
      </c>
      <c r="Z13" s="66"/>
      <c r="AA13" s="65" t="s">
        <v>1930</v>
      </c>
      <c r="AB13" s="68" t="s">
        <v>1931</v>
      </c>
      <c r="AC13" s="50" t="s">
        <v>1932</v>
      </c>
      <c r="AD13" s="65" t="s">
        <v>128</v>
      </c>
      <c r="AE13" s="68" t="s">
        <v>1796</v>
      </c>
      <c r="AF13" s="50" t="s">
        <v>1933</v>
      </c>
      <c r="AG13" s="65" t="s">
        <v>128</v>
      </c>
      <c r="AH13" s="66" t="s">
        <v>1934</v>
      </c>
      <c r="AI13" s="66" t="s">
        <v>128</v>
      </c>
      <c r="AJ13" s="66" t="s">
        <v>128</v>
      </c>
      <c r="AK13" s="66" t="s">
        <v>1935</v>
      </c>
      <c r="AL13" s="68" t="s">
        <v>141</v>
      </c>
      <c r="AM13" s="66"/>
      <c r="AN13" s="66" t="s">
        <v>143</v>
      </c>
      <c r="AO13" s="66" t="s">
        <v>128</v>
      </c>
      <c r="AP13" s="66"/>
      <c r="AQ13" s="66"/>
      <c r="AR13" s="66" t="s">
        <v>142</v>
      </c>
      <c r="AS13" s="68" t="s">
        <v>1936</v>
      </c>
      <c r="AT13" s="66" t="s">
        <v>144</v>
      </c>
      <c r="AU13" s="66" t="s">
        <v>142</v>
      </c>
      <c r="AV13" s="66" t="s">
        <v>144</v>
      </c>
      <c r="AW13" s="66" t="s">
        <v>1878</v>
      </c>
      <c r="AX13" s="66" t="s">
        <v>128</v>
      </c>
      <c r="AY13" s="66"/>
      <c r="AZ13" s="66" t="s">
        <v>128</v>
      </c>
      <c r="BA13" s="50" t="s">
        <v>1937</v>
      </c>
      <c r="BB13" s="65"/>
      <c r="BC13" s="66"/>
      <c r="BD13" s="66"/>
      <c r="BE13" s="68"/>
      <c r="BF13" s="65"/>
      <c r="BG13" s="67"/>
      <c r="BH13" s="67"/>
      <c r="BI13" s="69"/>
    </row>
    <row r="14" spans="1:61" x14ac:dyDescent="0.15">
      <c r="A14" s="60" t="s">
        <v>1787</v>
      </c>
      <c r="B14" s="61" t="s">
        <v>1938</v>
      </c>
      <c r="C14" s="62" t="s">
        <v>2713</v>
      </c>
      <c r="D14" s="1453" t="s">
        <v>1939</v>
      </c>
      <c r="E14" s="64" t="s">
        <v>367</v>
      </c>
      <c r="F14" s="65" t="s">
        <v>128</v>
      </c>
      <c r="G14" s="50" t="s">
        <v>1940</v>
      </c>
      <c r="H14" s="50" t="s">
        <v>1941</v>
      </c>
      <c r="I14" s="66" t="s">
        <v>128</v>
      </c>
      <c r="J14" s="66" t="s">
        <v>128</v>
      </c>
      <c r="K14" s="66" t="s">
        <v>1841</v>
      </c>
      <c r="L14" s="66" t="s">
        <v>128</v>
      </c>
      <c r="M14" s="66" t="s">
        <v>130</v>
      </c>
      <c r="N14" s="66" t="s">
        <v>1141</v>
      </c>
      <c r="O14" s="50" t="s">
        <v>1942</v>
      </c>
      <c r="P14" s="50" t="s">
        <v>1922</v>
      </c>
      <c r="Q14" s="50" t="s">
        <v>1922</v>
      </c>
      <c r="R14" s="66" t="s">
        <v>1796</v>
      </c>
      <c r="S14" s="50" t="s">
        <v>1943</v>
      </c>
      <c r="T14" s="66" t="s">
        <v>128</v>
      </c>
      <c r="U14" s="67" t="s">
        <v>128</v>
      </c>
      <c r="V14" s="67" t="s">
        <v>1944</v>
      </c>
      <c r="W14" s="67" t="s">
        <v>128</v>
      </c>
      <c r="X14" s="66" t="s">
        <v>128</v>
      </c>
      <c r="Y14" s="50" t="s">
        <v>128</v>
      </c>
      <c r="Z14" s="66"/>
      <c r="AA14" s="65" t="s">
        <v>1920</v>
      </c>
      <c r="AB14" s="68" t="s">
        <v>1945</v>
      </c>
      <c r="AC14" s="50" t="s">
        <v>1873</v>
      </c>
      <c r="AD14" s="65" t="s">
        <v>128</v>
      </c>
      <c r="AE14" s="68" t="s">
        <v>1878</v>
      </c>
      <c r="AF14" s="65" t="s">
        <v>1946</v>
      </c>
      <c r="AG14" s="65" t="s">
        <v>128</v>
      </c>
      <c r="AH14" s="66" t="s">
        <v>1818</v>
      </c>
      <c r="AI14" s="66" t="s">
        <v>128</v>
      </c>
      <c r="AJ14" s="66" t="s">
        <v>128</v>
      </c>
      <c r="AK14" s="66" t="s">
        <v>1878</v>
      </c>
      <c r="AL14" s="68" t="s">
        <v>141</v>
      </c>
      <c r="AM14" s="66"/>
      <c r="AN14" s="66" t="s">
        <v>143</v>
      </c>
      <c r="AO14" s="66" t="s">
        <v>128</v>
      </c>
      <c r="AP14" s="66"/>
      <c r="AQ14" s="66"/>
      <c r="AR14" s="66" t="s">
        <v>142</v>
      </c>
      <c r="AS14" s="68" t="s">
        <v>1902</v>
      </c>
      <c r="AT14" s="66" t="s">
        <v>1847</v>
      </c>
      <c r="AU14" s="66" t="s">
        <v>1836</v>
      </c>
      <c r="AV14" s="66" t="s">
        <v>144</v>
      </c>
      <c r="AW14" s="66" t="s">
        <v>1799</v>
      </c>
      <c r="AX14" s="66" t="s">
        <v>128</v>
      </c>
      <c r="AY14" s="66"/>
      <c r="AZ14" s="66" t="s">
        <v>128</v>
      </c>
      <c r="BA14" s="50" t="s">
        <v>1947</v>
      </c>
      <c r="BB14" s="65"/>
      <c r="BC14" s="66"/>
      <c r="BD14" s="66"/>
      <c r="BE14" s="68"/>
      <c r="BF14" s="65"/>
      <c r="BG14" s="67"/>
      <c r="BH14" s="67"/>
      <c r="BI14" s="69"/>
    </row>
    <row r="15" spans="1:61" x14ac:dyDescent="0.15">
      <c r="A15" s="60" t="s">
        <v>1787</v>
      </c>
      <c r="B15" s="61" t="s">
        <v>1938</v>
      </c>
      <c r="C15" s="62" t="s">
        <v>2714</v>
      </c>
      <c r="D15" s="1453" t="s">
        <v>1948</v>
      </c>
      <c r="E15" s="64" t="s">
        <v>359</v>
      </c>
      <c r="F15" s="65" t="s">
        <v>128</v>
      </c>
      <c r="G15" s="50" t="s">
        <v>1949</v>
      </c>
      <c r="H15" s="50" t="s">
        <v>1950</v>
      </c>
      <c r="I15" s="66" t="s">
        <v>128</v>
      </c>
      <c r="J15" s="66" t="s">
        <v>128</v>
      </c>
      <c r="K15" s="66" t="s">
        <v>1792</v>
      </c>
      <c r="L15" s="66" t="s">
        <v>128</v>
      </c>
      <c r="M15" s="66" t="s">
        <v>130</v>
      </c>
      <c r="N15" s="66" t="s">
        <v>1141</v>
      </c>
      <c r="O15" s="50" t="s">
        <v>1951</v>
      </c>
      <c r="P15" s="50" t="s">
        <v>1952</v>
      </c>
      <c r="Q15" s="50" t="s">
        <v>1843</v>
      </c>
      <c r="R15" s="66" t="s">
        <v>155</v>
      </c>
      <c r="S15" s="50" t="s">
        <v>1953</v>
      </c>
      <c r="T15" s="66" t="s">
        <v>128</v>
      </c>
      <c r="U15" s="67" t="s">
        <v>128</v>
      </c>
      <c r="V15" s="67" t="s">
        <v>1954</v>
      </c>
      <c r="W15" s="67" t="s">
        <v>128</v>
      </c>
      <c r="X15" s="66" t="s">
        <v>128</v>
      </c>
      <c r="Y15" s="66" t="s">
        <v>128</v>
      </c>
      <c r="Z15" s="66"/>
      <c r="AA15" s="65" t="s">
        <v>1897</v>
      </c>
      <c r="AB15" s="68" t="s">
        <v>1955</v>
      </c>
      <c r="AC15" s="50" t="s">
        <v>1956</v>
      </c>
      <c r="AD15" s="65" t="s">
        <v>128</v>
      </c>
      <c r="AE15" s="68" t="s">
        <v>1957</v>
      </c>
      <c r="AF15" s="65" t="s">
        <v>1865</v>
      </c>
      <c r="AG15" s="65" t="s">
        <v>128</v>
      </c>
      <c r="AH15" s="66" t="s">
        <v>1850</v>
      </c>
      <c r="AI15" s="66" t="s">
        <v>128</v>
      </c>
      <c r="AJ15" s="66" t="s">
        <v>128</v>
      </c>
      <c r="AK15" s="66" t="s">
        <v>1945</v>
      </c>
      <c r="AL15" s="68" t="s">
        <v>141</v>
      </c>
      <c r="AM15" s="66"/>
      <c r="AN15" s="66" t="s">
        <v>143</v>
      </c>
      <c r="AO15" s="66" t="s">
        <v>128</v>
      </c>
      <c r="AP15" s="66"/>
      <c r="AQ15" s="66"/>
      <c r="AR15" s="66" t="s">
        <v>142</v>
      </c>
      <c r="AS15" s="68" t="s">
        <v>1958</v>
      </c>
      <c r="AT15" s="66" t="s">
        <v>1924</v>
      </c>
      <c r="AU15" s="66" t="s">
        <v>142</v>
      </c>
      <c r="AV15" s="66" t="s">
        <v>144</v>
      </c>
      <c r="AW15" s="66" t="s">
        <v>1853</v>
      </c>
      <c r="AX15" s="66" t="s">
        <v>128</v>
      </c>
      <c r="AY15" s="66"/>
      <c r="AZ15" s="66" t="s">
        <v>128</v>
      </c>
      <c r="BA15" s="50" t="s">
        <v>1947</v>
      </c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60" t="s">
        <v>1787</v>
      </c>
      <c r="B16" s="61" t="s">
        <v>1938</v>
      </c>
      <c r="C16" s="62" t="s">
        <v>2715</v>
      </c>
      <c r="D16" s="1453" t="s">
        <v>1838</v>
      </c>
      <c r="E16" s="64" t="s">
        <v>367</v>
      </c>
      <c r="F16" s="65" t="s">
        <v>128</v>
      </c>
      <c r="G16" s="50" t="s">
        <v>1959</v>
      </c>
      <c r="H16" s="50" t="s">
        <v>1941</v>
      </c>
      <c r="I16" s="66" t="s">
        <v>128</v>
      </c>
      <c r="J16" s="66" t="s">
        <v>128</v>
      </c>
      <c r="K16" s="66" t="s">
        <v>1841</v>
      </c>
      <c r="L16" s="66" t="s">
        <v>128</v>
      </c>
      <c r="M16" s="66" t="s">
        <v>130</v>
      </c>
      <c r="N16" s="66" t="s">
        <v>1141</v>
      </c>
      <c r="O16" s="50" t="s">
        <v>1960</v>
      </c>
      <c r="P16" s="50" t="s">
        <v>1961</v>
      </c>
      <c r="Q16" s="50" t="s">
        <v>1831</v>
      </c>
      <c r="R16" s="66" t="s">
        <v>1796</v>
      </c>
      <c r="S16" s="50" t="s">
        <v>1962</v>
      </c>
      <c r="T16" s="66" t="s">
        <v>128</v>
      </c>
      <c r="U16" s="67" t="s">
        <v>128</v>
      </c>
      <c r="V16" s="67" t="s">
        <v>1963</v>
      </c>
      <c r="W16" s="67" t="s">
        <v>128</v>
      </c>
      <c r="X16" s="66" t="s">
        <v>128</v>
      </c>
      <c r="Y16" s="66" t="s">
        <v>128</v>
      </c>
      <c r="Z16" s="66" t="s">
        <v>204</v>
      </c>
      <c r="AA16" s="65" t="s">
        <v>1964</v>
      </c>
      <c r="AB16" s="68" t="s">
        <v>1930</v>
      </c>
      <c r="AC16" s="50" t="s">
        <v>1826</v>
      </c>
      <c r="AD16" s="65" t="s">
        <v>128</v>
      </c>
      <c r="AE16" s="68" t="s">
        <v>742</v>
      </c>
      <c r="AF16" s="65" t="s">
        <v>1897</v>
      </c>
      <c r="AG16" s="65" t="s">
        <v>128</v>
      </c>
      <c r="AH16" s="66" t="s">
        <v>1965</v>
      </c>
      <c r="AI16" s="66" t="s">
        <v>128</v>
      </c>
      <c r="AJ16" s="66" t="s">
        <v>128</v>
      </c>
      <c r="AK16" s="66" t="s">
        <v>1909</v>
      </c>
      <c r="AL16" s="68" t="s">
        <v>141</v>
      </c>
      <c r="AM16" s="66" t="s">
        <v>742</v>
      </c>
      <c r="AN16" s="66" t="s">
        <v>143</v>
      </c>
      <c r="AO16" s="66" t="s">
        <v>128</v>
      </c>
      <c r="AP16" s="66" t="s">
        <v>143</v>
      </c>
      <c r="AQ16" s="66" t="s">
        <v>145</v>
      </c>
      <c r="AR16" s="66" t="s">
        <v>142</v>
      </c>
      <c r="AS16" s="68" t="s">
        <v>1966</v>
      </c>
      <c r="AT16" s="66" t="s">
        <v>144</v>
      </c>
      <c r="AU16" s="66" t="s">
        <v>142</v>
      </c>
      <c r="AV16" s="66" t="s">
        <v>144</v>
      </c>
      <c r="AW16" s="66" t="s">
        <v>1819</v>
      </c>
      <c r="AX16" s="66" t="s">
        <v>128</v>
      </c>
      <c r="AY16" s="66" t="s">
        <v>143</v>
      </c>
      <c r="AZ16" s="66" t="s">
        <v>128</v>
      </c>
      <c r="BA16" s="50" t="s">
        <v>1967</v>
      </c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60" t="s">
        <v>1787</v>
      </c>
      <c r="B17" s="61" t="s">
        <v>1938</v>
      </c>
      <c r="C17" s="62" t="s">
        <v>2704</v>
      </c>
      <c r="D17" s="1453" t="s">
        <v>1968</v>
      </c>
      <c r="E17" s="64" t="s">
        <v>367</v>
      </c>
      <c r="F17" s="65" t="s">
        <v>128</v>
      </c>
      <c r="G17" s="50" t="s">
        <v>1969</v>
      </c>
      <c r="H17" s="50" t="s">
        <v>1970</v>
      </c>
      <c r="I17" s="66" t="s">
        <v>128</v>
      </c>
      <c r="J17" s="66" t="s">
        <v>128</v>
      </c>
      <c r="K17" s="66" t="s">
        <v>1841</v>
      </c>
      <c r="L17" s="66" t="s">
        <v>128</v>
      </c>
      <c r="M17" s="66" t="s">
        <v>130</v>
      </c>
      <c r="N17" s="66" t="s">
        <v>1141</v>
      </c>
      <c r="O17" s="50" t="s">
        <v>1971</v>
      </c>
      <c r="P17" s="50" t="s">
        <v>1972</v>
      </c>
      <c r="Q17" s="50" t="s">
        <v>1826</v>
      </c>
      <c r="R17" s="66" t="s">
        <v>1826</v>
      </c>
      <c r="S17" s="50" t="s">
        <v>1973</v>
      </c>
      <c r="T17" s="66" t="s">
        <v>128</v>
      </c>
      <c r="U17" s="67" t="s">
        <v>128</v>
      </c>
      <c r="V17" s="67" t="s">
        <v>1974</v>
      </c>
      <c r="W17" s="67" t="s">
        <v>128</v>
      </c>
      <c r="X17" s="66" t="s">
        <v>128</v>
      </c>
      <c r="Y17" s="66" t="s">
        <v>128</v>
      </c>
      <c r="Z17" s="66"/>
      <c r="AA17" s="65" t="s">
        <v>1975</v>
      </c>
      <c r="AB17" s="68" t="s">
        <v>1976</v>
      </c>
      <c r="AC17" s="50" t="s">
        <v>1977</v>
      </c>
      <c r="AD17" s="65" t="s">
        <v>128</v>
      </c>
      <c r="AE17" s="68" t="s">
        <v>742</v>
      </c>
      <c r="AF17" s="65" t="s">
        <v>1978</v>
      </c>
      <c r="AG17" s="65" t="s">
        <v>128</v>
      </c>
      <c r="AH17" s="66" t="s">
        <v>1979</v>
      </c>
      <c r="AI17" s="66" t="s">
        <v>128</v>
      </c>
      <c r="AJ17" s="66" t="s">
        <v>128</v>
      </c>
      <c r="AK17" s="66" t="s">
        <v>1920</v>
      </c>
      <c r="AL17" s="68" t="s">
        <v>141</v>
      </c>
      <c r="AM17" s="66"/>
      <c r="AN17" s="66" t="s">
        <v>143</v>
      </c>
      <c r="AO17" s="66" t="s">
        <v>128</v>
      </c>
      <c r="AP17" s="66"/>
      <c r="AQ17" s="66"/>
      <c r="AR17" s="66" t="s">
        <v>142</v>
      </c>
      <c r="AS17" s="68" t="s">
        <v>364</v>
      </c>
      <c r="AT17" s="66" t="s">
        <v>144</v>
      </c>
      <c r="AU17" s="66" t="s">
        <v>142</v>
      </c>
      <c r="AV17" s="66" t="s">
        <v>144</v>
      </c>
      <c r="AW17" s="66" t="s">
        <v>1819</v>
      </c>
      <c r="AX17" s="66" t="s">
        <v>128</v>
      </c>
      <c r="AY17" s="66"/>
      <c r="AZ17" s="66" t="s">
        <v>128</v>
      </c>
      <c r="BA17" s="50" t="s">
        <v>1828</v>
      </c>
      <c r="BB17" s="65"/>
      <c r="BC17" s="66"/>
      <c r="BD17" s="66"/>
      <c r="BE17" s="68"/>
      <c r="BF17" s="65"/>
      <c r="BG17" s="67"/>
      <c r="BH17" s="67"/>
      <c r="BI17" s="69"/>
    </row>
    <row r="18" spans="1:61" x14ac:dyDescent="0.15">
      <c r="A18" s="60" t="s">
        <v>1787</v>
      </c>
      <c r="B18" s="61" t="s">
        <v>1938</v>
      </c>
      <c r="C18" s="62" t="s">
        <v>2705</v>
      </c>
      <c r="D18" s="1453" t="s">
        <v>1980</v>
      </c>
      <c r="E18" s="64" t="s">
        <v>359</v>
      </c>
      <c r="F18" s="65" t="s">
        <v>128</v>
      </c>
      <c r="G18" s="50" t="s">
        <v>1981</v>
      </c>
      <c r="H18" s="50" t="s">
        <v>1982</v>
      </c>
      <c r="I18" s="66" t="s">
        <v>128</v>
      </c>
      <c r="J18" s="66" t="s">
        <v>128</v>
      </c>
      <c r="K18" s="66" t="s">
        <v>1792</v>
      </c>
      <c r="L18" s="66" t="s">
        <v>128</v>
      </c>
      <c r="M18" s="66" t="s">
        <v>130</v>
      </c>
      <c r="N18" s="66" t="s">
        <v>1141</v>
      </c>
      <c r="O18" s="50" t="s">
        <v>1983</v>
      </c>
      <c r="P18" s="50" t="s">
        <v>1911</v>
      </c>
      <c r="Q18" s="50" t="s">
        <v>1984</v>
      </c>
      <c r="R18" s="66" t="s">
        <v>1826</v>
      </c>
      <c r="S18" s="50" t="s">
        <v>1985</v>
      </c>
      <c r="T18" s="66" t="s">
        <v>128</v>
      </c>
      <c r="U18" s="67" t="s">
        <v>128</v>
      </c>
      <c r="V18" s="67" t="s">
        <v>1986</v>
      </c>
      <c r="W18" s="67" t="s">
        <v>128</v>
      </c>
      <c r="X18" s="66" t="s">
        <v>128</v>
      </c>
      <c r="Y18" s="66" t="s">
        <v>128</v>
      </c>
      <c r="Z18" s="66"/>
      <c r="AA18" s="65" t="s">
        <v>1987</v>
      </c>
      <c r="AB18" s="68" t="s">
        <v>1847</v>
      </c>
      <c r="AC18" s="50" t="s">
        <v>1988</v>
      </c>
      <c r="AD18" s="65" t="s">
        <v>128</v>
      </c>
      <c r="AE18" s="68" t="s">
        <v>1899</v>
      </c>
      <c r="AF18" s="50" t="s">
        <v>1847</v>
      </c>
      <c r="AG18" s="65" t="s">
        <v>128</v>
      </c>
      <c r="AH18" s="66" t="s">
        <v>1979</v>
      </c>
      <c r="AI18" s="66" t="s">
        <v>128</v>
      </c>
      <c r="AJ18" s="66" t="s">
        <v>128</v>
      </c>
      <c r="AK18" s="66" t="s">
        <v>1930</v>
      </c>
      <c r="AL18" s="68" t="s">
        <v>141</v>
      </c>
      <c r="AM18" s="66"/>
      <c r="AN18" s="66" t="s">
        <v>143</v>
      </c>
      <c r="AO18" s="66" t="s">
        <v>128</v>
      </c>
      <c r="AP18" s="66"/>
      <c r="AQ18" s="66"/>
      <c r="AR18" s="66" t="s">
        <v>142</v>
      </c>
      <c r="AS18" s="68" t="s">
        <v>1989</v>
      </c>
      <c r="AT18" s="66"/>
      <c r="AU18" s="66"/>
      <c r="AV18" s="66" t="s">
        <v>144</v>
      </c>
      <c r="AW18" s="66" t="s">
        <v>1853</v>
      </c>
      <c r="AX18" s="66" t="s">
        <v>128</v>
      </c>
      <c r="AY18" s="66"/>
      <c r="AZ18" s="66" t="s">
        <v>128</v>
      </c>
      <c r="BA18" s="50" t="s">
        <v>1990</v>
      </c>
      <c r="BB18" s="65"/>
      <c r="BC18" s="66"/>
      <c r="BD18" s="66"/>
      <c r="BE18" s="68"/>
      <c r="BF18" s="65"/>
      <c r="BG18" s="67"/>
      <c r="BH18" s="67"/>
      <c r="BI18" s="69"/>
    </row>
    <row r="19" spans="1:61" x14ac:dyDescent="0.15">
      <c r="A19" s="60" t="s">
        <v>1787</v>
      </c>
      <c r="B19" s="61" t="s">
        <v>1938</v>
      </c>
      <c r="C19" s="62" t="s">
        <v>2706</v>
      </c>
      <c r="D19" s="1453" t="s">
        <v>1991</v>
      </c>
      <c r="E19" s="64" t="s">
        <v>359</v>
      </c>
      <c r="F19" s="65" t="s">
        <v>128</v>
      </c>
      <c r="G19" s="50" t="s">
        <v>1992</v>
      </c>
      <c r="H19" s="50" t="s">
        <v>1959</v>
      </c>
      <c r="I19" s="66" t="s">
        <v>128</v>
      </c>
      <c r="J19" s="66" t="s">
        <v>128</v>
      </c>
      <c r="K19" s="66" t="s">
        <v>1792</v>
      </c>
      <c r="L19" s="66" t="s">
        <v>128</v>
      </c>
      <c r="M19" s="66" t="s">
        <v>130</v>
      </c>
      <c r="N19" s="66" t="s">
        <v>1141</v>
      </c>
      <c r="O19" s="50" t="s">
        <v>1993</v>
      </c>
      <c r="P19" s="50" t="s">
        <v>1994</v>
      </c>
      <c r="Q19" s="50" t="s">
        <v>1995</v>
      </c>
      <c r="R19" s="66" t="s">
        <v>1796</v>
      </c>
      <c r="S19" s="50" t="s">
        <v>1996</v>
      </c>
      <c r="T19" s="66" t="s">
        <v>128</v>
      </c>
      <c r="U19" s="67" t="s">
        <v>128</v>
      </c>
      <c r="V19" s="67" t="s">
        <v>1997</v>
      </c>
      <c r="W19" s="67" t="s">
        <v>128</v>
      </c>
      <c r="X19" s="66" t="s">
        <v>128</v>
      </c>
      <c r="Y19" s="66" t="s">
        <v>128</v>
      </c>
      <c r="Z19" s="66"/>
      <c r="AA19" s="65" t="s">
        <v>1987</v>
      </c>
      <c r="AB19" s="68" t="s">
        <v>1852</v>
      </c>
      <c r="AC19" s="50" t="s">
        <v>1998</v>
      </c>
      <c r="AD19" s="65" t="s">
        <v>128</v>
      </c>
      <c r="AE19" s="68" t="s">
        <v>1999</v>
      </c>
      <c r="AF19" s="50" t="s">
        <v>1930</v>
      </c>
      <c r="AG19" s="65" t="s">
        <v>128</v>
      </c>
      <c r="AH19" s="66" t="s">
        <v>1965</v>
      </c>
      <c r="AI19" s="66" t="s">
        <v>128</v>
      </c>
      <c r="AJ19" s="66" t="s">
        <v>128</v>
      </c>
      <c r="AK19" s="66" t="s">
        <v>1935</v>
      </c>
      <c r="AL19" s="68" t="s">
        <v>141</v>
      </c>
      <c r="AM19" s="66"/>
      <c r="AN19" s="66" t="s">
        <v>143</v>
      </c>
      <c r="AO19" s="66" t="s">
        <v>128</v>
      </c>
      <c r="AP19" s="66"/>
      <c r="AQ19" s="66"/>
      <c r="AR19" s="66" t="s">
        <v>142</v>
      </c>
      <c r="AS19" s="68" t="s">
        <v>2000</v>
      </c>
      <c r="AT19" s="66" t="s">
        <v>144</v>
      </c>
      <c r="AU19" s="66" t="s">
        <v>142</v>
      </c>
      <c r="AV19" s="66" t="s">
        <v>144</v>
      </c>
      <c r="AW19" s="66" t="s">
        <v>2001</v>
      </c>
      <c r="AX19" s="66" t="s">
        <v>128</v>
      </c>
      <c r="AY19" s="66"/>
      <c r="AZ19" s="66" t="s">
        <v>128</v>
      </c>
      <c r="BA19" s="50" t="s">
        <v>1947</v>
      </c>
      <c r="BB19" s="65"/>
      <c r="BC19" s="66"/>
      <c r="BD19" s="66"/>
      <c r="BE19" s="68"/>
      <c r="BF19" s="65"/>
      <c r="BG19" s="67"/>
      <c r="BH19" s="67"/>
      <c r="BI19" s="69"/>
    </row>
    <row r="20" spans="1:61" x14ac:dyDescent="0.15">
      <c r="A20" s="60" t="s">
        <v>1787</v>
      </c>
      <c r="B20" s="61" t="s">
        <v>1938</v>
      </c>
      <c r="C20" s="62" t="s">
        <v>2707</v>
      </c>
      <c r="D20" s="1453" t="s">
        <v>2002</v>
      </c>
      <c r="E20" s="64" t="s">
        <v>367</v>
      </c>
      <c r="F20" s="65" t="s">
        <v>128</v>
      </c>
      <c r="G20" s="50" t="s">
        <v>1839</v>
      </c>
      <c r="H20" s="50" t="s">
        <v>2003</v>
      </c>
      <c r="I20" s="66" t="s">
        <v>128</v>
      </c>
      <c r="J20" s="66" t="s">
        <v>128</v>
      </c>
      <c r="K20" s="66" t="s">
        <v>1792</v>
      </c>
      <c r="L20" s="66" t="s">
        <v>128</v>
      </c>
      <c r="M20" s="66" t="s">
        <v>130</v>
      </c>
      <c r="N20" s="66" t="s">
        <v>1141</v>
      </c>
      <c r="O20" s="50" t="s">
        <v>2004</v>
      </c>
      <c r="P20" s="50" t="s">
        <v>2005</v>
      </c>
      <c r="Q20" s="50" t="s">
        <v>1873</v>
      </c>
      <c r="R20" s="66" t="s">
        <v>1796</v>
      </c>
      <c r="S20" s="50" t="s">
        <v>2006</v>
      </c>
      <c r="T20" s="66" t="s">
        <v>128</v>
      </c>
      <c r="U20" s="67" t="s">
        <v>128</v>
      </c>
      <c r="V20" s="67" t="s">
        <v>1896</v>
      </c>
      <c r="W20" s="67" t="s">
        <v>128</v>
      </c>
      <c r="X20" s="66" t="s">
        <v>128</v>
      </c>
      <c r="Y20" s="66" t="s">
        <v>128</v>
      </c>
      <c r="Z20" s="66"/>
      <c r="AA20" s="65" t="s">
        <v>1920</v>
      </c>
      <c r="AB20" s="68" t="s">
        <v>1837</v>
      </c>
      <c r="AC20" s="50" t="s">
        <v>2005</v>
      </c>
      <c r="AD20" s="65" t="s">
        <v>128</v>
      </c>
      <c r="AE20" s="68" t="s">
        <v>1827</v>
      </c>
      <c r="AF20" s="50" t="s">
        <v>1978</v>
      </c>
      <c r="AG20" s="65" t="s">
        <v>128</v>
      </c>
      <c r="AH20" s="66" t="s">
        <v>1934</v>
      </c>
      <c r="AI20" s="66" t="s">
        <v>128</v>
      </c>
      <c r="AJ20" s="66" t="s">
        <v>128</v>
      </c>
      <c r="AK20" s="66" t="s">
        <v>2007</v>
      </c>
      <c r="AL20" s="68" t="s">
        <v>141</v>
      </c>
      <c r="AM20" s="66"/>
      <c r="AN20" s="66" t="s">
        <v>143</v>
      </c>
      <c r="AO20" s="66" t="s">
        <v>128</v>
      </c>
      <c r="AP20" s="66"/>
      <c r="AQ20" s="66"/>
      <c r="AR20" s="66" t="s">
        <v>142</v>
      </c>
      <c r="AS20" s="68" t="s">
        <v>2008</v>
      </c>
      <c r="AT20" s="66" t="s">
        <v>144</v>
      </c>
      <c r="AU20" s="66" t="s">
        <v>142</v>
      </c>
      <c r="AV20" s="66" t="s">
        <v>144</v>
      </c>
      <c r="AW20" s="66" t="s">
        <v>1935</v>
      </c>
      <c r="AX20" s="66" t="s">
        <v>128</v>
      </c>
      <c r="AY20" s="66"/>
      <c r="AZ20" s="66" t="s">
        <v>128</v>
      </c>
      <c r="BA20" s="50" t="s">
        <v>2009</v>
      </c>
      <c r="BB20" s="65"/>
      <c r="BC20" s="66"/>
      <c r="BD20" s="66"/>
      <c r="BE20" s="68"/>
      <c r="BF20" s="65"/>
      <c r="BG20" s="67"/>
      <c r="BH20" s="67"/>
      <c r="BI20" s="69"/>
    </row>
    <row r="21" spans="1:61" x14ac:dyDescent="0.15">
      <c r="A21" s="60" t="s">
        <v>1787</v>
      </c>
      <c r="B21" s="61" t="s">
        <v>1938</v>
      </c>
      <c r="C21" s="62" t="s">
        <v>2708</v>
      </c>
      <c r="D21" s="1453" t="s">
        <v>2010</v>
      </c>
      <c r="E21" s="64" t="s">
        <v>359</v>
      </c>
      <c r="F21" s="65" t="s">
        <v>128</v>
      </c>
      <c r="G21" s="50" t="s">
        <v>2011</v>
      </c>
      <c r="H21" s="50" t="s">
        <v>2012</v>
      </c>
      <c r="I21" s="66" t="s">
        <v>128</v>
      </c>
      <c r="J21" s="66" t="s">
        <v>128</v>
      </c>
      <c r="K21" s="66" t="s">
        <v>1792</v>
      </c>
      <c r="L21" s="66" t="s">
        <v>128</v>
      </c>
      <c r="M21" s="66" t="s">
        <v>130</v>
      </c>
      <c r="N21" s="66" t="s">
        <v>1141</v>
      </c>
      <c r="O21" s="50" t="s">
        <v>2013</v>
      </c>
      <c r="P21" s="50" t="s">
        <v>1873</v>
      </c>
      <c r="Q21" s="50" t="s">
        <v>1795</v>
      </c>
      <c r="R21" s="66" t="s">
        <v>155</v>
      </c>
      <c r="S21" s="50" t="s">
        <v>2014</v>
      </c>
      <c r="T21" s="66" t="s">
        <v>128</v>
      </c>
      <c r="U21" s="67" t="s">
        <v>128</v>
      </c>
      <c r="V21" s="67" t="s">
        <v>2015</v>
      </c>
      <c r="W21" s="67" t="s">
        <v>128</v>
      </c>
      <c r="X21" s="66" t="s">
        <v>128</v>
      </c>
      <c r="Y21" s="66" t="s">
        <v>128</v>
      </c>
      <c r="Z21" s="66"/>
      <c r="AA21" s="65" t="s">
        <v>1955</v>
      </c>
      <c r="AB21" s="68" t="s">
        <v>1930</v>
      </c>
      <c r="AC21" s="50" t="s">
        <v>2016</v>
      </c>
      <c r="AD21" s="65" t="s">
        <v>128</v>
      </c>
      <c r="AE21" s="68" t="s">
        <v>2017</v>
      </c>
      <c r="AF21" s="50" t="s">
        <v>2018</v>
      </c>
      <c r="AG21" s="65" t="s">
        <v>128</v>
      </c>
      <c r="AH21" s="66" t="s">
        <v>1934</v>
      </c>
      <c r="AI21" s="66" t="s">
        <v>128</v>
      </c>
      <c r="AJ21" s="66" t="s">
        <v>128</v>
      </c>
      <c r="AK21" s="66" t="s">
        <v>1924</v>
      </c>
      <c r="AL21" s="68" t="s">
        <v>141</v>
      </c>
      <c r="AM21" s="66"/>
      <c r="AN21" s="66" t="s">
        <v>143</v>
      </c>
      <c r="AO21" s="66" t="s">
        <v>128</v>
      </c>
      <c r="AP21" s="66"/>
      <c r="AQ21" s="66"/>
      <c r="AR21" s="66" t="s">
        <v>142</v>
      </c>
      <c r="AS21" s="68" t="s">
        <v>1879</v>
      </c>
      <c r="AT21" s="66" t="s">
        <v>1836</v>
      </c>
      <c r="AU21" s="66" t="s">
        <v>142</v>
      </c>
      <c r="AV21" s="66" t="s">
        <v>144</v>
      </c>
      <c r="AW21" s="66" t="s">
        <v>1853</v>
      </c>
      <c r="AX21" s="66" t="s">
        <v>128</v>
      </c>
      <c r="AY21" s="66"/>
      <c r="AZ21" s="66" t="s">
        <v>128</v>
      </c>
      <c r="BA21" s="50" t="s">
        <v>1854</v>
      </c>
      <c r="BB21" s="65"/>
      <c r="BC21" s="66"/>
      <c r="BD21" s="66"/>
      <c r="BE21" s="68"/>
      <c r="BF21" s="65"/>
      <c r="BG21" s="67"/>
      <c r="BH21" s="67"/>
      <c r="BI21" s="69"/>
    </row>
    <row r="22" spans="1:61" x14ac:dyDescent="0.15">
      <c r="A22" s="60" t="s">
        <v>1787</v>
      </c>
      <c r="B22" s="61" t="s">
        <v>1938</v>
      </c>
      <c r="C22" s="62" t="s">
        <v>2709</v>
      </c>
      <c r="D22" s="1453" t="s">
        <v>1806</v>
      </c>
      <c r="E22" s="64" t="s">
        <v>359</v>
      </c>
      <c r="F22" s="65" t="s">
        <v>128</v>
      </c>
      <c r="G22" s="50" t="s">
        <v>2019</v>
      </c>
      <c r="H22" s="50" t="s">
        <v>1905</v>
      </c>
      <c r="I22" s="66" t="s">
        <v>128</v>
      </c>
      <c r="J22" s="66" t="s">
        <v>128</v>
      </c>
      <c r="K22" s="66" t="s">
        <v>1792</v>
      </c>
      <c r="L22" s="66" t="s">
        <v>128</v>
      </c>
      <c r="M22" s="66" t="s">
        <v>130</v>
      </c>
      <c r="N22" s="66" t="s">
        <v>1141</v>
      </c>
      <c r="O22" s="50" t="s">
        <v>2020</v>
      </c>
      <c r="P22" s="50" t="s">
        <v>1994</v>
      </c>
      <c r="Q22" s="50" t="s">
        <v>2021</v>
      </c>
      <c r="R22" s="66" t="s">
        <v>1796</v>
      </c>
      <c r="S22" s="50" t="s">
        <v>2022</v>
      </c>
      <c r="T22" s="66" t="s">
        <v>128</v>
      </c>
      <c r="U22" s="67" t="s">
        <v>128</v>
      </c>
      <c r="V22" s="67" t="s">
        <v>2023</v>
      </c>
      <c r="W22" s="67" t="s">
        <v>128</v>
      </c>
      <c r="X22" s="66" t="s">
        <v>128</v>
      </c>
      <c r="Y22" s="66" t="s">
        <v>128</v>
      </c>
      <c r="Z22" s="66" t="s">
        <v>204</v>
      </c>
      <c r="AA22" s="65" t="s">
        <v>1987</v>
      </c>
      <c r="AB22" s="68" t="s">
        <v>1837</v>
      </c>
      <c r="AC22" s="50" t="s">
        <v>2016</v>
      </c>
      <c r="AD22" s="65" t="s">
        <v>128</v>
      </c>
      <c r="AE22" s="68" t="s">
        <v>1831</v>
      </c>
      <c r="AF22" s="50" t="s">
        <v>2001</v>
      </c>
      <c r="AG22" s="65" t="s">
        <v>128</v>
      </c>
      <c r="AH22" s="66" t="s">
        <v>1934</v>
      </c>
      <c r="AI22" s="66" t="s">
        <v>128</v>
      </c>
      <c r="AJ22" s="66" t="s">
        <v>128</v>
      </c>
      <c r="AK22" s="66" t="s">
        <v>1924</v>
      </c>
      <c r="AL22" s="68" t="s">
        <v>141</v>
      </c>
      <c r="AM22" s="66" t="s">
        <v>742</v>
      </c>
      <c r="AN22" s="66" t="s">
        <v>143</v>
      </c>
      <c r="AO22" s="66" t="s">
        <v>128</v>
      </c>
      <c r="AP22" s="66" t="s">
        <v>143</v>
      </c>
      <c r="AQ22" s="66" t="s">
        <v>145</v>
      </c>
      <c r="AR22" s="66" t="s">
        <v>142</v>
      </c>
      <c r="AS22" s="68" t="s">
        <v>1820</v>
      </c>
      <c r="AT22" s="66"/>
      <c r="AU22" s="66"/>
      <c r="AV22" s="66" t="s">
        <v>144</v>
      </c>
      <c r="AW22" s="66" t="s">
        <v>1930</v>
      </c>
      <c r="AX22" s="66" t="s">
        <v>128</v>
      </c>
      <c r="AY22" s="66" t="s">
        <v>143</v>
      </c>
      <c r="AZ22" s="66" t="s">
        <v>128</v>
      </c>
      <c r="BA22" s="50" t="s">
        <v>2009</v>
      </c>
      <c r="BB22" s="65"/>
      <c r="BC22" s="66"/>
      <c r="BD22" s="66"/>
      <c r="BE22" s="68"/>
      <c r="BF22" s="65"/>
      <c r="BG22" s="67"/>
      <c r="BH22" s="67"/>
      <c r="BI22" s="69"/>
    </row>
    <row r="23" spans="1:61" x14ac:dyDescent="0.15">
      <c r="A23" s="60" t="s">
        <v>1787</v>
      </c>
      <c r="B23" s="61" t="s">
        <v>1938</v>
      </c>
      <c r="C23" s="62" t="s">
        <v>2716</v>
      </c>
      <c r="D23" s="1453" t="s">
        <v>2024</v>
      </c>
      <c r="E23" s="64" t="s">
        <v>359</v>
      </c>
      <c r="F23" s="65" t="s">
        <v>128</v>
      </c>
      <c r="G23" s="50" t="s">
        <v>1928</v>
      </c>
      <c r="H23" s="50" t="s">
        <v>2025</v>
      </c>
      <c r="I23" s="66" t="s">
        <v>128</v>
      </c>
      <c r="J23" s="66" t="s">
        <v>128</v>
      </c>
      <c r="K23" s="66" t="s">
        <v>1792</v>
      </c>
      <c r="L23" s="66" t="s">
        <v>128</v>
      </c>
      <c r="M23" s="66" t="s">
        <v>130</v>
      </c>
      <c r="N23" s="66" t="s">
        <v>1141</v>
      </c>
      <c r="O23" s="50" t="s">
        <v>1962</v>
      </c>
      <c r="P23" s="50" t="s">
        <v>2026</v>
      </c>
      <c r="Q23" s="50" t="s">
        <v>1994</v>
      </c>
      <c r="R23" s="66" t="s">
        <v>155</v>
      </c>
      <c r="S23" s="50" t="s">
        <v>2027</v>
      </c>
      <c r="T23" s="66" t="s">
        <v>128</v>
      </c>
      <c r="U23" s="67" t="s">
        <v>128</v>
      </c>
      <c r="V23" s="67" t="s">
        <v>1813</v>
      </c>
      <c r="W23" s="67" t="s">
        <v>128</v>
      </c>
      <c r="X23" s="66" t="s">
        <v>128</v>
      </c>
      <c r="Y23" s="66" t="s">
        <v>128</v>
      </c>
      <c r="Z23" s="66"/>
      <c r="AA23" s="65" t="s">
        <v>1920</v>
      </c>
      <c r="AB23" s="68" t="s">
        <v>1935</v>
      </c>
      <c r="AC23" s="50" t="s">
        <v>1900</v>
      </c>
      <c r="AD23" s="65" t="s">
        <v>128</v>
      </c>
      <c r="AE23" s="68" t="s">
        <v>1998</v>
      </c>
      <c r="AF23" s="50" t="s">
        <v>2028</v>
      </c>
      <c r="AG23" s="65" t="s">
        <v>128</v>
      </c>
      <c r="AH23" s="66" t="s">
        <v>1934</v>
      </c>
      <c r="AI23" s="66" t="s">
        <v>128</v>
      </c>
      <c r="AJ23" s="66" t="s">
        <v>128</v>
      </c>
      <c r="AK23" s="66" t="s">
        <v>1957</v>
      </c>
      <c r="AL23" s="68" t="s">
        <v>141</v>
      </c>
      <c r="AM23" s="66"/>
      <c r="AN23" s="66" t="s">
        <v>143</v>
      </c>
      <c r="AO23" s="66" t="s">
        <v>128</v>
      </c>
      <c r="AP23" s="66"/>
      <c r="AQ23" s="66"/>
      <c r="AR23" s="66" t="s">
        <v>142</v>
      </c>
      <c r="AS23" s="68" t="s">
        <v>1902</v>
      </c>
      <c r="AT23" s="66" t="s">
        <v>1836</v>
      </c>
      <c r="AU23" s="66" t="s">
        <v>142</v>
      </c>
      <c r="AV23" s="66" t="s">
        <v>144</v>
      </c>
      <c r="AW23" s="66" t="s">
        <v>1930</v>
      </c>
      <c r="AX23" s="66" t="s">
        <v>128</v>
      </c>
      <c r="AY23" s="66"/>
      <c r="AZ23" s="66" t="s">
        <v>128</v>
      </c>
      <c r="BA23" s="50" t="s">
        <v>2009</v>
      </c>
      <c r="BB23" s="65"/>
      <c r="BC23" s="66"/>
      <c r="BD23" s="66"/>
      <c r="BE23" s="68"/>
      <c r="BF23" s="65"/>
      <c r="BG23" s="67"/>
      <c r="BH23" s="67"/>
      <c r="BI23" s="69"/>
    </row>
    <row r="24" spans="1:61" x14ac:dyDescent="0.15">
      <c r="A24" s="60" t="s">
        <v>1787</v>
      </c>
      <c r="B24" s="61" t="s">
        <v>1938</v>
      </c>
      <c r="C24" s="62" t="s">
        <v>2711</v>
      </c>
      <c r="D24" s="1453" t="s">
        <v>2029</v>
      </c>
      <c r="E24" s="64" t="s">
        <v>367</v>
      </c>
      <c r="F24" s="65" t="s">
        <v>128</v>
      </c>
      <c r="G24" s="50" t="s">
        <v>2030</v>
      </c>
      <c r="H24" s="50" t="s">
        <v>2031</v>
      </c>
      <c r="I24" s="66" t="s">
        <v>128</v>
      </c>
      <c r="J24" s="66" t="s">
        <v>128</v>
      </c>
      <c r="K24" s="66" t="s">
        <v>1792</v>
      </c>
      <c r="L24" s="66" t="s">
        <v>128</v>
      </c>
      <c r="M24" s="66" t="s">
        <v>130</v>
      </c>
      <c r="N24" s="66" t="s">
        <v>1141</v>
      </c>
      <c r="O24" s="50" t="s">
        <v>2032</v>
      </c>
      <c r="P24" s="50" t="s">
        <v>1995</v>
      </c>
      <c r="Q24" s="50" t="s">
        <v>2033</v>
      </c>
      <c r="R24" s="66" t="s">
        <v>1826</v>
      </c>
      <c r="S24" s="50" t="s">
        <v>2034</v>
      </c>
      <c r="T24" s="66" t="s">
        <v>128</v>
      </c>
      <c r="U24" s="67" t="s">
        <v>128</v>
      </c>
      <c r="V24" s="67" t="s">
        <v>2035</v>
      </c>
      <c r="W24" s="67" t="s">
        <v>128</v>
      </c>
      <c r="X24" s="66" t="s">
        <v>128</v>
      </c>
      <c r="Y24" s="66" t="s">
        <v>128</v>
      </c>
      <c r="Z24" s="66"/>
      <c r="AA24" s="65" t="s">
        <v>1955</v>
      </c>
      <c r="AB24" s="68" t="s">
        <v>1847</v>
      </c>
      <c r="AC24" s="50" t="s">
        <v>1859</v>
      </c>
      <c r="AD24" s="65" t="s">
        <v>128</v>
      </c>
      <c r="AE24" s="68" t="s">
        <v>1977</v>
      </c>
      <c r="AF24" s="50" t="s">
        <v>2036</v>
      </c>
      <c r="AG24" s="65" t="s">
        <v>128</v>
      </c>
      <c r="AH24" s="66" t="s">
        <v>1965</v>
      </c>
      <c r="AI24" s="66" t="s">
        <v>128</v>
      </c>
      <c r="AJ24" s="66" t="s">
        <v>128</v>
      </c>
      <c r="AK24" s="66" t="s">
        <v>2037</v>
      </c>
      <c r="AL24" s="68" t="s">
        <v>141</v>
      </c>
      <c r="AM24" s="66"/>
      <c r="AN24" s="66" t="s">
        <v>143</v>
      </c>
      <c r="AO24" s="66" t="s">
        <v>128</v>
      </c>
      <c r="AP24" s="66"/>
      <c r="AQ24" s="66"/>
      <c r="AR24" s="66" t="s">
        <v>1851</v>
      </c>
      <c r="AS24" s="68" t="s">
        <v>1835</v>
      </c>
      <c r="AT24" s="66" t="s">
        <v>144</v>
      </c>
      <c r="AU24" s="66" t="s">
        <v>142</v>
      </c>
      <c r="AV24" s="66" t="s">
        <v>144</v>
      </c>
      <c r="AW24" s="66" t="s">
        <v>1847</v>
      </c>
      <c r="AX24" s="66" t="s">
        <v>128</v>
      </c>
      <c r="AY24" s="66"/>
      <c r="AZ24" s="66" t="s">
        <v>128</v>
      </c>
      <c r="BA24" s="50" t="s">
        <v>2009</v>
      </c>
      <c r="BB24" s="65"/>
      <c r="BC24" s="66"/>
      <c r="BD24" s="66"/>
      <c r="BE24" s="68"/>
      <c r="BF24" s="65"/>
      <c r="BG24" s="67"/>
      <c r="BH24" s="67"/>
      <c r="BI24" s="69"/>
    </row>
    <row r="25" spans="1:61" x14ac:dyDescent="0.15">
      <c r="A25" s="60" t="s">
        <v>1787</v>
      </c>
      <c r="B25" s="61" t="s">
        <v>1938</v>
      </c>
      <c r="C25" s="62" t="s">
        <v>2712</v>
      </c>
      <c r="D25" s="1453" t="s">
        <v>2038</v>
      </c>
      <c r="E25" s="64" t="s">
        <v>359</v>
      </c>
      <c r="F25" s="65" t="s">
        <v>128</v>
      </c>
      <c r="G25" s="50" t="s">
        <v>1808</v>
      </c>
      <c r="H25" s="50" t="s">
        <v>2039</v>
      </c>
      <c r="I25" s="66" t="s">
        <v>128</v>
      </c>
      <c r="J25" s="66" t="s">
        <v>128</v>
      </c>
      <c r="K25" s="66" t="s">
        <v>1841</v>
      </c>
      <c r="L25" s="66" t="s">
        <v>128</v>
      </c>
      <c r="M25" s="66" t="s">
        <v>130</v>
      </c>
      <c r="N25" s="66" t="s">
        <v>1141</v>
      </c>
      <c r="O25" s="50" t="s">
        <v>2040</v>
      </c>
      <c r="P25" s="50" t="s">
        <v>2041</v>
      </c>
      <c r="Q25" s="50" t="s">
        <v>1961</v>
      </c>
      <c r="R25" s="66" t="s">
        <v>1796</v>
      </c>
      <c r="S25" s="50" t="s">
        <v>2042</v>
      </c>
      <c r="T25" s="66" t="s">
        <v>128</v>
      </c>
      <c r="U25" s="67" t="s">
        <v>128</v>
      </c>
      <c r="V25" s="67" t="s">
        <v>2023</v>
      </c>
      <c r="W25" s="67" t="s">
        <v>128</v>
      </c>
      <c r="X25" s="66" t="s">
        <v>128</v>
      </c>
      <c r="Y25" s="66" t="s">
        <v>128</v>
      </c>
      <c r="Z25" s="66"/>
      <c r="AA25" s="65" t="s">
        <v>1920</v>
      </c>
      <c r="AB25" s="68" t="s">
        <v>1853</v>
      </c>
      <c r="AC25" s="50" t="s">
        <v>1900</v>
      </c>
      <c r="AD25" s="65" t="s">
        <v>128</v>
      </c>
      <c r="AE25" s="68" t="s">
        <v>1831</v>
      </c>
      <c r="AF25" s="50" t="s">
        <v>1955</v>
      </c>
      <c r="AG25" s="65" t="s">
        <v>128</v>
      </c>
      <c r="AH25" s="66" t="s">
        <v>1965</v>
      </c>
      <c r="AI25" s="66" t="s">
        <v>128</v>
      </c>
      <c r="AJ25" s="66" t="s">
        <v>128</v>
      </c>
      <c r="AK25" s="66" t="s">
        <v>1847</v>
      </c>
      <c r="AL25" s="68" t="s">
        <v>141</v>
      </c>
      <c r="AM25" s="66"/>
      <c r="AN25" s="66" t="s">
        <v>143</v>
      </c>
      <c r="AO25" s="66" t="s">
        <v>128</v>
      </c>
      <c r="AP25" s="66"/>
      <c r="AQ25" s="66"/>
      <c r="AR25" s="66" t="s">
        <v>142</v>
      </c>
      <c r="AS25" s="68" t="s">
        <v>1936</v>
      </c>
      <c r="AT25" s="66" t="s">
        <v>144</v>
      </c>
      <c r="AU25" s="66" t="s">
        <v>142</v>
      </c>
      <c r="AV25" s="66" t="s">
        <v>144</v>
      </c>
      <c r="AW25" s="66" t="s">
        <v>1878</v>
      </c>
      <c r="AX25" s="66" t="s">
        <v>128</v>
      </c>
      <c r="AY25" s="66"/>
      <c r="AZ25" s="66" t="s">
        <v>128</v>
      </c>
      <c r="BA25" s="50" t="s">
        <v>2043</v>
      </c>
      <c r="BB25" s="65"/>
      <c r="BC25" s="66"/>
      <c r="BD25" s="66"/>
      <c r="BE25" s="68"/>
      <c r="BF25" s="65"/>
      <c r="BG25" s="67"/>
      <c r="BH25" s="67"/>
      <c r="BI25" s="69"/>
    </row>
    <row r="26" spans="1:61" x14ac:dyDescent="0.15">
      <c r="A26" s="60" t="s">
        <v>1787</v>
      </c>
      <c r="B26" s="61" t="s">
        <v>2044</v>
      </c>
      <c r="C26" s="62" t="s">
        <v>2713</v>
      </c>
      <c r="D26" s="1453" t="s">
        <v>2045</v>
      </c>
      <c r="E26" s="64" t="s">
        <v>367</v>
      </c>
      <c r="F26" s="65" t="s">
        <v>128</v>
      </c>
      <c r="G26" s="50" t="s">
        <v>2046</v>
      </c>
      <c r="H26" s="50" t="s">
        <v>2047</v>
      </c>
      <c r="I26" s="66" t="s">
        <v>128</v>
      </c>
      <c r="J26" s="66" t="s">
        <v>128</v>
      </c>
      <c r="K26" s="66" t="s">
        <v>1841</v>
      </c>
      <c r="L26" s="66" t="s">
        <v>128</v>
      </c>
      <c r="M26" s="66" t="s">
        <v>130</v>
      </c>
      <c r="N26" s="66" t="s">
        <v>1141</v>
      </c>
      <c r="O26" s="50" t="s">
        <v>2048</v>
      </c>
      <c r="P26" s="50" t="s">
        <v>2049</v>
      </c>
      <c r="Q26" s="50" t="s">
        <v>1994</v>
      </c>
      <c r="R26" s="66" t="s">
        <v>1796</v>
      </c>
      <c r="S26" s="50" t="s">
        <v>2050</v>
      </c>
      <c r="T26" s="66" t="s">
        <v>128</v>
      </c>
      <c r="U26" s="67" t="s">
        <v>128</v>
      </c>
      <c r="V26" s="67" t="s">
        <v>2051</v>
      </c>
      <c r="W26" s="67" t="s">
        <v>128</v>
      </c>
      <c r="X26" s="66" t="s">
        <v>128</v>
      </c>
      <c r="Y26" s="66" t="s">
        <v>128</v>
      </c>
      <c r="Z26" s="66"/>
      <c r="AA26" s="65" t="s">
        <v>1964</v>
      </c>
      <c r="AB26" s="68" t="s">
        <v>1897</v>
      </c>
      <c r="AC26" s="50" t="s">
        <v>1848</v>
      </c>
      <c r="AD26" s="65" t="s">
        <v>128</v>
      </c>
      <c r="AE26" s="68" t="s">
        <v>742</v>
      </c>
      <c r="AF26" s="65" t="s">
        <v>1865</v>
      </c>
      <c r="AG26" s="65" t="s">
        <v>128</v>
      </c>
      <c r="AH26" s="66" t="s">
        <v>1866</v>
      </c>
      <c r="AI26" s="66" t="s">
        <v>128</v>
      </c>
      <c r="AJ26" s="66" t="s">
        <v>128</v>
      </c>
      <c r="AK26" s="66" t="s">
        <v>1799</v>
      </c>
      <c r="AL26" s="68" t="s">
        <v>141</v>
      </c>
      <c r="AM26" s="66"/>
      <c r="AN26" s="66" t="s">
        <v>143</v>
      </c>
      <c r="AO26" s="66" t="s">
        <v>128</v>
      </c>
      <c r="AP26" s="66"/>
      <c r="AQ26" s="66"/>
      <c r="AR26" s="66" t="s">
        <v>142</v>
      </c>
      <c r="AS26" s="68" t="s">
        <v>364</v>
      </c>
      <c r="AT26" s="66" t="s">
        <v>144</v>
      </c>
      <c r="AU26" s="66" t="s">
        <v>142</v>
      </c>
      <c r="AV26" s="66" t="s">
        <v>144</v>
      </c>
      <c r="AW26" s="66" t="s">
        <v>1897</v>
      </c>
      <c r="AX26" s="66" t="s">
        <v>128</v>
      </c>
      <c r="AY26" s="66"/>
      <c r="AZ26" s="66" t="s">
        <v>128</v>
      </c>
      <c r="BA26" s="50" t="s">
        <v>2052</v>
      </c>
      <c r="BB26" s="65"/>
      <c r="BC26" s="66"/>
      <c r="BD26" s="66"/>
      <c r="BE26" s="68"/>
      <c r="BF26" s="65"/>
      <c r="BG26" s="67"/>
      <c r="BH26" s="67"/>
      <c r="BI26" s="69"/>
    </row>
    <row r="27" spans="1:61" x14ac:dyDescent="0.15">
      <c r="A27" s="60" t="s">
        <v>1787</v>
      </c>
      <c r="B27" s="61" t="s">
        <v>2044</v>
      </c>
      <c r="C27" s="62" t="s">
        <v>2714</v>
      </c>
      <c r="D27" s="1453" t="s">
        <v>2053</v>
      </c>
      <c r="E27" s="64" t="s">
        <v>359</v>
      </c>
      <c r="F27" s="65" t="s">
        <v>128</v>
      </c>
      <c r="G27" s="50" t="s">
        <v>2054</v>
      </c>
      <c r="H27" s="50" t="s">
        <v>2055</v>
      </c>
      <c r="I27" s="66" t="s">
        <v>128</v>
      </c>
      <c r="J27" s="66" t="s">
        <v>128</v>
      </c>
      <c r="K27" s="66" t="s">
        <v>1792</v>
      </c>
      <c r="L27" s="66" t="s">
        <v>128</v>
      </c>
      <c r="M27" s="66" t="s">
        <v>130</v>
      </c>
      <c r="N27" s="66" t="s">
        <v>1141</v>
      </c>
      <c r="O27" s="50" t="s">
        <v>2056</v>
      </c>
      <c r="P27" s="50" t="s">
        <v>2049</v>
      </c>
      <c r="Q27" s="50" t="s">
        <v>1984</v>
      </c>
      <c r="R27" s="66" t="s">
        <v>155</v>
      </c>
      <c r="S27" s="50" t="s">
        <v>2057</v>
      </c>
      <c r="T27" s="66" t="s">
        <v>128</v>
      </c>
      <c r="U27" s="67" t="s">
        <v>128</v>
      </c>
      <c r="V27" s="67" t="s">
        <v>2051</v>
      </c>
      <c r="W27" s="67" t="s">
        <v>128</v>
      </c>
      <c r="X27" s="66" t="s">
        <v>128</v>
      </c>
      <c r="Y27" s="66" t="s">
        <v>128</v>
      </c>
      <c r="Z27" s="66"/>
      <c r="AA27" s="65" t="s">
        <v>1975</v>
      </c>
      <c r="AB27" s="68" t="s">
        <v>1837</v>
      </c>
      <c r="AC27" s="50" t="s">
        <v>1860</v>
      </c>
      <c r="AD27" s="65" t="s">
        <v>128</v>
      </c>
      <c r="AE27" s="68" t="s">
        <v>742</v>
      </c>
      <c r="AF27" s="65" t="s">
        <v>2058</v>
      </c>
      <c r="AG27" s="65" t="s">
        <v>128</v>
      </c>
      <c r="AH27" s="66" t="s">
        <v>1934</v>
      </c>
      <c r="AI27" s="66" t="s">
        <v>128</v>
      </c>
      <c r="AJ27" s="66" t="s">
        <v>128</v>
      </c>
      <c r="AK27" s="66" t="s">
        <v>1955</v>
      </c>
      <c r="AL27" s="68" t="s">
        <v>141</v>
      </c>
      <c r="AM27" s="66"/>
      <c r="AN27" s="66" t="s">
        <v>143</v>
      </c>
      <c r="AO27" s="66" t="s">
        <v>128</v>
      </c>
      <c r="AP27" s="66"/>
      <c r="AQ27" s="66"/>
      <c r="AR27" s="66" t="s">
        <v>142</v>
      </c>
      <c r="AS27" s="68" t="s">
        <v>1851</v>
      </c>
      <c r="AT27" s="66" t="s">
        <v>1924</v>
      </c>
      <c r="AU27" s="66" t="s">
        <v>142</v>
      </c>
      <c r="AV27" s="66" t="s">
        <v>144</v>
      </c>
      <c r="AW27" s="66" t="s">
        <v>1930</v>
      </c>
      <c r="AX27" s="66" t="s">
        <v>128</v>
      </c>
      <c r="AY27" s="66"/>
      <c r="AZ27" s="66" t="s">
        <v>128</v>
      </c>
      <c r="BA27" s="50" t="s">
        <v>1990</v>
      </c>
      <c r="BB27" s="65"/>
      <c r="BC27" s="66"/>
      <c r="BD27" s="66"/>
      <c r="BE27" s="68"/>
      <c r="BF27" s="65"/>
      <c r="BG27" s="67"/>
      <c r="BH27" s="67"/>
      <c r="BI27" s="69"/>
    </row>
    <row r="28" spans="1:61" x14ac:dyDescent="0.15">
      <c r="A28" s="60" t="s">
        <v>1787</v>
      </c>
      <c r="B28" s="61" t="s">
        <v>2044</v>
      </c>
      <c r="C28" s="62" t="s">
        <v>2715</v>
      </c>
      <c r="D28" s="1453" t="s">
        <v>2059</v>
      </c>
      <c r="E28" s="64" t="s">
        <v>367</v>
      </c>
      <c r="F28" s="65" t="s">
        <v>128</v>
      </c>
      <c r="G28" s="50" t="s">
        <v>1807</v>
      </c>
      <c r="H28" s="50" t="s">
        <v>2060</v>
      </c>
      <c r="I28" s="66" t="s">
        <v>128</v>
      </c>
      <c r="J28" s="66" t="s">
        <v>128</v>
      </c>
      <c r="K28" s="66" t="s">
        <v>1841</v>
      </c>
      <c r="L28" s="66" t="s">
        <v>128</v>
      </c>
      <c r="M28" s="66" t="s">
        <v>130</v>
      </c>
      <c r="N28" s="66" t="s">
        <v>1141</v>
      </c>
      <c r="O28" s="50" t="s">
        <v>2020</v>
      </c>
      <c r="P28" s="50" t="s">
        <v>1795</v>
      </c>
      <c r="Q28" s="50" t="s">
        <v>1998</v>
      </c>
      <c r="R28" s="66" t="s">
        <v>1831</v>
      </c>
      <c r="S28" s="50" t="s">
        <v>2061</v>
      </c>
      <c r="T28" s="66" t="s">
        <v>128</v>
      </c>
      <c r="U28" s="67" t="s">
        <v>128</v>
      </c>
      <c r="V28" s="67" t="s">
        <v>2062</v>
      </c>
      <c r="W28" s="67" t="s">
        <v>128</v>
      </c>
      <c r="X28" s="66" t="s">
        <v>128</v>
      </c>
      <c r="Y28" s="66" t="s">
        <v>128</v>
      </c>
      <c r="Z28" s="66" t="s">
        <v>204</v>
      </c>
      <c r="AA28" s="65" t="s">
        <v>1819</v>
      </c>
      <c r="AB28" s="68" t="s">
        <v>1847</v>
      </c>
      <c r="AC28" s="50" t="s">
        <v>1864</v>
      </c>
      <c r="AD28" s="65" t="s">
        <v>128</v>
      </c>
      <c r="AE28" s="68" t="s">
        <v>742</v>
      </c>
      <c r="AF28" s="65" t="s">
        <v>1920</v>
      </c>
      <c r="AG28" s="65" t="s">
        <v>128</v>
      </c>
      <c r="AH28" s="66" t="s">
        <v>1965</v>
      </c>
      <c r="AI28" s="66" t="s">
        <v>128</v>
      </c>
      <c r="AJ28" s="66" t="s">
        <v>128</v>
      </c>
      <c r="AK28" s="66" t="s">
        <v>1803</v>
      </c>
      <c r="AL28" s="68" t="s">
        <v>141</v>
      </c>
      <c r="AM28" s="66" t="s">
        <v>742</v>
      </c>
      <c r="AN28" s="66" t="s">
        <v>143</v>
      </c>
      <c r="AO28" s="66" t="s">
        <v>128</v>
      </c>
      <c r="AP28" s="66" t="s">
        <v>143</v>
      </c>
      <c r="AQ28" s="66" t="s">
        <v>145</v>
      </c>
      <c r="AR28" s="66" t="s">
        <v>142</v>
      </c>
      <c r="AS28" s="68" t="s">
        <v>1966</v>
      </c>
      <c r="AT28" s="66" t="s">
        <v>1847</v>
      </c>
      <c r="AU28" s="66" t="s">
        <v>142</v>
      </c>
      <c r="AV28" s="66" t="s">
        <v>144</v>
      </c>
      <c r="AW28" s="66" t="s">
        <v>1799</v>
      </c>
      <c r="AX28" s="66" t="s">
        <v>128</v>
      </c>
      <c r="AY28" s="66" t="s">
        <v>143</v>
      </c>
      <c r="AZ28" s="66" t="s">
        <v>128</v>
      </c>
      <c r="BA28" s="50" t="s">
        <v>2043</v>
      </c>
      <c r="BB28" s="65"/>
      <c r="BC28" s="66"/>
      <c r="BD28" s="66"/>
      <c r="BE28" s="68"/>
      <c r="BF28" s="65"/>
      <c r="BG28" s="67"/>
      <c r="BH28" s="67"/>
      <c r="BI28" s="69"/>
    </row>
    <row r="29" spans="1:61" x14ac:dyDescent="0.15">
      <c r="A29" s="60" t="s">
        <v>1787</v>
      </c>
      <c r="B29" s="61" t="s">
        <v>2044</v>
      </c>
      <c r="C29" s="62" t="s">
        <v>2704</v>
      </c>
      <c r="D29" s="1453" t="s">
        <v>1821</v>
      </c>
      <c r="E29" s="64" t="s">
        <v>367</v>
      </c>
      <c r="F29" s="65" t="s">
        <v>128</v>
      </c>
      <c r="G29" s="50" t="s">
        <v>2063</v>
      </c>
      <c r="H29" s="50" t="s">
        <v>1790</v>
      </c>
      <c r="I29" s="66" t="s">
        <v>128</v>
      </c>
      <c r="J29" s="66" t="s">
        <v>128</v>
      </c>
      <c r="K29" s="66" t="s">
        <v>1792</v>
      </c>
      <c r="L29" s="66" t="s">
        <v>128</v>
      </c>
      <c r="M29" s="66" t="s">
        <v>130</v>
      </c>
      <c r="N29" s="66" t="s">
        <v>1141</v>
      </c>
      <c r="O29" s="50" t="s">
        <v>1993</v>
      </c>
      <c r="P29" s="50" t="s">
        <v>1984</v>
      </c>
      <c r="Q29" s="50" t="s">
        <v>1810</v>
      </c>
      <c r="R29" s="66" t="s">
        <v>1826</v>
      </c>
      <c r="S29" s="50" t="s">
        <v>2064</v>
      </c>
      <c r="T29" s="66" t="s">
        <v>128</v>
      </c>
      <c r="U29" s="67" t="s">
        <v>128</v>
      </c>
      <c r="V29" s="67" t="s">
        <v>1997</v>
      </c>
      <c r="W29" s="67" t="s">
        <v>128</v>
      </c>
      <c r="X29" s="66" t="s">
        <v>128</v>
      </c>
      <c r="Y29" s="66" t="s">
        <v>128</v>
      </c>
      <c r="Z29" s="66"/>
      <c r="AA29" s="65" t="s">
        <v>1930</v>
      </c>
      <c r="AB29" s="68" t="s">
        <v>1935</v>
      </c>
      <c r="AC29" s="50" t="s">
        <v>1988</v>
      </c>
      <c r="AD29" s="65" t="s">
        <v>128</v>
      </c>
      <c r="AE29" s="68" t="s">
        <v>742</v>
      </c>
      <c r="AF29" s="65" t="s">
        <v>2007</v>
      </c>
      <c r="AG29" s="65" t="s">
        <v>128</v>
      </c>
      <c r="AH29" s="66" t="s">
        <v>1965</v>
      </c>
      <c r="AI29" s="66" t="s">
        <v>128</v>
      </c>
      <c r="AJ29" s="66" t="s">
        <v>128</v>
      </c>
      <c r="AK29" s="66" t="s">
        <v>1930</v>
      </c>
      <c r="AL29" s="68" t="s">
        <v>141</v>
      </c>
      <c r="AM29" s="66"/>
      <c r="AN29" s="66" t="s">
        <v>143</v>
      </c>
      <c r="AO29" s="66" t="s">
        <v>128</v>
      </c>
      <c r="AP29" s="66"/>
      <c r="AQ29" s="66"/>
      <c r="AR29" s="66" t="s">
        <v>142</v>
      </c>
      <c r="AS29" s="68" t="s">
        <v>364</v>
      </c>
      <c r="AT29" s="66" t="s">
        <v>144</v>
      </c>
      <c r="AU29" s="66" t="s">
        <v>142</v>
      </c>
      <c r="AV29" s="66" t="s">
        <v>144</v>
      </c>
      <c r="AW29" s="66" t="s">
        <v>1987</v>
      </c>
      <c r="AX29" s="66" t="s">
        <v>128</v>
      </c>
      <c r="AY29" s="66"/>
      <c r="AZ29" s="66" t="s">
        <v>128</v>
      </c>
      <c r="BA29" s="50" t="s">
        <v>1947</v>
      </c>
      <c r="BB29" s="65"/>
      <c r="BC29" s="66"/>
      <c r="BD29" s="66"/>
      <c r="BE29" s="68"/>
      <c r="BF29" s="65"/>
      <c r="BG29" s="67"/>
      <c r="BH29" s="67"/>
      <c r="BI29" s="69"/>
    </row>
    <row r="30" spans="1:61" x14ac:dyDescent="0.15">
      <c r="A30" s="60" t="s">
        <v>1787</v>
      </c>
      <c r="B30" s="61" t="s">
        <v>2044</v>
      </c>
      <c r="C30" s="62" t="s">
        <v>2705</v>
      </c>
      <c r="D30" s="1453" t="s">
        <v>1838</v>
      </c>
      <c r="E30" s="64" t="s">
        <v>359</v>
      </c>
      <c r="F30" s="65" t="s">
        <v>128</v>
      </c>
      <c r="G30" s="50" t="s">
        <v>2065</v>
      </c>
      <c r="H30" s="50" t="s">
        <v>2066</v>
      </c>
      <c r="I30" s="66" t="s">
        <v>128</v>
      </c>
      <c r="J30" s="66" t="s">
        <v>128</v>
      </c>
      <c r="K30" s="66" t="s">
        <v>1792</v>
      </c>
      <c r="L30" s="66" t="s">
        <v>128</v>
      </c>
      <c r="M30" s="66" t="s">
        <v>130</v>
      </c>
      <c r="N30" s="66" t="s">
        <v>1141</v>
      </c>
      <c r="O30" s="50" t="s">
        <v>2067</v>
      </c>
      <c r="P30" s="50" t="s">
        <v>1977</v>
      </c>
      <c r="Q30" s="50" t="s">
        <v>1811</v>
      </c>
      <c r="R30" s="66" t="s">
        <v>1796</v>
      </c>
      <c r="S30" s="50" t="s">
        <v>2068</v>
      </c>
      <c r="T30" s="66" t="s">
        <v>128</v>
      </c>
      <c r="U30" s="67" t="s">
        <v>128</v>
      </c>
      <c r="V30" s="67" t="s">
        <v>2069</v>
      </c>
      <c r="W30" s="67" t="s">
        <v>128</v>
      </c>
      <c r="X30" s="66" t="s">
        <v>128</v>
      </c>
      <c r="Y30" s="66" t="s">
        <v>128</v>
      </c>
      <c r="Z30" s="66"/>
      <c r="AA30" s="65" t="s">
        <v>1930</v>
      </c>
      <c r="AB30" s="68" t="s">
        <v>2070</v>
      </c>
      <c r="AC30" s="50" t="s">
        <v>2071</v>
      </c>
      <c r="AD30" s="65" t="s">
        <v>128</v>
      </c>
      <c r="AE30" s="68" t="s">
        <v>1859</v>
      </c>
      <c r="AF30" s="50" t="s">
        <v>1878</v>
      </c>
      <c r="AG30" s="65" t="s">
        <v>128</v>
      </c>
      <c r="AH30" s="66" t="s">
        <v>1979</v>
      </c>
      <c r="AI30" s="66" t="s">
        <v>128</v>
      </c>
      <c r="AJ30" s="66" t="s">
        <v>128</v>
      </c>
      <c r="AK30" s="66" t="s">
        <v>1957</v>
      </c>
      <c r="AL30" s="68" t="s">
        <v>141</v>
      </c>
      <c r="AM30" s="66"/>
      <c r="AN30" s="66" t="s">
        <v>143</v>
      </c>
      <c r="AO30" s="66" t="s">
        <v>128</v>
      </c>
      <c r="AP30" s="66"/>
      <c r="AQ30" s="66"/>
      <c r="AR30" s="66" t="s">
        <v>142</v>
      </c>
      <c r="AS30" s="68" t="s">
        <v>1936</v>
      </c>
      <c r="AT30" s="66"/>
      <c r="AU30" s="66"/>
      <c r="AV30" s="66" t="s">
        <v>144</v>
      </c>
      <c r="AW30" s="66" t="s">
        <v>1930</v>
      </c>
      <c r="AX30" s="66" t="s">
        <v>128</v>
      </c>
      <c r="AY30" s="66"/>
      <c r="AZ30" s="66" t="s">
        <v>128</v>
      </c>
      <c r="BA30" s="50" t="s">
        <v>1828</v>
      </c>
      <c r="BB30" s="65"/>
      <c r="BC30" s="66"/>
      <c r="BD30" s="66"/>
      <c r="BE30" s="68"/>
      <c r="BF30" s="65"/>
      <c r="BG30" s="67"/>
      <c r="BH30" s="67"/>
      <c r="BI30" s="69"/>
    </row>
    <row r="31" spans="1:61" x14ac:dyDescent="0.15">
      <c r="A31" s="60" t="s">
        <v>1787</v>
      </c>
      <c r="B31" s="61" t="s">
        <v>2044</v>
      </c>
      <c r="C31" s="62" t="s">
        <v>2706</v>
      </c>
      <c r="D31" s="1453" t="s">
        <v>2072</v>
      </c>
      <c r="E31" s="64" t="s">
        <v>359</v>
      </c>
      <c r="F31" s="65" t="s">
        <v>128</v>
      </c>
      <c r="G31" s="50" t="s">
        <v>2073</v>
      </c>
      <c r="H31" s="50" t="s">
        <v>2074</v>
      </c>
      <c r="I31" s="66" t="s">
        <v>128</v>
      </c>
      <c r="J31" s="66" t="s">
        <v>128</v>
      </c>
      <c r="K31" s="66" t="s">
        <v>1792</v>
      </c>
      <c r="L31" s="66" t="s">
        <v>128</v>
      </c>
      <c r="M31" s="66" t="s">
        <v>130</v>
      </c>
      <c r="N31" s="66" t="s">
        <v>1141</v>
      </c>
      <c r="O31" s="50" t="s">
        <v>2075</v>
      </c>
      <c r="P31" s="50" t="s">
        <v>2076</v>
      </c>
      <c r="Q31" s="50" t="s">
        <v>2077</v>
      </c>
      <c r="R31" s="66" t="s">
        <v>1826</v>
      </c>
      <c r="S31" s="50" t="s">
        <v>2078</v>
      </c>
      <c r="T31" s="66" t="s">
        <v>128</v>
      </c>
      <c r="U31" s="67" t="s">
        <v>128</v>
      </c>
      <c r="V31" s="67" t="s">
        <v>2079</v>
      </c>
      <c r="W31" s="67" t="s">
        <v>128</v>
      </c>
      <c r="X31" s="66" t="s">
        <v>128</v>
      </c>
      <c r="Y31" s="66" t="s">
        <v>128</v>
      </c>
      <c r="Z31" s="66"/>
      <c r="AA31" s="65" t="s">
        <v>1935</v>
      </c>
      <c r="AB31" s="68" t="s">
        <v>2080</v>
      </c>
      <c r="AC31" s="50" t="s">
        <v>1988</v>
      </c>
      <c r="AD31" s="65" t="s">
        <v>128</v>
      </c>
      <c r="AE31" s="68" t="s">
        <v>2081</v>
      </c>
      <c r="AF31" s="50" t="s">
        <v>1930</v>
      </c>
      <c r="AG31" s="65" t="s">
        <v>128</v>
      </c>
      <c r="AH31" s="66" t="s">
        <v>1934</v>
      </c>
      <c r="AI31" s="66" t="s">
        <v>128</v>
      </c>
      <c r="AJ31" s="66" t="s">
        <v>128</v>
      </c>
      <c r="AK31" s="66" t="s">
        <v>2082</v>
      </c>
      <c r="AL31" s="68" t="s">
        <v>141</v>
      </c>
      <c r="AM31" s="66"/>
      <c r="AN31" s="66" t="s">
        <v>143</v>
      </c>
      <c r="AO31" s="66" t="s">
        <v>128</v>
      </c>
      <c r="AP31" s="66"/>
      <c r="AQ31" s="66"/>
      <c r="AR31" s="66" t="s">
        <v>142</v>
      </c>
      <c r="AS31" s="68" t="s">
        <v>2083</v>
      </c>
      <c r="AT31" s="66" t="s">
        <v>1836</v>
      </c>
      <c r="AU31" s="66" t="s">
        <v>142</v>
      </c>
      <c r="AV31" s="66" t="s">
        <v>144</v>
      </c>
      <c r="AW31" s="66" t="s">
        <v>1946</v>
      </c>
      <c r="AX31" s="66" t="s">
        <v>128</v>
      </c>
      <c r="AY31" s="66"/>
      <c r="AZ31" s="66" t="s">
        <v>128</v>
      </c>
      <c r="BA31" s="50" t="s">
        <v>1828</v>
      </c>
      <c r="BB31" s="65"/>
      <c r="BC31" s="66"/>
      <c r="BD31" s="66"/>
      <c r="BE31" s="68"/>
      <c r="BF31" s="65"/>
      <c r="BG31" s="67"/>
      <c r="BH31" s="67"/>
      <c r="BI31" s="69"/>
    </row>
    <row r="32" spans="1:61" x14ac:dyDescent="0.15">
      <c r="A32" s="60" t="s">
        <v>1787</v>
      </c>
      <c r="B32" s="61" t="s">
        <v>2044</v>
      </c>
      <c r="C32" s="62" t="s">
        <v>2707</v>
      </c>
      <c r="D32" s="1453" t="s">
        <v>1855</v>
      </c>
      <c r="E32" s="64" t="s">
        <v>367</v>
      </c>
      <c r="F32" s="65" t="s">
        <v>128</v>
      </c>
      <c r="G32" s="50" t="s">
        <v>2084</v>
      </c>
      <c r="H32" s="50" t="s">
        <v>2085</v>
      </c>
      <c r="I32" s="66" t="s">
        <v>128</v>
      </c>
      <c r="J32" s="66" t="s">
        <v>128</v>
      </c>
      <c r="K32" s="66" t="s">
        <v>1792</v>
      </c>
      <c r="L32" s="66" t="s">
        <v>128</v>
      </c>
      <c r="M32" s="66" t="s">
        <v>130</v>
      </c>
      <c r="N32" s="66" t="s">
        <v>1141</v>
      </c>
      <c r="O32" s="50" t="s">
        <v>1872</v>
      </c>
      <c r="P32" s="50" t="s">
        <v>1794</v>
      </c>
      <c r="Q32" s="50" t="s">
        <v>1831</v>
      </c>
      <c r="R32" s="66" t="s">
        <v>1796</v>
      </c>
      <c r="S32" s="50" t="s">
        <v>2086</v>
      </c>
      <c r="T32" s="66" t="s">
        <v>128</v>
      </c>
      <c r="U32" s="67" t="s">
        <v>128</v>
      </c>
      <c r="V32" s="67" t="s">
        <v>2087</v>
      </c>
      <c r="W32" s="67" t="s">
        <v>128</v>
      </c>
      <c r="X32" s="66" t="s">
        <v>128</v>
      </c>
      <c r="Y32" s="66" t="s">
        <v>128</v>
      </c>
      <c r="Z32" s="66"/>
      <c r="AA32" s="65" t="s">
        <v>1987</v>
      </c>
      <c r="AB32" s="68" t="s">
        <v>1853</v>
      </c>
      <c r="AC32" s="50" t="s">
        <v>2016</v>
      </c>
      <c r="AD32" s="65" t="s">
        <v>128</v>
      </c>
      <c r="AE32" s="68" t="s">
        <v>1859</v>
      </c>
      <c r="AF32" s="50" t="s">
        <v>2036</v>
      </c>
      <c r="AG32" s="65" t="s">
        <v>128</v>
      </c>
      <c r="AH32" s="66" t="s">
        <v>1850</v>
      </c>
      <c r="AI32" s="66" t="s">
        <v>128</v>
      </c>
      <c r="AJ32" s="66" t="s">
        <v>128</v>
      </c>
      <c r="AK32" s="66" t="s">
        <v>1920</v>
      </c>
      <c r="AL32" s="68" t="s">
        <v>141</v>
      </c>
      <c r="AM32" s="66"/>
      <c r="AN32" s="66" t="s">
        <v>143</v>
      </c>
      <c r="AO32" s="66" t="s">
        <v>128</v>
      </c>
      <c r="AP32" s="66"/>
      <c r="AQ32" s="66"/>
      <c r="AR32" s="66" t="s">
        <v>142</v>
      </c>
      <c r="AS32" s="68" t="s">
        <v>2008</v>
      </c>
      <c r="AT32" s="66" t="s">
        <v>1834</v>
      </c>
      <c r="AU32" s="66" t="s">
        <v>142</v>
      </c>
      <c r="AV32" s="66" t="s">
        <v>144</v>
      </c>
      <c r="AW32" s="66" t="s">
        <v>1853</v>
      </c>
      <c r="AX32" s="66" t="s">
        <v>128</v>
      </c>
      <c r="AY32" s="66"/>
      <c r="AZ32" s="66" t="s">
        <v>128</v>
      </c>
      <c r="BA32" s="50" t="s">
        <v>2088</v>
      </c>
      <c r="BB32" s="65"/>
      <c r="BC32" s="66"/>
      <c r="BD32" s="66"/>
      <c r="BE32" s="68"/>
      <c r="BF32" s="65"/>
      <c r="BG32" s="67"/>
      <c r="BH32" s="67"/>
      <c r="BI32" s="69"/>
    </row>
    <row r="33" spans="1:61" x14ac:dyDescent="0.15">
      <c r="A33" s="60" t="s">
        <v>1787</v>
      </c>
      <c r="B33" s="61" t="s">
        <v>2044</v>
      </c>
      <c r="C33" s="62" t="s">
        <v>2709</v>
      </c>
      <c r="D33" s="1453" t="s">
        <v>2089</v>
      </c>
      <c r="E33" s="64" t="s">
        <v>359</v>
      </c>
      <c r="F33" s="65" t="s">
        <v>128</v>
      </c>
      <c r="G33" s="50" t="s">
        <v>2090</v>
      </c>
      <c r="H33" s="50" t="s">
        <v>2091</v>
      </c>
      <c r="I33" s="66" t="s">
        <v>128</v>
      </c>
      <c r="J33" s="66" t="s">
        <v>128</v>
      </c>
      <c r="K33" s="66" t="s">
        <v>1792</v>
      </c>
      <c r="L33" s="66" t="s">
        <v>128</v>
      </c>
      <c r="M33" s="66" t="s">
        <v>130</v>
      </c>
      <c r="N33" s="66" t="s">
        <v>1141</v>
      </c>
      <c r="O33" s="50" t="s">
        <v>2092</v>
      </c>
      <c r="P33" s="50" t="s">
        <v>2093</v>
      </c>
      <c r="Q33" s="50" t="s">
        <v>1911</v>
      </c>
      <c r="R33" s="66" t="s">
        <v>1831</v>
      </c>
      <c r="S33" s="50" t="s">
        <v>2094</v>
      </c>
      <c r="T33" s="66" t="s">
        <v>128</v>
      </c>
      <c r="U33" s="67" t="s">
        <v>128</v>
      </c>
      <c r="V33" s="67" t="s">
        <v>2095</v>
      </c>
      <c r="W33" s="67" t="s">
        <v>128</v>
      </c>
      <c r="X33" s="66" t="s">
        <v>128</v>
      </c>
      <c r="Y33" s="66" t="s">
        <v>128</v>
      </c>
      <c r="Z33" s="66" t="s">
        <v>204</v>
      </c>
      <c r="AA33" s="65" t="s">
        <v>1920</v>
      </c>
      <c r="AB33" s="68" t="s">
        <v>1935</v>
      </c>
      <c r="AC33" s="50" t="s">
        <v>2005</v>
      </c>
      <c r="AD33" s="65" t="s">
        <v>128</v>
      </c>
      <c r="AE33" s="68" t="s">
        <v>1911</v>
      </c>
      <c r="AF33" s="50" t="s">
        <v>1814</v>
      </c>
      <c r="AG33" s="65" t="s">
        <v>128</v>
      </c>
      <c r="AH33" s="66" t="s">
        <v>1934</v>
      </c>
      <c r="AI33" s="66" t="s">
        <v>128</v>
      </c>
      <c r="AJ33" s="66" t="s">
        <v>128</v>
      </c>
      <c r="AK33" s="66" t="s">
        <v>1814</v>
      </c>
      <c r="AL33" s="68" t="s">
        <v>141</v>
      </c>
      <c r="AM33" s="66" t="s">
        <v>742</v>
      </c>
      <c r="AN33" s="66" t="s">
        <v>143</v>
      </c>
      <c r="AO33" s="66" t="s">
        <v>128</v>
      </c>
      <c r="AP33" s="66" t="s">
        <v>143</v>
      </c>
      <c r="AQ33" s="66" t="s">
        <v>145</v>
      </c>
      <c r="AR33" s="66" t="s">
        <v>142</v>
      </c>
      <c r="AS33" s="68" t="s">
        <v>1835</v>
      </c>
      <c r="AT33" s="66"/>
      <c r="AU33" s="66"/>
      <c r="AV33" s="66" t="s">
        <v>144</v>
      </c>
      <c r="AW33" s="66" t="s">
        <v>1853</v>
      </c>
      <c r="AX33" s="66" t="s">
        <v>128</v>
      </c>
      <c r="AY33" s="66" t="s">
        <v>143</v>
      </c>
      <c r="AZ33" s="66" t="s">
        <v>128</v>
      </c>
      <c r="BA33" s="50" t="s">
        <v>1854</v>
      </c>
      <c r="BB33" s="65"/>
      <c r="BC33" s="66"/>
      <c r="BD33" s="66"/>
      <c r="BE33" s="68"/>
      <c r="BF33" s="65"/>
      <c r="BG33" s="67"/>
      <c r="BH33" s="67"/>
      <c r="BI33" s="69"/>
    </row>
    <row r="34" spans="1:61" x14ac:dyDescent="0.15">
      <c r="A34" s="60" t="s">
        <v>1787</v>
      </c>
      <c r="B34" s="61" t="s">
        <v>2044</v>
      </c>
      <c r="C34" s="62" t="s">
        <v>2716</v>
      </c>
      <c r="D34" s="1453" t="s">
        <v>2096</v>
      </c>
      <c r="E34" s="64" t="s">
        <v>359</v>
      </c>
      <c r="F34" s="65" t="s">
        <v>128</v>
      </c>
      <c r="G34" s="50" t="s">
        <v>2097</v>
      </c>
      <c r="H34" s="50" t="s">
        <v>2098</v>
      </c>
      <c r="I34" s="66" t="s">
        <v>128</v>
      </c>
      <c r="J34" s="66" t="s">
        <v>128</v>
      </c>
      <c r="K34" s="66" t="s">
        <v>1792</v>
      </c>
      <c r="L34" s="66" t="s">
        <v>128</v>
      </c>
      <c r="M34" s="66" t="s">
        <v>130</v>
      </c>
      <c r="N34" s="66" t="s">
        <v>1141</v>
      </c>
      <c r="O34" s="50" t="s">
        <v>2020</v>
      </c>
      <c r="P34" s="50" t="s">
        <v>1994</v>
      </c>
      <c r="Q34" s="50" t="s">
        <v>1984</v>
      </c>
      <c r="R34" s="66" t="s">
        <v>155</v>
      </c>
      <c r="S34" s="50" t="s">
        <v>2099</v>
      </c>
      <c r="T34" s="66" t="s">
        <v>128</v>
      </c>
      <c r="U34" s="67" t="s">
        <v>128</v>
      </c>
      <c r="V34" s="67" t="s">
        <v>2100</v>
      </c>
      <c r="W34" s="67" t="s">
        <v>128</v>
      </c>
      <c r="X34" s="66" t="s">
        <v>128</v>
      </c>
      <c r="Y34" s="66" t="s">
        <v>128</v>
      </c>
      <c r="Z34" s="66"/>
      <c r="AA34" s="65" t="s">
        <v>2007</v>
      </c>
      <c r="AB34" s="68" t="s">
        <v>2101</v>
      </c>
      <c r="AC34" s="50" t="s">
        <v>1873</v>
      </c>
      <c r="AD34" s="65" t="s">
        <v>128</v>
      </c>
      <c r="AE34" s="68" t="s">
        <v>2102</v>
      </c>
      <c r="AF34" s="50" t="s">
        <v>1945</v>
      </c>
      <c r="AG34" s="65" t="s">
        <v>128</v>
      </c>
      <c r="AH34" s="66" t="s">
        <v>1934</v>
      </c>
      <c r="AI34" s="66" t="s">
        <v>128</v>
      </c>
      <c r="AJ34" s="66" t="s">
        <v>128</v>
      </c>
      <c r="AK34" s="66" t="s">
        <v>1955</v>
      </c>
      <c r="AL34" s="68" t="s">
        <v>141</v>
      </c>
      <c r="AM34" s="66"/>
      <c r="AN34" s="66" t="s">
        <v>143</v>
      </c>
      <c r="AO34" s="66" t="s">
        <v>128</v>
      </c>
      <c r="AP34" s="66"/>
      <c r="AQ34" s="66"/>
      <c r="AR34" s="66" t="s">
        <v>142</v>
      </c>
      <c r="AS34" s="68" t="s">
        <v>1867</v>
      </c>
      <c r="AT34" s="66" t="s">
        <v>2082</v>
      </c>
      <c r="AU34" s="66" t="s">
        <v>142</v>
      </c>
      <c r="AV34" s="66" t="s">
        <v>144</v>
      </c>
      <c r="AW34" s="66" t="s">
        <v>1803</v>
      </c>
      <c r="AX34" s="66" t="s">
        <v>128</v>
      </c>
      <c r="AY34" s="66"/>
      <c r="AZ34" s="66" t="s">
        <v>128</v>
      </c>
      <c r="BA34" s="50" t="s">
        <v>1854</v>
      </c>
      <c r="BB34" s="65"/>
      <c r="BC34" s="66"/>
      <c r="BD34" s="66"/>
      <c r="BE34" s="68"/>
      <c r="BF34" s="65"/>
      <c r="BG34" s="67"/>
      <c r="BH34" s="67"/>
      <c r="BI34" s="69"/>
    </row>
    <row r="35" spans="1:61" x14ac:dyDescent="0.15">
      <c r="A35" s="60" t="s">
        <v>1787</v>
      </c>
      <c r="B35" s="61" t="s">
        <v>2044</v>
      </c>
      <c r="C35" s="62" t="s">
        <v>2711</v>
      </c>
      <c r="D35" s="1453" t="s">
        <v>1477</v>
      </c>
      <c r="E35" s="64" t="s">
        <v>367</v>
      </c>
      <c r="F35" s="65" t="s">
        <v>128</v>
      </c>
      <c r="G35" s="50" t="s">
        <v>2103</v>
      </c>
      <c r="H35" s="50" t="s">
        <v>2104</v>
      </c>
      <c r="I35" s="66" t="s">
        <v>128</v>
      </c>
      <c r="J35" s="66" t="s">
        <v>128</v>
      </c>
      <c r="K35" s="66" t="s">
        <v>1792</v>
      </c>
      <c r="L35" s="66" t="s">
        <v>128</v>
      </c>
      <c r="M35" s="66" t="s">
        <v>130</v>
      </c>
      <c r="N35" s="66" t="s">
        <v>1141</v>
      </c>
      <c r="O35" s="50" t="s">
        <v>2020</v>
      </c>
      <c r="P35" s="50" t="s">
        <v>2105</v>
      </c>
      <c r="Q35" s="50" t="s">
        <v>1843</v>
      </c>
      <c r="R35" s="66" t="s">
        <v>1826</v>
      </c>
      <c r="S35" s="50" t="s">
        <v>2106</v>
      </c>
      <c r="T35" s="66" t="s">
        <v>128</v>
      </c>
      <c r="U35" s="67" t="s">
        <v>128</v>
      </c>
      <c r="V35" s="67" t="s">
        <v>2023</v>
      </c>
      <c r="W35" s="67" t="s">
        <v>128</v>
      </c>
      <c r="X35" s="66" t="s">
        <v>128</v>
      </c>
      <c r="Y35" s="66" t="s">
        <v>128</v>
      </c>
      <c r="Z35" s="66"/>
      <c r="AA35" s="65" t="s">
        <v>1897</v>
      </c>
      <c r="AB35" s="68" t="s">
        <v>2107</v>
      </c>
      <c r="AC35" s="50" t="s">
        <v>1873</v>
      </c>
      <c r="AD35" s="65" t="s">
        <v>128</v>
      </c>
      <c r="AE35" s="68" t="s">
        <v>2108</v>
      </c>
      <c r="AF35" s="50" t="s">
        <v>1964</v>
      </c>
      <c r="AG35" s="65" t="s">
        <v>128</v>
      </c>
      <c r="AH35" s="66" t="s">
        <v>1850</v>
      </c>
      <c r="AI35" s="66" t="s">
        <v>128</v>
      </c>
      <c r="AJ35" s="66" t="s">
        <v>128</v>
      </c>
      <c r="AK35" s="66" t="s">
        <v>1837</v>
      </c>
      <c r="AL35" s="68" t="s">
        <v>141</v>
      </c>
      <c r="AM35" s="66"/>
      <c r="AN35" s="66" t="s">
        <v>143</v>
      </c>
      <c r="AO35" s="66" t="s">
        <v>128</v>
      </c>
      <c r="AP35" s="66"/>
      <c r="AQ35" s="66"/>
      <c r="AR35" s="66" t="s">
        <v>142</v>
      </c>
      <c r="AS35" s="68" t="s">
        <v>1902</v>
      </c>
      <c r="AT35" s="66" t="s">
        <v>144</v>
      </c>
      <c r="AU35" s="66" t="s">
        <v>142</v>
      </c>
      <c r="AV35" s="66" t="s">
        <v>144</v>
      </c>
      <c r="AW35" s="66" t="s">
        <v>1847</v>
      </c>
      <c r="AX35" s="66" t="s">
        <v>128</v>
      </c>
      <c r="AY35" s="66"/>
      <c r="AZ35" s="66" t="s">
        <v>128</v>
      </c>
      <c r="BA35" s="50" t="s">
        <v>2009</v>
      </c>
      <c r="BB35" s="65"/>
      <c r="BC35" s="66"/>
      <c r="BD35" s="66"/>
      <c r="BE35" s="68"/>
      <c r="BF35" s="65"/>
      <c r="BG35" s="67"/>
      <c r="BH35" s="67"/>
      <c r="BI35" s="69"/>
    </row>
    <row r="36" spans="1:61" x14ac:dyDescent="0.15">
      <c r="A36" s="60" t="s">
        <v>1787</v>
      </c>
      <c r="B36" s="61" t="s">
        <v>2044</v>
      </c>
      <c r="C36" s="62" t="s">
        <v>2712</v>
      </c>
      <c r="D36" s="1453" t="s">
        <v>2109</v>
      </c>
      <c r="E36" s="64" t="s">
        <v>359</v>
      </c>
      <c r="F36" s="65" t="s">
        <v>128</v>
      </c>
      <c r="G36" s="50" t="s">
        <v>2110</v>
      </c>
      <c r="H36" s="50" t="s">
        <v>2111</v>
      </c>
      <c r="I36" s="66" t="s">
        <v>128</v>
      </c>
      <c r="J36" s="66" t="s">
        <v>128</v>
      </c>
      <c r="K36" s="66" t="s">
        <v>1792</v>
      </c>
      <c r="L36" s="66" t="s">
        <v>128</v>
      </c>
      <c r="M36" s="66" t="s">
        <v>130</v>
      </c>
      <c r="N36" s="66" t="s">
        <v>1141</v>
      </c>
      <c r="O36" s="50" t="s">
        <v>1842</v>
      </c>
      <c r="P36" s="50" t="s">
        <v>1979</v>
      </c>
      <c r="Q36" s="50" t="s">
        <v>1843</v>
      </c>
      <c r="R36" s="66" t="s">
        <v>2021</v>
      </c>
      <c r="S36" s="50" t="s">
        <v>2112</v>
      </c>
      <c r="T36" s="66" t="s">
        <v>128</v>
      </c>
      <c r="U36" s="67" t="s">
        <v>128</v>
      </c>
      <c r="V36" s="67" t="s">
        <v>1830</v>
      </c>
      <c r="W36" s="67" t="s">
        <v>128</v>
      </c>
      <c r="X36" s="66" t="s">
        <v>128</v>
      </c>
      <c r="Y36" s="66" t="s">
        <v>128</v>
      </c>
      <c r="Z36" s="66"/>
      <c r="AA36" s="65" t="s">
        <v>1804</v>
      </c>
      <c r="AB36" s="68" t="s">
        <v>1847</v>
      </c>
      <c r="AC36" s="50" t="s">
        <v>1831</v>
      </c>
      <c r="AD36" s="65" t="s">
        <v>128</v>
      </c>
      <c r="AE36" s="68" t="s">
        <v>1827</v>
      </c>
      <c r="AF36" s="50" t="s">
        <v>1920</v>
      </c>
      <c r="AG36" s="65" t="s">
        <v>128</v>
      </c>
      <c r="AH36" s="66" t="s">
        <v>1965</v>
      </c>
      <c r="AI36" s="66" t="s">
        <v>128</v>
      </c>
      <c r="AJ36" s="66" t="s">
        <v>128</v>
      </c>
      <c r="AK36" s="66" t="s">
        <v>1920</v>
      </c>
      <c r="AL36" s="68" t="s">
        <v>141</v>
      </c>
      <c r="AM36" s="66"/>
      <c r="AN36" s="66" t="s">
        <v>143</v>
      </c>
      <c r="AO36" s="66" t="s">
        <v>128</v>
      </c>
      <c r="AP36" s="66"/>
      <c r="AQ36" s="66"/>
      <c r="AR36" s="66" t="s">
        <v>142</v>
      </c>
      <c r="AS36" s="68" t="s">
        <v>1936</v>
      </c>
      <c r="AT36" s="66" t="s">
        <v>144</v>
      </c>
      <c r="AU36" s="66" t="s">
        <v>142</v>
      </c>
      <c r="AV36" s="66" t="s">
        <v>144</v>
      </c>
      <c r="AW36" s="66" t="s">
        <v>1847</v>
      </c>
      <c r="AX36" s="66" t="s">
        <v>128</v>
      </c>
      <c r="AY36" s="66"/>
      <c r="AZ36" s="66" t="s">
        <v>128</v>
      </c>
      <c r="BA36" s="50" t="s">
        <v>1937</v>
      </c>
      <c r="BB36" s="65"/>
      <c r="BC36" s="66"/>
      <c r="BD36" s="66"/>
      <c r="BE36" s="68"/>
      <c r="BF36" s="65"/>
      <c r="BG36" s="67"/>
      <c r="BH36" s="67"/>
      <c r="BI36" s="69"/>
    </row>
    <row r="37" spans="1:61" x14ac:dyDescent="0.15">
      <c r="A37" s="60" t="s">
        <v>1787</v>
      </c>
      <c r="B37" s="61" t="s">
        <v>1245</v>
      </c>
      <c r="C37" s="62" t="s">
        <v>2713</v>
      </c>
      <c r="D37" s="1453" t="s">
        <v>1939</v>
      </c>
      <c r="E37" s="64" t="s">
        <v>367</v>
      </c>
      <c r="F37" s="65" t="s">
        <v>128</v>
      </c>
      <c r="G37" s="50" t="s">
        <v>1940</v>
      </c>
      <c r="H37" s="50" t="s">
        <v>1791</v>
      </c>
      <c r="I37" s="66" t="s">
        <v>128</v>
      </c>
      <c r="J37" s="66" t="s">
        <v>128</v>
      </c>
      <c r="K37" s="66" t="s">
        <v>1841</v>
      </c>
      <c r="L37" s="66" t="s">
        <v>128</v>
      </c>
      <c r="M37" s="66" t="s">
        <v>130</v>
      </c>
      <c r="N37" s="66" t="s">
        <v>1141</v>
      </c>
      <c r="O37" s="50" t="s">
        <v>1825</v>
      </c>
      <c r="P37" s="50" t="s">
        <v>1848</v>
      </c>
      <c r="Q37" s="50" t="s">
        <v>2105</v>
      </c>
      <c r="R37" s="66" t="s">
        <v>1795</v>
      </c>
      <c r="S37" s="50" t="s">
        <v>2113</v>
      </c>
      <c r="T37" s="66" t="s">
        <v>128</v>
      </c>
      <c r="U37" s="67" t="s">
        <v>128</v>
      </c>
      <c r="V37" s="67" t="s">
        <v>2114</v>
      </c>
      <c r="W37" s="67" t="s">
        <v>128</v>
      </c>
      <c r="X37" s="66" t="s">
        <v>128</v>
      </c>
      <c r="Y37" s="66" t="s">
        <v>128</v>
      </c>
      <c r="Z37" s="66"/>
      <c r="AA37" s="65" t="s">
        <v>1975</v>
      </c>
      <c r="AB37" s="68" t="s">
        <v>2115</v>
      </c>
      <c r="AC37" s="50" t="s">
        <v>1900</v>
      </c>
      <c r="AD37" s="65" t="s">
        <v>128</v>
      </c>
      <c r="AE37" s="68" t="s">
        <v>742</v>
      </c>
      <c r="AF37" s="65" t="s">
        <v>2058</v>
      </c>
      <c r="AG37" s="65" t="s">
        <v>128</v>
      </c>
      <c r="AH37" s="66" t="s">
        <v>1850</v>
      </c>
      <c r="AI37" s="66" t="s">
        <v>128</v>
      </c>
      <c r="AJ37" s="66" t="s">
        <v>128</v>
      </c>
      <c r="AK37" s="66" t="s">
        <v>1955</v>
      </c>
      <c r="AL37" s="68" t="s">
        <v>141</v>
      </c>
      <c r="AM37" s="66"/>
      <c r="AN37" s="66" t="s">
        <v>143</v>
      </c>
      <c r="AO37" s="66" t="s">
        <v>128</v>
      </c>
      <c r="AP37" s="66"/>
      <c r="AQ37" s="66"/>
      <c r="AR37" s="66" t="s">
        <v>142</v>
      </c>
      <c r="AS37" s="68" t="s">
        <v>364</v>
      </c>
      <c r="AT37" s="66" t="s">
        <v>144</v>
      </c>
      <c r="AU37" s="66" t="s">
        <v>142</v>
      </c>
      <c r="AV37" s="66" t="s">
        <v>144</v>
      </c>
      <c r="AW37" s="66" t="s">
        <v>1799</v>
      </c>
      <c r="AX37" s="66" t="s">
        <v>128</v>
      </c>
      <c r="AY37" s="66"/>
      <c r="AZ37" s="66" t="s">
        <v>128</v>
      </c>
      <c r="BA37" s="50" t="s">
        <v>1828</v>
      </c>
      <c r="BB37" s="65"/>
      <c r="BC37" s="66"/>
      <c r="BD37" s="66"/>
      <c r="BE37" s="68"/>
      <c r="BF37" s="65"/>
      <c r="BG37" s="67"/>
      <c r="BH37" s="67"/>
      <c r="BI37" s="69"/>
    </row>
    <row r="38" spans="1:61" x14ac:dyDescent="0.15">
      <c r="A38" s="60" t="s">
        <v>1787</v>
      </c>
      <c r="B38" s="61" t="s">
        <v>1245</v>
      </c>
      <c r="C38" s="62" t="s">
        <v>2714</v>
      </c>
      <c r="D38" s="1453" t="s">
        <v>2116</v>
      </c>
      <c r="E38" s="64" t="s">
        <v>359</v>
      </c>
      <c r="F38" s="65" t="s">
        <v>128</v>
      </c>
      <c r="G38" s="50" t="s">
        <v>2117</v>
      </c>
      <c r="H38" s="50" t="s">
        <v>2118</v>
      </c>
      <c r="I38" s="66" t="s">
        <v>128</v>
      </c>
      <c r="J38" s="66" t="s">
        <v>128</v>
      </c>
      <c r="K38" s="66" t="s">
        <v>1792</v>
      </c>
      <c r="L38" s="66" t="s">
        <v>128</v>
      </c>
      <c r="M38" s="66" t="s">
        <v>130</v>
      </c>
      <c r="N38" s="66" t="s">
        <v>1141</v>
      </c>
      <c r="O38" s="50" t="s">
        <v>2119</v>
      </c>
      <c r="P38" s="50" t="s">
        <v>1899</v>
      </c>
      <c r="Q38" s="50" t="s">
        <v>1977</v>
      </c>
      <c r="R38" s="66" t="s">
        <v>1796</v>
      </c>
      <c r="S38" s="50" t="s">
        <v>2057</v>
      </c>
      <c r="T38" s="66" t="s">
        <v>128</v>
      </c>
      <c r="U38" s="67" t="s">
        <v>128</v>
      </c>
      <c r="V38" s="67" t="s">
        <v>2120</v>
      </c>
      <c r="W38" s="67" t="s">
        <v>128</v>
      </c>
      <c r="X38" s="66" t="s">
        <v>128</v>
      </c>
      <c r="Y38" s="66" t="s">
        <v>128</v>
      </c>
      <c r="Z38" s="66"/>
      <c r="AA38" s="65" t="s">
        <v>1930</v>
      </c>
      <c r="AB38" s="68" t="s">
        <v>2070</v>
      </c>
      <c r="AC38" s="50" t="s">
        <v>1998</v>
      </c>
      <c r="AD38" s="65" t="s">
        <v>128</v>
      </c>
      <c r="AE38" s="68" t="s">
        <v>742</v>
      </c>
      <c r="AF38" s="65" t="s">
        <v>1920</v>
      </c>
      <c r="AG38" s="65" t="s">
        <v>128</v>
      </c>
      <c r="AH38" s="66" t="s">
        <v>2021</v>
      </c>
      <c r="AI38" s="66" t="s">
        <v>128</v>
      </c>
      <c r="AJ38" s="66" t="s">
        <v>128</v>
      </c>
      <c r="AK38" s="66" t="s">
        <v>1804</v>
      </c>
      <c r="AL38" s="68" t="s">
        <v>141</v>
      </c>
      <c r="AM38" s="66"/>
      <c r="AN38" s="66" t="s">
        <v>143</v>
      </c>
      <c r="AO38" s="66" t="s">
        <v>128</v>
      </c>
      <c r="AP38" s="66"/>
      <c r="AQ38" s="66"/>
      <c r="AR38" s="66" t="s">
        <v>142</v>
      </c>
      <c r="AS38" s="68" t="s">
        <v>1851</v>
      </c>
      <c r="AT38" s="66" t="s">
        <v>2037</v>
      </c>
      <c r="AU38" s="66" t="s">
        <v>142</v>
      </c>
      <c r="AV38" s="66" t="s">
        <v>144</v>
      </c>
      <c r="AW38" s="66" t="s">
        <v>1935</v>
      </c>
      <c r="AX38" s="66" t="s">
        <v>128</v>
      </c>
      <c r="AY38" s="66"/>
      <c r="AZ38" s="66" t="s">
        <v>128</v>
      </c>
      <c r="BA38" s="50" t="s">
        <v>2121</v>
      </c>
      <c r="BB38" s="65"/>
      <c r="BC38" s="66"/>
      <c r="BD38" s="66"/>
      <c r="BE38" s="68"/>
      <c r="BF38" s="65"/>
      <c r="BG38" s="67"/>
      <c r="BH38" s="67"/>
      <c r="BI38" s="69"/>
    </row>
    <row r="39" spans="1:61" x14ac:dyDescent="0.15">
      <c r="A39" s="60" t="s">
        <v>1787</v>
      </c>
      <c r="B39" s="61" t="s">
        <v>1245</v>
      </c>
      <c r="C39" s="62" t="s">
        <v>2715</v>
      </c>
      <c r="D39" s="1453" t="s">
        <v>1838</v>
      </c>
      <c r="E39" s="64" t="s">
        <v>367</v>
      </c>
      <c r="F39" s="65" t="s">
        <v>128</v>
      </c>
      <c r="G39" s="50" t="s">
        <v>1959</v>
      </c>
      <c r="H39" s="50" t="s">
        <v>2122</v>
      </c>
      <c r="I39" s="66" t="s">
        <v>128</v>
      </c>
      <c r="J39" s="66" t="s">
        <v>128</v>
      </c>
      <c r="K39" s="66" t="s">
        <v>1841</v>
      </c>
      <c r="L39" s="66" t="s">
        <v>128</v>
      </c>
      <c r="M39" s="66" t="s">
        <v>130</v>
      </c>
      <c r="N39" s="66" t="s">
        <v>1141</v>
      </c>
      <c r="O39" s="50" t="s">
        <v>2119</v>
      </c>
      <c r="P39" s="50" t="s">
        <v>1885</v>
      </c>
      <c r="Q39" s="50" t="s">
        <v>1859</v>
      </c>
      <c r="R39" s="66" t="s">
        <v>1826</v>
      </c>
      <c r="S39" s="50" t="s">
        <v>2123</v>
      </c>
      <c r="T39" s="66" t="s">
        <v>128</v>
      </c>
      <c r="U39" s="67" t="s">
        <v>128</v>
      </c>
      <c r="V39" s="67" t="s">
        <v>2124</v>
      </c>
      <c r="W39" s="67" t="s">
        <v>128</v>
      </c>
      <c r="X39" s="66" t="s">
        <v>128</v>
      </c>
      <c r="Y39" s="66" t="s">
        <v>128</v>
      </c>
      <c r="Z39" s="66" t="s">
        <v>204</v>
      </c>
      <c r="AA39" s="65" t="s">
        <v>1935</v>
      </c>
      <c r="AB39" s="68" t="s">
        <v>2125</v>
      </c>
      <c r="AC39" s="50" t="s">
        <v>1894</v>
      </c>
      <c r="AD39" s="65" t="s">
        <v>128</v>
      </c>
      <c r="AE39" s="68" t="s">
        <v>742</v>
      </c>
      <c r="AF39" s="65" t="s">
        <v>1837</v>
      </c>
      <c r="AG39" s="65" t="s">
        <v>128</v>
      </c>
      <c r="AH39" s="66" t="s">
        <v>2021</v>
      </c>
      <c r="AI39" s="66" t="s">
        <v>128</v>
      </c>
      <c r="AJ39" s="66" t="s">
        <v>128</v>
      </c>
      <c r="AK39" s="66" t="s">
        <v>1935</v>
      </c>
      <c r="AL39" s="68" t="s">
        <v>141</v>
      </c>
      <c r="AM39" s="66" t="s">
        <v>742</v>
      </c>
      <c r="AN39" s="66" t="s">
        <v>143</v>
      </c>
      <c r="AO39" s="66" t="s">
        <v>128</v>
      </c>
      <c r="AP39" s="66" t="s">
        <v>143</v>
      </c>
      <c r="AQ39" s="66" t="s">
        <v>145</v>
      </c>
      <c r="AR39" s="66" t="s">
        <v>142</v>
      </c>
      <c r="AS39" s="68" t="s">
        <v>1879</v>
      </c>
      <c r="AT39" s="66" t="s">
        <v>1957</v>
      </c>
      <c r="AU39" s="66" t="s">
        <v>142</v>
      </c>
      <c r="AV39" s="66" t="s">
        <v>144</v>
      </c>
      <c r="AW39" s="66" t="s">
        <v>1930</v>
      </c>
      <c r="AX39" s="66" t="s">
        <v>128</v>
      </c>
      <c r="AY39" s="66" t="s">
        <v>143</v>
      </c>
      <c r="AZ39" s="66" t="s">
        <v>128</v>
      </c>
      <c r="BA39" s="50" t="s">
        <v>1937</v>
      </c>
      <c r="BB39" s="65"/>
      <c r="BC39" s="66"/>
      <c r="BD39" s="66"/>
      <c r="BE39" s="68"/>
      <c r="BF39" s="65"/>
      <c r="BG39" s="67"/>
      <c r="BH39" s="67"/>
      <c r="BI39" s="69"/>
    </row>
    <row r="40" spans="1:61" x14ac:dyDescent="0.15">
      <c r="A40" s="60" t="s">
        <v>1787</v>
      </c>
      <c r="B40" s="61" t="s">
        <v>1245</v>
      </c>
      <c r="C40" s="62" t="s">
        <v>2704</v>
      </c>
      <c r="D40" s="1453" t="s">
        <v>1968</v>
      </c>
      <c r="E40" s="64" t="s">
        <v>367</v>
      </c>
      <c r="F40" s="65" t="s">
        <v>128</v>
      </c>
      <c r="G40" s="50" t="s">
        <v>1969</v>
      </c>
      <c r="H40" s="50" t="s">
        <v>2126</v>
      </c>
      <c r="I40" s="66" t="s">
        <v>128</v>
      </c>
      <c r="J40" s="66" t="s">
        <v>128</v>
      </c>
      <c r="K40" s="66" t="s">
        <v>1841</v>
      </c>
      <c r="L40" s="66" t="s">
        <v>128</v>
      </c>
      <c r="M40" s="66" t="s">
        <v>130</v>
      </c>
      <c r="N40" s="66" t="s">
        <v>1141</v>
      </c>
      <c r="O40" s="50" t="s">
        <v>1825</v>
      </c>
      <c r="P40" s="50" t="s">
        <v>1998</v>
      </c>
      <c r="Q40" s="50" t="s">
        <v>2005</v>
      </c>
      <c r="R40" s="66" t="s">
        <v>1826</v>
      </c>
      <c r="S40" s="50" t="s">
        <v>2127</v>
      </c>
      <c r="T40" s="66" t="s">
        <v>128</v>
      </c>
      <c r="U40" s="67" t="s">
        <v>128</v>
      </c>
      <c r="V40" s="67" t="s">
        <v>1919</v>
      </c>
      <c r="W40" s="67" t="s">
        <v>128</v>
      </c>
      <c r="X40" s="66" t="s">
        <v>128</v>
      </c>
      <c r="Y40" s="66" t="s">
        <v>128</v>
      </c>
      <c r="Z40" s="66"/>
      <c r="AA40" s="65" t="s">
        <v>1847</v>
      </c>
      <c r="AB40" s="68" t="s">
        <v>2080</v>
      </c>
      <c r="AC40" s="50" t="s">
        <v>2128</v>
      </c>
      <c r="AD40" s="65" t="s">
        <v>128</v>
      </c>
      <c r="AE40" s="68" t="s">
        <v>742</v>
      </c>
      <c r="AF40" s="65" t="s">
        <v>1987</v>
      </c>
      <c r="AG40" s="65" t="s">
        <v>128</v>
      </c>
      <c r="AH40" s="66" t="s">
        <v>2021</v>
      </c>
      <c r="AI40" s="66" t="s">
        <v>128</v>
      </c>
      <c r="AJ40" s="66" t="s">
        <v>128</v>
      </c>
      <c r="AK40" s="66" t="s">
        <v>1803</v>
      </c>
      <c r="AL40" s="68" t="s">
        <v>141</v>
      </c>
      <c r="AM40" s="66"/>
      <c r="AN40" s="66" t="s">
        <v>143</v>
      </c>
      <c r="AO40" s="66" t="s">
        <v>128</v>
      </c>
      <c r="AP40" s="66"/>
      <c r="AQ40" s="66"/>
      <c r="AR40" s="66" t="s">
        <v>142</v>
      </c>
      <c r="AS40" s="68" t="s">
        <v>364</v>
      </c>
      <c r="AT40" s="66" t="s">
        <v>144</v>
      </c>
      <c r="AU40" s="66" t="s">
        <v>142</v>
      </c>
      <c r="AV40" s="66" t="s">
        <v>144</v>
      </c>
      <c r="AW40" s="66" t="s">
        <v>1930</v>
      </c>
      <c r="AX40" s="66" t="s">
        <v>128</v>
      </c>
      <c r="AY40" s="66"/>
      <c r="AZ40" s="66" t="s">
        <v>128</v>
      </c>
      <c r="BA40" s="50" t="s">
        <v>1990</v>
      </c>
      <c r="BB40" s="65"/>
      <c r="BC40" s="66"/>
      <c r="BD40" s="66"/>
      <c r="BE40" s="68"/>
      <c r="BF40" s="65"/>
      <c r="BG40" s="67"/>
      <c r="BH40" s="67"/>
      <c r="BI40" s="69"/>
    </row>
    <row r="41" spans="1:61" x14ac:dyDescent="0.15">
      <c r="A41" s="60" t="s">
        <v>1787</v>
      </c>
      <c r="B41" s="61" t="s">
        <v>1245</v>
      </c>
      <c r="C41" s="62" t="s">
        <v>2705</v>
      </c>
      <c r="D41" s="1453" t="s">
        <v>1980</v>
      </c>
      <c r="E41" s="64" t="s">
        <v>359</v>
      </c>
      <c r="F41" s="65" t="s">
        <v>128</v>
      </c>
      <c r="G41" s="50" t="s">
        <v>1981</v>
      </c>
      <c r="H41" s="50" t="s">
        <v>2129</v>
      </c>
      <c r="I41" s="66" t="s">
        <v>128</v>
      </c>
      <c r="J41" s="66" t="s">
        <v>128</v>
      </c>
      <c r="K41" s="66" t="s">
        <v>1792</v>
      </c>
      <c r="L41" s="66" t="s">
        <v>128</v>
      </c>
      <c r="M41" s="66" t="s">
        <v>130</v>
      </c>
      <c r="N41" s="66" t="s">
        <v>1141</v>
      </c>
      <c r="O41" s="50" t="s">
        <v>2130</v>
      </c>
      <c r="P41" s="50" t="s">
        <v>1848</v>
      </c>
      <c r="Q41" s="50" t="s">
        <v>1827</v>
      </c>
      <c r="R41" s="66" t="s">
        <v>155</v>
      </c>
      <c r="S41" s="50" t="s">
        <v>2131</v>
      </c>
      <c r="T41" s="66" t="s">
        <v>128</v>
      </c>
      <c r="U41" s="67" t="s">
        <v>128</v>
      </c>
      <c r="V41" s="67" t="s">
        <v>2132</v>
      </c>
      <c r="W41" s="67" t="s">
        <v>128</v>
      </c>
      <c r="X41" s="66" t="s">
        <v>128</v>
      </c>
      <c r="Y41" s="66" t="s">
        <v>128</v>
      </c>
      <c r="Z41" s="66"/>
      <c r="AA41" s="65" t="s">
        <v>1847</v>
      </c>
      <c r="AB41" s="68" t="s">
        <v>2133</v>
      </c>
      <c r="AC41" s="50" t="s">
        <v>1923</v>
      </c>
      <c r="AD41" s="65" t="s">
        <v>128</v>
      </c>
      <c r="AE41" s="68" t="s">
        <v>1864</v>
      </c>
      <c r="AF41" s="50" t="s">
        <v>1957</v>
      </c>
      <c r="AG41" s="65" t="s">
        <v>128</v>
      </c>
      <c r="AH41" s="66" t="s">
        <v>1795</v>
      </c>
      <c r="AI41" s="66" t="s">
        <v>128</v>
      </c>
      <c r="AJ41" s="66" t="s">
        <v>128</v>
      </c>
      <c r="AK41" s="66" t="s">
        <v>1957</v>
      </c>
      <c r="AL41" s="68" t="s">
        <v>141</v>
      </c>
      <c r="AM41" s="66"/>
      <c r="AN41" s="66" t="s">
        <v>143</v>
      </c>
      <c r="AO41" s="66" t="s">
        <v>128</v>
      </c>
      <c r="AP41" s="66"/>
      <c r="AQ41" s="66"/>
      <c r="AR41" s="66" t="s">
        <v>142</v>
      </c>
      <c r="AS41" s="68" t="s">
        <v>1902</v>
      </c>
      <c r="AT41" s="66"/>
      <c r="AU41" s="66"/>
      <c r="AV41" s="66" t="s">
        <v>144</v>
      </c>
      <c r="AW41" s="66" t="s">
        <v>1930</v>
      </c>
      <c r="AX41" s="66" t="s">
        <v>128</v>
      </c>
      <c r="AY41" s="66"/>
      <c r="AZ41" s="66" t="s">
        <v>128</v>
      </c>
      <c r="BA41" s="50" t="s">
        <v>1937</v>
      </c>
      <c r="BB41" s="65"/>
      <c r="BC41" s="66"/>
      <c r="BD41" s="66"/>
      <c r="BE41" s="68"/>
      <c r="BF41" s="65"/>
      <c r="BG41" s="67"/>
      <c r="BH41" s="67"/>
      <c r="BI41" s="69"/>
    </row>
    <row r="42" spans="1:61" x14ac:dyDescent="0.15">
      <c r="A42" s="60" t="s">
        <v>1787</v>
      </c>
      <c r="B42" s="61" t="s">
        <v>1245</v>
      </c>
      <c r="C42" s="62" t="s">
        <v>2706</v>
      </c>
      <c r="D42" s="1453" t="s">
        <v>1991</v>
      </c>
      <c r="E42" s="64" t="s">
        <v>359</v>
      </c>
      <c r="F42" s="65" t="s">
        <v>128</v>
      </c>
      <c r="G42" s="50" t="s">
        <v>1992</v>
      </c>
      <c r="H42" s="50" t="s">
        <v>2134</v>
      </c>
      <c r="I42" s="66" t="s">
        <v>128</v>
      </c>
      <c r="J42" s="66" t="s">
        <v>128</v>
      </c>
      <c r="K42" s="66" t="s">
        <v>1792</v>
      </c>
      <c r="L42" s="66" t="s">
        <v>128</v>
      </c>
      <c r="M42" s="66" t="s">
        <v>130</v>
      </c>
      <c r="N42" s="66" t="s">
        <v>1141</v>
      </c>
      <c r="O42" s="50" t="s">
        <v>2135</v>
      </c>
      <c r="P42" s="50" t="s">
        <v>1827</v>
      </c>
      <c r="Q42" s="50" t="s">
        <v>1972</v>
      </c>
      <c r="R42" s="66" t="s">
        <v>1826</v>
      </c>
      <c r="S42" s="50" t="s">
        <v>2136</v>
      </c>
      <c r="T42" s="66" t="s">
        <v>128</v>
      </c>
      <c r="U42" s="67" t="s">
        <v>128</v>
      </c>
      <c r="V42" s="67" t="s">
        <v>2087</v>
      </c>
      <c r="W42" s="67" t="s">
        <v>128</v>
      </c>
      <c r="X42" s="66" t="s">
        <v>128</v>
      </c>
      <c r="Y42" s="66" t="s">
        <v>128</v>
      </c>
      <c r="Z42" s="66"/>
      <c r="AA42" s="65" t="s">
        <v>2137</v>
      </c>
      <c r="AB42" s="68" t="s">
        <v>1852</v>
      </c>
      <c r="AC42" s="50" t="s">
        <v>2138</v>
      </c>
      <c r="AD42" s="65" t="s">
        <v>128</v>
      </c>
      <c r="AE42" s="68" t="s">
        <v>1801</v>
      </c>
      <c r="AF42" s="50" t="s">
        <v>1847</v>
      </c>
      <c r="AG42" s="65" t="s">
        <v>128</v>
      </c>
      <c r="AH42" s="66" t="s">
        <v>1795</v>
      </c>
      <c r="AI42" s="66" t="s">
        <v>128</v>
      </c>
      <c r="AJ42" s="66" t="s">
        <v>128</v>
      </c>
      <c r="AK42" s="66" t="s">
        <v>1957</v>
      </c>
      <c r="AL42" s="68" t="s">
        <v>141</v>
      </c>
      <c r="AM42" s="66"/>
      <c r="AN42" s="66" t="s">
        <v>143</v>
      </c>
      <c r="AO42" s="66" t="s">
        <v>128</v>
      </c>
      <c r="AP42" s="66"/>
      <c r="AQ42" s="66"/>
      <c r="AR42" s="66" t="s">
        <v>142</v>
      </c>
      <c r="AS42" s="68" t="s">
        <v>1902</v>
      </c>
      <c r="AT42" s="66" t="s">
        <v>144</v>
      </c>
      <c r="AU42" s="66" t="s">
        <v>142</v>
      </c>
      <c r="AV42" s="66" t="s">
        <v>144</v>
      </c>
      <c r="AW42" s="66" t="s">
        <v>1847</v>
      </c>
      <c r="AX42" s="66" t="s">
        <v>128</v>
      </c>
      <c r="AY42" s="66"/>
      <c r="AZ42" s="66" t="s">
        <v>128</v>
      </c>
      <c r="BA42" s="50" t="s">
        <v>2043</v>
      </c>
      <c r="BB42" s="65"/>
      <c r="BC42" s="66"/>
      <c r="BD42" s="66"/>
      <c r="BE42" s="68"/>
      <c r="BF42" s="65"/>
      <c r="BG42" s="67"/>
      <c r="BH42" s="67"/>
      <c r="BI42" s="69"/>
    </row>
    <row r="43" spans="1:61" x14ac:dyDescent="0.15">
      <c r="A43" s="60" t="s">
        <v>1787</v>
      </c>
      <c r="B43" s="61" t="s">
        <v>1245</v>
      </c>
      <c r="C43" s="62" t="s">
        <v>2707</v>
      </c>
      <c r="D43" s="1453" t="s">
        <v>2139</v>
      </c>
      <c r="E43" s="64" t="s">
        <v>367</v>
      </c>
      <c r="F43" s="65" t="s">
        <v>128</v>
      </c>
      <c r="G43" s="50" t="s">
        <v>1839</v>
      </c>
      <c r="H43" s="50" t="s">
        <v>2140</v>
      </c>
      <c r="I43" s="66" t="s">
        <v>128</v>
      </c>
      <c r="J43" s="66" t="s">
        <v>128</v>
      </c>
      <c r="K43" s="66" t="s">
        <v>1792</v>
      </c>
      <c r="L43" s="66" t="s">
        <v>128</v>
      </c>
      <c r="M43" s="66" t="s">
        <v>130</v>
      </c>
      <c r="N43" s="66" t="s">
        <v>1141</v>
      </c>
      <c r="O43" s="50" t="s">
        <v>2141</v>
      </c>
      <c r="P43" s="50" t="s">
        <v>2142</v>
      </c>
      <c r="Q43" s="50" t="s">
        <v>1831</v>
      </c>
      <c r="R43" s="66" t="s">
        <v>155</v>
      </c>
      <c r="S43" s="50" t="s">
        <v>2143</v>
      </c>
      <c r="T43" s="66" t="s">
        <v>128</v>
      </c>
      <c r="U43" s="67" t="s">
        <v>128</v>
      </c>
      <c r="V43" s="67" t="s">
        <v>2087</v>
      </c>
      <c r="W43" s="67" t="s">
        <v>128</v>
      </c>
      <c r="X43" s="66" t="s">
        <v>128</v>
      </c>
      <c r="Y43" s="66" t="s">
        <v>128</v>
      </c>
      <c r="Z43" s="66"/>
      <c r="AA43" s="65" t="s">
        <v>1987</v>
      </c>
      <c r="AB43" s="68" t="s">
        <v>1921</v>
      </c>
      <c r="AC43" s="50" t="s">
        <v>1831</v>
      </c>
      <c r="AD43" s="65" t="s">
        <v>128</v>
      </c>
      <c r="AE43" s="68" t="s">
        <v>1796</v>
      </c>
      <c r="AF43" s="50" t="s">
        <v>1964</v>
      </c>
      <c r="AG43" s="65" t="s">
        <v>128</v>
      </c>
      <c r="AH43" s="66" t="s">
        <v>1934</v>
      </c>
      <c r="AI43" s="66" t="s">
        <v>128</v>
      </c>
      <c r="AJ43" s="66" t="s">
        <v>128</v>
      </c>
      <c r="AK43" s="66" t="s">
        <v>1987</v>
      </c>
      <c r="AL43" s="68" t="s">
        <v>141</v>
      </c>
      <c r="AM43" s="66"/>
      <c r="AN43" s="66" t="s">
        <v>143</v>
      </c>
      <c r="AO43" s="66" t="s">
        <v>128</v>
      </c>
      <c r="AP43" s="66"/>
      <c r="AQ43" s="66"/>
      <c r="AR43" s="66" t="s">
        <v>142</v>
      </c>
      <c r="AS43" s="68" t="s">
        <v>1835</v>
      </c>
      <c r="AT43" s="66" t="s">
        <v>144</v>
      </c>
      <c r="AU43" s="66" t="s">
        <v>142</v>
      </c>
      <c r="AV43" s="66" t="s">
        <v>144</v>
      </c>
      <c r="AW43" s="66" t="s">
        <v>1935</v>
      </c>
      <c r="AX43" s="66" t="s">
        <v>128</v>
      </c>
      <c r="AY43" s="66"/>
      <c r="AZ43" s="66" t="s">
        <v>128</v>
      </c>
      <c r="BA43" s="50" t="s">
        <v>2009</v>
      </c>
      <c r="BB43" s="65"/>
      <c r="BC43" s="66"/>
      <c r="BD43" s="66"/>
      <c r="BE43" s="68"/>
      <c r="BF43" s="65"/>
      <c r="BG43" s="67"/>
      <c r="BH43" s="67"/>
      <c r="BI43" s="69"/>
    </row>
    <row r="44" spans="1:61" x14ac:dyDescent="0.15">
      <c r="A44" s="60" t="s">
        <v>1787</v>
      </c>
      <c r="B44" s="61" t="s">
        <v>1245</v>
      </c>
      <c r="C44" s="62" t="s">
        <v>2708</v>
      </c>
      <c r="D44" s="1453" t="s">
        <v>2010</v>
      </c>
      <c r="E44" s="64" t="s">
        <v>359</v>
      </c>
      <c r="F44" s="65" t="s">
        <v>128</v>
      </c>
      <c r="G44" s="50" t="s">
        <v>2011</v>
      </c>
      <c r="H44" s="50" t="s">
        <v>2144</v>
      </c>
      <c r="I44" s="66" t="s">
        <v>128</v>
      </c>
      <c r="J44" s="66" t="s">
        <v>128</v>
      </c>
      <c r="K44" s="66" t="s">
        <v>1792</v>
      </c>
      <c r="L44" s="66" t="s">
        <v>128</v>
      </c>
      <c r="M44" s="66" t="s">
        <v>130</v>
      </c>
      <c r="N44" s="66" t="s">
        <v>1141</v>
      </c>
      <c r="O44" s="50" t="s">
        <v>2075</v>
      </c>
      <c r="P44" s="50" t="s">
        <v>1977</v>
      </c>
      <c r="Q44" s="50" t="s">
        <v>1831</v>
      </c>
      <c r="R44" s="66" t="s">
        <v>1826</v>
      </c>
      <c r="S44" s="50" t="s">
        <v>2145</v>
      </c>
      <c r="T44" s="66" t="s">
        <v>128</v>
      </c>
      <c r="U44" s="67" t="s">
        <v>128</v>
      </c>
      <c r="V44" s="67" t="s">
        <v>2132</v>
      </c>
      <c r="W44" s="67" t="s">
        <v>128</v>
      </c>
      <c r="X44" s="66" t="s">
        <v>128</v>
      </c>
      <c r="Y44" s="66" t="s">
        <v>128</v>
      </c>
      <c r="Z44" s="66"/>
      <c r="AA44" s="65" t="s">
        <v>1804</v>
      </c>
      <c r="AB44" s="68" t="s">
        <v>2146</v>
      </c>
      <c r="AC44" s="50" t="s">
        <v>1811</v>
      </c>
      <c r="AD44" s="65" t="s">
        <v>128</v>
      </c>
      <c r="AE44" s="68" t="s">
        <v>1999</v>
      </c>
      <c r="AF44" s="50" t="s">
        <v>1799</v>
      </c>
      <c r="AG44" s="65" t="s">
        <v>128</v>
      </c>
      <c r="AH44" s="66" t="s">
        <v>1965</v>
      </c>
      <c r="AI44" s="66" t="s">
        <v>128</v>
      </c>
      <c r="AJ44" s="66" t="s">
        <v>128</v>
      </c>
      <c r="AK44" s="66" t="s">
        <v>1837</v>
      </c>
      <c r="AL44" s="68" t="s">
        <v>141</v>
      </c>
      <c r="AM44" s="66"/>
      <c r="AN44" s="66" t="s">
        <v>143</v>
      </c>
      <c r="AO44" s="66" t="s">
        <v>128</v>
      </c>
      <c r="AP44" s="66"/>
      <c r="AQ44" s="66"/>
      <c r="AR44" s="66" t="s">
        <v>142</v>
      </c>
      <c r="AS44" s="68" t="s">
        <v>1936</v>
      </c>
      <c r="AT44" s="66" t="s">
        <v>144</v>
      </c>
      <c r="AU44" s="66" t="s">
        <v>142</v>
      </c>
      <c r="AV44" s="66" t="s">
        <v>144</v>
      </c>
      <c r="AW44" s="66" t="s">
        <v>1803</v>
      </c>
      <c r="AX44" s="66" t="s">
        <v>128</v>
      </c>
      <c r="AY44" s="66"/>
      <c r="AZ44" s="66" t="s">
        <v>128</v>
      </c>
      <c r="BA44" s="50" t="s">
        <v>1947</v>
      </c>
      <c r="BB44" s="65"/>
      <c r="BC44" s="66"/>
      <c r="BD44" s="66"/>
      <c r="BE44" s="68"/>
      <c r="BF44" s="65"/>
      <c r="BG44" s="67"/>
      <c r="BH44" s="67"/>
      <c r="BI44" s="69"/>
    </row>
    <row r="45" spans="1:61" x14ac:dyDescent="0.15">
      <c r="A45" s="60" t="s">
        <v>1787</v>
      </c>
      <c r="B45" s="61" t="s">
        <v>1245</v>
      </c>
      <c r="C45" s="62" t="s">
        <v>2709</v>
      </c>
      <c r="D45" s="1453" t="s">
        <v>1806</v>
      </c>
      <c r="E45" s="64" t="s">
        <v>359</v>
      </c>
      <c r="F45" s="65" t="s">
        <v>128</v>
      </c>
      <c r="G45" s="50" t="s">
        <v>2019</v>
      </c>
      <c r="H45" s="50" t="s">
        <v>2025</v>
      </c>
      <c r="I45" s="66" t="s">
        <v>128</v>
      </c>
      <c r="J45" s="66" t="s">
        <v>128</v>
      </c>
      <c r="K45" s="66" t="s">
        <v>1792</v>
      </c>
      <c r="L45" s="66" t="s">
        <v>128</v>
      </c>
      <c r="M45" s="66" t="s">
        <v>130</v>
      </c>
      <c r="N45" s="66" t="s">
        <v>1141</v>
      </c>
      <c r="O45" s="50" t="s">
        <v>2147</v>
      </c>
      <c r="P45" s="50" t="s">
        <v>1900</v>
      </c>
      <c r="Q45" s="50" t="s">
        <v>1984</v>
      </c>
      <c r="R45" s="66" t="s">
        <v>1826</v>
      </c>
      <c r="S45" s="50" t="s">
        <v>2148</v>
      </c>
      <c r="T45" s="66" t="s">
        <v>128</v>
      </c>
      <c r="U45" s="67" t="s">
        <v>128</v>
      </c>
      <c r="V45" s="67" t="s">
        <v>2149</v>
      </c>
      <c r="W45" s="67" t="s">
        <v>128</v>
      </c>
      <c r="X45" s="66" t="s">
        <v>128</v>
      </c>
      <c r="Y45" s="66" t="s">
        <v>128</v>
      </c>
      <c r="Z45" s="66" t="s">
        <v>204</v>
      </c>
      <c r="AA45" s="65" t="s">
        <v>1987</v>
      </c>
      <c r="AB45" s="68" t="s">
        <v>2150</v>
      </c>
      <c r="AC45" s="50" t="s">
        <v>2016</v>
      </c>
      <c r="AD45" s="65" t="s">
        <v>128</v>
      </c>
      <c r="AE45" s="68" t="s">
        <v>2151</v>
      </c>
      <c r="AF45" s="50" t="s">
        <v>1955</v>
      </c>
      <c r="AG45" s="65" t="s">
        <v>128</v>
      </c>
      <c r="AH45" s="66" t="s">
        <v>1965</v>
      </c>
      <c r="AI45" s="66" t="s">
        <v>128</v>
      </c>
      <c r="AJ45" s="66" t="s">
        <v>128</v>
      </c>
      <c r="AK45" s="66" t="s">
        <v>1897</v>
      </c>
      <c r="AL45" s="68" t="s">
        <v>141</v>
      </c>
      <c r="AM45" s="66" t="s">
        <v>742</v>
      </c>
      <c r="AN45" s="66" t="s">
        <v>143</v>
      </c>
      <c r="AO45" s="66" t="s">
        <v>128</v>
      </c>
      <c r="AP45" s="66" t="s">
        <v>143</v>
      </c>
      <c r="AQ45" s="66" t="s">
        <v>145</v>
      </c>
      <c r="AR45" s="66" t="s">
        <v>142</v>
      </c>
      <c r="AS45" s="68" t="s">
        <v>1867</v>
      </c>
      <c r="AT45" s="66"/>
      <c r="AU45" s="66"/>
      <c r="AV45" s="66" t="s">
        <v>144</v>
      </c>
      <c r="AW45" s="66" t="s">
        <v>1935</v>
      </c>
      <c r="AX45" s="66" t="s">
        <v>128</v>
      </c>
      <c r="AY45" s="66" t="s">
        <v>143</v>
      </c>
      <c r="AZ45" s="66" t="s">
        <v>128</v>
      </c>
      <c r="BA45" s="50" t="s">
        <v>2052</v>
      </c>
      <c r="BB45" s="65"/>
      <c r="BC45" s="66"/>
      <c r="BD45" s="66"/>
      <c r="BE45" s="68"/>
      <c r="BF45" s="65"/>
      <c r="BG45" s="67"/>
      <c r="BH45" s="67"/>
      <c r="BI45" s="69"/>
    </row>
    <row r="46" spans="1:61" x14ac:dyDescent="0.15">
      <c r="A46" s="60" t="s">
        <v>1787</v>
      </c>
      <c r="B46" s="61" t="s">
        <v>1245</v>
      </c>
      <c r="C46" s="62" t="s">
        <v>2716</v>
      </c>
      <c r="D46" s="1453" t="s">
        <v>2024</v>
      </c>
      <c r="E46" s="64" t="s">
        <v>359</v>
      </c>
      <c r="F46" s="65" t="s">
        <v>128</v>
      </c>
      <c r="G46" s="50" t="s">
        <v>1928</v>
      </c>
      <c r="H46" s="50" t="s">
        <v>2152</v>
      </c>
      <c r="I46" s="66" t="s">
        <v>128</v>
      </c>
      <c r="J46" s="66" t="s">
        <v>128</v>
      </c>
      <c r="K46" s="66" t="s">
        <v>1792</v>
      </c>
      <c r="L46" s="66" t="s">
        <v>128</v>
      </c>
      <c r="M46" s="66" t="s">
        <v>130</v>
      </c>
      <c r="N46" s="66" t="s">
        <v>1141</v>
      </c>
      <c r="O46" s="50" t="s">
        <v>1825</v>
      </c>
      <c r="P46" s="50" t="s">
        <v>2151</v>
      </c>
      <c r="Q46" s="50" t="s">
        <v>1811</v>
      </c>
      <c r="R46" s="66" t="s">
        <v>1796</v>
      </c>
      <c r="S46" s="50" t="s">
        <v>2153</v>
      </c>
      <c r="T46" s="66" t="s">
        <v>128</v>
      </c>
      <c r="U46" s="67" t="s">
        <v>128</v>
      </c>
      <c r="V46" s="67" t="s">
        <v>2154</v>
      </c>
      <c r="W46" s="67" t="s">
        <v>128</v>
      </c>
      <c r="X46" s="66" t="s">
        <v>128</v>
      </c>
      <c r="Y46" s="66" t="s">
        <v>128</v>
      </c>
      <c r="Z46" s="66"/>
      <c r="AA46" s="65" t="s">
        <v>1964</v>
      </c>
      <c r="AB46" s="68" t="s">
        <v>2155</v>
      </c>
      <c r="AC46" s="50" t="s">
        <v>1794</v>
      </c>
      <c r="AD46" s="65" t="s">
        <v>128</v>
      </c>
      <c r="AE46" s="68" t="s">
        <v>2156</v>
      </c>
      <c r="AF46" s="50" t="s">
        <v>1920</v>
      </c>
      <c r="AG46" s="65" t="s">
        <v>128</v>
      </c>
      <c r="AH46" s="66" t="s">
        <v>1934</v>
      </c>
      <c r="AI46" s="66" t="s">
        <v>128</v>
      </c>
      <c r="AJ46" s="66" t="s">
        <v>128</v>
      </c>
      <c r="AK46" s="66" t="s">
        <v>1814</v>
      </c>
      <c r="AL46" s="68" t="s">
        <v>141</v>
      </c>
      <c r="AM46" s="66"/>
      <c r="AN46" s="66" t="s">
        <v>143</v>
      </c>
      <c r="AO46" s="66" t="s">
        <v>128</v>
      </c>
      <c r="AP46" s="66"/>
      <c r="AQ46" s="66"/>
      <c r="AR46" s="66" t="s">
        <v>142</v>
      </c>
      <c r="AS46" s="68" t="s">
        <v>2157</v>
      </c>
      <c r="AT46" s="66" t="s">
        <v>1834</v>
      </c>
      <c r="AU46" s="66" t="s">
        <v>142</v>
      </c>
      <c r="AV46" s="66" t="s">
        <v>144</v>
      </c>
      <c r="AW46" s="66" t="s">
        <v>1853</v>
      </c>
      <c r="AX46" s="66" t="s">
        <v>128</v>
      </c>
      <c r="AY46" s="66"/>
      <c r="AZ46" s="66" t="s">
        <v>128</v>
      </c>
      <c r="BA46" s="50" t="s">
        <v>1947</v>
      </c>
      <c r="BB46" s="65"/>
      <c r="BC46" s="66"/>
      <c r="BD46" s="66"/>
      <c r="BE46" s="68"/>
      <c r="BF46" s="65"/>
      <c r="BG46" s="67"/>
      <c r="BH46" s="67"/>
      <c r="BI46" s="69"/>
    </row>
    <row r="47" spans="1:61" x14ac:dyDescent="0.15">
      <c r="A47" s="60" t="s">
        <v>1787</v>
      </c>
      <c r="B47" s="61" t="s">
        <v>1245</v>
      </c>
      <c r="C47" s="62" t="s">
        <v>2711</v>
      </c>
      <c r="D47" s="1453" t="s">
        <v>2029</v>
      </c>
      <c r="E47" s="64" t="s">
        <v>367</v>
      </c>
      <c r="F47" s="65" t="s">
        <v>128</v>
      </c>
      <c r="G47" s="50" t="s">
        <v>2030</v>
      </c>
      <c r="H47" s="50" t="s">
        <v>2031</v>
      </c>
      <c r="I47" s="66" t="s">
        <v>128</v>
      </c>
      <c r="J47" s="66" t="s">
        <v>128</v>
      </c>
      <c r="K47" s="66" t="s">
        <v>1792</v>
      </c>
      <c r="L47" s="66" t="s">
        <v>128</v>
      </c>
      <c r="M47" s="66" t="s">
        <v>130</v>
      </c>
      <c r="N47" s="66" t="s">
        <v>1141</v>
      </c>
      <c r="O47" s="50" t="s">
        <v>2092</v>
      </c>
      <c r="P47" s="50" t="s">
        <v>1873</v>
      </c>
      <c r="Q47" s="50" t="s">
        <v>1984</v>
      </c>
      <c r="R47" s="66" t="s">
        <v>1826</v>
      </c>
      <c r="S47" s="50" t="s">
        <v>2158</v>
      </c>
      <c r="T47" s="66" t="s">
        <v>128</v>
      </c>
      <c r="U47" s="67" t="s">
        <v>128</v>
      </c>
      <c r="V47" s="67" t="s">
        <v>2159</v>
      </c>
      <c r="W47" s="67" t="s">
        <v>128</v>
      </c>
      <c r="X47" s="66" t="s">
        <v>128</v>
      </c>
      <c r="Y47" s="66" t="s">
        <v>128</v>
      </c>
      <c r="Z47" s="66"/>
      <c r="AA47" s="65" t="s">
        <v>1837</v>
      </c>
      <c r="AB47" s="68" t="s">
        <v>2160</v>
      </c>
      <c r="AC47" s="50" t="s">
        <v>1811</v>
      </c>
      <c r="AD47" s="65" t="s">
        <v>128</v>
      </c>
      <c r="AE47" s="68" t="s">
        <v>2161</v>
      </c>
      <c r="AF47" s="50" t="s">
        <v>1799</v>
      </c>
      <c r="AG47" s="65" t="s">
        <v>128</v>
      </c>
      <c r="AH47" s="66" t="s">
        <v>1850</v>
      </c>
      <c r="AI47" s="66" t="s">
        <v>128</v>
      </c>
      <c r="AJ47" s="66" t="s">
        <v>128</v>
      </c>
      <c r="AK47" s="66" t="s">
        <v>1819</v>
      </c>
      <c r="AL47" s="68" t="s">
        <v>141</v>
      </c>
      <c r="AM47" s="66"/>
      <c r="AN47" s="66" t="s">
        <v>143</v>
      </c>
      <c r="AO47" s="66" t="s">
        <v>128</v>
      </c>
      <c r="AP47" s="66"/>
      <c r="AQ47" s="66"/>
      <c r="AR47" s="66" t="s">
        <v>142</v>
      </c>
      <c r="AS47" s="68" t="s">
        <v>1867</v>
      </c>
      <c r="AT47" s="66" t="s">
        <v>144</v>
      </c>
      <c r="AU47" s="66" t="s">
        <v>142</v>
      </c>
      <c r="AV47" s="66" t="s">
        <v>144</v>
      </c>
      <c r="AW47" s="66" t="s">
        <v>1878</v>
      </c>
      <c r="AX47" s="66" t="s">
        <v>128</v>
      </c>
      <c r="AY47" s="66"/>
      <c r="AZ47" s="66" t="s">
        <v>128</v>
      </c>
      <c r="BA47" s="50" t="s">
        <v>1828</v>
      </c>
      <c r="BB47" s="65"/>
      <c r="BC47" s="66"/>
      <c r="BD47" s="66"/>
      <c r="BE47" s="68"/>
      <c r="BF47" s="65"/>
      <c r="BG47" s="67"/>
      <c r="BH47" s="67"/>
      <c r="BI47" s="69"/>
    </row>
    <row r="48" spans="1:61" x14ac:dyDescent="0.15">
      <c r="A48" s="60" t="s">
        <v>1787</v>
      </c>
      <c r="B48" s="61" t="s">
        <v>1245</v>
      </c>
      <c r="C48" s="62" t="s">
        <v>2712</v>
      </c>
      <c r="D48" s="1453" t="s">
        <v>2162</v>
      </c>
      <c r="E48" s="64" t="s">
        <v>359</v>
      </c>
      <c r="F48" s="65" t="s">
        <v>128</v>
      </c>
      <c r="G48" s="50" t="s">
        <v>2163</v>
      </c>
      <c r="H48" s="50" t="s">
        <v>2103</v>
      </c>
      <c r="I48" s="66" t="s">
        <v>128</v>
      </c>
      <c r="J48" s="66" t="s">
        <v>128</v>
      </c>
      <c r="K48" s="66" t="s">
        <v>1792</v>
      </c>
      <c r="L48" s="66" t="s">
        <v>128</v>
      </c>
      <c r="M48" s="66" t="s">
        <v>130</v>
      </c>
      <c r="N48" s="66" t="s">
        <v>1141</v>
      </c>
      <c r="O48" s="50" t="s">
        <v>2049</v>
      </c>
      <c r="P48" s="50" t="s">
        <v>1795</v>
      </c>
      <c r="Q48" s="50" t="s">
        <v>2105</v>
      </c>
      <c r="R48" s="66" t="s">
        <v>1826</v>
      </c>
      <c r="S48" s="50" t="s">
        <v>2164</v>
      </c>
      <c r="T48" s="66" t="s">
        <v>128</v>
      </c>
      <c r="U48" s="67" t="s">
        <v>128</v>
      </c>
      <c r="V48" s="67" t="s">
        <v>2165</v>
      </c>
      <c r="W48" s="67" t="s">
        <v>128</v>
      </c>
      <c r="X48" s="66" t="s">
        <v>128</v>
      </c>
      <c r="Y48" s="66" t="s">
        <v>128</v>
      </c>
      <c r="Z48" s="66"/>
      <c r="AA48" s="65" t="s">
        <v>1987</v>
      </c>
      <c r="AB48" s="68" t="s">
        <v>2166</v>
      </c>
      <c r="AC48" s="50" t="s">
        <v>1794</v>
      </c>
      <c r="AD48" s="65" t="s">
        <v>128</v>
      </c>
      <c r="AE48" s="68" t="s">
        <v>1864</v>
      </c>
      <c r="AF48" s="50" t="s">
        <v>1853</v>
      </c>
      <c r="AG48" s="65" t="s">
        <v>128</v>
      </c>
      <c r="AH48" s="66" t="s">
        <v>1850</v>
      </c>
      <c r="AI48" s="66" t="s">
        <v>128</v>
      </c>
      <c r="AJ48" s="66" t="s">
        <v>128</v>
      </c>
      <c r="AK48" s="66" t="s">
        <v>1909</v>
      </c>
      <c r="AL48" s="68" t="s">
        <v>141</v>
      </c>
      <c r="AM48" s="66"/>
      <c r="AN48" s="66" t="s">
        <v>143</v>
      </c>
      <c r="AO48" s="66" t="s">
        <v>128</v>
      </c>
      <c r="AP48" s="66"/>
      <c r="AQ48" s="66"/>
      <c r="AR48" s="66" t="s">
        <v>142</v>
      </c>
      <c r="AS48" s="68" t="s">
        <v>1936</v>
      </c>
      <c r="AT48" s="66" t="s">
        <v>144</v>
      </c>
      <c r="AU48" s="66" t="s">
        <v>142</v>
      </c>
      <c r="AV48" s="66" t="s">
        <v>144</v>
      </c>
      <c r="AW48" s="66" t="s">
        <v>1878</v>
      </c>
      <c r="AX48" s="66" t="s">
        <v>128</v>
      </c>
      <c r="AY48" s="66"/>
      <c r="AZ48" s="66" t="s">
        <v>128</v>
      </c>
      <c r="BA48" s="50" t="s">
        <v>1937</v>
      </c>
      <c r="BB48" s="65"/>
      <c r="BC48" s="66"/>
      <c r="BD48" s="66"/>
      <c r="BE48" s="68"/>
      <c r="BF48" s="65"/>
      <c r="BG48" s="67"/>
      <c r="BH48" s="67"/>
      <c r="BI48" s="69"/>
    </row>
    <row r="49" spans="1:61" x14ac:dyDescent="0.15">
      <c r="A49" s="60" t="s">
        <v>1787</v>
      </c>
      <c r="B49" s="61" t="s">
        <v>2167</v>
      </c>
      <c r="C49" s="62" t="s">
        <v>2713</v>
      </c>
      <c r="D49" s="1453" t="s">
        <v>2168</v>
      </c>
      <c r="E49" s="64" t="s">
        <v>367</v>
      </c>
      <c r="F49" s="65" t="s">
        <v>128</v>
      </c>
      <c r="G49" s="50" t="s">
        <v>2169</v>
      </c>
      <c r="H49" s="50" t="s">
        <v>1791</v>
      </c>
      <c r="I49" s="66" t="s">
        <v>128</v>
      </c>
      <c r="J49" s="66" t="s">
        <v>128</v>
      </c>
      <c r="K49" s="66" t="s">
        <v>1792</v>
      </c>
      <c r="L49" s="66" t="s">
        <v>128</v>
      </c>
      <c r="M49" s="66" t="s">
        <v>130</v>
      </c>
      <c r="N49" s="66" t="s">
        <v>1141</v>
      </c>
      <c r="O49" s="50" t="s">
        <v>2170</v>
      </c>
      <c r="P49" s="50" t="s">
        <v>1810</v>
      </c>
      <c r="Q49" s="50" t="s">
        <v>1972</v>
      </c>
      <c r="R49" s="66" t="s">
        <v>155</v>
      </c>
      <c r="S49" s="50" t="s">
        <v>2171</v>
      </c>
      <c r="T49" s="66" t="s">
        <v>128</v>
      </c>
      <c r="U49" s="67" t="s">
        <v>128</v>
      </c>
      <c r="V49" s="67" t="s">
        <v>2172</v>
      </c>
      <c r="W49" s="67" t="s">
        <v>128</v>
      </c>
      <c r="X49" s="66" t="s">
        <v>128</v>
      </c>
      <c r="Y49" s="66" t="s">
        <v>128</v>
      </c>
      <c r="Z49" s="66"/>
      <c r="AA49" s="65" t="s">
        <v>1931</v>
      </c>
      <c r="AB49" s="68" t="s">
        <v>2125</v>
      </c>
      <c r="AC49" s="50" t="s">
        <v>1826</v>
      </c>
      <c r="AD49" s="65" t="s">
        <v>128</v>
      </c>
      <c r="AE49" s="68" t="s">
        <v>742</v>
      </c>
      <c r="AF49" s="65" t="s">
        <v>2173</v>
      </c>
      <c r="AG49" s="65" t="s">
        <v>128</v>
      </c>
      <c r="AH49" s="66" t="s">
        <v>1934</v>
      </c>
      <c r="AI49" s="66" t="s">
        <v>128</v>
      </c>
      <c r="AJ49" s="66" t="s">
        <v>128</v>
      </c>
      <c r="AK49" s="66" t="s">
        <v>1852</v>
      </c>
      <c r="AL49" s="68" t="s">
        <v>141</v>
      </c>
      <c r="AM49" s="66"/>
      <c r="AN49" s="66" t="s">
        <v>143</v>
      </c>
      <c r="AO49" s="66" t="s">
        <v>128</v>
      </c>
      <c r="AP49" s="66"/>
      <c r="AQ49" s="66"/>
      <c r="AR49" s="66" t="s">
        <v>142</v>
      </c>
      <c r="AS49" s="68" t="s">
        <v>364</v>
      </c>
      <c r="AT49" s="66" t="s">
        <v>144</v>
      </c>
      <c r="AU49" s="66" t="s">
        <v>142</v>
      </c>
      <c r="AV49" s="66" t="s">
        <v>144</v>
      </c>
      <c r="AW49" s="66" t="s">
        <v>1847</v>
      </c>
      <c r="AX49" s="66" t="s">
        <v>128</v>
      </c>
      <c r="AY49" s="66"/>
      <c r="AZ49" s="66" t="s">
        <v>128</v>
      </c>
      <c r="BA49" s="50" t="s">
        <v>1828</v>
      </c>
      <c r="BB49" s="65"/>
      <c r="BC49" s="66"/>
      <c r="BD49" s="66"/>
      <c r="BE49" s="68"/>
      <c r="BF49" s="65"/>
      <c r="BG49" s="67"/>
      <c r="BH49" s="67"/>
      <c r="BI49" s="69"/>
    </row>
    <row r="50" spans="1:61" x14ac:dyDescent="0.15">
      <c r="A50" s="60" t="s">
        <v>1787</v>
      </c>
      <c r="B50" s="61" t="s">
        <v>2167</v>
      </c>
      <c r="C50" s="62" t="s">
        <v>2714</v>
      </c>
      <c r="D50" s="1453" t="s">
        <v>2174</v>
      </c>
      <c r="E50" s="64" t="s">
        <v>359</v>
      </c>
      <c r="F50" s="65" t="s">
        <v>128</v>
      </c>
      <c r="G50" s="50" t="s">
        <v>2117</v>
      </c>
      <c r="H50" s="50" t="s">
        <v>2175</v>
      </c>
      <c r="I50" s="66" t="s">
        <v>128</v>
      </c>
      <c r="J50" s="66" t="s">
        <v>128</v>
      </c>
      <c r="K50" s="66" t="s">
        <v>1841</v>
      </c>
      <c r="L50" s="66" t="s">
        <v>128</v>
      </c>
      <c r="M50" s="66" t="s">
        <v>130</v>
      </c>
      <c r="N50" s="66" t="s">
        <v>1141</v>
      </c>
      <c r="O50" s="50" t="s">
        <v>2176</v>
      </c>
      <c r="P50" s="50" t="s">
        <v>2021</v>
      </c>
      <c r="Q50" s="50" t="s">
        <v>1801</v>
      </c>
      <c r="R50" s="66" t="s">
        <v>1795</v>
      </c>
      <c r="S50" s="50" t="s">
        <v>2177</v>
      </c>
      <c r="T50" s="66" t="s">
        <v>128</v>
      </c>
      <c r="U50" s="67" t="s">
        <v>128</v>
      </c>
      <c r="V50" s="67" t="s">
        <v>2178</v>
      </c>
      <c r="W50" s="67" t="s">
        <v>128</v>
      </c>
      <c r="X50" s="66" t="s">
        <v>128</v>
      </c>
      <c r="Y50" s="66" t="s">
        <v>128</v>
      </c>
      <c r="Z50" s="66"/>
      <c r="AA50" s="65" t="s">
        <v>1803</v>
      </c>
      <c r="AB50" s="68" t="s">
        <v>2179</v>
      </c>
      <c r="AC50" s="50" t="s">
        <v>1988</v>
      </c>
      <c r="AD50" s="65" t="s">
        <v>128</v>
      </c>
      <c r="AE50" s="68" t="s">
        <v>742</v>
      </c>
      <c r="AF50" s="65" t="s">
        <v>1804</v>
      </c>
      <c r="AG50" s="65" t="s">
        <v>128</v>
      </c>
      <c r="AH50" s="66" t="s">
        <v>1826</v>
      </c>
      <c r="AI50" s="66" t="s">
        <v>128</v>
      </c>
      <c r="AJ50" s="66" t="s">
        <v>128</v>
      </c>
      <c r="AK50" s="66" t="s">
        <v>2037</v>
      </c>
      <c r="AL50" s="68" t="s">
        <v>141</v>
      </c>
      <c r="AM50" s="66"/>
      <c r="AN50" s="66" t="s">
        <v>143</v>
      </c>
      <c r="AO50" s="66" t="s">
        <v>128</v>
      </c>
      <c r="AP50" s="66"/>
      <c r="AQ50" s="66"/>
      <c r="AR50" s="66" t="s">
        <v>142</v>
      </c>
      <c r="AS50" s="68" t="s">
        <v>1835</v>
      </c>
      <c r="AT50" s="66" t="s">
        <v>144</v>
      </c>
      <c r="AU50" s="66" t="s">
        <v>142</v>
      </c>
      <c r="AV50" s="66" t="s">
        <v>144</v>
      </c>
      <c r="AW50" s="66" t="s">
        <v>1878</v>
      </c>
      <c r="AX50" s="66" t="s">
        <v>128</v>
      </c>
      <c r="AY50" s="66"/>
      <c r="AZ50" s="66" t="s">
        <v>128</v>
      </c>
      <c r="BA50" s="50" t="s">
        <v>1802</v>
      </c>
      <c r="BB50" s="65"/>
      <c r="BC50" s="66"/>
      <c r="BD50" s="66"/>
      <c r="BE50" s="68"/>
      <c r="BF50" s="65"/>
      <c r="BG50" s="67"/>
      <c r="BH50" s="67"/>
      <c r="BI50" s="69"/>
    </row>
    <row r="51" spans="1:61" x14ac:dyDescent="0.15">
      <c r="A51" s="60" t="s">
        <v>1787</v>
      </c>
      <c r="B51" s="61" t="s">
        <v>2167</v>
      </c>
      <c r="C51" s="62" t="s">
        <v>2703</v>
      </c>
      <c r="D51" s="1453" t="s">
        <v>2180</v>
      </c>
      <c r="E51" s="64" t="s">
        <v>367</v>
      </c>
      <c r="F51" s="65" t="s">
        <v>128</v>
      </c>
      <c r="G51" s="50" t="s">
        <v>2181</v>
      </c>
      <c r="H51" s="50" t="s">
        <v>2182</v>
      </c>
      <c r="I51" s="66" t="s">
        <v>128</v>
      </c>
      <c r="J51" s="66" t="s">
        <v>128</v>
      </c>
      <c r="K51" s="66" t="s">
        <v>1792</v>
      </c>
      <c r="L51" s="66" t="s">
        <v>128</v>
      </c>
      <c r="M51" s="66" t="s">
        <v>130</v>
      </c>
      <c r="N51" s="66" t="s">
        <v>1141</v>
      </c>
      <c r="O51" s="50" t="s">
        <v>2183</v>
      </c>
      <c r="P51" s="50" t="s">
        <v>1831</v>
      </c>
      <c r="Q51" s="50" t="s">
        <v>1801</v>
      </c>
      <c r="R51" s="66" t="s">
        <v>155</v>
      </c>
      <c r="S51" s="50" t="s">
        <v>2184</v>
      </c>
      <c r="T51" s="66" t="s">
        <v>128</v>
      </c>
      <c r="U51" s="67" t="s">
        <v>128</v>
      </c>
      <c r="V51" s="67" t="s">
        <v>2185</v>
      </c>
      <c r="W51" s="67" t="s">
        <v>128</v>
      </c>
      <c r="X51" s="66" t="s">
        <v>128</v>
      </c>
      <c r="Y51" s="66" t="s">
        <v>128</v>
      </c>
      <c r="Z51" s="66" t="s">
        <v>204</v>
      </c>
      <c r="AA51" s="65" t="s">
        <v>2186</v>
      </c>
      <c r="AB51" s="68" t="s">
        <v>2133</v>
      </c>
      <c r="AC51" s="50" t="s">
        <v>2108</v>
      </c>
      <c r="AD51" s="65" t="s">
        <v>128</v>
      </c>
      <c r="AE51" s="68" t="s">
        <v>742</v>
      </c>
      <c r="AF51" s="65" t="s">
        <v>1975</v>
      </c>
      <c r="AG51" s="65" t="s">
        <v>128</v>
      </c>
      <c r="AH51" s="66" t="s">
        <v>1826</v>
      </c>
      <c r="AI51" s="66" t="s">
        <v>128</v>
      </c>
      <c r="AJ51" s="66" t="s">
        <v>128</v>
      </c>
      <c r="AK51" s="66" t="s">
        <v>154</v>
      </c>
      <c r="AL51" s="68" t="s">
        <v>141</v>
      </c>
      <c r="AM51" s="66" t="s">
        <v>742</v>
      </c>
      <c r="AN51" s="66" t="s">
        <v>143</v>
      </c>
      <c r="AO51" s="66" t="s">
        <v>128</v>
      </c>
      <c r="AP51" s="66" t="s">
        <v>143</v>
      </c>
      <c r="AQ51" s="66" t="s">
        <v>145</v>
      </c>
      <c r="AR51" s="66" t="s">
        <v>142</v>
      </c>
      <c r="AS51" s="68" t="s">
        <v>1902</v>
      </c>
      <c r="AT51" s="66" t="s">
        <v>144</v>
      </c>
      <c r="AU51" s="66" t="s">
        <v>142</v>
      </c>
      <c r="AV51" s="66" t="s">
        <v>144</v>
      </c>
      <c r="AW51" s="66" t="s">
        <v>1803</v>
      </c>
      <c r="AX51" s="66" t="s">
        <v>128</v>
      </c>
      <c r="AY51" s="66" t="s">
        <v>143</v>
      </c>
      <c r="AZ51" s="66" t="s">
        <v>128</v>
      </c>
      <c r="BA51" s="50" t="s">
        <v>1802</v>
      </c>
      <c r="BB51" s="65"/>
      <c r="BC51" s="66"/>
      <c r="BD51" s="66"/>
      <c r="BE51" s="68"/>
      <c r="BF51" s="65"/>
      <c r="BG51" s="67"/>
      <c r="BH51" s="67"/>
      <c r="BI51" s="69"/>
    </row>
    <row r="52" spans="1:61" x14ac:dyDescent="0.15">
      <c r="A52" s="60" t="s">
        <v>1787</v>
      </c>
      <c r="B52" s="61" t="s">
        <v>2167</v>
      </c>
      <c r="C52" s="62" t="s">
        <v>2704</v>
      </c>
      <c r="D52" s="1453" t="s">
        <v>2187</v>
      </c>
      <c r="E52" s="64" t="s">
        <v>367</v>
      </c>
      <c r="F52" s="65" t="s">
        <v>128</v>
      </c>
      <c r="G52" s="50" t="s">
        <v>2188</v>
      </c>
      <c r="H52" s="50" t="s">
        <v>2189</v>
      </c>
      <c r="I52" s="66" t="s">
        <v>128</v>
      </c>
      <c r="J52" s="66" t="s">
        <v>128</v>
      </c>
      <c r="K52" s="66" t="s">
        <v>2190</v>
      </c>
      <c r="L52" s="66" t="s">
        <v>128</v>
      </c>
      <c r="M52" s="66" t="s">
        <v>130</v>
      </c>
      <c r="N52" s="66" t="s">
        <v>1141</v>
      </c>
      <c r="O52" s="50" t="s">
        <v>2191</v>
      </c>
      <c r="P52" s="50" t="s">
        <v>1911</v>
      </c>
      <c r="Q52" s="50" t="s">
        <v>1984</v>
      </c>
      <c r="R52" s="66" t="s">
        <v>1934</v>
      </c>
      <c r="S52" s="50" t="s">
        <v>2127</v>
      </c>
      <c r="T52" s="66" t="s">
        <v>128</v>
      </c>
      <c r="U52" s="67" t="s">
        <v>128</v>
      </c>
      <c r="V52" s="67" t="s">
        <v>2192</v>
      </c>
      <c r="W52" s="67" t="s">
        <v>128</v>
      </c>
      <c r="X52" s="66" t="s">
        <v>128</v>
      </c>
      <c r="Y52" s="66" t="s">
        <v>128</v>
      </c>
      <c r="Z52" s="66"/>
      <c r="AA52" s="65" t="s">
        <v>2186</v>
      </c>
      <c r="AB52" s="68" t="s">
        <v>2193</v>
      </c>
      <c r="AC52" s="50" t="s">
        <v>1988</v>
      </c>
      <c r="AD52" s="65" t="s">
        <v>128</v>
      </c>
      <c r="AE52" s="68" t="s">
        <v>742</v>
      </c>
      <c r="AF52" s="65" t="s">
        <v>1987</v>
      </c>
      <c r="AG52" s="65" t="s">
        <v>128</v>
      </c>
      <c r="AH52" s="66" t="s">
        <v>1826</v>
      </c>
      <c r="AI52" s="66" t="s">
        <v>128</v>
      </c>
      <c r="AJ52" s="66" t="s">
        <v>128</v>
      </c>
      <c r="AK52" s="66" t="s">
        <v>1924</v>
      </c>
      <c r="AL52" s="68"/>
      <c r="AM52" s="66"/>
      <c r="AN52" s="66"/>
      <c r="AO52" s="66" t="s">
        <v>128</v>
      </c>
      <c r="AP52" s="66"/>
      <c r="AQ52" s="66"/>
      <c r="AR52" s="66"/>
      <c r="AS52" s="68"/>
      <c r="AT52" s="66"/>
      <c r="AU52" s="66">
        <v>0.02</v>
      </c>
      <c r="AV52" s="66"/>
      <c r="AW52" s="66" t="s">
        <v>1935</v>
      </c>
      <c r="AX52" s="66" t="s">
        <v>128</v>
      </c>
      <c r="AY52" s="66"/>
      <c r="AZ52" s="66" t="s">
        <v>128</v>
      </c>
      <c r="BA52" s="50" t="s">
        <v>1802</v>
      </c>
      <c r="BB52" s="65"/>
      <c r="BC52" s="66"/>
      <c r="BD52" s="66"/>
      <c r="BE52" s="68"/>
      <c r="BF52" s="65"/>
      <c r="BG52" s="67"/>
      <c r="BH52" s="67"/>
      <c r="BI52" s="69"/>
    </row>
    <row r="53" spans="1:61" x14ac:dyDescent="0.15">
      <c r="A53" s="60" t="s">
        <v>1787</v>
      </c>
      <c r="B53" s="61" t="s">
        <v>2167</v>
      </c>
      <c r="C53" s="62" t="s">
        <v>2705</v>
      </c>
      <c r="D53" s="1453" t="s">
        <v>2194</v>
      </c>
      <c r="E53" s="64" t="s">
        <v>359</v>
      </c>
      <c r="F53" s="65" t="s">
        <v>128</v>
      </c>
      <c r="G53" s="50" t="s">
        <v>1807</v>
      </c>
      <c r="H53" s="50" t="s">
        <v>2085</v>
      </c>
      <c r="I53" s="66" t="s">
        <v>128</v>
      </c>
      <c r="J53" s="66" t="s">
        <v>128</v>
      </c>
      <c r="K53" s="66" t="s">
        <v>1792</v>
      </c>
      <c r="L53" s="66" t="s">
        <v>128</v>
      </c>
      <c r="M53" s="66" t="s">
        <v>130</v>
      </c>
      <c r="N53" s="66" t="s">
        <v>1141</v>
      </c>
      <c r="O53" s="50" t="s">
        <v>2195</v>
      </c>
      <c r="P53" s="50" t="s">
        <v>1801</v>
      </c>
      <c r="Q53" s="50" t="s">
        <v>1859</v>
      </c>
      <c r="R53" s="66" t="s">
        <v>1796</v>
      </c>
      <c r="S53" s="50" t="s">
        <v>2196</v>
      </c>
      <c r="T53" s="66" t="s">
        <v>128</v>
      </c>
      <c r="U53" s="67" t="s">
        <v>128</v>
      </c>
      <c r="V53" s="67" t="s">
        <v>2197</v>
      </c>
      <c r="W53" s="67" t="s">
        <v>128</v>
      </c>
      <c r="X53" s="66" t="s">
        <v>128</v>
      </c>
      <c r="Y53" s="66" t="s">
        <v>128</v>
      </c>
      <c r="Z53" s="66"/>
      <c r="AA53" s="65" t="s">
        <v>2070</v>
      </c>
      <c r="AB53" s="68" t="s">
        <v>1852</v>
      </c>
      <c r="AC53" s="50" t="s">
        <v>2198</v>
      </c>
      <c r="AD53" s="65" t="s">
        <v>128</v>
      </c>
      <c r="AE53" s="68" t="s">
        <v>1935</v>
      </c>
      <c r="AF53" s="65" t="s">
        <v>1803</v>
      </c>
      <c r="AG53" s="65" t="s">
        <v>128</v>
      </c>
      <c r="AH53" s="66" t="s">
        <v>1826</v>
      </c>
      <c r="AI53" s="66" t="s">
        <v>128</v>
      </c>
      <c r="AJ53" s="66" t="s">
        <v>128</v>
      </c>
      <c r="AK53" s="66" t="s">
        <v>154</v>
      </c>
      <c r="AL53" s="68" t="s">
        <v>141</v>
      </c>
      <c r="AM53" s="66"/>
      <c r="AN53" s="66" t="s">
        <v>143</v>
      </c>
      <c r="AO53" s="66" t="s">
        <v>128</v>
      </c>
      <c r="AP53" s="66"/>
      <c r="AQ53" s="66"/>
      <c r="AR53" s="66" t="s">
        <v>142</v>
      </c>
      <c r="AS53" s="68" t="s">
        <v>364</v>
      </c>
      <c r="AT53" s="66"/>
      <c r="AU53" s="66"/>
      <c r="AV53" s="66" t="s">
        <v>144</v>
      </c>
      <c r="AW53" s="66" t="s">
        <v>1847</v>
      </c>
      <c r="AX53" s="66" t="s">
        <v>128</v>
      </c>
      <c r="AY53" s="66"/>
      <c r="AZ53" s="66" t="s">
        <v>128</v>
      </c>
      <c r="BA53" s="50" t="s">
        <v>1802</v>
      </c>
      <c r="BB53" s="65"/>
      <c r="BC53" s="66"/>
      <c r="BD53" s="66"/>
      <c r="BE53" s="68"/>
      <c r="BF53" s="65"/>
      <c r="BG53" s="67"/>
      <c r="BH53" s="67"/>
      <c r="BI53" s="69"/>
    </row>
    <row r="54" spans="1:61" x14ac:dyDescent="0.15">
      <c r="A54" s="60" t="s">
        <v>1787</v>
      </c>
      <c r="B54" s="61" t="s">
        <v>2167</v>
      </c>
      <c r="C54" s="62" t="s">
        <v>2706</v>
      </c>
      <c r="D54" s="1453" t="s">
        <v>2024</v>
      </c>
      <c r="E54" s="64" t="s">
        <v>359</v>
      </c>
      <c r="F54" s="65" t="s">
        <v>128</v>
      </c>
      <c r="G54" s="50" t="s">
        <v>2199</v>
      </c>
      <c r="H54" s="50" t="s">
        <v>2200</v>
      </c>
      <c r="I54" s="66" t="s">
        <v>128</v>
      </c>
      <c r="J54" s="66" t="s">
        <v>128</v>
      </c>
      <c r="K54" s="66" t="s">
        <v>1792</v>
      </c>
      <c r="L54" s="66" t="s">
        <v>128</v>
      </c>
      <c r="M54" s="66" t="s">
        <v>130</v>
      </c>
      <c r="N54" s="66" t="s">
        <v>1141</v>
      </c>
      <c r="O54" s="50" t="s">
        <v>2123</v>
      </c>
      <c r="P54" s="50" t="s">
        <v>1873</v>
      </c>
      <c r="Q54" s="50" t="s">
        <v>1826</v>
      </c>
      <c r="R54" s="66" t="s">
        <v>1826</v>
      </c>
      <c r="S54" s="50" t="s">
        <v>2201</v>
      </c>
      <c r="T54" s="66" t="s">
        <v>128</v>
      </c>
      <c r="U54" s="67" t="s">
        <v>128</v>
      </c>
      <c r="V54" s="67" t="s">
        <v>2197</v>
      </c>
      <c r="W54" s="67" t="s">
        <v>128</v>
      </c>
      <c r="X54" s="66" t="s">
        <v>128</v>
      </c>
      <c r="Y54" s="66" t="s">
        <v>128</v>
      </c>
      <c r="Z54" s="66"/>
      <c r="AA54" s="65" t="s">
        <v>2202</v>
      </c>
      <c r="AB54" s="68" t="s">
        <v>2203</v>
      </c>
      <c r="AC54" s="50" t="s">
        <v>1988</v>
      </c>
      <c r="AD54" s="65" t="s">
        <v>128</v>
      </c>
      <c r="AE54" s="68" t="s">
        <v>2007</v>
      </c>
      <c r="AF54" s="65" t="s">
        <v>1853</v>
      </c>
      <c r="AG54" s="65" t="s">
        <v>128</v>
      </c>
      <c r="AH54" s="66" t="s">
        <v>1831</v>
      </c>
      <c r="AI54" s="66" t="s">
        <v>128</v>
      </c>
      <c r="AJ54" s="66" t="s">
        <v>128</v>
      </c>
      <c r="AK54" s="66" t="s">
        <v>1852</v>
      </c>
      <c r="AL54" s="68" t="s">
        <v>141</v>
      </c>
      <c r="AM54" s="66"/>
      <c r="AN54" s="66" t="s">
        <v>143</v>
      </c>
      <c r="AO54" s="66" t="s">
        <v>128</v>
      </c>
      <c r="AP54" s="66"/>
      <c r="AQ54" s="66"/>
      <c r="AR54" s="66" t="s">
        <v>142</v>
      </c>
      <c r="AS54" s="68" t="s">
        <v>1867</v>
      </c>
      <c r="AT54" s="66" t="s">
        <v>144</v>
      </c>
      <c r="AU54" s="66" t="s">
        <v>142</v>
      </c>
      <c r="AV54" s="66" t="s">
        <v>144</v>
      </c>
      <c r="AW54" s="66" t="s">
        <v>1803</v>
      </c>
      <c r="AX54" s="66" t="s">
        <v>128</v>
      </c>
      <c r="AY54" s="66"/>
      <c r="AZ54" s="66" t="s">
        <v>128</v>
      </c>
      <c r="BA54" s="50" t="s">
        <v>2121</v>
      </c>
      <c r="BB54" s="65"/>
      <c r="BC54" s="66"/>
      <c r="BD54" s="66"/>
      <c r="BE54" s="68"/>
      <c r="BF54" s="65"/>
      <c r="BG54" s="67"/>
      <c r="BH54" s="67"/>
      <c r="BI54" s="69"/>
    </row>
    <row r="55" spans="1:61" x14ac:dyDescent="0.15">
      <c r="A55" s="60" t="s">
        <v>1787</v>
      </c>
      <c r="B55" s="61" t="s">
        <v>2167</v>
      </c>
      <c r="C55" s="62" t="s">
        <v>2707</v>
      </c>
      <c r="D55" s="1453" t="s">
        <v>1470</v>
      </c>
      <c r="E55" s="64" t="s">
        <v>367</v>
      </c>
      <c r="F55" s="65" t="s">
        <v>128</v>
      </c>
      <c r="G55" s="50" t="s">
        <v>2084</v>
      </c>
      <c r="H55" s="50" t="s">
        <v>2204</v>
      </c>
      <c r="I55" s="66" t="s">
        <v>128</v>
      </c>
      <c r="J55" s="66" t="s">
        <v>128</v>
      </c>
      <c r="K55" s="66" t="s">
        <v>1792</v>
      </c>
      <c r="L55" s="66" t="s">
        <v>128</v>
      </c>
      <c r="M55" s="66" t="s">
        <v>130</v>
      </c>
      <c r="N55" s="66" t="s">
        <v>1141</v>
      </c>
      <c r="O55" s="50" t="s">
        <v>1809</v>
      </c>
      <c r="P55" s="50" t="s">
        <v>1977</v>
      </c>
      <c r="Q55" s="50" t="s">
        <v>1811</v>
      </c>
      <c r="R55" s="66" t="s">
        <v>155</v>
      </c>
      <c r="S55" s="50" t="s">
        <v>2205</v>
      </c>
      <c r="T55" s="66" t="s">
        <v>128</v>
      </c>
      <c r="U55" s="67" t="s">
        <v>128</v>
      </c>
      <c r="V55" s="67" t="s">
        <v>2079</v>
      </c>
      <c r="W55" s="67" t="s">
        <v>128</v>
      </c>
      <c r="X55" s="66" t="s">
        <v>128</v>
      </c>
      <c r="Y55" s="66" t="s">
        <v>128</v>
      </c>
      <c r="Z55" s="66"/>
      <c r="AA55" s="65" t="s">
        <v>2070</v>
      </c>
      <c r="AB55" s="68" t="s">
        <v>2206</v>
      </c>
      <c r="AC55" s="50" t="s">
        <v>1827</v>
      </c>
      <c r="AD55" s="65" t="s">
        <v>128</v>
      </c>
      <c r="AE55" s="68" t="s">
        <v>1901</v>
      </c>
      <c r="AF55" s="50" t="s">
        <v>2001</v>
      </c>
      <c r="AG55" s="65" t="s">
        <v>128</v>
      </c>
      <c r="AH55" s="66" t="s">
        <v>1979</v>
      </c>
      <c r="AI55" s="66" t="s">
        <v>128</v>
      </c>
      <c r="AJ55" s="66" t="s">
        <v>128</v>
      </c>
      <c r="AK55" s="66" t="s">
        <v>2082</v>
      </c>
      <c r="AL55" s="68" t="s">
        <v>141</v>
      </c>
      <c r="AM55" s="66"/>
      <c r="AN55" s="66" t="s">
        <v>143</v>
      </c>
      <c r="AO55" s="66" t="s">
        <v>128</v>
      </c>
      <c r="AP55" s="66"/>
      <c r="AQ55" s="66"/>
      <c r="AR55" s="66" t="s">
        <v>142</v>
      </c>
      <c r="AS55" s="68" t="s">
        <v>1835</v>
      </c>
      <c r="AT55" s="66" t="s">
        <v>1836</v>
      </c>
      <c r="AU55" s="66" t="s">
        <v>142</v>
      </c>
      <c r="AV55" s="66" t="s">
        <v>144</v>
      </c>
      <c r="AW55" s="66" t="s">
        <v>1803</v>
      </c>
      <c r="AX55" s="66" t="s">
        <v>128</v>
      </c>
      <c r="AY55" s="66"/>
      <c r="AZ55" s="66" t="s">
        <v>128</v>
      </c>
      <c r="BA55" s="50" t="s">
        <v>2009</v>
      </c>
      <c r="BB55" s="65"/>
      <c r="BC55" s="66"/>
      <c r="BD55" s="66"/>
      <c r="BE55" s="68"/>
      <c r="BF55" s="65"/>
      <c r="BG55" s="67"/>
      <c r="BH55" s="67"/>
      <c r="BI55" s="69"/>
    </row>
    <row r="56" spans="1:61" x14ac:dyDescent="0.15">
      <c r="A56" s="60" t="s">
        <v>1787</v>
      </c>
      <c r="B56" s="61" t="s">
        <v>2167</v>
      </c>
      <c r="C56" s="62" t="s">
        <v>2708</v>
      </c>
      <c r="D56" s="1453" t="s">
        <v>1477</v>
      </c>
      <c r="E56" s="64" t="s">
        <v>359</v>
      </c>
      <c r="F56" s="65" t="s">
        <v>128</v>
      </c>
      <c r="G56" s="50" t="s">
        <v>2085</v>
      </c>
      <c r="H56" s="50" t="s">
        <v>2207</v>
      </c>
      <c r="I56" s="66" t="s">
        <v>128</v>
      </c>
      <c r="J56" s="66" t="s">
        <v>128</v>
      </c>
      <c r="K56" s="66" t="s">
        <v>1792</v>
      </c>
      <c r="L56" s="66" t="s">
        <v>128</v>
      </c>
      <c r="M56" s="66" t="s">
        <v>130</v>
      </c>
      <c r="N56" s="66" t="s">
        <v>1141</v>
      </c>
      <c r="O56" s="50" t="s">
        <v>1829</v>
      </c>
      <c r="P56" s="50" t="s">
        <v>1832</v>
      </c>
      <c r="Q56" s="50" t="s">
        <v>1977</v>
      </c>
      <c r="R56" s="66" t="s">
        <v>155</v>
      </c>
      <c r="S56" s="50" t="s">
        <v>2097</v>
      </c>
      <c r="T56" s="66" t="s">
        <v>128</v>
      </c>
      <c r="U56" s="67" t="s">
        <v>128</v>
      </c>
      <c r="V56" s="67" t="s">
        <v>2208</v>
      </c>
      <c r="W56" s="67" t="s">
        <v>128</v>
      </c>
      <c r="X56" s="66" t="s">
        <v>128</v>
      </c>
      <c r="Y56" s="66" t="s">
        <v>128</v>
      </c>
      <c r="Z56" s="66"/>
      <c r="AA56" s="65" t="s">
        <v>1878</v>
      </c>
      <c r="AB56" s="68" t="s">
        <v>2080</v>
      </c>
      <c r="AC56" s="50" t="s">
        <v>1831</v>
      </c>
      <c r="AD56" s="65" t="s">
        <v>128</v>
      </c>
      <c r="AE56" s="68" t="s">
        <v>2005</v>
      </c>
      <c r="AF56" s="50" t="s">
        <v>1975</v>
      </c>
      <c r="AG56" s="65" t="s">
        <v>128</v>
      </c>
      <c r="AH56" s="66" t="s">
        <v>1795</v>
      </c>
      <c r="AI56" s="66" t="s">
        <v>128</v>
      </c>
      <c r="AJ56" s="66" t="s">
        <v>128</v>
      </c>
      <c r="AK56" s="66" t="s">
        <v>2082</v>
      </c>
      <c r="AL56" s="68" t="s">
        <v>141</v>
      </c>
      <c r="AM56" s="66"/>
      <c r="AN56" s="66" t="s">
        <v>143</v>
      </c>
      <c r="AO56" s="66" t="s">
        <v>128</v>
      </c>
      <c r="AP56" s="66"/>
      <c r="AQ56" s="66"/>
      <c r="AR56" s="66" t="s">
        <v>142</v>
      </c>
      <c r="AS56" s="68" t="s">
        <v>1867</v>
      </c>
      <c r="AT56" s="66" t="s">
        <v>144</v>
      </c>
      <c r="AU56" s="66" t="s">
        <v>142</v>
      </c>
      <c r="AV56" s="66" t="s">
        <v>144</v>
      </c>
      <c r="AW56" s="66" t="s">
        <v>1935</v>
      </c>
      <c r="AX56" s="66" t="s">
        <v>128</v>
      </c>
      <c r="AY56" s="66"/>
      <c r="AZ56" s="66" t="s">
        <v>128</v>
      </c>
      <c r="BA56" s="50" t="s">
        <v>1947</v>
      </c>
      <c r="BB56" s="65"/>
      <c r="BC56" s="66"/>
      <c r="BD56" s="66"/>
      <c r="BE56" s="68"/>
      <c r="BF56" s="65"/>
      <c r="BG56" s="67"/>
      <c r="BH56" s="67"/>
      <c r="BI56" s="69"/>
    </row>
    <row r="57" spans="1:61" x14ac:dyDescent="0.15">
      <c r="A57" s="60" t="s">
        <v>1787</v>
      </c>
      <c r="B57" s="61" t="s">
        <v>2167</v>
      </c>
      <c r="C57" s="62" t="s">
        <v>2709</v>
      </c>
      <c r="D57" s="1453" t="s">
        <v>2209</v>
      </c>
      <c r="E57" s="64" t="s">
        <v>359</v>
      </c>
      <c r="F57" s="65" t="s">
        <v>128</v>
      </c>
      <c r="G57" s="50" t="s">
        <v>2210</v>
      </c>
      <c r="H57" s="50" t="s">
        <v>2211</v>
      </c>
      <c r="I57" s="66" t="s">
        <v>128</v>
      </c>
      <c r="J57" s="66" t="s">
        <v>128</v>
      </c>
      <c r="K57" s="66" t="s">
        <v>1792</v>
      </c>
      <c r="L57" s="66" t="s">
        <v>128</v>
      </c>
      <c r="M57" s="66" t="s">
        <v>130</v>
      </c>
      <c r="N57" s="66" t="s">
        <v>1141</v>
      </c>
      <c r="O57" s="50" t="s">
        <v>2212</v>
      </c>
      <c r="P57" s="50" t="s">
        <v>2142</v>
      </c>
      <c r="Q57" s="50" t="s">
        <v>1998</v>
      </c>
      <c r="R57" s="66" t="s">
        <v>155</v>
      </c>
      <c r="S57" s="50" t="s">
        <v>2094</v>
      </c>
      <c r="T57" s="66" t="s">
        <v>128</v>
      </c>
      <c r="U57" s="67" t="s">
        <v>128</v>
      </c>
      <c r="V57" s="67" t="s">
        <v>2213</v>
      </c>
      <c r="W57" s="67" t="s">
        <v>128</v>
      </c>
      <c r="X57" s="66" t="s">
        <v>128</v>
      </c>
      <c r="Y57" s="66" t="s">
        <v>128</v>
      </c>
      <c r="Z57" s="66" t="s">
        <v>204</v>
      </c>
      <c r="AA57" s="65" t="s">
        <v>1847</v>
      </c>
      <c r="AB57" s="68" t="s">
        <v>2214</v>
      </c>
      <c r="AC57" s="50" t="s">
        <v>1860</v>
      </c>
      <c r="AD57" s="65" t="s">
        <v>128</v>
      </c>
      <c r="AE57" s="68" t="s">
        <v>2215</v>
      </c>
      <c r="AF57" s="50" t="s">
        <v>2058</v>
      </c>
      <c r="AG57" s="65" t="s">
        <v>128</v>
      </c>
      <c r="AH57" s="66" t="s">
        <v>1979</v>
      </c>
      <c r="AI57" s="66" t="s">
        <v>128</v>
      </c>
      <c r="AJ57" s="66" t="s">
        <v>128</v>
      </c>
      <c r="AK57" s="66" t="s">
        <v>1957</v>
      </c>
      <c r="AL57" s="68" t="s">
        <v>141</v>
      </c>
      <c r="AM57" s="66" t="s">
        <v>742</v>
      </c>
      <c r="AN57" s="66" t="s">
        <v>143</v>
      </c>
      <c r="AO57" s="66" t="s">
        <v>128</v>
      </c>
      <c r="AP57" s="66" t="s">
        <v>143</v>
      </c>
      <c r="AQ57" s="66" t="s">
        <v>145</v>
      </c>
      <c r="AR57" s="66" t="s">
        <v>142</v>
      </c>
      <c r="AS57" s="68" t="s">
        <v>1902</v>
      </c>
      <c r="AT57" s="66"/>
      <c r="AU57" s="66"/>
      <c r="AV57" s="66" t="s">
        <v>144</v>
      </c>
      <c r="AW57" s="66" t="s">
        <v>1803</v>
      </c>
      <c r="AX57" s="66" t="s">
        <v>128</v>
      </c>
      <c r="AY57" s="66" t="s">
        <v>143</v>
      </c>
      <c r="AZ57" s="66" t="s">
        <v>128</v>
      </c>
      <c r="BA57" s="50" t="s">
        <v>2009</v>
      </c>
      <c r="BB57" s="65"/>
      <c r="BC57" s="66"/>
      <c r="BD57" s="66"/>
      <c r="BE57" s="68"/>
      <c r="BF57" s="65"/>
      <c r="BG57" s="67"/>
      <c r="BH57" s="67"/>
      <c r="BI57" s="69"/>
    </row>
    <row r="58" spans="1:61" x14ac:dyDescent="0.15">
      <c r="A58" s="60" t="s">
        <v>1787</v>
      </c>
      <c r="B58" s="61" t="s">
        <v>2167</v>
      </c>
      <c r="C58" s="62" t="s">
        <v>2710</v>
      </c>
      <c r="D58" s="1453" t="s">
        <v>2216</v>
      </c>
      <c r="E58" s="64" t="s">
        <v>359</v>
      </c>
      <c r="F58" s="65" t="s">
        <v>128</v>
      </c>
      <c r="G58" s="50" t="s">
        <v>2217</v>
      </c>
      <c r="H58" s="50" t="s">
        <v>2218</v>
      </c>
      <c r="I58" s="66" t="s">
        <v>128</v>
      </c>
      <c r="J58" s="66" t="s">
        <v>128</v>
      </c>
      <c r="K58" s="66" t="s">
        <v>1792</v>
      </c>
      <c r="L58" s="66" t="s">
        <v>128</v>
      </c>
      <c r="M58" s="66" t="s">
        <v>130</v>
      </c>
      <c r="N58" s="66" t="s">
        <v>1141</v>
      </c>
      <c r="O58" s="50" t="s">
        <v>2219</v>
      </c>
      <c r="P58" s="50" t="s">
        <v>1900</v>
      </c>
      <c r="Q58" s="50" t="s">
        <v>1811</v>
      </c>
      <c r="R58" s="66" t="s">
        <v>155</v>
      </c>
      <c r="S58" s="50" t="s">
        <v>2220</v>
      </c>
      <c r="T58" s="66" t="s">
        <v>128</v>
      </c>
      <c r="U58" s="67" t="s">
        <v>128</v>
      </c>
      <c r="V58" s="67" t="s">
        <v>2185</v>
      </c>
      <c r="W58" s="67" t="s">
        <v>128</v>
      </c>
      <c r="X58" s="66" t="s">
        <v>128</v>
      </c>
      <c r="Y58" s="66" t="s">
        <v>128</v>
      </c>
      <c r="Z58" s="66"/>
      <c r="AA58" s="65" t="s">
        <v>1834</v>
      </c>
      <c r="AB58" s="68" t="s">
        <v>2221</v>
      </c>
      <c r="AC58" s="50" t="s">
        <v>2005</v>
      </c>
      <c r="AD58" s="65" t="s">
        <v>128</v>
      </c>
      <c r="AE58" s="68" t="s">
        <v>1827</v>
      </c>
      <c r="AF58" s="50" t="s">
        <v>1955</v>
      </c>
      <c r="AG58" s="65" t="s">
        <v>128</v>
      </c>
      <c r="AH58" s="66" t="s">
        <v>1795</v>
      </c>
      <c r="AI58" s="66" t="s">
        <v>128</v>
      </c>
      <c r="AJ58" s="66" t="s">
        <v>128</v>
      </c>
      <c r="AK58" s="66" t="s">
        <v>1957</v>
      </c>
      <c r="AL58" s="68" t="s">
        <v>141</v>
      </c>
      <c r="AM58" s="66"/>
      <c r="AN58" s="66" t="s">
        <v>143</v>
      </c>
      <c r="AO58" s="66" t="s">
        <v>128</v>
      </c>
      <c r="AP58" s="66"/>
      <c r="AQ58" s="66"/>
      <c r="AR58" s="66" t="s">
        <v>142</v>
      </c>
      <c r="AS58" s="68" t="s">
        <v>1867</v>
      </c>
      <c r="AT58" s="66" t="s">
        <v>2037</v>
      </c>
      <c r="AU58" s="66" t="s">
        <v>142</v>
      </c>
      <c r="AV58" s="66" t="s">
        <v>144</v>
      </c>
      <c r="AW58" s="66" t="s">
        <v>1935</v>
      </c>
      <c r="AX58" s="66" t="s">
        <v>128</v>
      </c>
      <c r="AY58" s="66"/>
      <c r="AZ58" s="66" t="s">
        <v>128</v>
      </c>
      <c r="BA58" s="50" t="s">
        <v>2043</v>
      </c>
      <c r="BB58" s="65"/>
      <c r="BC58" s="66"/>
      <c r="BD58" s="66"/>
      <c r="BE58" s="68"/>
      <c r="BF58" s="65"/>
      <c r="BG58" s="67"/>
      <c r="BH58" s="67"/>
      <c r="BI58" s="69"/>
    </row>
    <row r="59" spans="1:61" x14ac:dyDescent="0.15">
      <c r="A59" s="60" t="s">
        <v>1787</v>
      </c>
      <c r="B59" s="61" t="s">
        <v>2167</v>
      </c>
      <c r="C59" s="62" t="s">
        <v>2711</v>
      </c>
      <c r="D59" s="1453" t="s">
        <v>2222</v>
      </c>
      <c r="E59" s="64" t="s">
        <v>367</v>
      </c>
      <c r="F59" s="65" t="s">
        <v>128</v>
      </c>
      <c r="G59" s="50" t="s">
        <v>2223</v>
      </c>
      <c r="H59" s="50" t="s">
        <v>2224</v>
      </c>
      <c r="I59" s="66" t="s">
        <v>128</v>
      </c>
      <c r="J59" s="66" t="s">
        <v>128</v>
      </c>
      <c r="K59" s="66" t="s">
        <v>1792</v>
      </c>
      <c r="L59" s="66" t="s">
        <v>128</v>
      </c>
      <c r="M59" s="66" t="s">
        <v>130</v>
      </c>
      <c r="N59" s="66" t="s">
        <v>1141</v>
      </c>
      <c r="O59" s="50" t="s">
        <v>2225</v>
      </c>
      <c r="P59" s="50" t="s">
        <v>2142</v>
      </c>
      <c r="Q59" s="50" t="s">
        <v>1811</v>
      </c>
      <c r="R59" s="66" t="s">
        <v>155</v>
      </c>
      <c r="S59" s="50" t="s">
        <v>2226</v>
      </c>
      <c r="T59" s="66" t="s">
        <v>128</v>
      </c>
      <c r="U59" s="67" t="s">
        <v>128</v>
      </c>
      <c r="V59" s="67" t="s">
        <v>2227</v>
      </c>
      <c r="W59" s="67" t="s">
        <v>128</v>
      </c>
      <c r="X59" s="66" t="s">
        <v>128</v>
      </c>
      <c r="Y59" s="66" t="s">
        <v>128</v>
      </c>
      <c r="Z59" s="66"/>
      <c r="AA59" s="65" t="s">
        <v>1847</v>
      </c>
      <c r="AB59" s="68" t="s">
        <v>2228</v>
      </c>
      <c r="AC59" s="50" t="s">
        <v>1848</v>
      </c>
      <c r="AD59" s="65" t="s">
        <v>128</v>
      </c>
      <c r="AE59" s="68" t="s">
        <v>2229</v>
      </c>
      <c r="AF59" s="50" t="s">
        <v>1920</v>
      </c>
      <c r="AG59" s="65" t="s">
        <v>128</v>
      </c>
      <c r="AH59" s="66" t="s">
        <v>1833</v>
      </c>
      <c r="AI59" s="66" t="s">
        <v>128</v>
      </c>
      <c r="AJ59" s="66" t="s">
        <v>128</v>
      </c>
      <c r="AK59" s="66" t="s">
        <v>1847</v>
      </c>
      <c r="AL59" s="68" t="s">
        <v>141</v>
      </c>
      <c r="AM59" s="66"/>
      <c r="AN59" s="66" t="s">
        <v>143</v>
      </c>
      <c r="AO59" s="66" t="s">
        <v>128</v>
      </c>
      <c r="AP59" s="66"/>
      <c r="AQ59" s="66"/>
      <c r="AR59" s="66" t="s">
        <v>142</v>
      </c>
      <c r="AS59" s="68" t="s">
        <v>1851</v>
      </c>
      <c r="AT59" s="66" t="s">
        <v>144</v>
      </c>
      <c r="AU59" s="66" t="s">
        <v>142</v>
      </c>
      <c r="AV59" s="66" t="s">
        <v>144</v>
      </c>
      <c r="AW59" s="66" t="s">
        <v>1819</v>
      </c>
      <c r="AX59" s="66" t="s">
        <v>128</v>
      </c>
      <c r="AY59" s="66"/>
      <c r="AZ59" s="66" t="s">
        <v>128</v>
      </c>
      <c r="BA59" s="50" t="s">
        <v>2121</v>
      </c>
      <c r="BB59" s="65"/>
      <c r="BC59" s="66"/>
      <c r="BD59" s="66"/>
      <c r="BE59" s="68"/>
      <c r="BF59" s="65"/>
      <c r="BG59" s="67"/>
      <c r="BH59" s="67"/>
      <c r="BI59" s="69"/>
    </row>
    <row r="60" spans="1:61" x14ac:dyDescent="0.15">
      <c r="A60" s="60" t="s">
        <v>1787</v>
      </c>
      <c r="B60" s="61" t="s">
        <v>2167</v>
      </c>
      <c r="C60" s="62" t="s">
        <v>2712</v>
      </c>
      <c r="D60" s="1453" t="s">
        <v>2230</v>
      </c>
      <c r="E60" s="64" t="s">
        <v>359</v>
      </c>
      <c r="F60" s="65" t="s">
        <v>128</v>
      </c>
      <c r="G60" s="50" t="s">
        <v>2231</v>
      </c>
      <c r="H60" s="50" t="s">
        <v>2232</v>
      </c>
      <c r="I60" s="66" t="s">
        <v>128</v>
      </c>
      <c r="J60" s="66" t="s">
        <v>128</v>
      </c>
      <c r="K60" s="66" t="s">
        <v>1792</v>
      </c>
      <c r="L60" s="66" t="s">
        <v>128</v>
      </c>
      <c r="M60" s="66" t="s">
        <v>130</v>
      </c>
      <c r="N60" s="66" t="s">
        <v>1141</v>
      </c>
      <c r="O60" s="50" t="s">
        <v>2233</v>
      </c>
      <c r="P60" s="50" t="s">
        <v>2005</v>
      </c>
      <c r="Q60" s="50" t="s">
        <v>1901</v>
      </c>
      <c r="R60" s="66" t="s">
        <v>155</v>
      </c>
      <c r="S60" s="50" t="s">
        <v>2234</v>
      </c>
      <c r="T60" s="66" t="s">
        <v>128</v>
      </c>
      <c r="U60" s="67" t="s">
        <v>128</v>
      </c>
      <c r="V60" s="67" t="s">
        <v>1813</v>
      </c>
      <c r="W60" s="67" t="s">
        <v>128</v>
      </c>
      <c r="X60" s="66" t="s">
        <v>128</v>
      </c>
      <c r="Y60" s="66" t="s">
        <v>128</v>
      </c>
      <c r="Z60" s="66"/>
      <c r="AA60" s="65" t="s">
        <v>2235</v>
      </c>
      <c r="AB60" s="68" t="s">
        <v>2236</v>
      </c>
      <c r="AC60" s="50" t="s">
        <v>1811</v>
      </c>
      <c r="AD60" s="65" t="s">
        <v>128</v>
      </c>
      <c r="AE60" s="68" t="s">
        <v>2237</v>
      </c>
      <c r="AF60" s="50" t="s">
        <v>1920</v>
      </c>
      <c r="AG60" s="65" t="s">
        <v>128</v>
      </c>
      <c r="AH60" s="66" t="s">
        <v>1486</v>
      </c>
      <c r="AI60" s="66" t="s">
        <v>128</v>
      </c>
      <c r="AJ60" s="66" t="s">
        <v>128</v>
      </c>
      <c r="AK60" s="66" t="s">
        <v>1811</v>
      </c>
      <c r="AL60" s="68" t="s">
        <v>141</v>
      </c>
      <c r="AM60" s="66"/>
      <c r="AN60" s="66" t="s">
        <v>143</v>
      </c>
      <c r="AO60" s="66" t="s">
        <v>128</v>
      </c>
      <c r="AP60" s="66"/>
      <c r="AQ60" s="66"/>
      <c r="AR60" s="66" t="s">
        <v>142</v>
      </c>
      <c r="AS60" s="68" t="s">
        <v>2157</v>
      </c>
      <c r="AT60" s="66" t="s">
        <v>144</v>
      </c>
      <c r="AU60" s="66" t="s">
        <v>142</v>
      </c>
      <c r="AV60" s="66" t="s">
        <v>144</v>
      </c>
      <c r="AW60" s="66" t="s">
        <v>146</v>
      </c>
      <c r="AX60" s="66" t="s">
        <v>128</v>
      </c>
      <c r="AY60" s="66"/>
      <c r="AZ60" s="66" t="s">
        <v>128</v>
      </c>
      <c r="BA60" s="50" t="s">
        <v>1937</v>
      </c>
      <c r="BB60" s="65"/>
      <c r="BC60" s="66"/>
      <c r="BD60" s="66"/>
      <c r="BE60" s="68"/>
      <c r="BF60" s="65"/>
      <c r="BG60" s="67"/>
      <c r="BH60" s="67"/>
      <c r="BI60" s="69"/>
    </row>
    <row r="61" spans="1:61" x14ac:dyDescent="0.15">
      <c r="A61" s="60" t="s">
        <v>1787</v>
      </c>
      <c r="B61" s="61" t="s">
        <v>2238</v>
      </c>
      <c r="C61" s="62" t="s">
        <v>2713</v>
      </c>
      <c r="D61" s="1453" t="s">
        <v>2239</v>
      </c>
      <c r="E61" s="64" t="s">
        <v>367</v>
      </c>
      <c r="F61" s="65" t="s">
        <v>128</v>
      </c>
      <c r="G61" s="50" t="s">
        <v>2046</v>
      </c>
      <c r="H61" s="50" t="s">
        <v>2140</v>
      </c>
      <c r="I61" s="66" t="s">
        <v>128</v>
      </c>
      <c r="J61" s="66" t="s">
        <v>128</v>
      </c>
      <c r="K61" s="66" t="s">
        <v>1841</v>
      </c>
      <c r="L61" s="66" t="s">
        <v>128</v>
      </c>
      <c r="M61" s="66" t="s">
        <v>130</v>
      </c>
      <c r="N61" s="66" t="s">
        <v>1141</v>
      </c>
      <c r="O61" s="50" t="s">
        <v>2240</v>
      </c>
      <c r="P61" s="50" t="s">
        <v>1844</v>
      </c>
      <c r="Q61" s="50" t="s">
        <v>1972</v>
      </c>
      <c r="R61" s="66" t="s">
        <v>1826</v>
      </c>
      <c r="S61" s="50" t="s">
        <v>2019</v>
      </c>
      <c r="T61" s="66" t="s">
        <v>128</v>
      </c>
      <c r="U61" s="67" t="s">
        <v>128</v>
      </c>
      <c r="V61" s="67" t="s">
        <v>2241</v>
      </c>
      <c r="W61" s="67" t="s">
        <v>128</v>
      </c>
      <c r="X61" s="66" t="s">
        <v>128</v>
      </c>
      <c r="Y61" s="66" t="s">
        <v>128</v>
      </c>
      <c r="Z61" s="66"/>
      <c r="AA61" s="65" t="s">
        <v>1898</v>
      </c>
      <c r="AB61" s="68" t="s">
        <v>2037</v>
      </c>
      <c r="AC61" s="50" t="s">
        <v>1885</v>
      </c>
      <c r="AD61" s="65" t="s">
        <v>128</v>
      </c>
      <c r="AE61" s="68" t="s">
        <v>742</v>
      </c>
      <c r="AF61" s="65" t="s">
        <v>1930</v>
      </c>
      <c r="AG61" s="65" t="s">
        <v>128</v>
      </c>
      <c r="AH61" s="66" t="s">
        <v>1967</v>
      </c>
      <c r="AI61" s="66" t="s">
        <v>128</v>
      </c>
      <c r="AJ61" s="66" t="s">
        <v>128</v>
      </c>
      <c r="AK61" s="66" t="s">
        <v>1852</v>
      </c>
      <c r="AL61" s="68" t="s">
        <v>141</v>
      </c>
      <c r="AM61" s="66"/>
      <c r="AN61" s="66" t="s">
        <v>143</v>
      </c>
      <c r="AO61" s="66" t="s">
        <v>128</v>
      </c>
      <c r="AP61" s="66"/>
      <c r="AQ61" s="66"/>
      <c r="AR61" s="66" t="s">
        <v>142</v>
      </c>
      <c r="AS61" s="68" t="s">
        <v>364</v>
      </c>
      <c r="AT61" s="66" t="s">
        <v>144</v>
      </c>
      <c r="AU61" s="66" t="s">
        <v>142</v>
      </c>
      <c r="AV61" s="66" t="s">
        <v>144</v>
      </c>
      <c r="AW61" s="66" t="s">
        <v>2242</v>
      </c>
      <c r="AX61" s="66" t="s">
        <v>128</v>
      </c>
      <c r="AY61" s="66"/>
      <c r="AZ61" s="66" t="s">
        <v>128</v>
      </c>
      <c r="BA61" s="50" t="s">
        <v>2052</v>
      </c>
      <c r="BB61" s="65"/>
      <c r="BC61" s="66"/>
      <c r="BD61" s="66"/>
      <c r="BE61" s="68"/>
      <c r="BF61" s="65"/>
      <c r="BG61" s="67"/>
      <c r="BH61" s="67"/>
      <c r="BI61" s="69"/>
    </row>
    <row r="62" spans="1:61" x14ac:dyDescent="0.15">
      <c r="A62" s="60" t="s">
        <v>1787</v>
      </c>
      <c r="B62" s="61" t="s">
        <v>2238</v>
      </c>
      <c r="C62" s="62" t="s">
        <v>2714</v>
      </c>
      <c r="D62" s="1453" t="s">
        <v>2222</v>
      </c>
      <c r="E62" s="64" t="s">
        <v>359</v>
      </c>
      <c r="F62" s="65" t="s">
        <v>128</v>
      </c>
      <c r="G62" s="50" t="s">
        <v>1871</v>
      </c>
      <c r="H62" s="50" t="s">
        <v>2019</v>
      </c>
      <c r="I62" s="66" t="s">
        <v>128</v>
      </c>
      <c r="J62" s="66" t="s">
        <v>128</v>
      </c>
      <c r="K62" s="66" t="s">
        <v>1792</v>
      </c>
      <c r="L62" s="66" t="s">
        <v>128</v>
      </c>
      <c r="M62" s="66" t="s">
        <v>130</v>
      </c>
      <c r="N62" s="66" t="s">
        <v>1141</v>
      </c>
      <c r="O62" s="50" t="s">
        <v>2013</v>
      </c>
      <c r="P62" s="50" t="s">
        <v>2005</v>
      </c>
      <c r="Q62" s="50" t="s">
        <v>1998</v>
      </c>
      <c r="R62" s="66" t="s">
        <v>1826</v>
      </c>
      <c r="S62" s="50" t="s">
        <v>2113</v>
      </c>
      <c r="T62" s="66" t="s">
        <v>128</v>
      </c>
      <c r="U62" s="67" t="s">
        <v>128</v>
      </c>
      <c r="V62" s="67" t="s">
        <v>2243</v>
      </c>
      <c r="W62" s="67" t="s">
        <v>128</v>
      </c>
      <c r="X62" s="66" t="s">
        <v>128</v>
      </c>
      <c r="Y62" s="66" t="s">
        <v>128</v>
      </c>
      <c r="Z62" s="66"/>
      <c r="AA62" s="65" t="s">
        <v>1800</v>
      </c>
      <c r="AB62" s="68" t="s">
        <v>2244</v>
      </c>
      <c r="AC62" s="50" t="s">
        <v>1859</v>
      </c>
      <c r="AD62" s="65" t="s">
        <v>128</v>
      </c>
      <c r="AE62" s="68" t="s">
        <v>742</v>
      </c>
      <c r="AF62" s="65" t="s">
        <v>1920</v>
      </c>
      <c r="AG62" s="65" t="s">
        <v>128</v>
      </c>
      <c r="AH62" s="66" t="s">
        <v>1795</v>
      </c>
      <c r="AI62" s="66" t="s">
        <v>128</v>
      </c>
      <c r="AJ62" s="66" t="s">
        <v>128</v>
      </c>
      <c r="AK62" s="66" t="s">
        <v>2037</v>
      </c>
      <c r="AL62" s="68" t="s">
        <v>141</v>
      </c>
      <c r="AM62" s="66"/>
      <c r="AN62" s="66"/>
      <c r="AO62" s="66" t="s">
        <v>128</v>
      </c>
      <c r="AP62" s="66"/>
      <c r="AQ62" s="66"/>
      <c r="AR62" s="66" t="s">
        <v>142</v>
      </c>
      <c r="AS62" s="68" t="s">
        <v>2008</v>
      </c>
      <c r="AT62" s="66" t="s">
        <v>144</v>
      </c>
      <c r="AU62" s="66" t="s">
        <v>142</v>
      </c>
      <c r="AV62" s="66" t="s">
        <v>144</v>
      </c>
      <c r="AW62" s="66" t="s">
        <v>146</v>
      </c>
      <c r="AX62" s="66" t="s">
        <v>128</v>
      </c>
      <c r="AY62" s="66"/>
      <c r="AZ62" s="66" t="s">
        <v>128</v>
      </c>
      <c r="BA62" s="50" t="s">
        <v>2245</v>
      </c>
      <c r="BB62" s="65"/>
      <c r="BC62" s="66"/>
      <c r="BD62" s="66"/>
      <c r="BE62" s="68"/>
      <c r="BF62" s="65"/>
      <c r="BG62" s="67"/>
      <c r="BH62" s="67"/>
      <c r="BI62" s="69"/>
    </row>
    <row r="63" spans="1:61" x14ac:dyDescent="0.15">
      <c r="A63" s="60" t="s">
        <v>1787</v>
      </c>
      <c r="B63" s="61" t="s">
        <v>2238</v>
      </c>
      <c r="C63" s="62" t="s">
        <v>2715</v>
      </c>
      <c r="D63" s="1453" t="s">
        <v>2174</v>
      </c>
      <c r="E63" s="64" t="s">
        <v>367</v>
      </c>
      <c r="F63" s="65" t="s">
        <v>128</v>
      </c>
      <c r="G63" s="50" t="s">
        <v>2246</v>
      </c>
      <c r="H63" s="50" t="s">
        <v>2060</v>
      </c>
      <c r="I63" s="66" t="s">
        <v>128</v>
      </c>
      <c r="J63" s="66" t="s">
        <v>128</v>
      </c>
      <c r="K63" s="66" t="s">
        <v>1792</v>
      </c>
      <c r="L63" s="66" t="s">
        <v>128</v>
      </c>
      <c r="M63" s="66" t="s">
        <v>130</v>
      </c>
      <c r="N63" s="66" t="s">
        <v>1141</v>
      </c>
      <c r="O63" s="50" t="s">
        <v>2191</v>
      </c>
      <c r="P63" s="50" t="s">
        <v>1885</v>
      </c>
      <c r="Q63" s="50" t="s">
        <v>1801</v>
      </c>
      <c r="R63" s="66" t="s">
        <v>1796</v>
      </c>
      <c r="S63" s="50" t="s">
        <v>2247</v>
      </c>
      <c r="T63" s="66" t="s">
        <v>128</v>
      </c>
      <c r="U63" s="67" t="s">
        <v>128</v>
      </c>
      <c r="V63" s="67" t="s">
        <v>2248</v>
      </c>
      <c r="W63" s="67" t="s">
        <v>128</v>
      </c>
      <c r="X63" s="66" t="s">
        <v>128</v>
      </c>
      <c r="Y63" s="66" t="s">
        <v>128</v>
      </c>
      <c r="Z63" s="66" t="s">
        <v>204</v>
      </c>
      <c r="AA63" s="65" t="s">
        <v>2070</v>
      </c>
      <c r="AB63" s="68" t="s">
        <v>2206</v>
      </c>
      <c r="AC63" s="50" t="s">
        <v>2249</v>
      </c>
      <c r="AD63" s="65" t="s">
        <v>128</v>
      </c>
      <c r="AE63" s="68" t="s">
        <v>742</v>
      </c>
      <c r="AF63" s="65" t="s">
        <v>1799</v>
      </c>
      <c r="AG63" s="65" t="s">
        <v>128</v>
      </c>
      <c r="AH63" s="66" t="s">
        <v>2021</v>
      </c>
      <c r="AI63" s="66" t="s">
        <v>128</v>
      </c>
      <c r="AJ63" s="66" t="s">
        <v>128</v>
      </c>
      <c r="AK63" s="66" t="s">
        <v>2037</v>
      </c>
      <c r="AL63" s="68" t="s">
        <v>141</v>
      </c>
      <c r="AM63" s="66" t="s">
        <v>742</v>
      </c>
      <c r="AN63" s="66" t="s">
        <v>143</v>
      </c>
      <c r="AO63" s="66" t="s">
        <v>128</v>
      </c>
      <c r="AP63" s="66" t="s">
        <v>143</v>
      </c>
      <c r="AQ63" s="66" t="s">
        <v>145</v>
      </c>
      <c r="AR63" s="66" t="s">
        <v>142</v>
      </c>
      <c r="AS63" s="68" t="s">
        <v>1835</v>
      </c>
      <c r="AT63" s="66" t="s">
        <v>144</v>
      </c>
      <c r="AU63" s="66" t="s">
        <v>142</v>
      </c>
      <c r="AV63" s="66" t="s">
        <v>144</v>
      </c>
      <c r="AW63" s="66" t="s">
        <v>1930</v>
      </c>
      <c r="AX63" s="66" t="s">
        <v>128</v>
      </c>
      <c r="AY63" s="66" t="s">
        <v>143</v>
      </c>
      <c r="AZ63" s="66" t="s">
        <v>128</v>
      </c>
      <c r="BA63" s="50" t="s">
        <v>2250</v>
      </c>
      <c r="BB63" s="65"/>
      <c r="BC63" s="66"/>
      <c r="BD63" s="66"/>
      <c r="BE63" s="68"/>
      <c r="BF63" s="65"/>
      <c r="BG63" s="67"/>
      <c r="BH63" s="67"/>
      <c r="BI63" s="69"/>
    </row>
    <row r="64" spans="1:61" x14ac:dyDescent="0.15">
      <c r="A64" s="60" t="s">
        <v>1787</v>
      </c>
      <c r="B64" s="61" t="s">
        <v>2238</v>
      </c>
      <c r="C64" s="62" t="s">
        <v>2704</v>
      </c>
      <c r="D64" s="1453" t="s">
        <v>1855</v>
      </c>
      <c r="E64" s="64" t="s">
        <v>367</v>
      </c>
      <c r="F64" s="65" t="s">
        <v>128</v>
      </c>
      <c r="G64" s="50" t="s">
        <v>2251</v>
      </c>
      <c r="H64" s="50" t="s">
        <v>1871</v>
      </c>
      <c r="I64" s="66" t="s">
        <v>128</v>
      </c>
      <c r="J64" s="66" t="s">
        <v>128</v>
      </c>
      <c r="K64" s="66" t="s">
        <v>1792</v>
      </c>
      <c r="L64" s="66" t="s">
        <v>128</v>
      </c>
      <c r="M64" s="66" t="s">
        <v>130</v>
      </c>
      <c r="N64" s="66" t="s">
        <v>1141</v>
      </c>
      <c r="O64" s="50" t="s">
        <v>2247</v>
      </c>
      <c r="P64" s="50" t="s">
        <v>1826</v>
      </c>
      <c r="Q64" s="50" t="s">
        <v>1977</v>
      </c>
      <c r="R64" s="66" t="s">
        <v>155</v>
      </c>
      <c r="S64" s="50" t="s">
        <v>2252</v>
      </c>
      <c r="T64" s="66" t="s">
        <v>128</v>
      </c>
      <c r="U64" s="67" t="s">
        <v>128</v>
      </c>
      <c r="V64" s="67" t="s">
        <v>2023</v>
      </c>
      <c r="W64" s="67" t="s">
        <v>128</v>
      </c>
      <c r="X64" s="66" t="s">
        <v>128</v>
      </c>
      <c r="Y64" s="66" t="s">
        <v>128</v>
      </c>
      <c r="Z64" s="66"/>
      <c r="AA64" s="65" t="s">
        <v>1957</v>
      </c>
      <c r="AB64" s="68" t="s">
        <v>2221</v>
      </c>
      <c r="AC64" s="50" t="s">
        <v>1864</v>
      </c>
      <c r="AD64" s="65" t="s">
        <v>128</v>
      </c>
      <c r="AE64" s="68" t="s">
        <v>742</v>
      </c>
      <c r="AF64" s="65" t="s">
        <v>1799</v>
      </c>
      <c r="AG64" s="65" t="s">
        <v>128</v>
      </c>
      <c r="AH64" s="66" t="s">
        <v>2253</v>
      </c>
      <c r="AI64" s="66" t="s">
        <v>128</v>
      </c>
      <c r="AJ64" s="66" t="s">
        <v>128</v>
      </c>
      <c r="AK64" s="66" t="s">
        <v>1834</v>
      </c>
      <c r="AL64" s="68" t="s">
        <v>141</v>
      </c>
      <c r="AM64" s="66"/>
      <c r="AN64" s="66" t="s">
        <v>143</v>
      </c>
      <c r="AO64" s="66" t="s">
        <v>128</v>
      </c>
      <c r="AP64" s="66"/>
      <c r="AQ64" s="66"/>
      <c r="AR64" s="66" t="s">
        <v>142</v>
      </c>
      <c r="AS64" s="68" t="s">
        <v>364</v>
      </c>
      <c r="AT64" s="66" t="s">
        <v>144</v>
      </c>
      <c r="AU64" s="66" t="s">
        <v>142</v>
      </c>
      <c r="AV64" s="66" t="s">
        <v>144</v>
      </c>
      <c r="AW64" s="66" t="s">
        <v>1837</v>
      </c>
      <c r="AX64" s="66" t="s">
        <v>128</v>
      </c>
      <c r="AY64" s="66"/>
      <c r="AZ64" s="66" t="s">
        <v>128</v>
      </c>
      <c r="BA64" s="50" t="s">
        <v>1947</v>
      </c>
      <c r="BB64" s="65"/>
      <c r="BC64" s="66"/>
      <c r="BD64" s="66"/>
      <c r="BE64" s="68"/>
      <c r="BF64" s="65"/>
      <c r="BG64" s="67"/>
      <c r="BH64" s="67"/>
      <c r="BI64" s="69"/>
    </row>
    <row r="65" spans="1:61" x14ac:dyDescent="0.15">
      <c r="A65" s="60" t="s">
        <v>1787</v>
      </c>
      <c r="B65" s="61" t="s">
        <v>2238</v>
      </c>
      <c r="C65" s="62" t="s">
        <v>2705</v>
      </c>
      <c r="D65" s="1453" t="s">
        <v>1700</v>
      </c>
      <c r="E65" s="64" t="s">
        <v>359</v>
      </c>
      <c r="F65" s="65" t="s">
        <v>128</v>
      </c>
      <c r="G65" s="50" t="s">
        <v>2065</v>
      </c>
      <c r="H65" s="50" t="s">
        <v>2254</v>
      </c>
      <c r="I65" s="66" t="s">
        <v>128</v>
      </c>
      <c r="J65" s="66" t="s">
        <v>128</v>
      </c>
      <c r="K65" s="66" t="s">
        <v>1792</v>
      </c>
      <c r="L65" s="66" t="s">
        <v>128</v>
      </c>
      <c r="M65" s="66" t="s">
        <v>130</v>
      </c>
      <c r="N65" s="66" t="s">
        <v>1141</v>
      </c>
      <c r="O65" s="50" t="s">
        <v>2255</v>
      </c>
      <c r="P65" s="50" t="s">
        <v>1998</v>
      </c>
      <c r="Q65" s="50" t="s">
        <v>1827</v>
      </c>
      <c r="R65" s="66" t="s">
        <v>1826</v>
      </c>
      <c r="S65" s="50" t="s">
        <v>2256</v>
      </c>
      <c r="T65" s="66" t="s">
        <v>128</v>
      </c>
      <c r="U65" s="67" t="s">
        <v>128</v>
      </c>
      <c r="V65" s="67" t="s">
        <v>2257</v>
      </c>
      <c r="W65" s="67" t="s">
        <v>128</v>
      </c>
      <c r="X65" s="66" t="s">
        <v>128</v>
      </c>
      <c r="Y65" s="66" t="s">
        <v>128</v>
      </c>
      <c r="Z65" s="66"/>
      <c r="AA65" s="65" t="s">
        <v>2258</v>
      </c>
      <c r="AB65" s="68" t="s">
        <v>1879</v>
      </c>
      <c r="AC65" s="50" t="s">
        <v>1796</v>
      </c>
      <c r="AD65" s="65" t="s">
        <v>128</v>
      </c>
      <c r="AE65" s="68" t="s">
        <v>1799</v>
      </c>
      <c r="AF65" s="65" t="s">
        <v>742</v>
      </c>
      <c r="AG65" s="65" t="s">
        <v>128</v>
      </c>
      <c r="AH65" s="66" t="s">
        <v>1979</v>
      </c>
      <c r="AI65" s="66" t="s">
        <v>128</v>
      </c>
      <c r="AJ65" s="66" t="s">
        <v>128</v>
      </c>
      <c r="AK65" s="66" t="s">
        <v>2082</v>
      </c>
      <c r="AL65" s="68" t="s">
        <v>141</v>
      </c>
      <c r="AM65" s="66"/>
      <c r="AN65" s="66" t="s">
        <v>143</v>
      </c>
      <c r="AO65" s="66" t="s">
        <v>128</v>
      </c>
      <c r="AP65" s="66"/>
      <c r="AQ65" s="66"/>
      <c r="AR65" s="66" t="s">
        <v>142</v>
      </c>
      <c r="AS65" s="68" t="s">
        <v>1902</v>
      </c>
      <c r="AT65" s="66"/>
      <c r="AU65" s="66"/>
      <c r="AV65" s="66" t="s">
        <v>144</v>
      </c>
      <c r="AW65" s="66" t="s">
        <v>1803</v>
      </c>
      <c r="AX65" s="66" t="s">
        <v>128</v>
      </c>
      <c r="AY65" s="66"/>
      <c r="AZ65" s="66" t="s">
        <v>128</v>
      </c>
      <c r="BA65" s="50" t="s">
        <v>1967</v>
      </c>
      <c r="BB65" s="65"/>
      <c r="BC65" s="66"/>
      <c r="BD65" s="66"/>
      <c r="BE65" s="68"/>
      <c r="BF65" s="65"/>
      <c r="BG65" s="67"/>
      <c r="BH65" s="67"/>
      <c r="BI65" s="69"/>
    </row>
    <row r="66" spans="1:61" x14ac:dyDescent="0.15">
      <c r="A66" s="60" t="s">
        <v>1787</v>
      </c>
      <c r="B66" s="61" t="s">
        <v>2238</v>
      </c>
      <c r="C66" s="62" t="s">
        <v>2706</v>
      </c>
      <c r="D66" s="1453" t="s">
        <v>2259</v>
      </c>
      <c r="E66" s="64" t="s">
        <v>359</v>
      </c>
      <c r="F66" s="65" t="s">
        <v>128</v>
      </c>
      <c r="G66" s="50" t="s">
        <v>2260</v>
      </c>
      <c r="H66" s="50" t="s">
        <v>2181</v>
      </c>
      <c r="I66" s="66" t="s">
        <v>128</v>
      </c>
      <c r="J66" s="66" t="s">
        <v>128</v>
      </c>
      <c r="K66" s="66" t="s">
        <v>1792</v>
      </c>
      <c r="L66" s="66" t="s">
        <v>128</v>
      </c>
      <c r="M66" s="66" t="s">
        <v>130</v>
      </c>
      <c r="N66" s="66" t="s">
        <v>1141</v>
      </c>
      <c r="O66" s="50" t="s">
        <v>1829</v>
      </c>
      <c r="P66" s="50" t="s">
        <v>1795</v>
      </c>
      <c r="Q66" s="50" t="s">
        <v>1873</v>
      </c>
      <c r="R66" s="66" t="s">
        <v>1796</v>
      </c>
      <c r="S66" s="50" t="s">
        <v>2261</v>
      </c>
      <c r="T66" s="66" t="s">
        <v>128</v>
      </c>
      <c r="U66" s="67" t="s">
        <v>128</v>
      </c>
      <c r="V66" s="67" t="s">
        <v>1944</v>
      </c>
      <c r="W66" s="67" t="s">
        <v>128</v>
      </c>
      <c r="X66" s="66" t="s">
        <v>128</v>
      </c>
      <c r="Y66" s="66" t="s">
        <v>128</v>
      </c>
      <c r="Z66" s="66"/>
      <c r="AA66" s="65" t="s">
        <v>2262</v>
      </c>
      <c r="AB66" s="68" t="s">
        <v>143</v>
      </c>
      <c r="AC66" s="50" t="s">
        <v>2263</v>
      </c>
      <c r="AD66" s="65" t="s">
        <v>128</v>
      </c>
      <c r="AE66" s="68" t="s">
        <v>1796</v>
      </c>
      <c r="AF66" s="50" t="s">
        <v>1935</v>
      </c>
      <c r="AG66" s="65" t="s">
        <v>128</v>
      </c>
      <c r="AH66" s="66" t="s">
        <v>1486</v>
      </c>
      <c r="AI66" s="66" t="s">
        <v>128</v>
      </c>
      <c r="AJ66" s="66" t="s">
        <v>128</v>
      </c>
      <c r="AK66" s="66" t="s">
        <v>2037</v>
      </c>
      <c r="AL66" s="68" t="s">
        <v>141</v>
      </c>
      <c r="AM66" s="66"/>
      <c r="AN66" s="66" t="s">
        <v>143</v>
      </c>
      <c r="AO66" s="66" t="s">
        <v>128</v>
      </c>
      <c r="AP66" s="66"/>
      <c r="AQ66" s="66"/>
      <c r="AR66" s="66" t="s">
        <v>142</v>
      </c>
      <c r="AS66" s="68" t="s">
        <v>1835</v>
      </c>
      <c r="AT66" s="66" t="s">
        <v>144</v>
      </c>
      <c r="AU66" s="66" t="s">
        <v>142</v>
      </c>
      <c r="AV66" s="66" t="s">
        <v>144</v>
      </c>
      <c r="AW66" s="66" t="s">
        <v>2264</v>
      </c>
      <c r="AX66" s="66" t="s">
        <v>128</v>
      </c>
      <c r="AY66" s="66"/>
      <c r="AZ66" s="66" t="s">
        <v>128</v>
      </c>
      <c r="BA66" s="50" t="s">
        <v>2043</v>
      </c>
      <c r="BB66" s="65"/>
      <c r="BC66" s="66"/>
      <c r="BD66" s="66"/>
      <c r="BE66" s="68"/>
      <c r="BF66" s="65"/>
      <c r="BG66" s="67"/>
      <c r="BH66" s="67"/>
      <c r="BI66" s="69"/>
    </row>
    <row r="67" spans="1:61" x14ac:dyDescent="0.15">
      <c r="A67" s="60" t="s">
        <v>1787</v>
      </c>
      <c r="B67" s="61" t="s">
        <v>2238</v>
      </c>
      <c r="C67" s="62" t="s">
        <v>2707</v>
      </c>
      <c r="D67" s="1453" t="s">
        <v>2053</v>
      </c>
      <c r="E67" s="64" t="s">
        <v>367</v>
      </c>
      <c r="F67" s="65" t="s">
        <v>128</v>
      </c>
      <c r="G67" s="50" t="s">
        <v>2265</v>
      </c>
      <c r="H67" s="50" t="s">
        <v>2266</v>
      </c>
      <c r="I67" s="66" t="s">
        <v>128</v>
      </c>
      <c r="J67" s="66" t="s">
        <v>128</v>
      </c>
      <c r="K67" s="66" t="s">
        <v>2190</v>
      </c>
      <c r="L67" s="66" t="s">
        <v>128</v>
      </c>
      <c r="M67" s="66" t="s">
        <v>130</v>
      </c>
      <c r="N67" s="66" t="s">
        <v>1141</v>
      </c>
      <c r="O67" s="50" t="s">
        <v>2040</v>
      </c>
      <c r="P67" s="50" t="s">
        <v>2005</v>
      </c>
      <c r="Q67" s="50" t="s">
        <v>1811</v>
      </c>
      <c r="R67" s="66" t="s">
        <v>1831</v>
      </c>
      <c r="S67" s="50" t="s">
        <v>2267</v>
      </c>
      <c r="T67" s="66" t="s">
        <v>128</v>
      </c>
      <c r="U67" s="67" t="s">
        <v>128</v>
      </c>
      <c r="V67" s="67" t="s">
        <v>1919</v>
      </c>
      <c r="W67" s="67" t="s">
        <v>128</v>
      </c>
      <c r="X67" s="66" t="s">
        <v>128</v>
      </c>
      <c r="Y67" s="66" t="s">
        <v>128</v>
      </c>
      <c r="Z67" s="66"/>
      <c r="AA67" s="65" t="s">
        <v>1847</v>
      </c>
      <c r="AB67" s="68" t="s">
        <v>2268</v>
      </c>
      <c r="AC67" s="50" t="s">
        <v>1859</v>
      </c>
      <c r="AD67" s="65" t="s">
        <v>128</v>
      </c>
      <c r="AE67" s="68" t="s">
        <v>2269</v>
      </c>
      <c r="AF67" s="50" t="s">
        <v>1987</v>
      </c>
      <c r="AG67" s="65" t="s">
        <v>128</v>
      </c>
      <c r="AH67" s="66" t="s">
        <v>1833</v>
      </c>
      <c r="AI67" s="66" t="s">
        <v>128</v>
      </c>
      <c r="AJ67" s="66" t="s">
        <v>128</v>
      </c>
      <c r="AK67" s="66" t="s">
        <v>2037</v>
      </c>
      <c r="AL67" s="68" t="s">
        <v>141</v>
      </c>
      <c r="AM67" s="66"/>
      <c r="AN67" s="66" t="s">
        <v>143</v>
      </c>
      <c r="AO67" s="66" t="s">
        <v>128</v>
      </c>
      <c r="AP67" s="66"/>
      <c r="AQ67" s="66"/>
      <c r="AR67" s="66" t="s">
        <v>142</v>
      </c>
      <c r="AS67" s="68" t="s">
        <v>1902</v>
      </c>
      <c r="AT67" s="66" t="s">
        <v>1924</v>
      </c>
      <c r="AU67" s="66" t="s">
        <v>142</v>
      </c>
      <c r="AV67" s="66" t="s">
        <v>144</v>
      </c>
      <c r="AW67" s="66" t="s">
        <v>1837</v>
      </c>
      <c r="AX67" s="66" t="s">
        <v>128</v>
      </c>
      <c r="AY67" s="66"/>
      <c r="AZ67" s="66" t="s">
        <v>128</v>
      </c>
      <c r="BA67" s="50" t="s">
        <v>2009</v>
      </c>
      <c r="BB67" s="65"/>
      <c r="BC67" s="66"/>
      <c r="BD67" s="66"/>
      <c r="BE67" s="68"/>
      <c r="BF67" s="65"/>
      <c r="BG67" s="67"/>
      <c r="BH67" s="67"/>
      <c r="BI67" s="69"/>
    </row>
    <row r="68" spans="1:61" x14ac:dyDescent="0.15">
      <c r="A68" s="60" t="s">
        <v>1787</v>
      </c>
      <c r="B68" s="61" t="s">
        <v>2238</v>
      </c>
      <c r="C68" s="62" t="s">
        <v>2708</v>
      </c>
      <c r="D68" s="1453" t="s">
        <v>2270</v>
      </c>
      <c r="E68" s="64" t="s">
        <v>359</v>
      </c>
      <c r="F68" s="65" t="s">
        <v>128</v>
      </c>
      <c r="G68" s="50" t="s">
        <v>2271</v>
      </c>
      <c r="H68" s="50" t="s">
        <v>2272</v>
      </c>
      <c r="I68" s="66" t="s">
        <v>128</v>
      </c>
      <c r="J68" s="66" t="s">
        <v>128</v>
      </c>
      <c r="K68" s="66" t="s">
        <v>1792</v>
      </c>
      <c r="L68" s="66" t="s">
        <v>128</v>
      </c>
      <c r="M68" s="66" t="s">
        <v>130</v>
      </c>
      <c r="N68" s="66" t="s">
        <v>1141</v>
      </c>
      <c r="O68" s="50" t="s">
        <v>2273</v>
      </c>
      <c r="P68" s="50" t="s">
        <v>1894</v>
      </c>
      <c r="Q68" s="50" t="s">
        <v>1998</v>
      </c>
      <c r="R68" s="66" t="s">
        <v>155</v>
      </c>
      <c r="S68" s="50" t="s">
        <v>2274</v>
      </c>
      <c r="T68" s="66" t="s">
        <v>128</v>
      </c>
      <c r="U68" s="67" t="s">
        <v>128</v>
      </c>
      <c r="V68" s="67" t="s">
        <v>2257</v>
      </c>
      <c r="W68" s="67" t="s">
        <v>128</v>
      </c>
      <c r="X68" s="66" t="s">
        <v>128</v>
      </c>
      <c r="Y68" s="66" t="s">
        <v>128</v>
      </c>
      <c r="Z68" s="66"/>
      <c r="AA68" s="65" t="s">
        <v>1815</v>
      </c>
      <c r="AB68" s="68" t="s">
        <v>2275</v>
      </c>
      <c r="AC68" s="50" t="s">
        <v>2142</v>
      </c>
      <c r="AD68" s="65" t="s">
        <v>128</v>
      </c>
      <c r="AE68" s="68" t="s">
        <v>2016</v>
      </c>
      <c r="AF68" s="50" t="s">
        <v>1987</v>
      </c>
      <c r="AG68" s="65" t="s">
        <v>128</v>
      </c>
      <c r="AH68" s="66" t="s">
        <v>1965</v>
      </c>
      <c r="AI68" s="66" t="s">
        <v>128</v>
      </c>
      <c r="AJ68" s="66" t="s">
        <v>128</v>
      </c>
      <c r="AK68" s="66" t="s">
        <v>1924</v>
      </c>
      <c r="AL68" s="68" t="s">
        <v>141</v>
      </c>
      <c r="AM68" s="66"/>
      <c r="AN68" s="66" t="s">
        <v>143</v>
      </c>
      <c r="AO68" s="66" t="s">
        <v>128</v>
      </c>
      <c r="AP68" s="66"/>
      <c r="AQ68" s="66"/>
      <c r="AR68" s="66" t="s">
        <v>142</v>
      </c>
      <c r="AS68" s="68" t="s">
        <v>2157</v>
      </c>
      <c r="AT68" s="66" t="s">
        <v>144</v>
      </c>
      <c r="AU68" s="66" t="s">
        <v>142</v>
      </c>
      <c r="AV68" s="66" t="s">
        <v>144</v>
      </c>
      <c r="AW68" s="66" t="s">
        <v>1834</v>
      </c>
      <c r="AX68" s="66" t="s">
        <v>128</v>
      </c>
      <c r="AY68" s="66"/>
      <c r="AZ68" s="66" t="s">
        <v>128</v>
      </c>
      <c r="BA68" s="50" t="s">
        <v>1828</v>
      </c>
      <c r="BB68" s="65"/>
      <c r="BC68" s="66"/>
      <c r="BD68" s="66"/>
      <c r="BE68" s="68"/>
      <c r="BF68" s="65"/>
      <c r="BG68" s="67"/>
      <c r="BH68" s="67"/>
      <c r="BI68" s="69"/>
    </row>
    <row r="69" spans="1:61" x14ac:dyDescent="0.15">
      <c r="A69" s="60" t="s">
        <v>1787</v>
      </c>
      <c r="B69" s="61" t="s">
        <v>2238</v>
      </c>
      <c r="C69" s="62" t="s">
        <v>2709</v>
      </c>
      <c r="D69" s="1453" t="s">
        <v>2276</v>
      </c>
      <c r="E69" s="64" t="s">
        <v>359</v>
      </c>
      <c r="F69" s="65" t="s">
        <v>128</v>
      </c>
      <c r="G69" s="50" t="s">
        <v>2277</v>
      </c>
      <c r="H69" s="50" t="s">
        <v>2278</v>
      </c>
      <c r="I69" s="66" t="s">
        <v>128</v>
      </c>
      <c r="J69" s="66" t="s">
        <v>128</v>
      </c>
      <c r="K69" s="66" t="s">
        <v>1792</v>
      </c>
      <c r="L69" s="66" t="s">
        <v>128</v>
      </c>
      <c r="M69" s="66" t="s">
        <v>130</v>
      </c>
      <c r="N69" s="66" t="s">
        <v>1141</v>
      </c>
      <c r="O69" s="50" t="s">
        <v>2279</v>
      </c>
      <c r="P69" s="50" t="s">
        <v>1826</v>
      </c>
      <c r="Q69" s="50" t="s">
        <v>1826</v>
      </c>
      <c r="R69" s="66" t="s">
        <v>155</v>
      </c>
      <c r="S69" s="50" t="s">
        <v>2280</v>
      </c>
      <c r="T69" s="66" t="s">
        <v>128</v>
      </c>
      <c r="U69" s="67" t="s">
        <v>128</v>
      </c>
      <c r="V69" s="67" t="s">
        <v>2243</v>
      </c>
      <c r="W69" s="67" t="s">
        <v>128</v>
      </c>
      <c r="X69" s="66" t="s">
        <v>128</v>
      </c>
      <c r="Y69" s="66" t="s">
        <v>128</v>
      </c>
      <c r="Z69" s="66" t="s">
        <v>204</v>
      </c>
      <c r="AA69" s="65" t="s">
        <v>1834</v>
      </c>
      <c r="AB69" s="68" t="s">
        <v>2281</v>
      </c>
      <c r="AC69" s="50" t="s">
        <v>1826</v>
      </c>
      <c r="AD69" s="65" t="s">
        <v>128</v>
      </c>
      <c r="AE69" s="68" t="s">
        <v>2282</v>
      </c>
      <c r="AF69" s="50" t="s">
        <v>1987</v>
      </c>
      <c r="AG69" s="65" t="s">
        <v>128</v>
      </c>
      <c r="AH69" s="66" t="s">
        <v>1866</v>
      </c>
      <c r="AI69" s="66" t="s">
        <v>128</v>
      </c>
      <c r="AJ69" s="66" t="s">
        <v>128</v>
      </c>
      <c r="AK69" s="66" t="s">
        <v>1924</v>
      </c>
      <c r="AL69" s="68" t="s">
        <v>141</v>
      </c>
      <c r="AM69" s="66" t="s">
        <v>742</v>
      </c>
      <c r="AN69" s="66" t="s">
        <v>143</v>
      </c>
      <c r="AO69" s="66" t="s">
        <v>128</v>
      </c>
      <c r="AP69" s="66" t="s">
        <v>143</v>
      </c>
      <c r="AQ69" s="66" t="s">
        <v>145</v>
      </c>
      <c r="AR69" s="66" t="s">
        <v>142</v>
      </c>
      <c r="AS69" s="68" t="s">
        <v>1902</v>
      </c>
      <c r="AT69" s="66"/>
      <c r="AU69" s="66"/>
      <c r="AV69" s="66" t="s">
        <v>144</v>
      </c>
      <c r="AW69" s="66" t="s">
        <v>1853</v>
      </c>
      <c r="AX69" s="66" t="s">
        <v>128</v>
      </c>
      <c r="AY69" s="66" t="s">
        <v>143</v>
      </c>
      <c r="AZ69" s="66" t="s">
        <v>128</v>
      </c>
      <c r="BA69" s="50" t="s">
        <v>1854</v>
      </c>
      <c r="BB69" s="65"/>
      <c r="BC69" s="66"/>
      <c r="BD69" s="66"/>
      <c r="BE69" s="68"/>
      <c r="BF69" s="65"/>
      <c r="BG69" s="67"/>
      <c r="BH69" s="67"/>
      <c r="BI69" s="69"/>
    </row>
    <row r="70" spans="1:61" x14ac:dyDescent="0.15">
      <c r="A70" s="60" t="s">
        <v>1787</v>
      </c>
      <c r="B70" s="61" t="s">
        <v>2238</v>
      </c>
      <c r="C70" s="62" t="s">
        <v>2716</v>
      </c>
      <c r="D70" s="1453" t="s">
        <v>2096</v>
      </c>
      <c r="E70" s="64" t="s">
        <v>359</v>
      </c>
      <c r="F70" s="65" t="s">
        <v>128</v>
      </c>
      <c r="G70" s="50" t="s">
        <v>2234</v>
      </c>
      <c r="H70" s="50" t="s">
        <v>2025</v>
      </c>
      <c r="I70" s="66" t="s">
        <v>128</v>
      </c>
      <c r="J70" s="66" t="s">
        <v>128</v>
      </c>
      <c r="K70" s="66" t="s">
        <v>1792</v>
      </c>
      <c r="L70" s="66" t="s">
        <v>128</v>
      </c>
      <c r="M70" s="66" t="s">
        <v>130</v>
      </c>
      <c r="N70" s="66" t="s">
        <v>1141</v>
      </c>
      <c r="O70" s="50" t="s">
        <v>2092</v>
      </c>
      <c r="P70" s="50" t="s">
        <v>1794</v>
      </c>
      <c r="Q70" s="50" t="s">
        <v>1984</v>
      </c>
      <c r="R70" s="66" t="s">
        <v>155</v>
      </c>
      <c r="S70" s="50" t="s">
        <v>2283</v>
      </c>
      <c r="T70" s="66" t="s">
        <v>128</v>
      </c>
      <c r="U70" s="67" t="s">
        <v>128</v>
      </c>
      <c r="V70" s="67" t="s">
        <v>2284</v>
      </c>
      <c r="W70" s="67" t="s">
        <v>128</v>
      </c>
      <c r="X70" s="66" t="s">
        <v>128</v>
      </c>
      <c r="Y70" s="66" t="s">
        <v>128</v>
      </c>
      <c r="Z70" s="66"/>
      <c r="AA70" s="65" t="s">
        <v>2166</v>
      </c>
      <c r="AB70" s="68" t="s">
        <v>2285</v>
      </c>
      <c r="AC70" s="50" t="s">
        <v>1877</v>
      </c>
      <c r="AD70" s="65" t="s">
        <v>128</v>
      </c>
      <c r="AE70" s="68" t="s">
        <v>1843</v>
      </c>
      <c r="AF70" s="50" t="s">
        <v>1799</v>
      </c>
      <c r="AG70" s="65" t="s">
        <v>128</v>
      </c>
      <c r="AH70" s="66" t="s">
        <v>1934</v>
      </c>
      <c r="AI70" s="66" t="s">
        <v>128</v>
      </c>
      <c r="AJ70" s="66" t="s">
        <v>128</v>
      </c>
      <c r="AK70" s="66" t="s">
        <v>1852</v>
      </c>
      <c r="AL70" s="68" t="s">
        <v>141</v>
      </c>
      <c r="AM70" s="66"/>
      <c r="AN70" s="66" t="s">
        <v>143</v>
      </c>
      <c r="AO70" s="66" t="s">
        <v>128</v>
      </c>
      <c r="AP70" s="66"/>
      <c r="AQ70" s="66"/>
      <c r="AR70" s="66" t="s">
        <v>142</v>
      </c>
      <c r="AS70" s="68" t="s">
        <v>1867</v>
      </c>
      <c r="AT70" s="66" t="s">
        <v>1878</v>
      </c>
      <c r="AU70" s="66" t="s">
        <v>142</v>
      </c>
      <c r="AV70" s="66" t="s">
        <v>144</v>
      </c>
      <c r="AW70" s="66" t="s">
        <v>1853</v>
      </c>
      <c r="AX70" s="66" t="s">
        <v>128</v>
      </c>
      <c r="AY70" s="66"/>
      <c r="AZ70" s="66" t="s">
        <v>128</v>
      </c>
      <c r="BA70" s="50" t="s">
        <v>1947</v>
      </c>
      <c r="BB70" s="65"/>
      <c r="BC70" s="66"/>
      <c r="BD70" s="66"/>
      <c r="BE70" s="68"/>
      <c r="BF70" s="65"/>
      <c r="BG70" s="67"/>
      <c r="BH70" s="67"/>
      <c r="BI70" s="69"/>
    </row>
    <row r="71" spans="1:61" x14ac:dyDescent="0.15">
      <c r="A71" s="60" t="s">
        <v>1787</v>
      </c>
      <c r="B71" s="61" t="s">
        <v>2238</v>
      </c>
      <c r="C71" s="62" t="s">
        <v>2711</v>
      </c>
      <c r="D71" s="1453" t="s">
        <v>2174</v>
      </c>
      <c r="E71" s="64" t="s">
        <v>367</v>
      </c>
      <c r="F71" s="65" t="s">
        <v>128</v>
      </c>
      <c r="G71" s="50" t="s">
        <v>2103</v>
      </c>
      <c r="H71" s="50" t="s">
        <v>2286</v>
      </c>
      <c r="I71" s="66" t="s">
        <v>128</v>
      </c>
      <c r="J71" s="66" t="s">
        <v>128</v>
      </c>
      <c r="K71" s="66" t="s">
        <v>1792</v>
      </c>
      <c r="L71" s="66" t="s">
        <v>128</v>
      </c>
      <c r="M71" s="66" t="s">
        <v>130</v>
      </c>
      <c r="N71" s="66" t="s">
        <v>1141</v>
      </c>
      <c r="O71" s="50" t="s">
        <v>2119</v>
      </c>
      <c r="P71" s="50" t="s">
        <v>1826</v>
      </c>
      <c r="Q71" s="50" t="s">
        <v>2005</v>
      </c>
      <c r="R71" s="66" t="s">
        <v>155</v>
      </c>
      <c r="S71" s="50" t="s">
        <v>2287</v>
      </c>
      <c r="T71" s="66" t="s">
        <v>128</v>
      </c>
      <c r="U71" s="67" t="s">
        <v>128</v>
      </c>
      <c r="V71" s="67" t="s">
        <v>2288</v>
      </c>
      <c r="W71" s="67" t="s">
        <v>128</v>
      </c>
      <c r="X71" s="66" t="s">
        <v>128</v>
      </c>
      <c r="Y71" s="66" t="s">
        <v>128</v>
      </c>
      <c r="Z71" s="66"/>
      <c r="AA71" s="65" t="s">
        <v>1921</v>
      </c>
      <c r="AB71" s="68" t="s">
        <v>1989</v>
      </c>
      <c r="AC71" s="50" t="s">
        <v>1860</v>
      </c>
      <c r="AD71" s="65" t="s">
        <v>128</v>
      </c>
      <c r="AE71" s="68" t="s">
        <v>2289</v>
      </c>
      <c r="AF71" s="50" t="s">
        <v>1975</v>
      </c>
      <c r="AG71" s="65" t="s">
        <v>128</v>
      </c>
      <c r="AH71" s="66" t="s">
        <v>1866</v>
      </c>
      <c r="AI71" s="66" t="s">
        <v>128</v>
      </c>
      <c r="AJ71" s="66" t="s">
        <v>128</v>
      </c>
      <c r="AK71" s="66" t="s">
        <v>1924</v>
      </c>
      <c r="AL71" s="68" t="s">
        <v>141</v>
      </c>
      <c r="AM71" s="66"/>
      <c r="AN71" s="66" t="s">
        <v>143</v>
      </c>
      <c r="AO71" s="66" t="s">
        <v>128</v>
      </c>
      <c r="AP71" s="66"/>
      <c r="AQ71" s="66"/>
      <c r="AR71" s="66" t="s">
        <v>142</v>
      </c>
      <c r="AS71" s="68" t="s">
        <v>1820</v>
      </c>
      <c r="AT71" s="66" t="s">
        <v>144</v>
      </c>
      <c r="AU71" s="66" t="s">
        <v>142</v>
      </c>
      <c r="AV71" s="66" t="s">
        <v>144</v>
      </c>
      <c r="AW71" s="66" t="s">
        <v>1878</v>
      </c>
      <c r="AX71" s="66" t="s">
        <v>128</v>
      </c>
      <c r="AY71" s="66"/>
      <c r="AZ71" s="66" t="s">
        <v>128</v>
      </c>
      <c r="BA71" s="50" t="s">
        <v>1828</v>
      </c>
      <c r="BB71" s="65"/>
      <c r="BC71" s="66"/>
      <c r="BD71" s="66"/>
      <c r="BE71" s="68"/>
      <c r="BF71" s="65"/>
      <c r="BG71" s="67"/>
      <c r="BH71" s="67"/>
      <c r="BI71" s="69"/>
    </row>
    <row r="72" spans="1:61" x14ac:dyDescent="0.15">
      <c r="A72" s="60" t="s">
        <v>1787</v>
      </c>
      <c r="B72" s="61" t="s">
        <v>2238</v>
      </c>
      <c r="C72" s="62" t="s">
        <v>2712</v>
      </c>
      <c r="D72" s="1453" t="s">
        <v>1968</v>
      </c>
      <c r="E72" s="64" t="s">
        <v>359</v>
      </c>
      <c r="F72" s="65" t="s">
        <v>128</v>
      </c>
      <c r="G72" s="50" t="s">
        <v>1883</v>
      </c>
      <c r="H72" s="50" t="s">
        <v>2039</v>
      </c>
      <c r="I72" s="66" t="s">
        <v>128</v>
      </c>
      <c r="J72" s="66" t="s">
        <v>128</v>
      </c>
      <c r="K72" s="66" t="s">
        <v>1792</v>
      </c>
      <c r="L72" s="66" t="s">
        <v>128</v>
      </c>
      <c r="M72" s="66" t="s">
        <v>130</v>
      </c>
      <c r="N72" s="66" t="s">
        <v>1141</v>
      </c>
      <c r="O72" s="50" t="s">
        <v>2290</v>
      </c>
      <c r="P72" s="50" t="s">
        <v>1873</v>
      </c>
      <c r="Q72" s="50" t="s">
        <v>1899</v>
      </c>
      <c r="R72" s="66" t="s">
        <v>1795</v>
      </c>
      <c r="S72" s="50" t="s">
        <v>2291</v>
      </c>
      <c r="T72" s="66" t="s">
        <v>128</v>
      </c>
      <c r="U72" s="67" t="s">
        <v>128</v>
      </c>
      <c r="V72" s="67" t="s">
        <v>2292</v>
      </c>
      <c r="W72" s="67" t="s">
        <v>128</v>
      </c>
      <c r="X72" s="66" t="s">
        <v>128</v>
      </c>
      <c r="Y72" s="66" t="s">
        <v>128</v>
      </c>
      <c r="Z72" s="66"/>
      <c r="AA72" s="65" t="s">
        <v>2293</v>
      </c>
      <c r="AB72" s="68" t="s">
        <v>2000</v>
      </c>
      <c r="AC72" s="50" t="s">
        <v>1998</v>
      </c>
      <c r="AD72" s="65" t="s">
        <v>128</v>
      </c>
      <c r="AE72" s="68" t="s">
        <v>2294</v>
      </c>
      <c r="AF72" s="50" t="s">
        <v>1975</v>
      </c>
      <c r="AG72" s="65" t="s">
        <v>128</v>
      </c>
      <c r="AH72" s="66" t="s">
        <v>1486</v>
      </c>
      <c r="AI72" s="66" t="s">
        <v>128</v>
      </c>
      <c r="AJ72" s="66" t="s">
        <v>128</v>
      </c>
      <c r="AK72" s="66" t="s">
        <v>1924</v>
      </c>
      <c r="AL72" s="68" t="s">
        <v>141</v>
      </c>
      <c r="AM72" s="66"/>
      <c r="AN72" s="66" t="s">
        <v>143</v>
      </c>
      <c r="AO72" s="66" t="s">
        <v>128</v>
      </c>
      <c r="AP72" s="66"/>
      <c r="AQ72" s="66"/>
      <c r="AR72" s="66" t="s">
        <v>142</v>
      </c>
      <c r="AS72" s="68" t="s">
        <v>2157</v>
      </c>
      <c r="AT72" s="66" t="s">
        <v>2037</v>
      </c>
      <c r="AU72" s="66" t="s">
        <v>1851</v>
      </c>
      <c r="AV72" s="66" t="s">
        <v>144</v>
      </c>
      <c r="AW72" s="66" t="s">
        <v>1847</v>
      </c>
      <c r="AX72" s="66" t="s">
        <v>128</v>
      </c>
      <c r="AY72" s="66"/>
      <c r="AZ72" s="66" t="s">
        <v>128</v>
      </c>
      <c r="BA72" s="50" t="s">
        <v>1990</v>
      </c>
      <c r="BB72" s="65"/>
      <c r="BC72" s="66"/>
      <c r="BD72" s="66"/>
      <c r="BE72" s="68"/>
      <c r="BF72" s="65"/>
      <c r="BG72" s="67"/>
      <c r="BH72" s="67"/>
      <c r="BI72" s="69"/>
    </row>
    <row r="73" spans="1:61" x14ac:dyDescent="0.15">
      <c r="A73" s="60" t="s">
        <v>1787</v>
      </c>
      <c r="B73" s="61" t="s">
        <v>2295</v>
      </c>
      <c r="C73" s="62" t="s">
        <v>2713</v>
      </c>
      <c r="D73" s="1453" t="s">
        <v>2194</v>
      </c>
      <c r="E73" s="64" t="s">
        <v>367</v>
      </c>
      <c r="F73" s="65" t="s">
        <v>128</v>
      </c>
      <c r="G73" s="50" t="s">
        <v>2296</v>
      </c>
      <c r="H73" s="50" t="s">
        <v>2297</v>
      </c>
      <c r="I73" s="66" t="s">
        <v>128</v>
      </c>
      <c r="J73" s="66" t="s">
        <v>128</v>
      </c>
      <c r="K73" s="66" t="s">
        <v>1792</v>
      </c>
      <c r="L73" s="66" t="s">
        <v>128</v>
      </c>
      <c r="M73" s="66" t="s">
        <v>130</v>
      </c>
      <c r="N73" s="66" t="s">
        <v>1141</v>
      </c>
      <c r="O73" s="50" t="s">
        <v>2298</v>
      </c>
      <c r="P73" s="50" t="s">
        <v>1848</v>
      </c>
      <c r="Q73" s="50" t="s">
        <v>1831</v>
      </c>
      <c r="R73" s="66" t="s">
        <v>1796</v>
      </c>
      <c r="S73" s="50" t="s">
        <v>2299</v>
      </c>
      <c r="T73" s="66" t="s">
        <v>128</v>
      </c>
      <c r="U73" s="67" t="s">
        <v>128</v>
      </c>
      <c r="V73" s="67" t="s">
        <v>2300</v>
      </c>
      <c r="W73" s="67" t="s">
        <v>128</v>
      </c>
      <c r="X73" s="66" t="s">
        <v>128</v>
      </c>
      <c r="Y73" s="66" t="s">
        <v>128</v>
      </c>
      <c r="Z73" s="66"/>
      <c r="AA73" s="65" t="s">
        <v>2301</v>
      </c>
      <c r="AB73" s="68" t="s">
        <v>2302</v>
      </c>
      <c r="AC73" s="50" t="s">
        <v>1894</v>
      </c>
      <c r="AD73" s="65" t="s">
        <v>128</v>
      </c>
      <c r="AE73" s="68" t="s">
        <v>742</v>
      </c>
      <c r="AF73" s="65" t="s">
        <v>1814</v>
      </c>
      <c r="AG73" s="65" t="s">
        <v>128</v>
      </c>
      <c r="AH73" s="66" t="s">
        <v>2021</v>
      </c>
      <c r="AI73" s="66" t="s">
        <v>128</v>
      </c>
      <c r="AJ73" s="66" t="s">
        <v>128</v>
      </c>
      <c r="AK73" s="66" t="s">
        <v>1924</v>
      </c>
      <c r="AL73" s="68" t="s">
        <v>141</v>
      </c>
      <c r="AM73" s="66"/>
      <c r="AN73" s="66" t="s">
        <v>143</v>
      </c>
      <c r="AO73" s="66" t="s">
        <v>128</v>
      </c>
      <c r="AP73" s="66"/>
      <c r="AQ73" s="66"/>
      <c r="AR73" s="66" t="s">
        <v>142</v>
      </c>
      <c r="AS73" s="68" t="s">
        <v>364</v>
      </c>
      <c r="AT73" s="66" t="s">
        <v>144</v>
      </c>
      <c r="AU73" s="66" t="s">
        <v>142</v>
      </c>
      <c r="AV73" s="66" t="s">
        <v>144</v>
      </c>
      <c r="AW73" s="66" t="s">
        <v>1803</v>
      </c>
      <c r="AX73" s="66" t="s">
        <v>128</v>
      </c>
      <c r="AY73" s="66"/>
      <c r="AZ73" s="66" t="s">
        <v>128</v>
      </c>
      <c r="BA73" s="50" t="s">
        <v>2245</v>
      </c>
      <c r="BB73" s="65"/>
      <c r="BC73" s="66"/>
      <c r="BD73" s="66"/>
      <c r="BE73" s="68"/>
      <c r="BF73" s="65"/>
      <c r="BG73" s="67"/>
      <c r="BH73" s="67"/>
      <c r="BI73" s="69"/>
    </row>
    <row r="74" spans="1:61" x14ac:dyDescent="0.15">
      <c r="A74" s="60" t="s">
        <v>1787</v>
      </c>
      <c r="B74" s="61" t="s">
        <v>2295</v>
      </c>
      <c r="C74" s="62" t="s">
        <v>2714</v>
      </c>
      <c r="D74" s="1453" t="s">
        <v>2303</v>
      </c>
      <c r="E74" s="64" t="s">
        <v>359</v>
      </c>
      <c r="F74" s="65" t="s">
        <v>128</v>
      </c>
      <c r="G74" s="50" t="s">
        <v>2304</v>
      </c>
      <c r="H74" s="50" t="s">
        <v>2305</v>
      </c>
      <c r="I74" s="66" t="s">
        <v>128</v>
      </c>
      <c r="J74" s="66" t="s">
        <v>128</v>
      </c>
      <c r="K74" s="66" t="s">
        <v>1841</v>
      </c>
      <c r="L74" s="66" t="s">
        <v>128</v>
      </c>
      <c r="M74" s="66" t="s">
        <v>130</v>
      </c>
      <c r="N74" s="66" t="s">
        <v>1141</v>
      </c>
      <c r="O74" s="50" t="s">
        <v>2306</v>
      </c>
      <c r="P74" s="50" t="s">
        <v>1848</v>
      </c>
      <c r="Q74" s="50" t="s">
        <v>1359</v>
      </c>
      <c r="R74" s="66" t="s">
        <v>1796</v>
      </c>
      <c r="S74" s="50" t="s">
        <v>2307</v>
      </c>
      <c r="T74" s="66" t="s">
        <v>128</v>
      </c>
      <c r="U74" s="67" t="s">
        <v>128</v>
      </c>
      <c r="V74" s="67" t="s">
        <v>2243</v>
      </c>
      <c r="W74" s="67" t="s">
        <v>128</v>
      </c>
      <c r="X74" s="66" t="s">
        <v>128</v>
      </c>
      <c r="Y74" s="66" t="s">
        <v>128</v>
      </c>
      <c r="Z74" s="66"/>
      <c r="AA74" s="65" t="s">
        <v>2308</v>
      </c>
      <c r="AB74" s="68" t="s">
        <v>2186</v>
      </c>
      <c r="AC74" s="50" t="s">
        <v>1859</v>
      </c>
      <c r="AD74" s="65" t="s">
        <v>128</v>
      </c>
      <c r="AE74" s="68" t="s">
        <v>742</v>
      </c>
      <c r="AF74" s="65" t="s">
        <v>1920</v>
      </c>
      <c r="AG74" s="65" t="s">
        <v>128</v>
      </c>
      <c r="AH74" s="66" t="s">
        <v>1795</v>
      </c>
      <c r="AI74" s="66" t="s">
        <v>128</v>
      </c>
      <c r="AJ74" s="66" t="s">
        <v>128</v>
      </c>
      <c r="AK74" s="66" t="s">
        <v>1957</v>
      </c>
      <c r="AL74" s="68" t="s">
        <v>141</v>
      </c>
      <c r="AM74" s="66"/>
      <c r="AN74" s="66" t="s">
        <v>143</v>
      </c>
      <c r="AO74" s="66" t="s">
        <v>128</v>
      </c>
      <c r="AP74" s="66"/>
      <c r="AQ74" s="66"/>
      <c r="AR74" s="66" t="s">
        <v>142</v>
      </c>
      <c r="AS74" s="68" t="s">
        <v>2008</v>
      </c>
      <c r="AT74" s="66" t="s">
        <v>144</v>
      </c>
      <c r="AU74" s="66" t="s">
        <v>142</v>
      </c>
      <c r="AV74" s="66" t="s">
        <v>144</v>
      </c>
      <c r="AW74" s="66" t="s">
        <v>1935</v>
      </c>
      <c r="AX74" s="66" t="s">
        <v>128</v>
      </c>
      <c r="AY74" s="66"/>
      <c r="AZ74" s="66" t="s">
        <v>128</v>
      </c>
      <c r="BA74" s="50" t="s">
        <v>2121</v>
      </c>
      <c r="BB74" s="65"/>
      <c r="BC74" s="66"/>
      <c r="BD74" s="66"/>
      <c r="BE74" s="68"/>
      <c r="BF74" s="65"/>
      <c r="BG74" s="67"/>
      <c r="BH74" s="67"/>
      <c r="BI74" s="69"/>
    </row>
    <row r="75" spans="1:61" x14ac:dyDescent="0.15">
      <c r="A75" s="60" t="s">
        <v>1787</v>
      </c>
      <c r="B75" s="61" t="s">
        <v>2295</v>
      </c>
      <c r="C75" s="62" t="s">
        <v>2715</v>
      </c>
      <c r="D75" s="1453" t="s">
        <v>1739</v>
      </c>
      <c r="E75" s="64" t="s">
        <v>367</v>
      </c>
      <c r="F75" s="65" t="s">
        <v>128</v>
      </c>
      <c r="G75" s="50" t="s">
        <v>1871</v>
      </c>
      <c r="H75" s="50" t="s">
        <v>2309</v>
      </c>
      <c r="I75" s="66" t="s">
        <v>128</v>
      </c>
      <c r="J75" s="66" t="s">
        <v>128</v>
      </c>
      <c r="K75" s="66" t="s">
        <v>1792</v>
      </c>
      <c r="L75" s="66" t="s">
        <v>128</v>
      </c>
      <c r="M75" s="66" t="s">
        <v>130</v>
      </c>
      <c r="N75" s="66" t="s">
        <v>1141</v>
      </c>
      <c r="O75" s="50" t="s">
        <v>2310</v>
      </c>
      <c r="P75" s="50" t="s">
        <v>1998</v>
      </c>
      <c r="Q75" s="50" t="s">
        <v>1832</v>
      </c>
      <c r="R75" s="66" t="s">
        <v>155</v>
      </c>
      <c r="S75" s="50" t="s">
        <v>1906</v>
      </c>
      <c r="T75" s="66" t="s">
        <v>128</v>
      </c>
      <c r="U75" s="67" t="s">
        <v>128</v>
      </c>
      <c r="V75" s="67" t="s">
        <v>2311</v>
      </c>
      <c r="W75" s="67" t="s">
        <v>128</v>
      </c>
      <c r="X75" s="66" t="s">
        <v>128</v>
      </c>
      <c r="Y75" s="66" t="s">
        <v>128</v>
      </c>
      <c r="Z75" s="66" t="s">
        <v>204</v>
      </c>
      <c r="AA75" s="65" t="s">
        <v>2107</v>
      </c>
      <c r="AB75" s="68" t="s">
        <v>2312</v>
      </c>
      <c r="AC75" s="50" t="s">
        <v>1859</v>
      </c>
      <c r="AD75" s="65" t="s">
        <v>128</v>
      </c>
      <c r="AE75" s="68" t="s">
        <v>742</v>
      </c>
      <c r="AF75" s="65" t="s">
        <v>1975</v>
      </c>
      <c r="AG75" s="65" t="s">
        <v>128</v>
      </c>
      <c r="AH75" s="66" t="s">
        <v>2021</v>
      </c>
      <c r="AI75" s="66" t="s">
        <v>128</v>
      </c>
      <c r="AJ75" s="66" t="s">
        <v>128</v>
      </c>
      <c r="AK75" s="66" t="s">
        <v>1924</v>
      </c>
      <c r="AL75" s="68" t="s">
        <v>141</v>
      </c>
      <c r="AM75" s="66" t="s">
        <v>742</v>
      </c>
      <c r="AN75" s="66" t="s">
        <v>143</v>
      </c>
      <c r="AO75" s="66" t="s">
        <v>128</v>
      </c>
      <c r="AP75" s="66" t="s">
        <v>143</v>
      </c>
      <c r="AQ75" s="66" t="s">
        <v>145</v>
      </c>
      <c r="AR75" s="66" t="s">
        <v>142</v>
      </c>
      <c r="AS75" s="68" t="s">
        <v>1879</v>
      </c>
      <c r="AT75" s="66" t="s">
        <v>144</v>
      </c>
      <c r="AU75" s="66" t="s">
        <v>142</v>
      </c>
      <c r="AV75" s="66" t="s">
        <v>144</v>
      </c>
      <c r="AW75" s="66" t="s">
        <v>1837</v>
      </c>
      <c r="AX75" s="66" t="s">
        <v>128</v>
      </c>
      <c r="AY75" s="66" t="s">
        <v>143</v>
      </c>
      <c r="AZ75" s="66" t="s">
        <v>128</v>
      </c>
      <c r="BA75" s="50" t="s">
        <v>2121</v>
      </c>
      <c r="BB75" s="65"/>
      <c r="BC75" s="66"/>
      <c r="BD75" s="66"/>
      <c r="BE75" s="68"/>
      <c r="BF75" s="65"/>
      <c r="BG75" s="67"/>
      <c r="BH75" s="67"/>
      <c r="BI75" s="69"/>
    </row>
    <row r="76" spans="1:61" x14ac:dyDescent="0.15">
      <c r="A76" s="60" t="s">
        <v>1787</v>
      </c>
      <c r="B76" s="61" t="s">
        <v>2295</v>
      </c>
      <c r="C76" s="62" t="s">
        <v>2704</v>
      </c>
      <c r="D76" s="1453" t="s">
        <v>1732</v>
      </c>
      <c r="E76" s="64" t="s">
        <v>367</v>
      </c>
      <c r="F76" s="65" t="s">
        <v>128</v>
      </c>
      <c r="G76" s="50" t="s">
        <v>1949</v>
      </c>
      <c r="H76" s="50" t="s">
        <v>1808</v>
      </c>
      <c r="I76" s="66" t="s">
        <v>128</v>
      </c>
      <c r="J76" s="66" t="s">
        <v>128</v>
      </c>
      <c r="K76" s="66" t="s">
        <v>1841</v>
      </c>
      <c r="L76" s="66" t="s">
        <v>128</v>
      </c>
      <c r="M76" s="66" t="s">
        <v>130</v>
      </c>
      <c r="N76" s="66" t="s">
        <v>1141</v>
      </c>
      <c r="O76" s="50" t="s">
        <v>1971</v>
      </c>
      <c r="P76" s="50" t="s">
        <v>1977</v>
      </c>
      <c r="Q76" s="50" t="s">
        <v>1826</v>
      </c>
      <c r="R76" s="66" t="s">
        <v>1831</v>
      </c>
      <c r="S76" s="50" t="s">
        <v>2313</v>
      </c>
      <c r="T76" s="66" t="s">
        <v>128</v>
      </c>
      <c r="U76" s="67" t="s">
        <v>128</v>
      </c>
      <c r="V76" s="67" t="s">
        <v>2095</v>
      </c>
      <c r="W76" s="67" t="s">
        <v>128</v>
      </c>
      <c r="X76" s="66" t="s">
        <v>128</v>
      </c>
      <c r="Y76" s="66" t="s">
        <v>128</v>
      </c>
      <c r="Z76" s="66"/>
      <c r="AA76" s="65" t="s">
        <v>1800</v>
      </c>
      <c r="AB76" s="68" t="s">
        <v>2244</v>
      </c>
      <c r="AC76" s="50" t="s">
        <v>1894</v>
      </c>
      <c r="AD76" s="65" t="s">
        <v>128</v>
      </c>
      <c r="AE76" s="68" t="s">
        <v>742</v>
      </c>
      <c r="AF76" s="65" t="s">
        <v>1975</v>
      </c>
      <c r="AG76" s="65" t="s">
        <v>128</v>
      </c>
      <c r="AH76" s="66" t="s">
        <v>2021</v>
      </c>
      <c r="AI76" s="66" t="s">
        <v>128</v>
      </c>
      <c r="AJ76" s="66" t="s">
        <v>128</v>
      </c>
      <c r="AK76" s="66" t="s">
        <v>2082</v>
      </c>
      <c r="AL76" s="68" t="s">
        <v>141</v>
      </c>
      <c r="AM76" s="66"/>
      <c r="AN76" s="66" t="s">
        <v>143</v>
      </c>
      <c r="AO76" s="66" t="s">
        <v>128</v>
      </c>
      <c r="AP76" s="66"/>
      <c r="AQ76" s="66"/>
      <c r="AR76" s="66" t="s">
        <v>142</v>
      </c>
      <c r="AS76" s="68" t="s">
        <v>364</v>
      </c>
      <c r="AT76" s="66" t="s">
        <v>2082</v>
      </c>
      <c r="AU76" s="66" t="s">
        <v>142</v>
      </c>
      <c r="AV76" s="66" t="s">
        <v>144</v>
      </c>
      <c r="AW76" s="66" t="s">
        <v>1853</v>
      </c>
      <c r="AX76" s="66" t="s">
        <v>128</v>
      </c>
      <c r="AY76" s="66"/>
      <c r="AZ76" s="66" t="s">
        <v>128</v>
      </c>
      <c r="BA76" s="50" t="s">
        <v>2245</v>
      </c>
      <c r="BB76" s="65"/>
      <c r="BC76" s="66"/>
      <c r="BD76" s="66"/>
      <c r="BE76" s="68"/>
      <c r="BF76" s="65"/>
      <c r="BG76" s="67"/>
      <c r="BH76" s="67"/>
      <c r="BI76" s="69"/>
    </row>
    <row r="77" spans="1:61" x14ac:dyDescent="0.15">
      <c r="A77" s="60" t="s">
        <v>1787</v>
      </c>
      <c r="B77" s="61" t="s">
        <v>2295</v>
      </c>
      <c r="C77" s="62" t="s">
        <v>2705</v>
      </c>
      <c r="D77" s="1453" t="s">
        <v>2314</v>
      </c>
      <c r="E77" s="64" t="s">
        <v>359</v>
      </c>
      <c r="F77" s="65" t="s">
        <v>128</v>
      </c>
      <c r="G77" s="50" t="s">
        <v>2315</v>
      </c>
      <c r="H77" s="50" t="s">
        <v>2316</v>
      </c>
      <c r="I77" s="66" t="s">
        <v>128</v>
      </c>
      <c r="J77" s="66" t="s">
        <v>128</v>
      </c>
      <c r="K77" s="66" t="s">
        <v>1792</v>
      </c>
      <c r="L77" s="66" t="s">
        <v>128</v>
      </c>
      <c r="M77" s="66" t="s">
        <v>130</v>
      </c>
      <c r="N77" s="66" t="s">
        <v>1141</v>
      </c>
      <c r="O77" s="50" t="s">
        <v>2317</v>
      </c>
      <c r="P77" s="50" t="s">
        <v>1894</v>
      </c>
      <c r="Q77" s="50" t="s">
        <v>1894</v>
      </c>
      <c r="R77" s="66" t="s">
        <v>155</v>
      </c>
      <c r="S77" s="50" t="s">
        <v>2318</v>
      </c>
      <c r="T77" s="66" t="s">
        <v>128</v>
      </c>
      <c r="U77" s="67" t="s">
        <v>128</v>
      </c>
      <c r="V77" s="67" t="s">
        <v>1919</v>
      </c>
      <c r="W77" s="67" t="s">
        <v>128</v>
      </c>
      <c r="X77" s="66" t="s">
        <v>128</v>
      </c>
      <c r="Y77" s="66" t="s">
        <v>128</v>
      </c>
      <c r="Z77" s="66"/>
      <c r="AA77" s="65" t="s">
        <v>2319</v>
      </c>
      <c r="AB77" s="68" t="s">
        <v>2320</v>
      </c>
      <c r="AC77" s="50" t="s">
        <v>1988</v>
      </c>
      <c r="AD77" s="65" t="s">
        <v>128</v>
      </c>
      <c r="AE77" s="68" t="s">
        <v>1897</v>
      </c>
      <c r="AF77" s="65" t="s">
        <v>1930</v>
      </c>
      <c r="AG77" s="65" t="s">
        <v>128</v>
      </c>
      <c r="AH77" s="66" t="s">
        <v>1831</v>
      </c>
      <c r="AI77" s="66" t="s">
        <v>128</v>
      </c>
      <c r="AJ77" s="66" t="s">
        <v>128</v>
      </c>
      <c r="AK77" s="66" t="s">
        <v>1852</v>
      </c>
      <c r="AL77" s="68" t="s">
        <v>141</v>
      </c>
      <c r="AM77" s="66"/>
      <c r="AN77" s="66" t="s">
        <v>143</v>
      </c>
      <c r="AO77" s="66" t="s">
        <v>128</v>
      </c>
      <c r="AP77" s="66"/>
      <c r="AQ77" s="66"/>
      <c r="AR77" s="66" t="s">
        <v>142</v>
      </c>
      <c r="AS77" s="68" t="s">
        <v>1966</v>
      </c>
      <c r="AT77" s="66"/>
      <c r="AU77" s="66"/>
      <c r="AV77" s="66" t="s">
        <v>144</v>
      </c>
      <c r="AW77" s="66" t="s">
        <v>1803</v>
      </c>
      <c r="AX77" s="66" t="s">
        <v>128</v>
      </c>
      <c r="AY77" s="66"/>
      <c r="AZ77" s="66" t="s">
        <v>128</v>
      </c>
      <c r="BA77" s="50" t="s">
        <v>2121</v>
      </c>
      <c r="BB77" s="65"/>
      <c r="BC77" s="66"/>
      <c r="BD77" s="66"/>
      <c r="BE77" s="68"/>
      <c r="BF77" s="65"/>
      <c r="BG77" s="67"/>
      <c r="BH77" s="67"/>
      <c r="BI77" s="69"/>
    </row>
    <row r="78" spans="1:61" x14ac:dyDescent="0.15">
      <c r="A78" s="60" t="s">
        <v>1787</v>
      </c>
      <c r="B78" s="61" t="s">
        <v>2295</v>
      </c>
      <c r="C78" s="62" t="s">
        <v>2706</v>
      </c>
      <c r="D78" s="1453" t="s">
        <v>2216</v>
      </c>
      <c r="E78" s="64" t="s">
        <v>359</v>
      </c>
      <c r="F78" s="65" t="s">
        <v>128</v>
      </c>
      <c r="G78" s="50" t="s">
        <v>1992</v>
      </c>
      <c r="H78" s="50" t="s">
        <v>2126</v>
      </c>
      <c r="I78" s="66" t="s">
        <v>128</v>
      </c>
      <c r="J78" s="66" t="s">
        <v>128</v>
      </c>
      <c r="K78" s="66" t="s">
        <v>1792</v>
      </c>
      <c r="L78" s="66" t="s">
        <v>128</v>
      </c>
      <c r="M78" s="66" t="s">
        <v>130</v>
      </c>
      <c r="N78" s="66" t="s">
        <v>1141</v>
      </c>
      <c r="O78" s="50" t="s">
        <v>2321</v>
      </c>
      <c r="P78" s="50" t="s">
        <v>1998</v>
      </c>
      <c r="Q78" s="50" t="s">
        <v>1811</v>
      </c>
      <c r="R78" s="66" t="s">
        <v>155</v>
      </c>
      <c r="S78" s="50" t="s">
        <v>2322</v>
      </c>
      <c r="T78" s="66" t="s">
        <v>128</v>
      </c>
      <c r="U78" s="67" t="s">
        <v>128</v>
      </c>
      <c r="V78" s="67" t="s">
        <v>2323</v>
      </c>
      <c r="W78" s="67" t="s">
        <v>128</v>
      </c>
      <c r="X78" s="66" t="s">
        <v>128</v>
      </c>
      <c r="Y78" s="66" t="s">
        <v>128</v>
      </c>
      <c r="Z78" s="66"/>
      <c r="AA78" s="65" t="s">
        <v>2107</v>
      </c>
      <c r="AB78" s="68" t="s">
        <v>2320</v>
      </c>
      <c r="AC78" s="50" t="s">
        <v>1796</v>
      </c>
      <c r="AD78" s="65" t="s">
        <v>128</v>
      </c>
      <c r="AE78" s="68" t="s">
        <v>1794</v>
      </c>
      <c r="AF78" s="50" t="s">
        <v>1935</v>
      </c>
      <c r="AG78" s="65" t="s">
        <v>128</v>
      </c>
      <c r="AH78" s="66" t="s">
        <v>1795</v>
      </c>
      <c r="AI78" s="66" t="s">
        <v>128</v>
      </c>
      <c r="AJ78" s="66" t="s">
        <v>128</v>
      </c>
      <c r="AK78" s="66" t="s">
        <v>1852</v>
      </c>
      <c r="AL78" s="68" t="s">
        <v>141</v>
      </c>
      <c r="AM78" s="66"/>
      <c r="AN78" s="66" t="s">
        <v>143</v>
      </c>
      <c r="AO78" s="66" t="s">
        <v>128</v>
      </c>
      <c r="AP78" s="66"/>
      <c r="AQ78" s="66"/>
      <c r="AR78" s="66" t="s">
        <v>142</v>
      </c>
      <c r="AS78" s="68" t="s">
        <v>2324</v>
      </c>
      <c r="AT78" s="66" t="s">
        <v>144</v>
      </c>
      <c r="AU78" s="66" t="s">
        <v>142</v>
      </c>
      <c r="AV78" s="66" t="s">
        <v>144</v>
      </c>
      <c r="AW78" s="66" t="s">
        <v>1847</v>
      </c>
      <c r="AX78" s="66" t="s">
        <v>128</v>
      </c>
      <c r="AY78" s="66"/>
      <c r="AZ78" s="66" t="s">
        <v>128</v>
      </c>
      <c r="BA78" s="50" t="s">
        <v>2250</v>
      </c>
      <c r="BB78" s="65"/>
      <c r="BC78" s="66"/>
      <c r="BD78" s="66"/>
      <c r="BE78" s="68"/>
      <c r="BF78" s="65"/>
      <c r="BG78" s="67"/>
      <c r="BH78" s="67"/>
      <c r="BI78" s="69"/>
    </row>
    <row r="79" spans="1:61" x14ac:dyDescent="0.15">
      <c r="A79" s="60" t="s">
        <v>1787</v>
      </c>
      <c r="B79" s="61" t="s">
        <v>2295</v>
      </c>
      <c r="C79" s="62" t="s">
        <v>2707</v>
      </c>
      <c r="D79" s="1453" t="s">
        <v>2325</v>
      </c>
      <c r="E79" s="64" t="s">
        <v>367</v>
      </c>
      <c r="F79" s="65" t="s">
        <v>128</v>
      </c>
      <c r="G79" s="50" t="s">
        <v>2251</v>
      </c>
      <c r="H79" s="50" t="s">
        <v>2326</v>
      </c>
      <c r="I79" s="66" t="s">
        <v>128</v>
      </c>
      <c r="J79" s="66" t="s">
        <v>128</v>
      </c>
      <c r="K79" s="66" t="s">
        <v>2190</v>
      </c>
      <c r="L79" s="66" t="s">
        <v>128</v>
      </c>
      <c r="M79" s="66" t="s">
        <v>130</v>
      </c>
      <c r="N79" s="66" t="s">
        <v>1141</v>
      </c>
      <c r="O79" s="50" t="s">
        <v>2092</v>
      </c>
      <c r="P79" s="50" t="s">
        <v>1859</v>
      </c>
      <c r="Q79" s="50" t="s">
        <v>1859</v>
      </c>
      <c r="R79" s="66" t="s">
        <v>1831</v>
      </c>
      <c r="S79" s="50" t="s">
        <v>2327</v>
      </c>
      <c r="T79" s="66" t="s">
        <v>128</v>
      </c>
      <c r="U79" s="67" t="s">
        <v>128</v>
      </c>
      <c r="V79" s="67" t="s">
        <v>1887</v>
      </c>
      <c r="W79" s="67" t="s">
        <v>128</v>
      </c>
      <c r="X79" s="66" t="s">
        <v>128</v>
      </c>
      <c r="Y79" s="66" t="s">
        <v>128</v>
      </c>
      <c r="Z79" s="66"/>
      <c r="AA79" s="65" t="s">
        <v>1935</v>
      </c>
      <c r="AB79" s="68" t="s">
        <v>2125</v>
      </c>
      <c r="AC79" s="50" t="s">
        <v>1796</v>
      </c>
      <c r="AD79" s="65" t="s">
        <v>128</v>
      </c>
      <c r="AE79" s="68" t="s">
        <v>2328</v>
      </c>
      <c r="AF79" s="50" t="s">
        <v>1837</v>
      </c>
      <c r="AG79" s="65" t="s">
        <v>128</v>
      </c>
      <c r="AH79" s="66" t="s">
        <v>1795</v>
      </c>
      <c r="AI79" s="66" t="s">
        <v>128</v>
      </c>
      <c r="AJ79" s="66" t="s">
        <v>128</v>
      </c>
      <c r="AK79" s="66" t="s">
        <v>1852</v>
      </c>
      <c r="AL79" s="68" t="s">
        <v>141</v>
      </c>
      <c r="AM79" s="66"/>
      <c r="AN79" s="66" t="s">
        <v>143</v>
      </c>
      <c r="AO79" s="66" t="s">
        <v>128</v>
      </c>
      <c r="AP79" s="66"/>
      <c r="AQ79" s="66"/>
      <c r="AR79" s="66" t="s">
        <v>142</v>
      </c>
      <c r="AS79" s="68" t="s">
        <v>1835</v>
      </c>
      <c r="AT79" s="66" t="s">
        <v>1924</v>
      </c>
      <c r="AU79" s="66" t="s">
        <v>142</v>
      </c>
      <c r="AV79" s="66" t="s">
        <v>144</v>
      </c>
      <c r="AW79" s="66" t="s">
        <v>2058</v>
      </c>
      <c r="AX79" s="66" t="s">
        <v>128</v>
      </c>
      <c r="AY79" s="66"/>
      <c r="AZ79" s="66" t="s">
        <v>128</v>
      </c>
      <c r="BA79" s="50" t="s">
        <v>1937</v>
      </c>
      <c r="BB79" s="65"/>
      <c r="BC79" s="66"/>
      <c r="BD79" s="66"/>
      <c r="BE79" s="68"/>
      <c r="BF79" s="65"/>
      <c r="BG79" s="67"/>
      <c r="BH79" s="67"/>
      <c r="BI79" s="69"/>
    </row>
    <row r="80" spans="1:61" x14ac:dyDescent="0.15">
      <c r="A80" s="60" t="s">
        <v>1787</v>
      </c>
      <c r="B80" s="61" t="s">
        <v>2295</v>
      </c>
      <c r="C80" s="62" t="s">
        <v>2708</v>
      </c>
      <c r="D80" s="1453" t="s">
        <v>2329</v>
      </c>
      <c r="E80" s="64" t="s">
        <v>359</v>
      </c>
      <c r="F80" s="65" t="s">
        <v>128</v>
      </c>
      <c r="G80" s="50" t="s">
        <v>2122</v>
      </c>
      <c r="H80" s="50" t="s">
        <v>2090</v>
      </c>
      <c r="I80" s="66" t="s">
        <v>128</v>
      </c>
      <c r="J80" s="66" t="s">
        <v>128</v>
      </c>
      <c r="K80" s="66" t="s">
        <v>1792</v>
      </c>
      <c r="L80" s="66" t="s">
        <v>128</v>
      </c>
      <c r="M80" s="66" t="s">
        <v>130</v>
      </c>
      <c r="N80" s="66" t="s">
        <v>1141</v>
      </c>
      <c r="O80" s="50" t="s">
        <v>2225</v>
      </c>
      <c r="P80" s="50" t="s">
        <v>1801</v>
      </c>
      <c r="Q80" s="50" t="s">
        <v>1977</v>
      </c>
      <c r="R80" s="66" t="s">
        <v>155</v>
      </c>
      <c r="S80" s="50" t="s">
        <v>2330</v>
      </c>
      <c r="T80" s="66" t="s">
        <v>128</v>
      </c>
      <c r="U80" s="67" t="s">
        <v>128</v>
      </c>
      <c r="V80" s="67" t="s">
        <v>2035</v>
      </c>
      <c r="W80" s="67" t="s">
        <v>128</v>
      </c>
      <c r="X80" s="66" t="s">
        <v>128</v>
      </c>
      <c r="Y80" s="66" t="s">
        <v>128</v>
      </c>
      <c r="Z80" s="66"/>
      <c r="AA80" s="65" t="s">
        <v>1847</v>
      </c>
      <c r="AB80" s="68" t="s">
        <v>2155</v>
      </c>
      <c r="AC80" s="50" t="s">
        <v>1988</v>
      </c>
      <c r="AD80" s="65" t="s">
        <v>128</v>
      </c>
      <c r="AE80" s="68" t="s">
        <v>1831</v>
      </c>
      <c r="AF80" s="50" t="s">
        <v>1819</v>
      </c>
      <c r="AG80" s="65" t="s">
        <v>128</v>
      </c>
      <c r="AH80" s="66" t="s">
        <v>1831</v>
      </c>
      <c r="AI80" s="66" t="s">
        <v>128</v>
      </c>
      <c r="AJ80" s="66" t="s">
        <v>128</v>
      </c>
      <c r="AK80" s="66" t="s">
        <v>2037</v>
      </c>
      <c r="AL80" s="68" t="s">
        <v>141</v>
      </c>
      <c r="AM80" s="66"/>
      <c r="AN80" s="66" t="s">
        <v>143</v>
      </c>
      <c r="AO80" s="66" t="s">
        <v>128</v>
      </c>
      <c r="AP80" s="66"/>
      <c r="AQ80" s="66"/>
      <c r="AR80" s="66" t="s">
        <v>142</v>
      </c>
      <c r="AS80" s="68" t="s">
        <v>2157</v>
      </c>
      <c r="AT80" s="66" t="s">
        <v>144</v>
      </c>
      <c r="AU80" s="66" t="s">
        <v>142</v>
      </c>
      <c r="AV80" s="66" t="s">
        <v>144</v>
      </c>
      <c r="AW80" s="66" t="s">
        <v>1803</v>
      </c>
      <c r="AX80" s="66" t="s">
        <v>128</v>
      </c>
      <c r="AY80" s="66"/>
      <c r="AZ80" s="66" t="s">
        <v>128</v>
      </c>
      <c r="BA80" s="50" t="s">
        <v>1937</v>
      </c>
      <c r="BB80" s="65"/>
      <c r="BC80" s="66"/>
      <c r="BD80" s="66"/>
      <c r="BE80" s="68"/>
      <c r="BF80" s="65"/>
      <c r="BG80" s="67"/>
      <c r="BH80" s="67"/>
      <c r="BI80" s="69"/>
    </row>
    <row r="81" spans="1:61" x14ac:dyDescent="0.15">
      <c r="A81" s="60" t="s">
        <v>1787</v>
      </c>
      <c r="B81" s="61" t="s">
        <v>2295</v>
      </c>
      <c r="C81" s="62" t="s">
        <v>2709</v>
      </c>
      <c r="D81" s="1453" t="s">
        <v>2331</v>
      </c>
      <c r="E81" s="64" t="s">
        <v>359</v>
      </c>
      <c r="F81" s="65" t="s">
        <v>128</v>
      </c>
      <c r="G81" s="50" t="s">
        <v>2332</v>
      </c>
      <c r="H81" s="50" t="s">
        <v>2333</v>
      </c>
      <c r="I81" s="66" t="s">
        <v>128</v>
      </c>
      <c r="J81" s="66" t="s">
        <v>128</v>
      </c>
      <c r="K81" s="66" t="s">
        <v>1792</v>
      </c>
      <c r="L81" s="66" t="s">
        <v>128</v>
      </c>
      <c r="M81" s="66" t="s">
        <v>130</v>
      </c>
      <c r="N81" s="66" t="s">
        <v>1141</v>
      </c>
      <c r="O81" s="50" t="s">
        <v>2334</v>
      </c>
      <c r="P81" s="50" t="s">
        <v>1811</v>
      </c>
      <c r="Q81" s="50" t="s">
        <v>1859</v>
      </c>
      <c r="R81" s="66" t="s">
        <v>1796</v>
      </c>
      <c r="S81" s="50" t="s">
        <v>2335</v>
      </c>
      <c r="T81" s="66" t="s">
        <v>128</v>
      </c>
      <c r="U81" s="67" t="s">
        <v>128</v>
      </c>
      <c r="V81" s="67" t="s">
        <v>2336</v>
      </c>
      <c r="W81" s="67" t="s">
        <v>128</v>
      </c>
      <c r="X81" s="66" t="s">
        <v>128</v>
      </c>
      <c r="Y81" s="66" t="s">
        <v>128</v>
      </c>
      <c r="Z81" s="66" t="s">
        <v>204</v>
      </c>
      <c r="AA81" s="65" t="s">
        <v>1847</v>
      </c>
      <c r="AB81" s="68" t="s">
        <v>2160</v>
      </c>
      <c r="AC81" s="50" t="s">
        <v>1864</v>
      </c>
      <c r="AD81" s="65" t="s">
        <v>128</v>
      </c>
      <c r="AE81" s="68" t="s">
        <v>2337</v>
      </c>
      <c r="AF81" s="50" t="s">
        <v>1819</v>
      </c>
      <c r="AG81" s="65" t="s">
        <v>128</v>
      </c>
      <c r="AH81" s="66" t="s">
        <v>1831</v>
      </c>
      <c r="AI81" s="66" t="s">
        <v>128</v>
      </c>
      <c r="AJ81" s="66" t="s">
        <v>128</v>
      </c>
      <c r="AK81" s="66" t="s">
        <v>1957</v>
      </c>
      <c r="AL81" s="68" t="s">
        <v>141</v>
      </c>
      <c r="AM81" s="66" t="s">
        <v>742</v>
      </c>
      <c r="AN81" s="66" t="s">
        <v>143</v>
      </c>
      <c r="AO81" s="66" t="s">
        <v>128</v>
      </c>
      <c r="AP81" s="66" t="s">
        <v>143</v>
      </c>
      <c r="AQ81" s="66" t="s">
        <v>145</v>
      </c>
      <c r="AR81" s="66" t="s">
        <v>142</v>
      </c>
      <c r="AS81" s="68" t="s">
        <v>1867</v>
      </c>
      <c r="AT81" s="66"/>
      <c r="AU81" s="66"/>
      <c r="AV81" s="66" t="s">
        <v>144</v>
      </c>
      <c r="AW81" s="66" t="s">
        <v>1853</v>
      </c>
      <c r="AX81" s="66" t="s">
        <v>128</v>
      </c>
      <c r="AY81" s="66" t="s">
        <v>143</v>
      </c>
      <c r="AZ81" s="66" t="s">
        <v>128</v>
      </c>
      <c r="BA81" s="50" t="s">
        <v>2121</v>
      </c>
      <c r="BB81" s="65"/>
      <c r="BC81" s="66"/>
      <c r="BD81" s="66"/>
      <c r="BE81" s="68"/>
      <c r="BF81" s="65"/>
      <c r="BG81" s="67"/>
      <c r="BH81" s="67"/>
      <c r="BI81" s="69"/>
    </row>
    <row r="82" spans="1:61" x14ac:dyDescent="0.15">
      <c r="A82" s="60" t="s">
        <v>1787</v>
      </c>
      <c r="B82" s="61" t="s">
        <v>2295</v>
      </c>
      <c r="C82" s="62" t="s">
        <v>2716</v>
      </c>
      <c r="D82" s="1453" t="s">
        <v>2038</v>
      </c>
      <c r="E82" s="64" t="s">
        <v>359</v>
      </c>
      <c r="F82" s="65" t="s">
        <v>128</v>
      </c>
      <c r="G82" s="50" t="s">
        <v>2338</v>
      </c>
      <c r="H82" s="50" t="s">
        <v>2339</v>
      </c>
      <c r="I82" s="66" t="s">
        <v>128</v>
      </c>
      <c r="J82" s="66" t="s">
        <v>128</v>
      </c>
      <c r="K82" s="66" t="s">
        <v>1792</v>
      </c>
      <c r="L82" s="66" t="s">
        <v>128</v>
      </c>
      <c r="M82" s="66" t="s">
        <v>130</v>
      </c>
      <c r="N82" s="66" t="s">
        <v>1141</v>
      </c>
      <c r="O82" s="50" t="s">
        <v>2340</v>
      </c>
      <c r="P82" s="50" t="s">
        <v>1831</v>
      </c>
      <c r="Q82" s="50" t="s">
        <v>1998</v>
      </c>
      <c r="R82" s="66" t="s">
        <v>155</v>
      </c>
      <c r="S82" s="50" t="s">
        <v>2341</v>
      </c>
      <c r="T82" s="66" t="s">
        <v>128</v>
      </c>
      <c r="U82" s="67" t="s">
        <v>128</v>
      </c>
      <c r="V82" s="67" t="s">
        <v>2342</v>
      </c>
      <c r="W82" s="67" t="s">
        <v>128</v>
      </c>
      <c r="X82" s="66" t="s">
        <v>128</v>
      </c>
      <c r="Y82" s="66" t="s">
        <v>128</v>
      </c>
      <c r="Z82" s="66"/>
      <c r="AA82" s="65" t="s">
        <v>1803</v>
      </c>
      <c r="AB82" s="68" t="s">
        <v>2214</v>
      </c>
      <c r="AC82" s="50" t="s">
        <v>1796</v>
      </c>
      <c r="AD82" s="65" t="s">
        <v>128</v>
      </c>
      <c r="AE82" s="68" t="s">
        <v>2343</v>
      </c>
      <c r="AF82" s="50" t="s">
        <v>1837</v>
      </c>
      <c r="AG82" s="65" t="s">
        <v>128</v>
      </c>
      <c r="AH82" s="66" t="s">
        <v>1831</v>
      </c>
      <c r="AI82" s="66" t="s">
        <v>128</v>
      </c>
      <c r="AJ82" s="66" t="s">
        <v>128</v>
      </c>
      <c r="AK82" s="66" t="s">
        <v>1924</v>
      </c>
      <c r="AL82" s="68" t="s">
        <v>141</v>
      </c>
      <c r="AM82" s="66"/>
      <c r="AN82" s="66" t="s">
        <v>143</v>
      </c>
      <c r="AO82" s="66" t="s">
        <v>128</v>
      </c>
      <c r="AP82" s="66"/>
      <c r="AQ82" s="66"/>
      <c r="AR82" s="66" t="s">
        <v>142</v>
      </c>
      <c r="AS82" s="68" t="s">
        <v>1936</v>
      </c>
      <c r="AT82" s="66" t="s">
        <v>1836</v>
      </c>
      <c r="AU82" s="66" t="s">
        <v>142</v>
      </c>
      <c r="AV82" s="66" t="s">
        <v>144</v>
      </c>
      <c r="AW82" s="66" t="s">
        <v>1930</v>
      </c>
      <c r="AX82" s="66" t="s">
        <v>128</v>
      </c>
      <c r="AY82" s="66"/>
      <c r="AZ82" s="66" t="s">
        <v>128</v>
      </c>
      <c r="BA82" s="50" t="s">
        <v>2250</v>
      </c>
      <c r="BB82" s="65"/>
      <c r="BC82" s="66"/>
      <c r="BD82" s="66"/>
      <c r="BE82" s="68"/>
      <c r="BF82" s="65"/>
      <c r="BG82" s="67"/>
      <c r="BH82" s="67"/>
      <c r="BI82" s="69"/>
    </row>
    <row r="83" spans="1:61" x14ac:dyDescent="0.15">
      <c r="A83" s="60" t="s">
        <v>1787</v>
      </c>
      <c r="B83" s="61" t="s">
        <v>2295</v>
      </c>
      <c r="C83" s="62" t="s">
        <v>2711</v>
      </c>
      <c r="D83" s="1453" t="s">
        <v>2344</v>
      </c>
      <c r="E83" s="64" t="s">
        <v>367</v>
      </c>
      <c r="F83" s="65" t="s">
        <v>128</v>
      </c>
      <c r="G83" s="50" t="s">
        <v>2345</v>
      </c>
      <c r="H83" s="50" t="s">
        <v>2232</v>
      </c>
      <c r="I83" s="66" t="s">
        <v>128</v>
      </c>
      <c r="J83" s="66" t="s">
        <v>128</v>
      </c>
      <c r="K83" s="66" t="s">
        <v>1792</v>
      </c>
      <c r="L83" s="66" t="s">
        <v>128</v>
      </c>
      <c r="M83" s="66" t="s">
        <v>130</v>
      </c>
      <c r="N83" s="66" t="s">
        <v>1141</v>
      </c>
      <c r="O83" s="50" t="s">
        <v>2346</v>
      </c>
      <c r="P83" s="50" t="s">
        <v>1998</v>
      </c>
      <c r="Q83" s="50" t="s">
        <v>1826</v>
      </c>
      <c r="R83" s="66" t="s">
        <v>1796</v>
      </c>
      <c r="S83" s="50" t="s">
        <v>2103</v>
      </c>
      <c r="T83" s="66" t="s">
        <v>128</v>
      </c>
      <c r="U83" s="67" t="s">
        <v>128</v>
      </c>
      <c r="V83" s="67" t="s">
        <v>2149</v>
      </c>
      <c r="W83" s="67" t="s">
        <v>128</v>
      </c>
      <c r="X83" s="66" t="s">
        <v>128</v>
      </c>
      <c r="Y83" s="66" t="s">
        <v>128</v>
      </c>
      <c r="Z83" s="66"/>
      <c r="AA83" s="65" t="s">
        <v>2308</v>
      </c>
      <c r="AB83" s="68" t="s">
        <v>2160</v>
      </c>
      <c r="AC83" s="50" t="s">
        <v>1864</v>
      </c>
      <c r="AD83" s="65" t="s">
        <v>128</v>
      </c>
      <c r="AE83" s="68" t="s">
        <v>1923</v>
      </c>
      <c r="AF83" s="50" t="s">
        <v>1935</v>
      </c>
      <c r="AG83" s="65" t="s">
        <v>128</v>
      </c>
      <c r="AH83" s="66" t="s">
        <v>1795</v>
      </c>
      <c r="AI83" s="66" t="s">
        <v>128</v>
      </c>
      <c r="AJ83" s="66" t="s">
        <v>128</v>
      </c>
      <c r="AK83" s="66" t="s">
        <v>2082</v>
      </c>
      <c r="AL83" s="68" t="s">
        <v>141</v>
      </c>
      <c r="AM83" s="66"/>
      <c r="AN83" s="66" t="s">
        <v>143</v>
      </c>
      <c r="AO83" s="66" t="s">
        <v>128</v>
      </c>
      <c r="AP83" s="66"/>
      <c r="AQ83" s="66"/>
      <c r="AR83" s="66" t="s">
        <v>142</v>
      </c>
      <c r="AS83" s="68" t="s">
        <v>2157</v>
      </c>
      <c r="AT83" s="66" t="s">
        <v>144</v>
      </c>
      <c r="AU83" s="66" t="s">
        <v>142</v>
      </c>
      <c r="AV83" s="66" t="s">
        <v>144</v>
      </c>
      <c r="AW83" s="66" t="s">
        <v>1878</v>
      </c>
      <c r="AX83" s="66" t="s">
        <v>128</v>
      </c>
      <c r="AY83" s="66"/>
      <c r="AZ83" s="66" t="s">
        <v>128</v>
      </c>
      <c r="BA83" s="50" t="s">
        <v>2253</v>
      </c>
      <c r="BB83" s="65"/>
      <c r="BC83" s="66"/>
      <c r="BD83" s="66"/>
      <c r="BE83" s="68"/>
      <c r="BF83" s="65"/>
      <c r="BG83" s="67"/>
      <c r="BH83" s="67"/>
      <c r="BI83" s="69"/>
    </row>
    <row r="84" spans="1:61" x14ac:dyDescent="0.15">
      <c r="A84" s="60" t="s">
        <v>1787</v>
      </c>
      <c r="B84" s="61" t="s">
        <v>2295</v>
      </c>
      <c r="C84" s="62" t="s">
        <v>2712</v>
      </c>
      <c r="D84" s="1453" t="s">
        <v>2347</v>
      </c>
      <c r="E84" s="64" t="s">
        <v>359</v>
      </c>
      <c r="F84" s="65" t="s">
        <v>128</v>
      </c>
      <c r="G84" s="50" t="s">
        <v>2348</v>
      </c>
      <c r="H84" s="50" t="s">
        <v>1915</v>
      </c>
      <c r="I84" s="66" t="s">
        <v>128</v>
      </c>
      <c r="J84" s="66" t="s">
        <v>128</v>
      </c>
      <c r="K84" s="66" t="s">
        <v>1792</v>
      </c>
      <c r="L84" s="66" t="s">
        <v>128</v>
      </c>
      <c r="M84" s="66" t="s">
        <v>130</v>
      </c>
      <c r="N84" s="66" t="s">
        <v>1141</v>
      </c>
      <c r="O84" s="50" t="s">
        <v>2349</v>
      </c>
      <c r="P84" s="50" t="s">
        <v>1811</v>
      </c>
      <c r="Q84" s="50" t="s">
        <v>1894</v>
      </c>
      <c r="R84" s="66" t="s">
        <v>1796</v>
      </c>
      <c r="S84" s="50" t="s">
        <v>2350</v>
      </c>
      <c r="T84" s="66" t="s">
        <v>128</v>
      </c>
      <c r="U84" s="67" t="s">
        <v>128</v>
      </c>
      <c r="V84" s="67" t="s">
        <v>2248</v>
      </c>
      <c r="W84" s="67" t="s">
        <v>128</v>
      </c>
      <c r="X84" s="66" t="s">
        <v>128</v>
      </c>
      <c r="Y84" s="66" t="s">
        <v>128</v>
      </c>
      <c r="Z84" s="66"/>
      <c r="AA84" s="65" t="s">
        <v>1819</v>
      </c>
      <c r="AB84" s="68" t="s">
        <v>2351</v>
      </c>
      <c r="AC84" s="50" t="s">
        <v>1998</v>
      </c>
      <c r="AD84" s="65" t="s">
        <v>128</v>
      </c>
      <c r="AE84" s="68" t="s">
        <v>2294</v>
      </c>
      <c r="AF84" s="50" t="s">
        <v>1847</v>
      </c>
      <c r="AG84" s="65" t="s">
        <v>128</v>
      </c>
      <c r="AH84" s="66" t="s">
        <v>1486</v>
      </c>
      <c r="AI84" s="66" t="s">
        <v>128</v>
      </c>
      <c r="AJ84" s="66" t="s">
        <v>128</v>
      </c>
      <c r="AK84" s="66" t="s">
        <v>1878</v>
      </c>
      <c r="AL84" s="68" t="s">
        <v>141</v>
      </c>
      <c r="AM84" s="66"/>
      <c r="AN84" s="66" t="s">
        <v>143</v>
      </c>
      <c r="AO84" s="66" t="s">
        <v>128</v>
      </c>
      <c r="AP84" s="66"/>
      <c r="AQ84" s="66"/>
      <c r="AR84" s="66" t="s">
        <v>142</v>
      </c>
      <c r="AS84" s="68" t="s">
        <v>1936</v>
      </c>
      <c r="AT84" s="66" t="s">
        <v>144</v>
      </c>
      <c r="AU84" s="66" t="s">
        <v>142</v>
      </c>
      <c r="AV84" s="66" t="s">
        <v>144</v>
      </c>
      <c r="AW84" s="66" t="s">
        <v>1847</v>
      </c>
      <c r="AX84" s="66" t="s">
        <v>128</v>
      </c>
      <c r="AY84" s="66"/>
      <c r="AZ84" s="66" t="s">
        <v>128</v>
      </c>
      <c r="BA84" s="50" t="s">
        <v>2245</v>
      </c>
      <c r="BB84" s="65"/>
      <c r="BC84" s="66"/>
      <c r="BD84" s="66"/>
      <c r="BE84" s="68"/>
      <c r="BF84" s="65"/>
      <c r="BG84" s="67"/>
      <c r="BH84" s="67"/>
      <c r="BI84" s="69"/>
    </row>
    <row r="85" spans="1:61" x14ac:dyDescent="0.15">
      <c r="A85" s="60" t="s">
        <v>1787</v>
      </c>
      <c r="B85" s="61" t="s">
        <v>2352</v>
      </c>
      <c r="C85" s="62" t="s">
        <v>2713</v>
      </c>
      <c r="D85" s="1453" t="s">
        <v>1855</v>
      </c>
      <c r="E85" s="64" t="s">
        <v>367</v>
      </c>
      <c r="F85" s="65" t="s">
        <v>128</v>
      </c>
      <c r="G85" s="50" t="s">
        <v>2353</v>
      </c>
      <c r="H85" s="50" t="s">
        <v>2354</v>
      </c>
      <c r="I85" s="66" t="s">
        <v>128</v>
      </c>
      <c r="J85" s="66" t="s">
        <v>128</v>
      </c>
      <c r="K85" s="66" t="s">
        <v>1792</v>
      </c>
      <c r="L85" s="66" t="s">
        <v>128</v>
      </c>
      <c r="M85" s="66" t="s">
        <v>130</v>
      </c>
      <c r="N85" s="66" t="s">
        <v>1141</v>
      </c>
      <c r="O85" s="50" t="s">
        <v>2355</v>
      </c>
      <c r="P85" s="50" t="s">
        <v>1900</v>
      </c>
      <c r="Q85" s="50" t="s">
        <v>1972</v>
      </c>
      <c r="R85" s="66" t="s">
        <v>1831</v>
      </c>
      <c r="S85" s="50" t="s">
        <v>2356</v>
      </c>
      <c r="T85" s="66" t="s">
        <v>128</v>
      </c>
      <c r="U85" s="67" t="s">
        <v>128</v>
      </c>
      <c r="V85" s="67" t="s">
        <v>2288</v>
      </c>
      <c r="W85" s="67" t="s">
        <v>128</v>
      </c>
      <c r="X85" s="66" t="s">
        <v>128</v>
      </c>
      <c r="Y85" s="66" t="s">
        <v>128</v>
      </c>
      <c r="Z85" s="66"/>
      <c r="AA85" s="65" t="s">
        <v>1803</v>
      </c>
      <c r="AB85" s="68" t="s">
        <v>2319</v>
      </c>
      <c r="AC85" s="50" t="s">
        <v>1859</v>
      </c>
      <c r="AD85" s="65" t="s">
        <v>128</v>
      </c>
      <c r="AE85" s="68" t="s">
        <v>742</v>
      </c>
      <c r="AF85" s="65" t="s">
        <v>1945</v>
      </c>
      <c r="AG85" s="65" t="s">
        <v>128</v>
      </c>
      <c r="AH85" s="66" t="s">
        <v>1979</v>
      </c>
      <c r="AI85" s="66" t="s">
        <v>128</v>
      </c>
      <c r="AJ85" s="66" t="s">
        <v>128</v>
      </c>
      <c r="AK85" s="66" t="s">
        <v>1878</v>
      </c>
      <c r="AL85" s="68" t="s">
        <v>141</v>
      </c>
      <c r="AM85" s="66"/>
      <c r="AN85" s="66" t="s">
        <v>143</v>
      </c>
      <c r="AO85" s="66" t="s">
        <v>128</v>
      </c>
      <c r="AP85" s="66"/>
      <c r="AQ85" s="66"/>
      <c r="AR85" s="66" t="s">
        <v>142</v>
      </c>
      <c r="AS85" s="68" t="s">
        <v>1958</v>
      </c>
      <c r="AT85" s="66" t="s">
        <v>144</v>
      </c>
      <c r="AU85" s="66" t="s">
        <v>142</v>
      </c>
      <c r="AV85" s="66" t="s">
        <v>144</v>
      </c>
      <c r="AW85" s="66" t="s">
        <v>1837</v>
      </c>
      <c r="AX85" s="66" t="s">
        <v>128</v>
      </c>
      <c r="AY85" s="66"/>
      <c r="AZ85" s="66" t="s">
        <v>128</v>
      </c>
      <c r="BA85" s="50" t="s">
        <v>2250</v>
      </c>
      <c r="BB85" s="65"/>
      <c r="BC85" s="66"/>
      <c r="BD85" s="66"/>
      <c r="BE85" s="68"/>
      <c r="BF85" s="65"/>
      <c r="BG85" s="67"/>
      <c r="BH85" s="67"/>
      <c r="BI85" s="69"/>
    </row>
    <row r="86" spans="1:61" x14ac:dyDescent="0.15">
      <c r="A86" s="60" t="s">
        <v>1787</v>
      </c>
      <c r="B86" s="61" t="s">
        <v>2352</v>
      </c>
      <c r="C86" s="62" t="s">
        <v>2714</v>
      </c>
      <c r="D86" s="1453" t="s">
        <v>2357</v>
      </c>
      <c r="E86" s="64" t="s">
        <v>359</v>
      </c>
      <c r="F86" s="65" t="s">
        <v>128</v>
      </c>
      <c r="G86" s="50" t="s">
        <v>2358</v>
      </c>
      <c r="H86" s="50" t="s">
        <v>2272</v>
      </c>
      <c r="I86" s="66" t="s">
        <v>128</v>
      </c>
      <c r="J86" s="66" t="s">
        <v>128</v>
      </c>
      <c r="K86" s="66" t="s">
        <v>1841</v>
      </c>
      <c r="L86" s="66" t="s">
        <v>128</v>
      </c>
      <c r="M86" s="66" t="s">
        <v>130</v>
      </c>
      <c r="N86" s="66" t="s">
        <v>1141</v>
      </c>
      <c r="O86" s="50" t="s">
        <v>2321</v>
      </c>
      <c r="P86" s="50" t="s">
        <v>1811</v>
      </c>
      <c r="Q86" s="50" t="s">
        <v>1811</v>
      </c>
      <c r="R86" s="66" t="s">
        <v>1796</v>
      </c>
      <c r="S86" s="50" t="s">
        <v>2359</v>
      </c>
      <c r="T86" s="66" t="s">
        <v>128</v>
      </c>
      <c r="U86" s="67" t="s">
        <v>128</v>
      </c>
      <c r="V86" s="67" t="s">
        <v>2159</v>
      </c>
      <c r="W86" s="67" t="s">
        <v>128</v>
      </c>
      <c r="X86" s="66" t="s">
        <v>128</v>
      </c>
      <c r="Y86" s="66" t="s">
        <v>128</v>
      </c>
      <c r="Z86" s="66"/>
      <c r="AA86" s="65" t="s">
        <v>2101</v>
      </c>
      <c r="AB86" s="68" t="s">
        <v>2221</v>
      </c>
      <c r="AC86" s="50" t="s">
        <v>1859</v>
      </c>
      <c r="AD86" s="65" t="s">
        <v>128</v>
      </c>
      <c r="AE86" s="68" t="s">
        <v>742</v>
      </c>
      <c r="AF86" s="65" t="s">
        <v>1987</v>
      </c>
      <c r="AG86" s="65" t="s">
        <v>128</v>
      </c>
      <c r="AH86" s="66" t="s">
        <v>1831</v>
      </c>
      <c r="AI86" s="66" t="s">
        <v>128</v>
      </c>
      <c r="AJ86" s="66" t="s">
        <v>128</v>
      </c>
      <c r="AK86" s="66" t="s">
        <v>1834</v>
      </c>
      <c r="AL86" s="68" t="s">
        <v>141</v>
      </c>
      <c r="AM86" s="66"/>
      <c r="AN86" s="66" t="s">
        <v>143</v>
      </c>
      <c r="AO86" s="66" t="s">
        <v>128</v>
      </c>
      <c r="AP86" s="66"/>
      <c r="AQ86" s="66"/>
      <c r="AR86" s="66" t="s">
        <v>142</v>
      </c>
      <c r="AS86" s="68" t="s">
        <v>1879</v>
      </c>
      <c r="AT86" s="66" t="s">
        <v>144</v>
      </c>
      <c r="AU86" s="66" t="s">
        <v>142</v>
      </c>
      <c r="AV86" s="66" t="s">
        <v>144</v>
      </c>
      <c r="AW86" s="66" t="s">
        <v>1853</v>
      </c>
      <c r="AX86" s="66" t="s">
        <v>128</v>
      </c>
      <c r="AY86" s="66"/>
      <c r="AZ86" s="66" t="s">
        <v>128</v>
      </c>
      <c r="BA86" s="50" t="s">
        <v>1967</v>
      </c>
      <c r="BB86" s="65"/>
      <c r="BC86" s="66"/>
      <c r="BD86" s="66"/>
      <c r="BE86" s="68"/>
      <c r="BF86" s="65"/>
      <c r="BG86" s="67"/>
      <c r="BH86" s="67"/>
      <c r="BI86" s="69"/>
    </row>
    <row r="87" spans="1:61" x14ac:dyDescent="0.15">
      <c r="A87" s="60" t="s">
        <v>1787</v>
      </c>
      <c r="B87" s="61" t="s">
        <v>2352</v>
      </c>
      <c r="C87" s="62" t="s">
        <v>2715</v>
      </c>
      <c r="D87" s="1453" t="s">
        <v>1925</v>
      </c>
      <c r="E87" s="64" t="s">
        <v>367</v>
      </c>
      <c r="F87" s="65" t="s">
        <v>128</v>
      </c>
      <c r="G87" s="50" t="s">
        <v>2360</v>
      </c>
      <c r="H87" s="50" t="s">
        <v>1904</v>
      </c>
      <c r="I87" s="66" t="s">
        <v>128</v>
      </c>
      <c r="J87" s="66" t="s">
        <v>128</v>
      </c>
      <c r="K87" s="66" t="s">
        <v>1792</v>
      </c>
      <c r="L87" s="66" t="s">
        <v>128</v>
      </c>
      <c r="M87" s="66" t="s">
        <v>130</v>
      </c>
      <c r="N87" s="66" t="s">
        <v>1141</v>
      </c>
      <c r="O87" s="50" t="s">
        <v>2361</v>
      </c>
      <c r="P87" s="50" t="s">
        <v>1859</v>
      </c>
      <c r="Q87" s="50" t="s">
        <v>1832</v>
      </c>
      <c r="R87" s="66" t="s">
        <v>1796</v>
      </c>
      <c r="S87" s="50" t="s">
        <v>2362</v>
      </c>
      <c r="T87" s="66" t="s">
        <v>128</v>
      </c>
      <c r="U87" s="67" t="s">
        <v>128</v>
      </c>
      <c r="V87" s="67" t="s">
        <v>2208</v>
      </c>
      <c r="W87" s="67" t="s">
        <v>128</v>
      </c>
      <c r="X87" s="66" t="s">
        <v>128</v>
      </c>
      <c r="Y87" s="66" t="s">
        <v>128</v>
      </c>
      <c r="Z87" s="66" t="s">
        <v>204</v>
      </c>
      <c r="AA87" s="65" t="s">
        <v>1834</v>
      </c>
      <c r="AB87" s="68" t="s">
        <v>2363</v>
      </c>
      <c r="AC87" s="50" t="s">
        <v>2364</v>
      </c>
      <c r="AD87" s="65" t="s">
        <v>128</v>
      </c>
      <c r="AE87" s="68" t="s">
        <v>742</v>
      </c>
      <c r="AF87" s="65" t="s">
        <v>1930</v>
      </c>
      <c r="AG87" s="65" t="s">
        <v>128</v>
      </c>
      <c r="AH87" s="66" t="s">
        <v>1831</v>
      </c>
      <c r="AI87" s="66" t="s">
        <v>128</v>
      </c>
      <c r="AJ87" s="66" t="s">
        <v>128</v>
      </c>
      <c r="AK87" s="66" t="s">
        <v>1957</v>
      </c>
      <c r="AL87" s="68" t="s">
        <v>141</v>
      </c>
      <c r="AM87" s="66" t="s">
        <v>742</v>
      </c>
      <c r="AN87" s="66" t="s">
        <v>143</v>
      </c>
      <c r="AO87" s="66" t="s">
        <v>128</v>
      </c>
      <c r="AP87" s="66" t="s">
        <v>143</v>
      </c>
      <c r="AQ87" s="66" t="s">
        <v>145</v>
      </c>
      <c r="AR87" s="66" t="s">
        <v>142</v>
      </c>
      <c r="AS87" s="68" t="s">
        <v>1902</v>
      </c>
      <c r="AT87" s="66" t="s">
        <v>1836</v>
      </c>
      <c r="AU87" s="66" t="s">
        <v>142</v>
      </c>
      <c r="AV87" s="66" t="s">
        <v>144</v>
      </c>
      <c r="AW87" s="66" t="s">
        <v>1853</v>
      </c>
      <c r="AX87" s="66" t="s">
        <v>128</v>
      </c>
      <c r="AY87" s="66" t="s">
        <v>143</v>
      </c>
      <c r="AZ87" s="66" t="s">
        <v>128</v>
      </c>
      <c r="BA87" s="50" t="s">
        <v>2250</v>
      </c>
      <c r="BB87" s="65"/>
      <c r="BC87" s="66"/>
      <c r="BD87" s="66"/>
      <c r="BE87" s="68"/>
      <c r="BF87" s="65"/>
      <c r="BG87" s="67"/>
      <c r="BH87" s="67"/>
      <c r="BI87" s="69"/>
    </row>
    <row r="88" spans="1:61" x14ac:dyDescent="0.15">
      <c r="A88" s="60" t="s">
        <v>1787</v>
      </c>
      <c r="B88" s="61" t="s">
        <v>2352</v>
      </c>
      <c r="C88" s="62" t="s">
        <v>2704</v>
      </c>
      <c r="D88" s="1453" t="s">
        <v>2365</v>
      </c>
      <c r="E88" s="64" t="s">
        <v>367</v>
      </c>
      <c r="F88" s="65" t="s">
        <v>128</v>
      </c>
      <c r="G88" s="50" t="s">
        <v>2366</v>
      </c>
      <c r="H88" s="50" t="s">
        <v>2163</v>
      </c>
      <c r="I88" s="66" t="s">
        <v>128</v>
      </c>
      <c r="J88" s="66" t="s">
        <v>128</v>
      </c>
      <c r="K88" s="66" t="s">
        <v>1792</v>
      </c>
      <c r="L88" s="66" t="s">
        <v>128</v>
      </c>
      <c r="M88" s="66" t="s">
        <v>130</v>
      </c>
      <c r="N88" s="66" t="s">
        <v>1141</v>
      </c>
      <c r="O88" s="50" t="s">
        <v>2317</v>
      </c>
      <c r="P88" s="50" t="s">
        <v>1894</v>
      </c>
      <c r="Q88" s="50" t="s">
        <v>1827</v>
      </c>
      <c r="R88" s="66" t="s">
        <v>1796</v>
      </c>
      <c r="S88" s="50" t="s">
        <v>2367</v>
      </c>
      <c r="T88" s="66" t="s">
        <v>128</v>
      </c>
      <c r="U88" s="67" t="s">
        <v>128</v>
      </c>
      <c r="V88" s="67" t="s">
        <v>2368</v>
      </c>
      <c r="W88" s="67" t="s">
        <v>128</v>
      </c>
      <c r="X88" s="66" t="s">
        <v>128</v>
      </c>
      <c r="Y88" s="66" t="s">
        <v>128</v>
      </c>
      <c r="Z88" s="66"/>
      <c r="AA88" s="65" t="s">
        <v>2319</v>
      </c>
      <c r="AB88" s="68" t="s">
        <v>2369</v>
      </c>
      <c r="AC88" s="50" t="s">
        <v>1796</v>
      </c>
      <c r="AD88" s="65" t="s">
        <v>128</v>
      </c>
      <c r="AE88" s="68" t="s">
        <v>742</v>
      </c>
      <c r="AF88" s="65" t="s">
        <v>1930</v>
      </c>
      <c r="AG88" s="65" t="s">
        <v>128</v>
      </c>
      <c r="AH88" s="66" t="s">
        <v>1831</v>
      </c>
      <c r="AI88" s="66" t="s">
        <v>128</v>
      </c>
      <c r="AJ88" s="66" t="s">
        <v>128</v>
      </c>
      <c r="AK88" s="66" t="s">
        <v>1957</v>
      </c>
      <c r="AL88" s="68" t="s">
        <v>141</v>
      </c>
      <c r="AM88" s="66"/>
      <c r="AN88" s="66" t="s">
        <v>143</v>
      </c>
      <c r="AO88" s="66" t="s">
        <v>128</v>
      </c>
      <c r="AP88" s="66"/>
      <c r="AQ88" s="66"/>
      <c r="AR88" s="66" t="s">
        <v>142</v>
      </c>
      <c r="AS88" s="68" t="s">
        <v>364</v>
      </c>
      <c r="AT88" s="66" t="s">
        <v>144</v>
      </c>
      <c r="AU88" s="66" t="s">
        <v>142</v>
      </c>
      <c r="AV88" s="66" t="s">
        <v>144</v>
      </c>
      <c r="AW88" s="66" t="s">
        <v>1930</v>
      </c>
      <c r="AX88" s="66" t="s">
        <v>128</v>
      </c>
      <c r="AY88" s="66"/>
      <c r="AZ88" s="66" t="s">
        <v>128</v>
      </c>
      <c r="BA88" s="50" t="s">
        <v>2121</v>
      </c>
      <c r="BB88" s="65"/>
      <c r="BC88" s="66"/>
      <c r="BD88" s="66"/>
      <c r="BE88" s="68"/>
      <c r="BF88" s="65"/>
      <c r="BG88" s="67"/>
      <c r="BH88" s="67"/>
      <c r="BI88" s="69"/>
    </row>
    <row r="89" spans="1:61" x14ac:dyDescent="0.15">
      <c r="A89" s="60" t="s">
        <v>1787</v>
      </c>
      <c r="B89" s="61" t="s">
        <v>2352</v>
      </c>
      <c r="C89" s="62" t="s">
        <v>2705</v>
      </c>
      <c r="D89" s="1453" t="s">
        <v>2370</v>
      </c>
      <c r="E89" s="64" t="s">
        <v>359</v>
      </c>
      <c r="F89" s="65" t="s">
        <v>128</v>
      </c>
      <c r="G89" s="50" t="s">
        <v>2074</v>
      </c>
      <c r="H89" s="50" t="s">
        <v>2371</v>
      </c>
      <c r="I89" s="66" t="s">
        <v>128</v>
      </c>
      <c r="J89" s="66" t="s">
        <v>128</v>
      </c>
      <c r="K89" s="66" t="s">
        <v>1841</v>
      </c>
      <c r="L89" s="66" t="s">
        <v>128</v>
      </c>
      <c r="M89" s="66" t="s">
        <v>130</v>
      </c>
      <c r="N89" s="66" t="s">
        <v>1141</v>
      </c>
      <c r="O89" s="50" t="s">
        <v>1962</v>
      </c>
      <c r="P89" s="50" t="s">
        <v>1859</v>
      </c>
      <c r="Q89" s="50" t="s">
        <v>1826</v>
      </c>
      <c r="R89" s="66" t="s">
        <v>155</v>
      </c>
      <c r="S89" s="50" t="s">
        <v>2350</v>
      </c>
      <c r="T89" s="66" t="s">
        <v>128</v>
      </c>
      <c r="U89" s="67" t="s">
        <v>128</v>
      </c>
      <c r="V89" s="67" t="s">
        <v>2079</v>
      </c>
      <c r="W89" s="67" t="s">
        <v>128</v>
      </c>
      <c r="X89" s="66" t="s">
        <v>128</v>
      </c>
      <c r="Y89" s="66" t="s">
        <v>128</v>
      </c>
      <c r="Z89" s="66"/>
      <c r="AA89" s="65" t="s">
        <v>1863</v>
      </c>
      <c r="AB89" s="68" t="s">
        <v>2372</v>
      </c>
      <c r="AC89" s="50" t="s">
        <v>2373</v>
      </c>
      <c r="AD89" s="65" t="s">
        <v>128</v>
      </c>
      <c r="AE89" s="68" t="s">
        <v>1819</v>
      </c>
      <c r="AF89" s="65" t="s">
        <v>1803</v>
      </c>
      <c r="AG89" s="65" t="s">
        <v>128</v>
      </c>
      <c r="AH89" s="66" t="s">
        <v>1795</v>
      </c>
      <c r="AI89" s="66" t="s">
        <v>128</v>
      </c>
      <c r="AJ89" s="66" t="s">
        <v>128</v>
      </c>
      <c r="AK89" s="66" t="s">
        <v>1852</v>
      </c>
      <c r="AL89" s="68" t="s">
        <v>141</v>
      </c>
      <c r="AM89" s="66"/>
      <c r="AN89" s="66" t="s">
        <v>143</v>
      </c>
      <c r="AO89" s="66" t="s">
        <v>128</v>
      </c>
      <c r="AP89" s="66"/>
      <c r="AQ89" s="66"/>
      <c r="AR89" s="66" t="s">
        <v>142</v>
      </c>
      <c r="AS89" s="68" t="s">
        <v>1835</v>
      </c>
      <c r="AT89" s="66"/>
      <c r="AU89" s="66"/>
      <c r="AV89" s="66" t="s">
        <v>144</v>
      </c>
      <c r="AW89" s="66" t="s">
        <v>146</v>
      </c>
      <c r="AX89" s="66" t="s">
        <v>128</v>
      </c>
      <c r="AY89" s="66"/>
      <c r="AZ89" s="66" t="s">
        <v>128</v>
      </c>
      <c r="BA89" s="50" t="s">
        <v>2250</v>
      </c>
      <c r="BB89" s="65"/>
      <c r="BC89" s="66"/>
      <c r="BD89" s="66"/>
      <c r="BE89" s="68"/>
      <c r="BF89" s="65"/>
      <c r="BG89" s="67"/>
      <c r="BH89" s="67"/>
      <c r="BI89" s="69"/>
    </row>
    <row r="90" spans="1:61" x14ac:dyDescent="0.15">
      <c r="A90" s="60" t="s">
        <v>1787</v>
      </c>
      <c r="B90" s="61" t="s">
        <v>2352</v>
      </c>
      <c r="C90" s="62" t="s">
        <v>2706</v>
      </c>
      <c r="D90" s="1453" t="s">
        <v>2374</v>
      </c>
      <c r="E90" s="64" t="s">
        <v>359</v>
      </c>
      <c r="F90" s="65" t="s">
        <v>128</v>
      </c>
      <c r="G90" s="50" t="s">
        <v>2375</v>
      </c>
      <c r="H90" s="50" t="s">
        <v>2376</v>
      </c>
      <c r="I90" s="66" t="s">
        <v>128</v>
      </c>
      <c r="J90" s="66" t="s">
        <v>128</v>
      </c>
      <c r="K90" s="66" t="s">
        <v>1792</v>
      </c>
      <c r="L90" s="66" t="s">
        <v>128</v>
      </c>
      <c r="M90" s="66" t="s">
        <v>130</v>
      </c>
      <c r="N90" s="66" t="s">
        <v>1141</v>
      </c>
      <c r="O90" s="50" t="s">
        <v>2225</v>
      </c>
      <c r="P90" s="50" t="s">
        <v>1984</v>
      </c>
      <c r="Q90" s="50" t="s">
        <v>1860</v>
      </c>
      <c r="R90" s="66" t="s">
        <v>1826</v>
      </c>
      <c r="S90" s="50" t="s">
        <v>2377</v>
      </c>
      <c r="T90" s="66" t="s">
        <v>128</v>
      </c>
      <c r="U90" s="67" t="s">
        <v>128</v>
      </c>
      <c r="V90" s="67" t="s">
        <v>2378</v>
      </c>
      <c r="W90" s="67" t="s">
        <v>128</v>
      </c>
      <c r="X90" s="66" t="s">
        <v>128</v>
      </c>
      <c r="Y90" s="66" t="s">
        <v>128</v>
      </c>
      <c r="Z90" s="66"/>
      <c r="AA90" s="65" t="s">
        <v>2379</v>
      </c>
      <c r="AB90" s="68" t="s">
        <v>2037</v>
      </c>
      <c r="AC90" s="50" t="s">
        <v>1796</v>
      </c>
      <c r="AD90" s="65" t="s">
        <v>128</v>
      </c>
      <c r="AE90" s="68" t="s">
        <v>1814</v>
      </c>
      <c r="AF90" s="65" t="s">
        <v>1957</v>
      </c>
      <c r="AG90" s="65" t="s">
        <v>128</v>
      </c>
      <c r="AH90" s="66" t="s">
        <v>1831</v>
      </c>
      <c r="AI90" s="66" t="s">
        <v>128</v>
      </c>
      <c r="AJ90" s="66" t="s">
        <v>128</v>
      </c>
      <c r="AK90" s="66" t="s">
        <v>1852</v>
      </c>
      <c r="AL90" s="68" t="s">
        <v>141</v>
      </c>
      <c r="AM90" s="66"/>
      <c r="AN90" s="66" t="s">
        <v>143</v>
      </c>
      <c r="AO90" s="66" t="s">
        <v>128</v>
      </c>
      <c r="AP90" s="66"/>
      <c r="AQ90" s="66"/>
      <c r="AR90" s="66" t="s">
        <v>142</v>
      </c>
      <c r="AS90" s="68" t="s">
        <v>1902</v>
      </c>
      <c r="AT90" s="66" t="s">
        <v>144</v>
      </c>
      <c r="AU90" s="66" t="s">
        <v>142</v>
      </c>
      <c r="AV90" s="66" t="s">
        <v>144</v>
      </c>
      <c r="AW90" s="66" t="s">
        <v>146</v>
      </c>
      <c r="AX90" s="66" t="s">
        <v>128</v>
      </c>
      <c r="AY90" s="66"/>
      <c r="AZ90" s="66" t="s">
        <v>128</v>
      </c>
      <c r="BA90" s="50" t="s">
        <v>1937</v>
      </c>
      <c r="BB90" s="65"/>
      <c r="BC90" s="66"/>
      <c r="BD90" s="66"/>
      <c r="BE90" s="68"/>
      <c r="BF90" s="65"/>
      <c r="BG90" s="67"/>
      <c r="BH90" s="67"/>
      <c r="BI90" s="69"/>
    </row>
    <row r="91" spans="1:61" x14ac:dyDescent="0.15">
      <c r="A91" s="60" t="s">
        <v>1787</v>
      </c>
      <c r="B91" s="61" t="s">
        <v>2352</v>
      </c>
      <c r="C91" s="62" t="s">
        <v>2707</v>
      </c>
      <c r="D91" s="1453" t="s">
        <v>2380</v>
      </c>
      <c r="E91" s="64" t="s">
        <v>367</v>
      </c>
      <c r="F91" s="65" t="s">
        <v>128</v>
      </c>
      <c r="G91" s="50" t="s">
        <v>2254</v>
      </c>
      <c r="H91" s="50" t="s">
        <v>2060</v>
      </c>
      <c r="I91" s="66" t="s">
        <v>128</v>
      </c>
      <c r="J91" s="66" t="s">
        <v>128</v>
      </c>
      <c r="K91" s="66" t="s">
        <v>1792</v>
      </c>
      <c r="L91" s="66" t="s">
        <v>128</v>
      </c>
      <c r="M91" s="66" t="s">
        <v>130</v>
      </c>
      <c r="N91" s="66" t="s">
        <v>1141</v>
      </c>
      <c r="O91" s="50" t="s">
        <v>2381</v>
      </c>
      <c r="P91" s="50" t="s">
        <v>1998</v>
      </c>
      <c r="Q91" s="50" t="s">
        <v>1796</v>
      </c>
      <c r="R91" s="66" t="s">
        <v>1796</v>
      </c>
      <c r="S91" s="50" t="s">
        <v>2382</v>
      </c>
      <c r="T91" s="66" t="s">
        <v>128</v>
      </c>
      <c r="U91" s="67" t="s">
        <v>128</v>
      </c>
      <c r="V91" s="67" t="s">
        <v>2383</v>
      </c>
      <c r="W91" s="67" t="s">
        <v>128</v>
      </c>
      <c r="X91" s="66" t="s">
        <v>128</v>
      </c>
      <c r="Y91" s="66" t="s">
        <v>128</v>
      </c>
      <c r="Z91" s="66"/>
      <c r="AA91" s="65" t="s">
        <v>1847</v>
      </c>
      <c r="AB91" s="68" t="s">
        <v>2351</v>
      </c>
      <c r="AC91" s="50" t="s">
        <v>1988</v>
      </c>
      <c r="AD91" s="65" t="s">
        <v>128</v>
      </c>
      <c r="AE91" s="68" t="s">
        <v>2328</v>
      </c>
      <c r="AF91" s="50" t="s">
        <v>1853</v>
      </c>
      <c r="AG91" s="65" t="s">
        <v>128</v>
      </c>
      <c r="AH91" s="66" t="s">
        <v>1831</v>
      </c>
      <c r="AI91" s="66" t="s">
        <v>128</v>
      </c>
      <c r="AJ91" s="66" t="s">
        <v>128</v>
      </c>
      <c r="AK91" s="66" t="s">
        <v>1852</v>
      </c>
      <c r="AL91" s="68" t="s">
        <v>141</v>
      </c>
      <c r="AM91" s="66"/>
      <c r="AN91" s="66" t="s">
        <v>143</v>
      </c>
      <c r="AO91" s="66" t="s">
        <v>128</v>
      </c>
      <c r="AP91" s="66"/>
      <c r="AQ91" s="66"/>
      <c r="AR91" s="66" t="s">
        <v>142</v>
      </c>
      <c r="AS91" s="68" t="s">
        <v>1835</v>
      </c>
      <c r="AT91" s="66" t="s">
        <v>1852</v>
      </c>
      <c r="AU91" s="66" t="s">
        <v>142</v>
      </c>
      <c r="AV91" s="66" t="s">
        <v>144</v>
      </c>
      <c r="AW91" s="66" t="s">
        <v>1837</v>
      </c>
      <c r="AX91" s="66" t="s">
        <v>128</v>
      </c>
      <c r="AY91" s="66"/>
      <c r="AZ91" s="66" t="s">
        <v>128</v>
      </c>
      <c r="BA91" s="50" t="s">
        <v>1937</v>
      </c>
      <c r="BB91" s="65"/>
      <c r="BC91" s="66"/>
      <c r="BD91" s="66"/>
      <c r="BE91" s="68"/>
      <c r="BF91" s="65"/>
      <c r="BG91" s="67"/>
      <c r="BH91" s="67"/>
      <c r="BI91" s="69"/>
    </row>
    <row r="92" spans="1:61" x14ac:dyDescent="0.15">
      <c r="A92" s="60" t="s">
        <v>1787</v>
      </c>
      <c r="B92" s="61" t="s">
        <v>2352</v>
      </c>
      <c r="C92" s="62" t="s">
        <v>2708</v>
      </c>
      <c r="D92" s="1453" t="s">
        <v>2384</v>
      </c>
      <c r="E92" s="64" t="s">
        <v>359</v>
      </c>
      <c r="F92" s="65" t="s">
        <v>128</v>
      </c>
      <c r="G92" s="50" t="s">
        <v>2182</v>
      </c>
      <c r="H92" s="50" t="s">
        <v>2385</v>
      </c>
      <c r="I92" s="66" t="s">
        <v>128</v>
      </c>
      <c r="J92" s="66" t="s">
        <v>128</v>
      </c>
      <c r="K92" s="66" t="s">
        <v>1792</v>
      </c>
      <c r="L92" s="66" t="s">
        <v>128</v>
      </c>
      <c r="M92" s="66" t="s">
        <v>130</v>
      </c>
      <c r="N92" s="66" t="s">
        <v>1141</v>
      </c>
      <c r="O92" s="50" t="s">
        <v>2386</v>
      </c>
      <c r="P92" s="50" t="s">
        <v>1804</v>
      </c>
      <c r="Q92" s="50" t="s">
        <v>1859</v>
      </c>
      <c r="R92" s="66" t="s">
        <v>155</v>
      </c>
      <c r="S92" s="50" t="s">
        <v>2164</v>
      </c>
      <c r="T92" s="66" t="s">
        <v>128</v>
      </c>
      <c r="U92" s="67" t="s">
        <v>128</v>
      </c>
      <c r="V92" s="67" t="s">
        <v>2035</v>
      </c>
      <c r="W92" s="67" t="s">
        <v>128</v>
      </c>
      <c r="X92" s="66" t="s">
        <v>128</v>
      </c>
      <c r="Y92" s="66" t="s">
        <v>128</v>
      </c>
      <c r="Z92" s="66"/>
      <c r="AA92" s="65" t="s">
        <v>2387</v>
      </c>
      <c r="AB92" s="68" t="s">
        <v>2206</v>
      </c>
      <c r="AC92" s="50" t="s">
        <v>1859</v>
      </c>
      <c r="AD92" s="65" t="s">
        <v>128</v>
      </c>
      <c r="AE92" s="68" t="s">
        <v>2388</v>
      </c>
      <c r="AF92" s="50" t="s">
        <v>1930</v>
      </c>
      <c r="AG92" s="65" t="s">
        <v>128</v>
      </c>
      <c r="AH92" s="66" t="s">
        <v>1826</v>
      </c>
      <c r="AI92" s="66" t="s">
        <v>128</v>
      </c>
      <c r="AJ92" s="66" t="s">
        <v>128</v>
      </c>
      <c r="AK92" s="66" t="s">
        <v>154</v>
      </c>
      <c r="AL92" s="68" t="s">
        <v>141</v>
      </c>
      <c r="AM92" s="66"/>
      <c r="AN92" s="66" t="s">
        <v>143</v>
      </c>
      <c r="AO92" s="66" t="s">
        <v>128</v>
      </c>
      <c r="AP92" s="66"/>
      <c r="AQ92" s="66"/>
      <c r="AR92" s="66" t="s">
        <v>142</v>
      </c>
      <c r="AS92" s="68" t="s">
        <v>1867</v>
      </c>
      <c r="AT92" s="66" t="s">
        <v>144</v>
      </c>
      <c r="AU92" s="66" t="s">
        <v>142</v>
      </c>
      <c r="AV92" s="66" t="s">
        <v>144</v>
      </c>
      <c r="AW92" s="66" t="s">
        <v>1847</v>
      </c>
      <c r="AX92" s="66" t="s">
        <v>128</v>
      </c>
      <c r="AY92" s="66"/>
      <c r="AZ92" s="66" t="s">
        <v>128</v>
      </c>
      <c r="BA92" s="50" t="s">
        <v>2043</v>
      </c>
      <c r="BB92" s="65"/>
      <c r="BC92" s="66"/>
      <c r="BD92" s="66"/>
      <c r="BE92" s="68"/>
      <c r="BF92" s="65"/>
      <c r="BG92" s="67"/>
      <c r="BH92" s="67"/>
      <c r="BI92" s="69"/>
    </row>
    <row r="93" spans="1:61" x14ac:dyDescent="0.15">
      <c r="A93" s="60" t="s">
        <v>1787</v>
      </c>
      <c r="B93" s="61" t="s">
        <v>2352</v>
      </c>
      <c r="C93" s="62" t="s">
        <v>2709</v>
      </c>
      <c r="D93" s="1453" t="s">
        <v>2389</v>
      </c>
      <c r="E93" s="64" t="s">
        <v>359</v>
      </c>
      <c r="F93" s="65" t="s">
        <v>128</v>
      </c>
      <c r="G93" s="50" t="s">
        <v>2144</v>
      </c>
      <c r="H93" s="50" t="s">
        <v>2390</v>
      </c>
      <c r="I93" s="66" t="s">
        <v>128</v>
      </c>
      <c r="J93" s="66" t="s">
        <v>128</v>
      </c>
      <c r="K93" s="66" t="s">
        <v>1792</v>
      </c>
      <c r="L93" s="66" t="s">
        <v>128</v>
      </c>
      <c r="M93" s="66" t="s">
        <v>130</v>
      </c>
      <c r="N93" s="66" t="s">
        <v>1141</v>
      </c>
      <c r="O93" s="50" t="s">
        <v>2317</v>
      </c>
      <c r="P93" s="50" t="s">
        <v>1811</v>
      </c>
      <c r="Q93" s="50" t="s">
        <v>1984</v>
      </c>
      <c r="R93" s="66" t="s">
        <v>1826</v>
      </c>
      <c r="S93" s="50" t="s">
        <v>2391</v>
      </c>
      <c r="T93" s="66" t="s">
        <v>128</v>
      </c>
      <c r="U93" s="67" t="s">
        <v>128</v>
      </c>
      <c r="V93" s="67" t="s">
        <v>2392</v>
      </c>
      <c r="W93" s="67" t="s">
        <v>128</v>
      </c>
      <c r="X93" s="66" t="s">
        <v>128</v>
      </c>
      <c r="Y93" s="66" t="s">
        <v>128</v>
      </c>
      <c r="Z93" s="66" t="s">
        <v>204</v>
      </c>
      <c r="AA93" s="65" t="s">
        <v>1847</v>
      </c>
      <c r="AB93" s="68" t="s">
        <v>2214</v>
      </c>
      <c r="AC93" s="50" t="s">
        <v>1864</v>
      </c>
      <c r="AD93" s="65" t="s">
        <v>128</v>
      </c>
      <c r="AE93" s="68" t="s">
        <v>1814</v>
      </c>
      <c r="AF93" s="65" t="s">
        <v>1930</v>
      </c>
      <c r="AG93" s="65" t="s">
        <v>128</v>
      </c>
      <c r="AH93" s="66" t="s">
        <v>1831</v>
      </c>
      <c r="AI93" s="66" t="s">
        <v>128</v>
      </c>
      <c r="AJ93" s="66" t="s">
        <v>128</v>
      </c>
      <c r="AK93" s="66" t="s">
        <v>2082</v>
      </c>
      <c r="AL93" s="68" t="s">
        <v>141</v>
      </c>
      <c r="AM93" s="66" t="s">
        <v>742</v>
      </c>
      <c r="AN93" s="66" t="s">
        <v>143</v>
      </c>
      <c r="AO93" s="66" t="s">
        <v>128</v>
      </c>
      <c r="AP93" s="66" t="s">
        <v>143</v>
      </c>
      <c r="AQ93" s="66" t="s">
        <v>145</v>
      </c>
      <c r="AR93" s="66" t="s">
        <v>142</v>
      </c>
      <c r="AS93" s="68" t="s">
        <v>1936</v>
      </c>
      <c r="AT93" s="66"/>
      <c r="AU93" s="66"/>
      <c r="AV93" s="66" t="s">
        <v>144</v>
      </c>
      <c r="AW93" s="66" t="s">
        <v>1935</v>
      </c>
      <c r="AX93" s="66" t="s">
        <v>128</v>
      </c>
      <c r="AY93" s="66" t="s">
        <v>143</v>
      </c>
      <c r="AZ93" s="66" t="s">
        <v>128</v>
      </c>
      <c r="BA93" s="50" t="s">
        <v>1937</v>
      </c>
      <c r="BB93" s="65"/>
      <c r="BC93" s="66"/>
      <c r="BD93" s="66"/>
      <c r="BE93" s="68"/>
      <c r="BF93" s="65"/>
      <c r="BG93" s="67"/>
      <c r="BH93" s="67"/>
      <c r="BI93" s="69"/>
    </row>
    <row r="94" spans="1:61" x14ac:dyDescent="0.15">
      <c r="A94" s="60" t="s">
        <v>1787</v>
      </c>
      <c r="B94" s="61" t="s">
        <v>2352</v>
      </c>
      <c r="C94" s="62" t="s">
        <v>2716</v>
      </c>
      <c r="D94" s="1453" t="s">
        <v>2393</v>
      </c>
      <c r="E94" s="64" t="s">
        <v>359</v>
      </c>
      <c r="F94" s="65" t="s">
        <v>128</v>
      </c>
      <c r="G94" s="50" t="s">
        <v>2394</v>
      </c>
      <c r="H94" s="50" t="s">
        <v>2042</v>
      </c>
      <c r="I94" s="66" t="s">
        <v>128</v>
      </c>
      <c r="J94" s="66" t="s">
        <v>128</v>
      </c>
      <c r="K94" s="66" t="s">
        <v>1792</v>
      </c>
      <c r="L94" s="66" t="s">
        <v>128</v>
      </c>
      <c r="M94" s="66" t="s">
        <v>130</v>
      </c>
      <c r="N94" s="66" t="s">
        <v>1141</v>
      </c>
      <c r="O94" s="50" t="s">
        <v>2395</v>
      </c>
      <c r="P94" s="50" t="s">
        <v>1911</v>
      </c>
      <c r="Q94" s="50" t="s">
        <v>1359</v>
      </c>
      <c r="R94" s="66" t="s">
        <v>155</v>
      </c>
      <c r="S94" s="50" t="s">
        <v>2396</v>
      </c>
      <c r="T94" s="66" t="s">
        <v>128</v>
      </c>
      <c r="U94" s="67" t="s">
        <v>128</v>
      </c>
      <c r="V94" s="67" t="s">
        <v>2397</v>
      </c>
      <c r="W94" s="67" t="s">
        <v>128</v>
      </c>
      <c r="X94" s="66" t="s">
        <v>128</v>
      </c>
      <c r="Y94" s="66" t="s">
        <v>128</v>
      </c>
      <c r="Z94" s="66"/>
      <c r="AA94" s="65" t="s">
        <v>2379</v>
      </c>
      <c r="AB94" s="68" t="s">
        <v>2133</v>
      </c>
      <c r="AC94" s="50" t="s">
        <v>1894</v>
      </c>
      <c r="AD94" s="65" t="s">
        <v>128</v>
      </c>
      <c r="AE94" s="68" t="s">
        <v>2398</v>
      </c>
      <c r="AF94" s="50" t="s">
        <v>1819</v>
      </c>
      <c r="AG94" s="65" t="s">
        <v>128</v>
      </c>
      <c r="AH94" s="66" t="s">
        <v>1831</v>
      </c>
      <c r="AI94" s="66" t="s">
        <v>128</v>
      </c>
      <c r="AJ94" s="66" t="s">
        <v>128</v>
      </c>
      <c r="AK94" s="66" t="s">
        <v>2037</v>
      </c>
      <c r="AL94" s="68" t="s">
        <v>141</v>
      </c>
      <c r="AM94" s="66"/>
      <c r="AN94" s="66" t="s">
        <v>143</v>
      </c>
      <c r="AO94" s="66" t="s">
        <v>128</v>
      </c>
      <c r="AP94" s="66"/>
      <c r="AQ94" s="66"/>
      <c r="AR94" s="66" t="s">
        <v>142</v>
      </c>
      <c r="AS94" s="68" t="s">
        <v>1835</v>
      </c>
      <c r="AT94" s="66" t="s">
        <v>144</v>
      </c>
      <c r="AU94" s="66" t="s">
        <v>142</v>
      </c>
      <c r="AV94" s="66" t="s">
        <v>144</v>
      </c>
      <c r="AW94" s="66" t="s">
        <v>146</v>
      </c>
      <c r="AX94" s="66" t="s">
        <v>128</v>
      </c>
      <c r="AY94" s="66"/>
      <c r="AZ94" s="66" t="s">
        <v>128</v>
      </c>
      <c r="BA94" s="50" t="s">
        <v>1937</v>
      </c>
      <c r="BB94" s="65"/>
      <c r="BC94" s="66"/>
      <c r="BD94" s="66"/>
      <c r="BE94" s="68"/>
      <c r="BF94" s="65"/>
      <c r="BG94" s="67"/>
      <c r="BH94" s="67"/>
      <c r="BI94" s="69"/>
    </row>
    <row r="95" spans="1:61" x14ac:dyDescent="0.15">
      <c r="A95" s="60" t="s">
        <v>1787</v>
      </c>
      <c r="B95" s="61" t="s">
        <v>2352</v>
      </c>
      <c r="C95" s="62" t="s">
        <v>2711</v>
      </c>
      <c r="D95" s="1453" t="s">
        <v>2399</v>
      </c>
      <c r="E95" s="64" t="s">
        <v>367</v>
      </c>
      <c r="F95" s="65" t="s">
        <v>128</v>
      </c>
      <c r="G95" s="50" t="s">
        <v>2400</v>
      </c>
      <c r="H95" s="50" t="s">
        <v>1927</v>
      </c>
      <c r="I95" s="66" t="s">
        <v>128</v>
      </c>
      <c r="J95" s="66" t="s">
        <v>128</v>
      </c>
      <c r="K95" s="66" t="s">
        <v>1792</v>
      </c>
      <c r="L95" s="66" t="s">
        <v>128</v>
      </c>
      <c r="M95" s="66" t="s">
        <v>130</v>
      </c>
      <c r="N95" s="66" t="s">
        <v>1141</v>
      </c>
      <c r="O95" s="50" t="s">
        <v>2212</v>
      </c>
      <c r="P95" s="50" t="s">
        <v>1998</v>
      </c>
      <c r="Q95" s="50" t="s">
        <v>1998</v>
      </c>
      <c r="R95" s="66" t="s">
        <v>155</v>
      </c>
      <c r="S95" s="50" t="s">
        <v>1928</v>
      </c>
      <c r="T95" s="66" t="s">
        <v>128</v>
      </c>
      <c r="U95" s="67" t="s">
        <v>128</v>
      </c>
      <c r="V95" s="67" t="s">
        <v>2401</v>
      </c>
      <c r="W95" s="67" t="s">
        <v>128</v>
      </c>
      <c r="X95" s="66" t="s">
        <v>128</v>
      </c>
      <c r="Y95" s="66" t="s">
        <v>128</v>
      </c>
      <c r="Z95" s="66"/>
      <c r="AA95" s="65" t="s">
        <v>2402</v>
      </c>
      <c r="AB95" s="68" t="s">
        <v>2206</v>
      </c>
      <c r="AC95" s="50" t="s">
        <v>2081</v>
      </c>
      <c r="AD95" s="65" t="s">
        <v>128</v>
      </c>
      <c r="AE95" s="68" t="s">
        <v>1920</v>
      </c>
      <c r="AF95" s="65" t="s">
        <v>1935</v>
      </c>
      <c r="AG95" s="65" t="s">
        <v>128</v>
      </c>
      <c r="AH95" s="66" t="s">
        <v>1831</v>
      </c>
      <c r="AI95" s="66" t="s">
        <v>128</v>
      </c>
      <c r="AJ95" s="66" t="s">
        <v>128</v>
      </c>
      <c r="AK95" s="66" t="s">
        <v>2037</v>
      </c>
      <c r="AL95" s="68" t="s">
        <v>141</v>
      </c>
      <c r="AM95" s="66"/>
      <c r="AN95" s="66" t="s">
        <v>143</v>
      </c>
      <c r="AO95" s="66" t="s">
        <v>128</v>
      </c>
      <c r="AP95" s="66"/>
      <c r="AQ95" s="66"/>
      <c r="AR95" s="66" t="s">
        <v>142</v>
      </c>
      <c r="AS95" s="68" t="s">
        <v>1867</v>
      </c>
      <c r="AT95" s="66" t="s">
        <v>144</v>
      </c>
      <c r="AU95" s="66" t="s">
        <v>142</v>
      </c>
      <c r="AV95" s="66" t="s">
        <v>144</v>
      </c>
      <c r="AW95" s="66" t="s">
        <v>1878</v>
      </c>
      <c r="AX95" s="66" t="s">
        <v>128</v>
      </c>
      <c r="AY95" s="66"/>
      <c r="AZ95" s="66" t="s">
        <v>128</v>
      </c>
      <c r="BA95" s="50" t="s">
        <v>2403</v>
      </c>
      <c r="BB95" s="65"/>
      <c r="BC95" s="66"/>
      <c r="BD95" s="66"/>
      <c r="BE95" s="68"/>
      <c r="BF95" s="65"/>
      <c r="BG95" s="67"/>
      <c r="BH95" s="67"/>
      <c r="BI95" s="69"/>
    </row>
    <row r="96" spans="1:61" x14ac:dyDescent="0.15">
      <c r="A96" s="60" t="s">
        <v>1787</v>
      </c>
      <c r="B96" s="61" t="s">
        <v>2352</v>
      </c>
      <c r="C96" s="62" t="s">
        <v>2712</v>
      </c>
      <c r="D96" s="1453" t="s">
        <v>2404</v>
      </c>
      <c r="E96" s="64" t="s">
        <v>359</v>
      </c>
      <c r="F96" s="65" t="s">
        <v>128</v>
      </c>
      <c r="G96" s="50" t="s">
        <v>2348</v>
      </c>
      <c r="H96" s="50" t="s">
        <v>2405</v>
      </c>
      <c r="I96" s="66" t="s">
        <v>128</v>
      </c>
      <c r="J96" s="66" t="s">
        <v>128</v>
      </c>
      <c r="K96" s="66" t="s">
        <v>1792</v>
      </c>
      <c r="L96" s="66" t="s">
        <v>128</v>
      </c>
      <c r="M96" s="66" t="s">
        <v>130</v>
      </c>
      <c r="N96" s="66" t="s">
        <v>1141</v>
      </c>
      <c r="O96" s="50" t="s">
        <v>1906</v>
      </c>
      <c r="P96" s="50" t="s">
        <v>1811</v>
      </c>
      <c r="Q96" s="50" t="s">
        <v>1998</v>
      </c>
      <c r="R96" s="66" t="s">
        <v>1796</v>
      </c>
      <c r="S96" s="50" t="s">
        <v>2122</v>
      </c>
      <c r="T96" s="66" t="s">
        <v>128</v>
      </c>
      <c r="U96" s="67" t="s">
        <v>128</v>
      </c>
      <c r="V96" s="67" t="s">
        <v>2406</v>
      </c>
      <c r="W96" s="67" t="s">
        <v>128</v>
      </c>
      <c r="X96" s="66" t="s">
        <v>128</v>
      </c>
      <c r="Y96" s="66" t="s">
        <v>128</v>
      </c>
      <c r="Z96" s="66"/>
      <c r="AA96" s="65" t="s">
        <v>1976</v>
      </c>
      <c r="AB96" s="68" t="s">
        <v>2407</v>
      </c>
      <c r="AC96" s="50" t="s">
        <v>1977</v>
      </c>
      <c r="AD96" s="65" t="s">
        <v>128</v>
      </c>
      <c r="AE96" s="68" t="s">
        <v>2408</v>
      </c>
      <c r="AF96" s="50" t="s">
        <v>1847</v>
      </c>
      <c r="AG96" s="65" t="s">
        <v>128</v>
      </c>
      <c r="AH96" s="66" t="s">
        <v>1486</v>
      </c>
      <c r="AI96" s="66" t="s">
        <v>128</v>
      </c>
      <c r="AJ96" s="66" t="s">
        <v>128</v>
      </c>
      <c r="AK96" s="66" t="s">
        <v>1957</v>
      </c>
      <c r="AL96" s="68" t="s">
        <v>141</v>
      </c>
      <c r="AM96" s="66"/>
      <c r="AN96" s="66" t="s">
        <v>143</v>
      </c>
      <c r="AO96" s="66" t="s">
        <v>128</v>
      </c>
      <c r="AP96" s="66"/>
      <c r="AQ96" s="66"/>
      <c r="AR96" s="66" t="s">
        <v>142</v>
      </c>
      <c r="AS96" s="68" t="s">
        <v>2157</v>
      </c>
      <c r="AT96" s="66" t="s">
        <v>144</v>
      </c>
      <c r="AU96" s="66" t="s">
        <v>142</v>
      </c>
      <c r="AV96" s="66" t="s">
        <v>144</v>
      </c>
      <c r="AW96" s="66" t="s">
        <v>1834</v>
      </c>
      <c r="AX96" s="66" t="s">
        <v>128</v>
      </c>
      <c r="AY96" s="66"/>
      <c r="AZ96" s="66" t="s">
        <v>128</v>
      </c>
      <c r="BA96" s="50" t="s">
        <v>1990</v>
      </c>
      <c r="BB96" s="65"/>
      <c r="BC96" s="66"/>
      <c r="BD96" s="66"/>
      <c r="BE96" s="68"/>
      <c r="BF96" s="65"/>
      <c r="BG96" s="67"/>
      <c r="BH96" s="67"/>
      <c r="BI96" s="69"/>
    </row>
    <row r="97" spans="1:61" x14ac:dyDescent="0.15">
      <c r="A97" s="60" t="s">
        <v>1787</v>
      </c>
      <c r="B97" s="61" t="s">
        <v>2409</v>
      </c>
      <c r="C97" s="62" t="s">
        <v>2713</v>
      </c>
      <c r="D97" s="1453" t="s">
        <v>2410</v>
      </c>
      <c r="E97" s="64" t="s">
        <v>367</v>
      </c>
      <c r="F97" s="65" t="s">
        <v>128</v>
      </c>
      <c r="G97" s="50" t="s">
        <v>2085</v>
      </c>
      <c r="H97" s="50" t="s">
        <v>1808</v>
      </c>
      <c r="I97" s="66" t="s">
        <v>128</v>
      </c>
      <c r="J97" s="66" t="s">
        <v>128</v>
      </c>
      <c r="K97" s="66" t="s">
        <v>1841</v>
      </c>
      <c r="L97" s="66" t="s">
        <v>128</v>
      </c>
      <c r="M97" s="66" t="s">
        <v>2411</v>
      </c>
      <c r="N97" s="66" t="s">
        <v>1141</v>
      </c>
      <c r="O97" s="50" t="s">
        <v>2014</v>
      </c>
      <c r="P97" s="50" t="s">
        <v>1833</v>
      </c>
      <c r="Q97" s="50" t="s">
        <v>1984</v>
      </c>
      <c r="R97" s="66" t="s">
        <v>1796</v>
      </c>
      <c r="S97" s="50" t="s">
        <v>2412</v>
      </c>
      <c r="T97" s="66" t="s">
        <v>128</v>
      </c>
      <c r="U97" s="67" t="s">
        <v>128</v>
      </c>
      <c r="V97" s="67" t="s">
        <v>2413</v>
      </c>
      <c r="W97" s="67" t="s">
        <v>128</v>
      </c>
      <c r="X97" s="66" t="s">
        <v>128</v>
      </c>
      <c r="Y97" s="66" t="s">
        <v>128</v>
      </c>
      <c r="Z97" s="66"/>
      <c r="AA97" s="65" t="s">
        <v>2414</v>
      </c>
      <c r="AB97" s="68" t="s">
        <v>1853</v>
      </c>
      <c r="AC97" s="50" t="s">
        <v>2415</v>
      </c>
      <c r="AD97" s="65" t="s">
        <v>128</v>
      </c>
      <c r="AE97" s="68" t="s">
        <v>742</v>
      </c>
      <c r="AF97" s="65" t="s">
        <v>2408</v>
      </c>
      <c r="AG97" s="65" t="s">
        <v>128</v>
      </c>
      <c r="AH97" s="66" t="s">
        <v>2253</v>
      </c>
      <c r="AI97" s="66" t="s">
        <v>128</v>
      </c>
      <c r="AJ97" s="66" t="s">
        <v>128</v>
      </c>
      <c r="AK97" s="66" t="s">
        <v>1803</v>
      </c>
      <c r="AL97" s="68" t="s">
        <v>141</v>
      </c>
      <c r="AM97" s="66"/>
      <c r="AN97" s="66" t="s">
        <v>143</v>
      </c>
      <c r="AO97" s="66" t="s">
        <v>128</v>
      </c>
      <c r="AP97" s="66"/>
      <c r="AQ97" s="66"/>
      <c r="AR97" s="66" t="s">
        <v>142</v>
      </c>
      <c r="AS97" s="68" t="s">
        <v>1820</v>
      </c>
      <c r="AT97" s="66" t="s">
        <v>144</v>
      </c>
      <c r="AU97" s="66" t="s">
        <v>142</v>
      </c>
      <c r="AV97" s="66" t="s">
        <v>144</v>
      </c>
      <c r="AW97" s="66" t="s">
        <v>146</v>
      </c>
      <c r="AX97" s="66" t="s">
        <v>128</v>
      </c>
      <c r="AY97" s="66"/>
      <c r="AZ97" s="66" t="s">
        <v>128</v>
      </c>
      <c r="BA97" s="50" t="s">
        <v>2088</v>
      </c>
      <c r="BB97" s="65"/>
      <c r="BC97" s="66"/>
      <c r="BD97" s="66"/>
      <c r="BE97" s="68"/>
      <c r="BF97" s="65"/>
      <c r="BG97" s="67"/>
      <c r="BH97" s="67"/>
      <c r="BI97" s="69"/>
    </row>
    <row r="98" spans="1:61" x14ac:dyDescent="0.15">
      <c r="A98" s="60" t="s">
        <v>1787</v>
      </c>
      <c r="B98" s="61" t="s">
        <v>2409</v>
      </c>
      <c r="C98" s="62" t="s">
        <v>2714</v>
      </c>
      <c r="D98" s="1453" t="s">
        <v>1980</v>
      </c>
      <c r="E98" s="64" t="s">
        <v>359</v>
      </c>
      <c r="F98" s="65" t="s">
        <v>128</v>
      </c>
      <c r="G98" s="50" t="s">
        <v>2360</v>
      </c>
      <c r="H98" s="50" t="s">
        <v>2326</v>
      </c>
      <c r="I98" s="66" t="s">
        <v>128</v>
      </c>
      <c r="J98" s="66" t="s">
        <v>128</v>
      </c>
      <c r="K98" s="66" t="s">
        <v>1841</v>
      </c>
      <c r="L98" s="66" t="s">
        <v>128</v>
      </c>
      <c r="M98" s="66" t="s">
        <v>2411</v>
      </c>
      <c r="N98" s="66" t="s">
        <v>1141</v>
      </c>
      <c r="O98" s="50" t="s">
        <v>1884</v>
      </c>
      <c r="P98" s="50" t="s">
        <v>1900</v>
      </c>
      <c r="Q98" s="50" t="s">
        <v>1894</v>
      </c>
      <c r="R98" s="66" t="s">
        <v>1826</v>
      </c>
      <c r="S98" s="50" t="s">
        <v>2416</v>
      </c>
      <c r="T98" s="66" t="s">
        <v>128</v>
      </c>
      <c r="U98" s="67" t="s">
        <v>128</v>
      </c>
      <c r="V98" s="67" t="s">
        <v>2417</v>
      </c>
      <c r="W98" s="67" t="s">
        <v>128</v>
      </c>
      <c r="X98" s="66" t="s">
        <v>128</v>
      </c>
      <c r="Y98" s="66" t="s">
        <v>128</v>
      </c>
      <c r="Z98" s="66"/>
      <c r="AA98" s="65" t="s">
        <v>1955</v>
      </c>
      <c r="AB98" s="68" t="s">
        <v>1978</v>
      </c>
      <c r="AC98" s="50" t="s">
        <v>2418</v>
      </c>
      <c r="AD98" s="65" t="s">
        <v>128</v>
      </c>
      <c r="AE98" s="68" t="s">
        <v>2082</v>
      </c>
      <c r="AF98" s="65" t="s">
        <v>2419</v>
      </c>
      <c r="AG98" s="65" t="s">
        <v>128</v>
      </c>
      <c r="AH98" s="66" t="s">
        <v>1990</v>
      </c>
      <c r="AI98" s="66" t="s">
        <v>128</v>
      </c>
      <c r="AJ98" s="66" t="s">
        <v>128</v>
      </c>
      <c r="AK98" s="66" t="s">
        <v>1847</v>
      </c>
      <c r="AL98" s="68" t="s">
        <v>141</v>
      </c>
      <c r="AM98" s="66"/>
      <c r="AN98" s="66" t="s">
        <v>143</v>
      </c>
      <c r="AO98" s="66" t="s">
        <v>128</v>
      </c>
      <c r="AP98" s="66"/>
      <c r="AQ98" s="66"/>
      <c r="AR98" s="66" t="s">
        <v>142</v>
      </c>
      <c r="AS98" s="68" t="s">
        <v>2083</v>
      </c>
      <c r="AT98" s="66" t="s">
        <v>2037</v>
      </c>
      <c r="AU98" s="66" t="s">
        <v>142</v>
      </c>
      <c r="AV98" s="66" t="s">
        <v>144</v>
      </c>
      <c r="AW98" s="66" t="s">
        <v>146</v>
      </c>
      <c r="AX98" s="66" t="s">
        <v>128</v>
      </c>
      <c r="AY98" s="66"/>
      <c r="AZ98" s="66" t="s">
        <v>128</v>
      </c>
      <c r="BA98" s="50" t="s">
        <v>1937</v>
      </c>
      <c r="BB98" s="65"/>
      <c r="BC98" s="66"/>
      <c r="BD98" s="66"/>
      <c r="BE98" s="68"/>
      <c r="BF98" s="65"/>
      <c r="BG98" s="67"/>
      <c r="BH98" s="67"/>
      <c r="BI98" s="69"/>
    </row>
    <row r="99" spans="1:61" x14ac:dyDescent="0.15">
      <c r="A99" s="60" t="s">
        <v>1787</v>
      </c>
      <c r="B99" s="61" t="s">
        <v>2409</v>
      </c>
      <c r="C99" s="62" t="s">
        <v>2715</v>
      </c>
      <c r="D99" s="1453" t="s">
        <v>2420</v>
      </c>
      <c r="E99" s="64" t="s">
        <v>367</v>
      </c>
      <c r="F99" s="65" t="s">
        <v>128</v>
      </c>
      <c r="G99" s="50" t="s">
        <v>2421</v>
      </c>
      <c r="H99" s="50" t="s">
        <v>2422</v>
      </c>
      <c r="I99" s="66" t="s">
        <v>128</v>
      </c>
      <c r="J99" s="66" t="s">
        <v>128</v>
      </c>
      <c r="K99" s="66" t="s">
        <v>1841</v>
      </c>
      <c r="L99" s="66" t="s">
        <v>128</v>
      </c>
      <c r="M99" s="66" t="s">
        <v>2411</v>
      </c>
      <c r="N99" s="66" t="s">
        <v>1141</v>
      </c>
      <c r="O99" s="50" t="s">
        <v>2349</v>
      </c>
      <c r="P99" s="50" t="s">
        <v>2105</v>
      </c>
      <c r="Q99" s="50" t="s">
        <v>1894</v>
      </c>
      <c r="R99" s="66" t="s">
        <v>1796</v>
      </c>
      <c r="S99" s="50" t="s">
        <v>2423</v>
      </c>
      <c r="T99" s="66" t="s">
        <v>128</v>
      </c>
      <c r="U99" s="67" t="s">
        <v>128</v>
      </c>
      <c r="V99" s="67" t="s">
        <v>2424</v>
      </c>
      <c r="W99" s="67" t="s">
        <v>128</v>
      </c>
      <c r="X99" s="66" t="s">
        <v>128</v>
      </c>
      <c r="Y99" s="66" t="s">
        <v>128</v>
      </c>
      <c r="Z99" s="66" t="s">
        <v>204</v>
      </c>
      <c r="AA99" s="65" t="s">
        <v>2269</v>
      </c>
      <c r="AB99" s="68" t="s">
        <v>1957</v>
      </c>
      <c r="AC99" s="50" t="s">
        <v>1816</v>
      </c>
      <c r="AD99" s="65" t="s">
        <v>128</v>
      </c>
      <c r="AE99" s="68" t="s">
        <v>742</v>
      </c>
      <c r="AF99" s="65" t="s">
        <v>1964</v>
      </c>
      <c r="AG99" s="65" t="s">
        <v>128</v>
      </c>
      <c r="AH99" s="66" t="s">
        <v>1979</v>
      </c>
      <c r="AI99" s="66" t="s">
        <v>128</v>
      </c>
      <c r="AJ99" s="66" t="s">
        <v>128</v>
      </c>
      <c r="AK99" s="66" t="s">
        <v>1803</v>
      </c>
      <c r="AL99" s="68" t="s">
        <v>141</v>
      </c>
      <c r="AM99" s="66" t="s">
        <v>742</v>
      </c>
      <c r="AN99" s="66" t="s">
        <v>143</v>
      </c>
      <c r="AO99" s="66" t="s">
        <v>128</v>
      </c>
      <c r="AP99" s="66" t="s">
        <v>143</v>
      </c>
      <c r="AQ99" s="66" t="s">
        <v>145</v>
      </c>
      <c r="AR99" s="66" t="s">
        <v>142</v>
      </c>
      <c r="AS99" s="68" t="s">
        <v>2008</v>
      </c>
      <c r="AT99" s="66" t="s">
        <v>144</v>
      </c>
      <c r="AU99" s="66" t="s">
        <v>142</v>
      </c>
      <c r="AV99" s="66" t="s">
        <v>144</v>
      </c>
      <c r="AW99" s="66" t="s">
        <v>1955</v>
      </c>
      <c r="AX99" s="66" t="s">
        <v>128</v>
      </c>
      <c r="AY99" s="66" t="s">
        <v>143</v>
      </c>
      <c r="AZ99" s="66" t="s">
        <v>128</v>
      </c>
      <c r="BA99" s="50" t="s">
        <v>1967</v>
      </c>
      <c r="BB99" s="65"/>
      <c r="BC99" s="66"/>
      <c r="BD99" s="66"/>
      <c r="BE99" s="68"/>
      <c r="BF99" s="65"/>
      <c r="BG99" s="67"/>
      <c r="BH99" s="67"/>
      <c r="BI99" s="69"/>
    </row>
    <row r="100" spans="1:61" x14ac:dyDescent="0.15">
      <c r="A100" s="60" t="s">
        <v>1787</v>
      </c>
      <c r="B100" s="61" t="s">
        <v>2409</v>
      </c>
      <c r="C100" s="62" t="s">
        <v>2704</v>
      </c>
      <c r="D100" s="1453" t="s">
        <v>2194</v>
      </c>
      <c r="E100" s="64" t="s">
        <v>367</v>
      </c>
      <c r="F100" s="65" t="s">
        <v>128</v>
      </c>
      <c r="G100" s="50" t="s">
        <v>2265</v>
      </c>
      <c r="H100" s="50" t="s">
        <v>2011</v>
      </c>
      <c r="I100" s="66" t="s">
        <v>128</v>
      </c>
      <c r="J100" s="66" t="s">
        <v>128</v>
      </c>
      <c r="K100" s="66" t="s">
        <v>1841</v>
      </c>
      <c r="L100" s="66" t="s">
        <v>128</v>
      </c>
      <c r="M100" s="66" t="s">
        <v>2411</v>
      </c>
      <c r="N100" s="66" t="s">
        <v>1141</v>
      </c>
      <c r="O100" s="50" t="s">
        <v>1917</v>
      </c>
      <c r="P100" s="50" t="s">
        <v>2151</v>
      </c>
      <c r="Q100" s="50" t="s">
        <v>1972</v>
      </c>
      <c r="R100" s="66" t="s">
        <v>1796</v>
      </c>
      <c r="S100" s="50" t="s">
        <v>2425</v>
      </c>
      <c r="T100" s="66" t="s">
        <v>128</v>
      </c>
      <c r="U100" s="67" t="s">
        <v>128</v>
      </c>
      <c r="V100" s="67" t="s">
        <v>2284</v>
      </c>
      <c r="W100" s="67" t="s">
        <v>128</v>
      </c>
      <c r="X100" s="66" t="s">
        <v>128</v>
      </c>
      <c r="Y100" s="66" t="s">
        <v>128</v>
      </c>
      <c r="Z100" s="66"/>
      <c r="AA100" s="65" t="s">
        <v>2269</v>
      </c>
      <c r="AB100" s="68" t="s">
        <v>1853</v>
      </c>
      <c r="AC100" s="50" t="s">
        <v>2426</v>
      </c>
      <c r="AD100" s="65" t="s">
        <v>128</v>
      </c>
      <c r="AE100" s="68" t="s">
        <v>2082</v>
      </c>
      <c r="AF100" s="65" t="s">
        <v>1837</v>
      </c>
      <c r="AG100" s="65" t="s">
        <v>128</v>
      </c>
      <c r="AH100" s="66" t="s">
        <v>2052</v>
      </c>
      <c r="AI100" s="66" t="s">
        <v>128</v>
      </c>
      <c r="AJ100" s="66" t="s">
        <v>128</v>
      </c>
      <c r="AK100" s="66" t="s">
        <v>1834</v>
      </c>
      <c r="AL100" s="68" t="s">
        <v>141</v>
      </c>
      <c r="AM100" s="66"/>
      <c r="AN100" s="66" t="s">
        <v>143</v>
      </c>
      <c r="AO100" s="66" t="s">
        <v>128</v>
      </c>
      <c r="AP100" s="66"/>
      <c r="AQ100" s="66"/>
      <c r="AR100" s="66" t="s">
        <v>142</v>
      </c>
      <c r="AS100" s="68" t="s">
        <v>364</v>
      </c>
      <c r="AT100" s="66" t="s">
        <v>144</v>
      </c>
      <c r="AU100" s="66" t="s">
        <v>142</v>
      </c>
      <c r="AV100" s="66" t="s">
        <v>144</v>
      </c>
      <c r="AW100" s="66" t="s">
        <v>1837</v>
      </c>
      <c r="AX100" s="66" t="s">
        <v>128</v>
      </c>
      <c r="AY100" s="66"/>
      <c r="AZ100" s="66" t="s">
        <v>128</v>
      </c>
      <c r="BA100" s="50" t="s">
        <v>2403</v>
      </c>
      <c r="BB100" s="65"/>
      <c r="BC100" s="66"/>
      <c r="BD100" s="66"/>
      <c r="BE100" s="68"/>
      <c r="BF100" s="65"/>
      <c r="BG100" s="67"/>
      <c r="BH100" s="67"/>
      <c r="BI100" s="69"/>
    </row>
    <row r="101" spans="1:61" x14ac:dyDescent="0.15">
      <c r="A101" s="60" t="s">
        <v>1787</v>
      </c>
      <c r="B101" s="61" t="s">
        <v>2409</v>
      </c>
      <c r="C101" s="62" t="s">
        <v>2705</v>
      </c>
      <c r="D101" s="1453" t="s">
        <v>2139</v>
      </c>
      <c r="E101" s="64" t="s">
        <v>359</v>
      </c>
      <c r="F101" s="65" t="s">
        <v>128</v>
      </c>
      <c r="G101" s="50" t="s">
        <v>2427</v>
      </c>
      <c r="H101" s="50" t="s">
        <v>2428</v>
      </c>
      <c r="I101" s="66" t="s">
        <v>128</v>
      </c>
      <c r="J101" s="66" t="s">
        <v>128</v>
      </c>
      <c r="K101" s="66" t="s">
        <v>1841</v>
      </c>
      <c r="L101" s="66" t="s">
        <v>128</v>
      </c>
      <c r="M101" s="66" t="s">
        <v>2411</v>
      </c>
      <c r="N101" s="66" t="s">
        <v>1141</v>
      </c>
      <c r="O101" s="50" t="s">
        <v>2147</v>
      </c>
      <c r="P101" s="50" t="s">
        <v>1977</v>
      </c>
      <c r="Q101" s="50" t="s">
        <v>1827</v>
      </c>
      <c r="R101" s="66" t="s">
        <v>1796</v>
      </c>
      <c r="S101" s="50" t="s">
        <v>2429</v>
      </c>
      <c r="T101" s="66" t="s">
        <v>128</v>
      </c>
      <c r="U101" s="67" t="s">
        <v>128</v>
      </c>
      <c r="V101" s="67" t="s">
        <v>2430</v>
      </c>
      <c r="W101" s="67" t="s">
        <v>128</v>
      </c>
      <c r="X101" s="66" t="s">
        <v>128</v>
      </c>
      <c r="Y101" s="66" t="s">
        <v>128</v>
      </c>
      <c r="Z101" s="66"/>
      <c r="AA101" s="65" t="s">
        <v>1799</v>
      </c>
      <c r="AB101" s="68" t="s">
        <v>2431</v>
      </c>
      <c r="AC101" s="50" t="s">
        <v>2081</v>
      </c>
      <c r="AD101" s="65" t="s">
        <v>128</v>
      </c>
      <c r="AE101" s="68" t="s">
        <v>2432</v>
      </c>
      <c r="AF101" s="50" t="s">
        <v>1834</v>
      </c>
      <c r="AG101" s="65" t="s">
        <v>128</v>
      </c>
      <c r="AH101" s="66" t="s">
        <v>1795</v>
      </c>
      <c r="AI101" s="66" t="s">
        <v>128</v>
      </c>
      <c r="AJ101" s="66" t="s">
        <v>128</v>
      </c>
      <c r="AK101" s="66" t="s">
        <v>2082</v>
      </c>
      <c r="AL101" s="68" t="s">
        <v>141</v>
      </c>
      <c r="AM101" s="66"/>
      <c r="AN101" s="66" t="s">
        <v>143</v>
      </c>
      <c r="AO101" s="66" t="s">
        <v>128</v>
      </c>
      <c r="AP101" s="66"/>
      <c r="AQ101" s="66"/>
      <c r="AR101" s="66" t="s">
        <v>142</v>
      </c>
      <c r="AS101" s="68" t="s">
        <v>2433</v>
      </c>
      <c r="AT101" s="66"/>
      <c r="AU101" s="66"/>
      <c r="AV101" s="66" t="s">
        <v>144</v>
      </c>
      <c r="AW101" s="66" t="s">
        <v>146</v>
      </c>
      <c r="AX101" s="66" t="s">
        <v>128</v>
      </c>
      <c r="AY101" s="66"/>
      <c r="AZ101" s="66" t="s">
        <v>128</v>
      </c>
      <c r="BA101" s="50" t="s">
        <v>1990</v>
      </c>
      <c r="BB101" s="65"/>
      <c r="BC101" s="66"/>
      <c r="BD101" s="66"/>
      <c r="BE101" s="68"/>
      <c r="BF101" s="65"/>
      <c r="BG101" s="67"/>
      <c r="BH101" s="67"/>
      <c r="BI101" s="69"/>
    </row>
    <row r="102" spans="1:61" x14ac:dyDescent="0.15">
      <c r="A102" s="60" t="s">
        <v>1787</v>
      </c>
      <c r="B102" s="61" t="s">
        <v>2409</v>
      </c>
      <c r="C102" s="62" t="s">
        <v>2706</v>
      </c>
      <c r="D102" s="1453" t="s">
        <v>2434</v>
      </c>
      <c r="E102" s="64" t="s">
        <v>359</v>
      </c>
      <c r="F102" s="65" t="s">
        <v>128</v>
      </c>
      <c r="G102" s="50" t="s">
        <v>1981</v>
      </c>
      <c r="H102" s="50" t="s">
        <v>2181</v>
      </c>
      <c r="I102" s="66" t="s">
        <v>128</v>
      </c>
      <c r="J102" s="66" t="s">
        <v>128</v>
      </c>
      <c r="K102" s="66" t="s">
        <v>1841</v>
      </c>
      <c r="L102" s="66" t="s">
        <v>128</v>
      </c>
      <c r="M102" s="66" t="s">
        <v>2411</v>
      </c>
      <c r="N102" s="66" t="s">
        <v>1141</v>
      </c>
      <c r="O102" s="50" t="s">
        <v>1886</v>
      </c>
      <c r="P102" s="50" t="s">
        <v>1816</v>
      </c>
      <c r="Q102" s="50" t="s">
        <v>1810</v>
      </c>
      <c r="R102" s="66" t="s">
        <v>1826</v>
      </c>
      <c r="S102" s="50" t="s">
        <v>2435</v>
      </c>
      <c r="T102" s="66" t="s">
        <v>128</v>
      </c>
      <c r="U102" s="67" t="s">
        <v>128</v>
      </c>
      <c r="V102" s="67" t="s">
        <v>2436</v>
      </c>
      <c r="W102" s="67" t="s">
        <v>128</v>
      </c>
      <c r="X102" s="66" t="s">
        <v>128</v>
      </c>
      <c r="Y102" s="66" t="s">
        <v>128</v>
      </c>
      <c r="Z102" s="66"/>
      <c r="AA102" s="65" t="s">
        <v>2007</v>
      </c>
      <c r="AB102" s="68" t="s">
        <v>2262</v>
      </c>
      <c r="AC102" s="50" t="s">
        <v>1794</v>
      </c>
      <c r="AD102" s="65" t="s">
        <v>128</v>
      </c>
      <c r="AE102" s="68" t="s">
        <v>2437</v>
      </c>
      <c r="AF102" s="50" t="s">
        <v>1978</v>
      </c>
      <c r="AG102" s="65" t="s">
        <v>128</v>
      </c>
      <c r="AH102" s="66" t="s">
        <v>1833</v>
      </c>
      <c r="AI102" s="66" t="s">
        <v>128</v>
      </c>
      <c r="AJ102" s="66" t="s">
        <v>128</v>
      </c>
      <c r="AK102" s="66" t="s">
        <v>2082</v>
      </c>
      <c r="AL102" s="68" t="s">
        <v>141</v>
      </c>
      <c r="AM102" s="66"/>
      <c r="AN102" s="66" t="s">
        <v>143</v>
      </c>
      <c r="AO102" s="66" t="s">
        <v>128</v>
      </c>
      <c r="AP102" s="66"/>
      <c r="AQ102" s="66"/>
      <c r="AR102" s="66" t="s">
        <v>142</v>
      </c>
      <c r="AS102" s="68" t="s">
        <v>2438</v>
      </c>
      <c r="AT102" s="66" t="s">
        <v>1836</v>
      </c>
      <c r="AU102" s="66" t="s">
        <v>142</v>
      </c>
      <c r="AV102" s="66" t="s">
        <v>144</v>
      </c>
      <c r="AW102" s="66" t="s">
        <v>2432</v>
      </c>
      <c r="AX102" s="66" t="s">
        <v>128</v>
      </c>
      <c r="AY102" s="66"/>
      <c r="AZ102" s="66" t="s">
        <v>128</v>
      </c>
      <c r="BA102" s="50" t="s">
        <v>2009</v>
      </c>
      <c r="BB102" s="65"/>
      <c r="BC102" s="66"/>
      <c r="BD102" s="66"/>
      <c r="BE102" s="68"/>
      <c r="BF102" s="65"/>
      <c r="BG102" s="67"/>
      <c r="BH102" s="67"/>
      <c r="BI102" s="69"/>
    </row>
    <row r="103" spans="1:61" x14ac:dyDescent="0.15">
      <c r="A103" s="60" t="s">
        <v>1787</v>
      </c>
      <c r="B103" s="61" t="s">
        <v>2409</v>
      </c>
      <c r="C103" s="62" t="s">
        <v>2707</v>
      </c>
      <c r="D103" s="1453" t="s">
        <v>1477</v>
      </c>
      <c r="E103" s="64" t="s">
        <v>367</v>
      </c>
      <c r="F103" s="65" t="s">
        <v>128</v>
      </c>
      <c r="G103" s="50" t="s">
        <v>2439</v>
      </c>
      <c r="H103" s="50" t="s">
        <v>2134</v>
      </c>
      <c r="I103" s="66" t="s">
        <v>128</v>
      </c>
      <c r="J103" s="66" t="s">
        <v>128</v>
      </c>
      <c r="K103" s="66" t="s">
        <v>2440</v>
      </c>
      <c r="L103" s="66" t="s">
        <v>128</v>
      </c>
      <c r="M103" s="66" t="s">
        <v>2411</v>
      </c>
      <c r="N103" s="66" t="s">
        <v>1141</v>
      </c>
      <c r="O103" s="50" t="s">
        <v>1951</v>
      </c>
      <c r="P103" s="50" t="s">
        <v>1998</v>
      </c>
      <c r="Q103" s="50" t="s">
        <v>1860</v>
      </c>
      <c r="R103" s="66" t="s">
        <v>1826</v>
      </c>
      <c r="S103" s="50" t="s">
        <v>2441</v>
      </c>
      <c r="T103" s="66" t="s">
        <v>128</v>
      </c>
      <c r="U103" s="67" t="s">
        <v>128</v>
      </c>
      <c r="V103" s="67" t="s">
        <v>2035</v>
      </c>
      <c r="W103" s="67" t="s">
        <v>128</v>
      </c>
      <c r="X103" s="66" t="s">
        <v>128</v>
      </c>
      <c r="Y103" s="66" t="s">
        <v>128</v>
      </c>
      <c r="Z103" s="66"/>
      <c r="AA103" s="65" t="s">
        <v>2269</v>
      </c>
      <c r="AB103" s="68" t="s">
        <v>1847</v>
      </c>
      <c r="AC103" s="50" t="s">
        <v>2151</v>
      </c>
      <c r="AD103" s="65" t="s">
        <v>128</v>
      </c>
      <c r="AE103" s="68" t="s">
        <v>2442</v>
      </c>
      <c r="AF103" s="50" t="s">
        <v>2198</v>
      </c>
      <c r="AG103" s="65" t="s">
        <v>128</v>
      </c>
      <c r="AH103" s="66" t="s">
        <v>2443</v>
      </c>
      <c r="AI103" s="66" t="s">
        <v>128</v>
      </c>
      <c r="AJ103" s="66" t="s">
        <v>128</v>
      </c>
      <c r="AK103" s="66" t="s">
        <v>1834</v>
      </c>
      <c r="AL103" s="68" t="s">
        <v>141</v>
      </c>
      <c r="AM103" s="66"/>
      <c r="AN103" s="66" t="s">
        <v>143</v>
      </c>
      <c r="AO103" s="66" t="s">
        <v>128</v>
      </c>
      <c r="AP103" s="66"/>
      <c r="AQ103" s="66"/>
      <c r="AR103" s="66" t="s">
        <v>142</v>
      </c>
      <c r="AS103" s="68" t="s">
        <v>2444</v>
      </c>
      <c r="AT103" s="66" t="s">
        <v>1847</v>
      </c>
      <c r="AU103" s="66" t="s">
        <v>142</v>
      </c>
      <c r="AV103" s="66" t="s">
        <v>144</v>
      </c>
      <c r="AW103" s="66" t="s">
        <v>1837</v>
      </c>
      <c r="AX103" s="66" t="s">
        <v>128</v>
      </c>
      <c r="AY103" s="66"/>
      <c r="AZ103" s="66" t="s">
        <v>128</v>
      </c>
      <c r="BA103" s="50" t="s">
        <v>2445</v>
      </c>
      <c r="BB103" s="65"/>
      <c r="BC103" s="66"/>
      <c r="BD103" s="66"/>
      <c r="BE103" s="68"/>
      <c r="BF103" s="65"/>
      <c r="BG103" s="67"/>
      <c r="BH103" s="67"/>
      <c r="BI103" s="69"/>
    </row>
    <row r="104" spans="1:61" x14ac:dyDescent="0.15">
      <c r="A104" s="60" t="s">
        <v>1787</v>
      </c>
      <c r="B104" s="61" t="s">
        <v>2409</v>
      </c>
      <c r="C104" s="62" t="s">
        <v>2708</v>
      </c>
      <c r="D104" s="1453" t="s">
        <v>1704</v>
      </c>
      <c r="E104" s="64" t="s">
        <v>359</v>
      </c>
      <c r="F104" s="65" t="s">
        <v>128</v>
      </c>
      <c r="G104" s="50" t="s">
        <v>2446</v>
      </c>
      <c r="H104" s="50" t="s">
        <v>2326</v>
      </c>
      <c r="I104" s="66" t="s">
        <v>128</v>
      </c>
      <c r="J104" s="66" t="s">
        <v>128</v>
      </c>
      <c r="K104" s="66" t="s">
        <v>1792</v>
      </c>
      <c r="L104" s="66" t="s">
        <v>128</v>
      </c>
      <c r="M104" s="66" t="s">
        <v>2411</v>
      </c>
      <c r="N104" s="66" t="s">
        <v>1141</v>
      </c>
      <c r="O104" s="50" t="s">
        <v>2447</v>
      </c>
      <c r="P104" s="50" t="s">
        <v>1901</v>
      </c>
      <c r="Q104" s="50" t="s">
        <v>1873</v>
      </c>
      <c r="R104" s="66" t="s">
        <v>155</v>
      </c>
      <c r="S104" s="50" t="s">
        <v>2448</v>
      </c>
      <c r="T104" s="66" t="s">
        <v>128</v>
      </c>
      <c r="U104" s="67" t="s">
        <v>128</v>
      </c>
      <c r="V104" s="67" t="s">
        <v>2241</v>
      </c>
      <c r="W104" s="67" t="s">
        <v>128</v>
      </c>
      <c r="X104" s="66" t="s">
        <v>128</v>
      </c>
      <c r="Y104" s="66" t="s">
        <v>128</v>
      </c>
      <c r="Z104" s="66"/>
      <c r="AA104" s="65" t="s">
        <v>2018</v>
      </c>
      <c r="AB104" s="68" t="s">
        <v>1804</v>
      </c>
      <c r="AC104" s="50" t="s">
        <v>2156</v>
      </c>
      <c r="AD104" s="65" t="s">
        <v>128</v>
      </c>
      <c r="AE104" s="68" t="s">
        <v>2128</v>
      </c>
      <c r="AF104" s="50" t="s">
        <v>1817</v>
      </c>
      <c r="AG104" s="65" t="s">
        <v>128</v>
      </c>
      <c r="AH104" s="66" t="s">
        <v>2449</v>
      </c>
      <c r="AI104" s="66" t="s">
        <v>128</v>
      </c>
      <c r="AJ104" s="66" t="s">
        <v>128</v>
      </c>
      <c r="AK104" s="66" t="s">
        <v>1957</v>
      </c>
      <c r="AL104" s="68" t="s">
        <v>141</v>
      </c>
      <c r="AM104" s="66"/>
      <c r="AN104" s="66" t="s">
        <v>143</v>
      </c>
      <c r="AO104" s="66" t="s">
        <v>128</v>
      </c>
      <c r="AP104" s="66"/>
      <c r="AQ104" s="66"/>
      <c r="AR104" s="66" t="s">
        <v>142</v>
      </c>
      <c r="AS104" s="68" t="s">
        <v>2450</v>
      </c>
      <c r="AT104" s="66" t="s">
        <v>1836</v>
      </c>
      <c r="AU104" s="66" t="s">
        <v>142</v>
      </c>
      <c r="AV104" s="66" t="s">
        <v>144</v>
      </c>
      <c r="AW104" s="66" t="s">
        <v>1834</v>
      </c>
      <c r="AX104" s="66" t="s">
        <v>128</v>
      </c>
      <c r="AY104" s="66"/>
      <c r="AZ104" s="66" t="s">
        <v>128</v>
      </c>
      <c r="BA104" s="50" t="s">
        <v>2451</v>
      </c>
      <c r="BB104" s="65"/>
      <c r="BC104" s="66"/>
      <c r="BD104" s="66"/>
      <c r="BE104" s="68"/>
      <c r="BF104" s="65"/>
      <c r="BG104" s="67"/>
      <c r="BH104" s="67"/>
      <c r="BI104" s="69"/>
    </row>
    <row r="105" spans="1:61" x14ac:dyDescent="0.15">
      <c r="A105" s="60" t="s">
        <v>1787</v>
      </c>
      <c r="B105" s="61" t="s">
        <v>2409</v>
      </c>
      <c r="C105" s="62" t="s">
        <v>2709</v>
      </c>
      <c r="D105" s="1453" t="s">
        <v>1903</v>
      </c>
      <c r="E105" s="64" t="s">
        <v>359</v>
      </c>
      <c r="F105" s="65" t="s">
        <v>128</v>
      </c>
      <c r="G105" s="50" t="s">
        <v>2305</v>
      </c>
      <c r="H105" s="50" t="s">
        <v>1893</v>
      </c>
      <c r="I105" s="66" t="s">
        <v>128</v>
      </c>
      <c r="J105" s="66" t="s">
        <v>128</v>
      </c>
      <c r="K105" s="66" t="s">
        <v>1841</v>
      </c>
      <c r="L105" s="66" t="s">
        <v>128</v>
      </c>
      <c r="M105" s="66" t="s">
        <v>2411</v>
      </c>
      <c r="N105" s="66" t="s">
        <v>1141</v>
      </c>
      <c r="O105" s="50" t="s">
        <v>2345</v>
      </c>
      <c r="P105" s="50" t="s">
        <v>1873</v>
      </c>
      <c r="Q105" s="50" t="s">
        <v>1979</v>
      </c>
      <c r="R105" s="66" t="s">
        <v>1965</v>
      </c>
      <c r="S105" s="50" t="s">
        <v>2452</v>
      </c>
      <c r="T105" s="66" t="s">
        <v>128</v>
      </c>
      <c r="U105" s="67" t="s">
        <v>128</v>
      </c>
      <c r="V105" s="67" t="s">
        <v>2227</v>
      </c>
      <c r="W105" s="67" t="s">
        <v>128</v>
      </c>
      <c r="X105" s="66" t="s">
        <v>128</v>
      </c>
      <c r="Y105" s="66" t="s">
        <v>128</v>
      </c>
      <c r="Z105" s="66" t="s">
        <v>204</v>
      </c>
      <c r="AA105" s="65" t="s">
        <v>2001</v>
      </c>
      <c r="AB105" s="68" t="s">
        <v>1796</v>
      </c>
      <c r="AC105" s="50" t="s">
        <v>2093</v>
      </c>
      <c r="AD105" s="65" t="s">
        <v>128</v>
      </c>
      <c r="AE105" s="68" t="s">
        <v>1877</v>
      </c>
      <c r="AF105" s="50" t="s">
        <v>2453</v>
      </c>
      <c r="AG105" s="65" t="s">
        <v>128</v>
      </c>
      <c r="AH105" s="66" t="s">
        <v>2445</v>
      </c>
      <c r="AI105" s="66" t="s">
        <v>128</v>
      </c>
      <c r="AJ105" s="66" t="s">
        <v>128</v>
      </c>
      <c r="AK105" s="66" t="s">
        <v>1878</v>
      </c>
      <c r="AL105" s="68" t="s">
        <v>141</v>
      </c>
      <c r="AM105" s="66" t="s">
        <v>742</v>
      </c>
      <c r="AN105" s="66" t="s">
        <v>143</v>
      </c>
      <c r="AO105" s="66" t="s">
        <v>128</v>
      </c>
      <c r="AP105" s="66" t="s">
        <v>143</v>
      </c>
      <c r="AQ105" s="66" t="s">
        <v>145</v>
      </c>
      <c r="AR105" s="66" t="s">
        <v>142</v>
      </c>
      <c r="AS105" s="68" t="s">
        <v>2324</v>
      </c>
      <c r="AT105" s="66"/>
      <c r="AU105" s="66"/>
      <c r="AV105" s="66" t="s">
        <v>144</v>
      </c>
      <c r="AW105" s="66" t="s">
        <v>1819</v>
      </c>
      <c r="AX105" s="66" t="s">
        <v>128</v>
      </c>
      <c r="AY105" s="66" t="s">
        <v>143</v>
      </c>
      <c r="AZ105" s="66" t="s">
        <v>128</v>
      </c>
      <c r="BA105" s="50" t="s">
        <v>2454</v>
      </c>
      <c r="BB105" s="65"/>
      <c r="BC105" s="66"/>
      <c r="BD105" s="66"/>
      <c r="BE105" s="68"/>
      <c r="BF105" s="65"/>
      <c r="BG105" s="67"/>
      <c r="BH105" s="67"/>
      <c r="BI105" s="69"/>
    </row>
    <row r="106" spans="1:61" x14ac:dyDescent="0.15">
      <c r="A106" s="60" t="s">
        <v>1787</v>
      </c>
      <c r="B106" s="61" t="s">
        <v>2409</v>
      </c>
      <c r="C106" s="62" t="s">
        <v>2716</v>
      </c>
      <c r="D106" s="1453" t="s">
        <v>2455</v>
      </c>
      <c r="E106" s="64" t="s">
        <v>359</v>
      </c>
      <c r="F106" s="65" t="s">
        <v>128</v>
      </c>
      <c r="G106" s="50" t="s">
        <v>2350</v>
      </c>
      <c r="H106" s="50" t="s">
        <v>2207</v>
      </c>
      <c r="I106" s="66" t="s">
        <v>128</v>
      </c>
      <c r="J106" s="66" t="s">
        <v>128</v>
      </c>
      <c r="K106" s="66" t="s">
        <v>1841</v>
      </c>
      <c r="L106" s="66" t="s">
        <v>128</v>
      </c>
      <c r="M106" s="66" t="s">
        <v>2456</v>
      </c>
      <c r="N106" s="66" t="s">
        <v>1141</v>
      </c>
      <c r="O106" s="50" t="s">
        <v>2457</v>
      </c>
      <c r="P106" s="50" t="s">
        <v>1979</v>
      </c>
      <c r="Q106" s="50" t="s">
        <v>2458</v>
      </c>
      <c r="R106" s="66" t="s">
        <v>155</v>
      </c>
      <c r="S106" s="50" t="s">
        <v>2459</v>
      </c>
      <c r="T106" s="66" t="s">
        <v>128</v>
      </c>
      <c r="U106" s="67" t="s">
        <v>128</v>
      </c>
      <c r="V106" s="67" t="s">
        <v>2241</v>
      </c>
      <c r="W106" s="67" t="s">
        <v>128</v>
      </c>
      <c r="X106" s="66" t="s">
        <v>128</v>
      </c>
      <c r="Y106" s="66" t="s">
        <v>128</v>
      </c>
      <c r="Z106" s="66"/>
      <c r="AA106" s="65" t="s">
        <v>2001</v>
      </c>
      <c r="AB106" s="68" t="s">
        <v>1955</v>
      </c>
      <c r="AC106" s="50" t="s">
        <v>2460</v>
      </c>
      <c r="AD106" s="65" t="s">
        <v>128</v>
      </c>
      <c r="AE106" s="68" t="s">
        <v>1826</v>
      </c>
      <c r="AF106" s="50" t="s">
        <v>1955</v>
      </c>
      <c r="AG106" s="65" t="s">
        <v>128</v>
      </c>
      <c r="AH106" s="66" t="s">
        <v>2403</v>
      </c>
      <c r="AI106" s="66" t="s">
        <v>128</v>
      </c>
      <c r="AJ106" s="66" t="s">
        <v>128</v>
      </c>
      <c r="AK106" s="66" t="s">
        <v>1878</v>
      </c>
      <c r="AL106" s="68" t="s">
        <v>141</v>
      </c>
      <c r="AM106" s="66"/>
      <c r="AN106" s="66" t="s">
        <v>1879</v>
      </c>
      <c r="AO106" s="66" t="s">
        <v>128</v>
      </c>
      <c r="AP106" s="66"/>
      <c r="AQ106" s="66"/>
      <c r="AR106" s="66" t="s">
        <v>142</v>
      </c>
      <c r="AS106" s="68" t="s">
        <v>2450</v>
      </c>
      <c r="AT106" s="66" t="s">
        <v>1853</v>
      </c>
      <c r="AU106" s="66" t="s">
        <v>1851</v>
      </c>
      <c r="AV106" s="66" t="s">
        <v>144</v>
      </c>
      <c r="AW106" s="66" t="s">
        <v>146</v>
      </c>
      <c r="AX106" s="66" t="s">
        <v>128</v>
      </c>
      <c r="AY106" s="66"/>
      <c r="AZ106" s="66" t="s">
        <v>128</v>
      </c>
      <c r="BA106" s="50" t="s">
        <v>2443</v>
      </c>
      <c r="BB106" s="65"/>
      <c r="BC106" s="66"/>
      <c r="BD106" s="66"/>
      <c r="BE106" s="68"/>
      <c r="BF106" s="65"/>
      <c r="BG106" s="67"/>
      <c r="BH106" s="67"/>
      <c r="BI106" s="69"/>
    </row>
    <row r="107" spans="1:61" x14ac:dyDescent="0.15">
      <c r="A107" s="60" t="s">
        <v>1787</v>
      </c>
      <c r="B107" s="61" t="s">
        <v>2409</v>
      </c>
      <c r="C107" s="62" t="s">
        <v>2711</v>
      </c>
      <c r="D107" s="1453" t="s">
        <v>2010</v>
      </c>
      <c r="E107" s="64" t="s">
        <v>367</v>
      </c>
      <c r="F107" s="65" t="s">
        <v>128</v>
      </c>
      <c r="G107" s="50" t="s">
        <v>2461</v>
      </c>
      <c r="H107" s="50" t="s">
        <v>2462</v>
      </c>
      <c r="I107" s="66" t="s">
        <v>128</v>
      </c>
      <c r="J107" s="66" t="s">
        <v>128</v>
      </c>
      <c r="K107" s="66" t="s">
        <v>1792</v>
      </c>
      <c r="L107" s="66" t="s">
        <v>128</v>
      </c>
      <c r="M107" s="66" t="s">
        <v>130</v>
      </c>
      <c r="N107" s="66" t="s">
        <v>1141</v>
      </c>
      <c r="O107" s="50" t="s">
        <v>2306</v>
      </c>
      <c r="P107" s="50" t="s">
        <v>2105</v>
      </c>
      <c r="Q107" s="50" t="s">
        <v>1965</v>
      </c>
      <c r="R107" s="66" t="s">
        <v>1831</v>
      </c>
      <c r="S107" s="50" t="s">
        <v>2463</v>
      </c>
      <c r="T107" s="66" t="s">
        <v>128</v>
      </c>
      <c r="U107" s="67" t="s">
        <v>128</v>
      </c>
      <c r="V107" s="67" t="s">
        <v>2241</v>
      </c>
      <c r="W107" s="67" t="s">
        <v>128</v>
      </c>
      <c r="X107" s="66" t="s">
        <v>128</v>
      </c>
      <c r="Y107" s="66" t="s">
        <v>128</v>
      </c>
      <c r="Z107" s="66"/>
      <c r="AA107" s="65" t="s">
        <v>2036</v>
      </c>
      <c r="AB107" s="68" t="s">
        <v>2464</v>
      </c>
      <c r="AC107" s="50" t="s">
        <v>2460</v>
      </c>
      <c r="AD107" s="65" t="s">
        <v>128</v>
      </c>
      <c r="AE107" s="68" t="s">
        <v>1998</v>
      </c>
      <c r="AF107" s="50" t="s">
        <v>1909</v>
      </c>
      <c r="AG107" s="65" t="s">
        <v>128</v>
      </c>
      <c r="AH107" s="66" t="s">
        <v>2465</v>
      </c>
      <c r="AI107" s="66" t="s">
        <v>128</v>
      </c>
      <c r="AJ107" s="66" t="s">
        <v>128</v>
      </c>
      <c r="AK107" s="66" t="s">
        <v>1847</v>
      </c>
      <c r="AL107" s="68" t="s">
        <v>141</v>
      </c>
      <c r="AM107" s="66"/>
      <c r="AN107" s="66" t="s">
        <v>143</v>
      </c>
      <c r="AO107" s="66" t="s">
        <v>128</v>
      </c>
      <c r="AP107" s="66"/>
      <c r="AQ107" s="66"/>
      <c r="AR107" s="66" t="s">
        <v>142</v>
      </c>
      <c r="AS107" s="68" t="s">
        <v>2466</v>
      </c>
      <c r="AT107" s="66" t="s">
        <v>144</v>
      </c>
      <c r="AU107" s="66" t="s">
        <v>142</v>
      </c>
      <c r="AV107" s="66" t="s">
        <v>144</v>
      </c>
      <c r="AW107" s="66" t="s">
        <v>1878</v>
      </c>
      <c r="AX107" s="66" t="s">
        <v>128</v>
      </c>
      <c r="AY107" s="66"/>
      <c r="AZ107" s="66" t="s">
        <v>128</v>
      </c>
      <c r="BA107" s="50" t="s">
        <v>2451</v>
      </c>
      <c r="BB107" s="65"/>
      <c r="BC107" s="66"/>
      <c r="BD107" s="66"/>
      <c r="BE107" s="68"/>
      <c r="BF107" s="65"/>
      <c r="BG107" s="67"/>
      <c r="BH107" s="67"/>
      <c r="BI107" s="69"/>
    </row>
    <row r="108" spans="1:61" x14ac:dyDescent="0.15">
      <c r="A108" s="60" t="s">
        <v>1787</v>
      </c>
      <c r="B108" s="61" t="s">
        <v>2409</v>
      </c>
      <c r="C108" s="62" t="s">
        <v>2712</v>
      </c>
      <c r="D108" s="1453" t="s">
        <v>1732</v>
      </c>
      <c r="E108" s="64" t="s">
        <v>359</v>
      </c>
      <c r="F108" s="65" t="s">
        <v>128</v>
      </c>
      <c r="G108" s="50" t="s">
        <v>2467</v>
      </c>
      <c r="H108" s="50" t="s">
        <v>2468</v>
      </c>
      <c r="I108" s="66" t="s">
        <v>128</v>
      </c>
      <c r="J108" s="66" t="s">
        <v>128</v>
      </c>
      <c r="K108" s="66" t="s">
        <v>1841</v>
      </c>
      <c r="L108" s="66" t="s">
        <v>128</v>
      </c>
      <c r="M108" s="66" t="s">
        <v>2469</v>
      </c>
      <c r="N108" s="66" t="s">
        <v>1141</v>
      </c>
      <c r="O108" s="50" t="s">
        <v>2470</v>
      </c>
      <c r="P108" s="50" t="s">
        <v>2041</v>
      </c>
      <c r="Q108" s="50" t="s">
        <v>1922</v>
      </c>
      <c r="R108" s="66" t="s">
        <v>1796</v>
      </c>
      <c r="S108" s="50" t="s">
        <v>1809</v>
      </c>
      <c r="T108" s="66" t="s">
        <v>128</v>
      </c>
      <c r="U108" s="67" t="s">
        <v>128</v>
      </c>
      <c r="V108" s="67" t="s">
        <v>2172</v>
      </c>
      <c r="W108" s="67" t="s">
        <v>128</v>
      </c>
      <c r="X108" s="66" t="s">
        <v>128</v>
      </c>
      <c r="Y108" s="66" t="s">
        <v>128</v>
      </c>
      <c r="Z108" s="66"/>
      <c r="AA108" s="65" t="s">
        <v>2408</v>
      </c>
      <c r="AB108" s="68" t="s">
        <v>1978</v>
      </c>
      <c r="AC108" s="50" t="s">
        <v>2458</v>
      </c>
      <c r="AD108" s="65" t="s">
        <v>128</v>
      </c>
      <c r="AE108" s="68" t="s">
        <v>2289</v>
      </c>
      <c r="AF108" s="50" t="s">
        <v>1799</v>
      </c>
      <c r="AG108" s="65" t="s">
        <v>128</v>
      </c>
      <c r="AH108" s="66" t="s">
        <v>2471</v>
      </c>
      <c r="AI108" s="66" t="s">
        <v>128</v>
      </c>
      <c r="AJ108" s="66" t="s">
        <v>128</v>
      </c>
      <c r="AK108" s="66" t="s">
        <v>1853</v>
      </c>
      <c r="AL108" s="68" t="s">
        <v>141</v>
      </c>
      <c r="AM108" s="66"/>
      <c r="AN108" s="66"/>
      <c r="AO108" s="66" t="s">
        <v>128</v>
      </c>
      <c r="AP108" s="66"/>
      <c r="AQ108" s="66"/>
      <c r="AR108" s="66" t="s">
        <v>142</v>
      </c>
      <c r="AS108" s="68" t="s">
        <v>2324</v>
      </c>
      <c r="AT108" s="66" t="s">
        <v>144</v>
      </c>
      <c r="AU108" s="66" t="s">
        <v>142</v>
      </c>
      <c r="AV108" s="66" t="s">
        <v>144</v>
      </c>
      <c r="AW108" s="66" t="s">
        <v>146</v>
      </c>
      <c r="AX108" s="66" t="s">
        <v>128</v>
      </c>
      <c r="AY108" s="66"/>
      <c r="AZ108" s="66" t="s">
        <v>128</v>
      </c>
      <c r="BA108" s="50" t="s">
        <v>2472</v>
      </c>
      <c r="BB108" s="65"/>
      <c r="BC108" s="66"/>
      <c r="BD108" s="66"/>
      <c r="BE108" s="68"/>
      <c r="BF108" s="65"/>
      <c r="BG108" s="67"/>
      <c r="BH108" s="67"/>
      <c r="BI108" s="69"/>
    </row>
    <row r="109" spans="1:61" x14ac:dyDescent="0.15">
      <c r="A109" s="60" t="s">
        <v>1787</v>
      </c>
      <c r="B109" s="61" t="s">
        <v>2473</v>
      </c>
      <c r="C109" s="62" t="s">
        <v>2713</v>
      </c>
      <c r="D109" s="1453" t="s">
        <v>1881</v>
      </c>
      <c r="E109" s="64" t="s">
        <v>367</v>
      </c>
      <c r="F109" s="65" t="s">
        <v>128</v>
      </c>
      <c r="G109" s="50" t="s">
        <v>2474</v>
      </c>
      <c r="H109" s="50" t="s">
        <v>2019</v>
      </c>
      <c r="I109" s="66" t="s">
        <v>128</v>
      </c>
      <c r="J109" s="66" t="s">
        <v>128</v>
      </c>
      <c r="K109" s="66" t="s">
        <v>1841</v>
      </c>
      <c r="L109" s="66" t="s">
        <v>128</v>
      </c>
      <c r="M109" s="66" t="s">
        <v>130</v>
      </c>
      <c r="N109" s="66" t="s">
        <v>1141</v>
      </c>
      <c r="O109" s="50" t="s">
        <v>2475</v>
      </c>
      <c r="P109" s="50" t="s">
        <v>1899</v>
      </c>
      <c r="Q109" s="50" t="s">
        <v>1911</v>
      </c>
      <c r="R109" s="66" t="s">
        <v>1796</v>
      </c>
      <c r="S109" s="50" t="s">
        <v>2476</v>
      </c>
      <c r="T109" s="66" t="s">
        <v>128</v>
      </c>
      <c r="U109" s="67" t="s">
        <v>128</v>
      </c>
      <c r="V109" s="67" t="s">
        <v>2477</v>
      </c>
      <c r="W109" s="67" t="s">
        <v>128</v>
      </c>
      <c r="X109" s="66" t="s">
        <v>128</v>
      </c>
      <c r="Y109" s="66" t="s">
        <v>128</v>
      </c>
      <c r="Z109" s="66"/>
      <c r="AA109" s="65" t="s">
        <v>1847</v>
      </c>
      <c r="AB109" s="68" t="s">
        <v>2478</v>
      </c>
      <c r="AC109" s="50" t="s">
        <v>1998</v>
      </c>
      <c r="AD109" s="65" t="s">
        <v>128</v>
      </c>
      <c r="AE109" s="68" t="s">
        <v>742</v>
      </c>
      <c r="AF109" s="65" t="s">
        <v>2464</v>
      </c>
      <c r="AG109" s="65" t="s">
        <v>128</v>
      </c>
      <c r="AH109" s="66" t="s">
        <v>1866</v>
      </c>
      <c r="AI109" s="66" t="s">
        <v>128</v>
      </c>
      <c r="AJ109" s="66" t="s">
        <v>128</v>
      </c>
      <c r="AK109" s="66" t="s">
        <v>2082</v>
      </c>
      <c r="AL109" s="68" t="s">
        <v>141</v>
      </c>
      <c r="AM109" s="66"/>
      <c r="AN109" s="66" t="s">
        <v>143</v>
      </c>
      <c r="AO109" s="66" t="s">
        <v>128</v>
      </c>
      <c r="AP109" s="66"/>
      <c r="AQ109" s="66"/>
      <c r="AR109" s="66" t="s">
        <v>142</v>
      </c>
      <c r="AS109" s="68" t="s">
        <v>364</v>
      </c>
      <c r="AT109" s="66" t="s">
        <v>144</v>
      </c>
      <c r="AU109" s="66" t="s">
        <v>142</v>
      </c>
      <c r="AV109" s="66" t="s">
        <v>144</v>
      </c>
      <c r="AW109" s="66" t="s">
        <v>1987</v>
      </c>
      <c r="AX109" s="66" t="s">
        <v>128</v>
      </c>
      <c r="AY109" s="66"/>
      <c r="AZ109" s="66" t="s">
        <v>128</v>
      </c>
      <c r="BA109" s="50" t="s">
        <v>1947</v>
      </c>
      <c r="BB109" s="65"/>
      <c r="BC109" s="66"/>
      <c r="BD109" s="66"/>
      <c r="BE109" s="68"/>
      <c r="BF109" s="65"/>
      <c r="BG109" s="67"/>
      <c r="BH109" s="67"/>
      <c r="BI109" s="69"/>
    </row>
    <row r="110" spans="1:61" x14ac:dyDescent="0.15">
      <c r="A110" s="60" t="s">
        <v>1787</v>
      </c>
      <c r="B110" s="61" t="s">
        <v>2473</v>
      </c>
      <c r="C110" s="62" t="s">
        <v>2714</v>
      </c>
      <c r="D110" s="1453" t="s">
        <v>1732</v>
      </c>
      <c r="E110" s="64" t="s">
        <v>359</v>
      </c>
      <c r="F110" s="65" t="s">
        <v>128</v>
      </c>
      <c r="G110" s="50" t="s">
        <v>2479</v>
      </c>
      <c r="H110" s="50" t="s">
        <v>2182</v>
      </c>
      <c r="I110" s="66" t="s">
        <v>128</v>
      </c>
      <c r="J110" s="66" t="s">
        <v>128</v>
      </c>
      <c r="K110" s="66" t="s">
        <v>1792</v>
      </c>
      <c r="L110" s="66" t="s">
        <v>128</v>
      </c>
      <c r="M110" s="66" t="s">
        <v>130</v>
      </c>
      <c r="N110" s="66" t="s">
        <v>1141</v>
      </c>
      <c r="O110" s="50" t="s">
        <v>2480</v>
      </c>
      <c r="P110" s="50" t="s">
        <v>1911</v>
      </c>
      <c r="Q110" s="50" t="s">
        <v>1796</v>
      </c>
      <c r="R110" s="66" t="s">
        <v>1826</v>
      </c>
      <c r="S110" s="50" t="s">
        <v>2481</v>
      </c>
      <c r="T110" s="66" t="s">
        <v>128</v>
      </c>
      <c r="U110" s="67" t="s">
        <v>128</v>
      </c>
      <c r="V110" s="67" t="s">
        <v>2482</v>
      </c>
      <c r="W110" s="67" t="s">
        <v>128</v>
      </c>
      <c r="X110" s="66" t="s">
        <v>128</v>
      </c>
      <c r="Y110" s="66" t="s">
        <v>128</v>
      </c>
      <c r="Z110" s="66"/>
      <c r="AA110" s="65" t="s">
        <v>1847</v>
      </c>
      <c r="AB110" s="68" t="s">
        <v>2125</v>
      </c>
      <c r="AC110" s="50" t="s">
        <v>1977</v>
      </c>
      <c r="AD110" s="65" t="s">
        <v>128</v>
      </c>
      <c r="AE110" s="68" t="s">
        <v>742</v>
      </c>
      <c r="AF110" s="65" t="s">
        <v>1964</v>
      </c>
      <c r="AG110" s="65" t="s">
        <v>128</v>
      </c>
      <c r="AH110" s="66" t="s">
        <v>1795</v>
      </c>
      <c r="AI110" s="66" t="s">
        <v>128</v>
      </c>
      <c r="AJ110" s="66" t="s">
        <v>128</v>
      </c>
      <c r="AK110" s="66" t="s">
        <v>1924</v>
      </c>
      <c r="AL110" s="68" t="s">
        <v>141</v>
      </c>
      <c r="AM110" s="66"/>
      <c r="AN110" s="66" t="s">
        <v>143</v>
      </c>
      <c r="AO110" s="66" t="s">
        <v>128</v>
      </c>
      <c r="AP110" s="66"/>
      <c r="AQ110" s="66"/>
      <c r="AR110" s="66" t="s">
        <v>142</v>
      </c>
      <c r="AS110" s="68" t="s">
        <v>1835</v>
      </c>
      <c r="AT110" s="66" t="s">
        <v>144</v>
      </c>
      <c r="AU110" s="66" t="s">
        <v>142</v>
      </c>
      <c r="AV110" s="66" t="s">
        <v>144</v>
      </c>
      <c r="AW110" s="66" t="s">
        <v>1853</v>
      </c>
      <c r="AX110" s="66" t="s">
        <v>128</v>
      </c>
      <c r="AY110" s="66"/>
      <c r="AZ110" s="66" t="s">
        <v>128</v>
      </c>
      <c r="BA110" s="50" t="s">
        <v>2245</v>
      </c>
      <c r="BB110" s="65"/>
      <c r="BC110" s="66"/>
      <c r="BD110" s="66"/>
      <c r="BE110" s="68"/>
      <c r="BF110" s="65"/>
      <c r="BG110" s="67"/>
      <c r="BH110" s="67"/>
      <c r="BI110" s="69"/>
    </row>
    <row r="111" spans="1:61" x14ac:dyDescent="0.15">
      <c r="A111" s="60" t="s">
        <v>1787</v>
      </c>
      <c r="B111" s="61" t="s">
        <v>2473</v>
      </c>
      <c r="C111" s="62" t="s">
        <v>2715</v>
      </c>
      <c r="D111" s="1453" t="s">
        <v>2483</v>
      </c>
      <c r="E111" s="64" t="s">
        <v>367</v>
      </c>
      <c r="F111" s="65" t="s">
        <v>128</v>
      </c>
      <c r="G111" s="50" t="s">
        <v>2484</v>
      </c>
      <c r="H111" s="50" t="s">
        <v>2060</v>
      </c>
      <c r="I111" s="66" t="s">
        <v>128</v>
      </c>
      <c r="J111" s="66" t="s">
        <v>128</v>
      </c>
      <c r="K111" s="66" t="s">
        <v>1792</v>
      </c>
      <c r="L111" s="66" t="s">
        <v>128</v>
      </c>
      <c r="M111" s="66" t="s">
        <v>130</v>
      </c>
      <c r="N111" s="66" t="s">
        <v>1141</v>
      </c>
      <c r="O111" s="50" t="s">
        <v>2092</v>
      </c>
      <c r="P111" s="50" t="s">
        <v>1977</v>
      </c>
      <c r="Q111" s="50" t="s">
        <v>1977</v>
      </c>
      <c r="R111" s="66" t="s">
        <v>1826</v>
      </c>
      <c r="S111" s="50" t="s">
        <v>2485</v>
      </c>
      <c r="T111" s="66" t="s">
        <v>128</v>
      </c>
      <c r="U111" s="67" t="s">
        <v>128</v>
      </c>
      <c r="V111" s="67" t="s">
        <v>2486</v>
      </c>
      <c r="W111" s="67" t="s">
        <v>128</v>
      </c>
      <c r="X111" s="66" t="s">
        <v>128</v>
      </c>
      <c r="Y111" s="66" t="s">
        <v>128</v>
      </c>
      <c r="Z111" s="66" t="s">
        <v>204</v>
      </c>
      <c r="AA111" s="65" t="s">
        <v>1976</v>
      </c>
      <c r="AB111" s="68" t="s">
        <v>2155</v>
      </c>
      <c r="AC111" s="50" t="s">
        <v>1796</v>
      </c>
      <c r="AD111" s="65" t="s">
        <v>128</v>
      </c>
      <c r="AE111" s="68" t="s">
        <v>742</v>
      </c>
      <c r="AF111" s="65" t="s">
        <v>1819</v>
      </c>
      <c r="AG111" s="65" t="s">
        <v>128</v>
      </c>
      <c r="AH111" s="66" t="s">
        <v>1795</v>
      </c>
      <c r="AI111" s="66" t="s">
        <v>128</v>
      </c>
      <c r="AJ111" s="66" t="s">
        <v>128</v>
      </c>
      <c r="AK111" s="66" t="s">
        <v>1852</v>
      </c>
      <c r="AL111" s="68" t="s">
        <v>141</v>
      </c>
      <c r="AM111" s="66" t="s">
        <v>742</v>
      </c>
      <c r="AN111" s="66" t="s">
        <v>143</v>
      </c>
      <c r="AO111" s="66" t="s">
        <v>128</v>
      </c>
      <c r="AP111" s="66" t="s">
        <v>143</v>
      </c>
      <c r="AQ111" s="66" t="s">
        <v>145</v>
      </c>
      <c r="AR111" s="66" t="s">
        <v>142</v>
      </c>
      <c r="AS111" s="68" t="s">
        <v>1879</v>
      </c>
      <c r="AT111" s="66" t="s">
        <v>144</v>
      </c>
      <c r="AU111" s="66" t="s">
        <v>142</v>
      </c>
      <c r="AV111" s="66" t="s">
        <v>144</v>
      </c>
      <c r="AW111" s="66" t="s">
        <v>1975</v>
      </c>
      <c r="AX111" s="66" t="s">
        <v>128</v>
      </c>
      <c r="AY111" s="66" t="s">
        <v>143</v>
      </c>
      <c r="AZ111" s="66" t="s">
        <v>128</v>
      </c>
      <c r="BA111" s="50" t="s">
        <v>2121</v>
      </c>
      <c r="BB111" s="65"/>
      <c r="BC111" s="66"/>
      <c r="BD111" s="66"/>
      <c r="BE111" s="68"/>
      <c r="BF111" s="65"/>
      <c r="BG111" s="67"/>
      <c r="BH111" s="67"/>
      <c r="BI111" s="69"/>
    </row>
    <row r="112" spans="1:61" x14ac:dyDescent="0.15">
      <c r="A112" s="60" t="s">
        <v>1787</v>
      </c>
      <c r="B112" s="61" t="s">
        <v>2473</v>
      </c>
      <c r="C112" s="62" t="s">
        <v>2704</v>
      </c>
      <c r="D112" s="1453" t="s">
        <v>2487</v>
      </c>
      <c r="E112" s="64" t="s">
        <v>367</v>
      </c>
      <c r="F112" s="65" t="s">
        <v>128</v>
      </c>
      <c r="G112" s="50" t="s">
        <v>2488</v>
      </c>
      <c r="H112" s="50" t="s">
        <v>1840</v>
      </c>
      <c r="I112" s="66" t="s">
        <v>128</v>
      </c>
      <c r="J112" s="66" t="s">
        <v>128</v>
      </c>
      <c r="K112" s="66" t="s">
        <v>1792</v>
      </c>
      <c r="L112" s="66" t="s">
        <v>128</v>
      </c>
      <c r="M112" s="66" t="s">
        <v>130</v>
      </c>
      <c r="N112" s="66" t="s">
        <v>1141</v>
      </c>
      <c r="O112" s="50" t="s">
        <v>1960</v>
      </c>
      <c r="P112" s="50" t="s">
        <v>2142</v>
      </c>
      <c r="Q112" s="50" t="s">
        <v>1860</v>
      </c>
      <c r="R112" s="66" t="s">
        <v>1796</v>
      </c>
      <c r="S112" s="50" t="s">
        <v>1829</v>
      </c>
      <c r="T112" s="66" t="s">
        <v>128</v>
      </c>
      <c r="U112" s="67" t="s">
        <v>128</v>
      </c>
      <c r="V112" s="67" t="s">
        <v>1954</v>
      </c>
      <c r="W112" s="67" t="s">
        <v>128</v>
      </c>
      <c r="X112" s="66" t="s">
        <v>128</v>
      </c>
      <c r="Y112" s="66" t="s">
        <v>128</v>
      </c>
      <c r="Z112" s="66"/>
      <c r="AA112" s="65" t="s">
        <v>1924</v>
      </c>
      <c r="AB112" s="68" t="s">
        <v>1924</v>
      </c>
      <c r="AC112" s="50" t="s">
        <v>2489</v>
      </c>
      <c r="AD112" s="65" t="s">
        <v>128</v>
      </c>
      <c r="AE112" s="68" t="s">
        <v>742</v>
      </c>
      <c r="AF112" s="65" t="s">
        <v>1819</v>
      </c>
      <c r="AG112" s="65" t="s">
        <v>128</v>
      </c>
      <c r="AH112" s="66" t="s">
        <v>1795</v>
      </c>
      <c r="AI112" s="66" t="s">
        <v>128</v>
      </c>
      <c r="AJ112" s="66" t="s">
        <v>128</v>
      </c>
      <c r="AK112" s="66" t="s">
        <v>2082</v>
      </c>
      <c r="AL112" s="68" t="s">
        <v>141</v>
      </c>
      <c r="AM112" s="66"/>
      <c r="AN112" s="66" t="s">
        <v>143</v>
      </c>
      <c r="AO112" s="66" t="s">
        <v>128</v>
      </c>
      <c r="AP112" s="66"/>
      <c r="AQ112" s="66"/>
      <c r="AR112" s="66" t="s">
        <v>142</v>
      </c>
      <c r="AS112" s="68" t="s">
        <v>364</v>
      </c>
      <c r="AT112" s="66" t="s">
        <v>144</v>
      </c>
      <c r="AU112" s="66" t="s">
        <v>142</v>
      </c>
      <c r="AV112" s="66" t="s">
        <v>144</v>
      </c>
      <c r="AW112" s="66" t="s">
        <v>1837</v>
      </c>
      <c r="AX112" s="66" t="s">
        <v>128</v>
      </c>
      <c r="AY112" s="66"/>
      <c r="AZ112" s="66" t="s">
        <v>128</v>
      </c>
      <c r="BA112" s="50" t="s">
        <v>1937</v>
      </c>
      <c r="BB112" s="65"/>
      <c r="BC112" s="66"/>
      <c r="BD112" s="66"/>
      <c r="BE112" s="68"/>
      <c r="BF112" s="65"/>
      <c r="BG112" s="67"/>
      <c r="BH112" s="67"/>
      <c r="BI112" s="69"/>
    </row>
    <row r="113" spans="1:61" x14ac:dyDescent="0.15">
      <c r="A113" s="60" t="s">
        <v>1787</v>
      </c>
      <c r="B113" s="61" t="s">
        <v>2473</v>
      </c>
      <c r="C113" s="62" t="s">
        <v>2705</v>
      </c>
      <c r="D113" s="1453" t="s">
        <v>1470</v>
      </c>
      <c r="E113" s="64" t="s">
        <v>359</v>
      </c>
      <c r="F113" s="65" t="s">
        <v>128</v>
      </c>
      <c r="G113" s="50" t="s">
        <v>2490</v>
      </c>
      <c r="H113" s="50" t="s">
        <v>1871</v>
      </c>
      <c r="I113" s="66" t="s">
        <v>128</v>
      </c>
      <c r="J113" s="66" t="s">
        <v>128</v>
      </c>
      <c r="K113" s="66" t="s">
        <v>1792</v>
      </c>
      <c r="L113" s="66" t="s">
        <v>128</v>
      </c>
      <c r="M113" s="66" t="s">
        <v>130</v>
      </c>
      <c r="N113" s="66" t="s">
        <v>1141</v>
      </c>
      <c r="O113" s="50" t="s">
        <v>2321</v>
      </c>
      <c r="P113" s="50" t="s">
        <v>1894</v>
      </c>
      <c r="Q113" s="50" t="s">
        <v>1826</v>
      </c>
      <c r="R113" s="66" t="s">
        <v>1796</v>
      </c>
      <c r="S113" s="50" t="s">
        <v>1825</v>
      </c>
      <c r="T113" s="66" t="s">
        <v>128</v>
      </c>
      <c r="U113" s="67" t="s">
        <v>128</v>
      </c>
      <c r="V113" s="67" t="s">
        <v>2491</v>
      </c>
      <c r="W113" s="67" t="s">
        <v>128</v>
      </c>
      <c r="X113" s="66" t="s">
        <v>128</v>
      </c>
      <c r="Y113" s="66" t="s">
        <v>128</v>
      </c>
      <c r="Z113" s="66"/>
      <c r="AA113" s="65" t="s">
        <v>2478</v>
      </c>
      <c r="AB113" s="68" t="s">
        <v>2431</v>
      </c>
      <c r="AC113" s="50" t="s">
        <v>2138</v>
      </c>
      <c r="AD113" s="65" t="s">
        <v>128</v>
      </c>
      <c r="AE113" s="68" t="s">
        <v>1977</v>
      </c>
      <c r="AF113" s="50" t="s">
        <v>1957</v>
      </c>
      <c r="AG113" s="65" t="s">
        <v>128</v>
      </c>
      <c r="AH113" s="66" t="s">
        <v>2021</v>
      </c>
      <c r="AI113" s="66" t="s">
        <v>128</v>
      </c>
      <c r="AJ113" s="66" t="s">
        <v>128</v>
      </c>
      <c r="AK113" s="66" t="s">
        <v>1852</v>
      </c>
      <c r="AL113" s="68" t="s">
        <v>141</v>
      </c>
      <c r="AM113" s="66"/>
      <c r="AN113" s="66"/>
      <c r="AO113" s="66" t="s">
        <v>128</v>
      </c>
      <c r="AP113" s="66"/>
      <c r="AQ113" s="66"/>
      <c r="AR113" s="66" t="s">
        <v>142</v>
      </c>
      <c r="AS113" s="68" t="s">
        <v>2008</v>
      </c>
      <c r="AT113" s="66"/>
      <c r="AU113" s="66"/>
      <c r="AV113" s="66" t="s">
        <v>144</v>
      </c>
      <c r="AW113" s="66" t="s">
        <v>1935</v>
      </c>
      <c r="AX113" s="66" t="s">
        <v>128</v>
      </c>
      <c r="AY113" s="66"/>
      <c r="AZ113" s="66" t="s">
        <v>128</v>
      </c>
      <c r="BA113" s="50" t="s">
        <v>2043</v>
      </c>
      <c r="BB113" s="65"/>
      <c r="BC113" s="66"/>
      <c r="BD113" s="66"/>
      <c r="BE113" s="68"/>
      <c r="BF113" s="65"/>
      <c r="BG113" s="67"/>
      <c r="BH113" s="67"/>
      <c r="BI113" s="69"/>
    </row>
    <row r="114" spans="1:61" x14ac:dyDescent="0.15">
      <c r="A114" s="60" t="s">
        <v>1787</v>
      </c>
      <c r="B114" s="61" t="s">
        <v>2473</v>
      </c>
      <c r="C114" s="62" t="s">
        <v>2706</v>
      </c>
      <c r="D114" s="1453" t="s">
        <v>2492</v>
      </c>
      <c r="E114" s="64" t="s">
        <v>359</v>
      </c>
      <c r="F114" s="65" t="s">
        <v>128</v>
      </c>
      <c r="G114" s="50" t="s">
        <v>2493</v>
      </c>
      <c r="H114" s="50" t="s">
        <v>2494</v>
      </c>
      <c r="I114" s="66" t="s">
        <v>128</v>
      </c>
      <c r="J114" s="66" t="s">
        <v>128</v>
      </c>
      <c r="K114" s="66" t="s">
        <v>1792</v>
      </c>
      <c r="L114" s="66" t="s">
        <v>128</v>
      </c>
      <c r="M114" s="66" t="s">
        <v>130</v>
      </c>
      <c r="N114" s="66" t="s">
        <v>1141</v>
      </c>
      <c r="O114" s="50" t="s">
        <v>2495</v>
      </c>
      <c r="P114" s="50" t="s">
        <v>1873</v>
      </c>
      <c r="Q114" s="50" t="s">
        <v>2005</v>
      </c>
      <c r="R114" s="66" t="s">
        <v>1796</v>
      </c>
      <c r="S114" s="50" t="s">
        <v>2143</v>
      </c>
      <c r="T114" s="66" t="s">
        <v>128</v>
      </c>
      <c r="U114" s="67" t="s">
        <v>128</v>
      </c>
      <c r="V114" s="67" t="s">
        <v>2392</v>
      </c>
      <c r="W114" s="67" t="s">
        <v>128</v>
      </c>
      <c r="X114" s="66" t="s">
        <v>128</v>
      </c>
      <c r="Y114" s="66" t="s">
        <v>128</v>
      </c>
      <c r="Z114" s="66"/>
      <c r="AA114" s="65" t="s">
        <v>1957</v>
      </c>
      <c r="AB114" s="68" t="s">
        <v>2285</v>
      </c>
      <c r="AC114" s="50" t="s">
        <v>1796</v>
      </c>
      <c r="AD114" s="65" t="s">
        <v>128</v>
      </c>
      <c r="AE114" s="68" t="s">
        <v>1998</v>
      </c>
      <c r="AF114" s="50" t="s">
        <v>1878</v>
      </c>
      <c r="AG114" s="65" t="s">
        <v>128</v>
      </c>
      <c r="AH114" s="66" t="s">
        <v>1795</v>
      </c>
      <c r="AI114" s="66" t="s">
        <v>128</v>
      </c>
      <c r="AJ114" s="66" t="s">
        <v>128</v>
      </c>
      <c r="AK114" s="66" t="s">
        <v>2037</v>
      </c>
      <c r="AL114" s="68" t="s">
        <v>141</v>
      </c>
      <c r="AM114" s="66"/>
      <c r="AN114" s="66" t="s">
        <v>143</v>
      </c>
      <c r="AO114" s="66" t="s">
        <v>128</v>
      </c>
      <c r="AP114" s="66"/>
      <c r="AQ114" s="66"/>
      <c r="AR114" s="66" t="s">
        <v>142</v>
      </c>
      <c r="AS114" s="68" t="s">
        <v>1867</v>
      </c>
      <c r="AT114" s="66" t="s">
        <v>1836</v>
      </c>
      <c r="AU114" s="66" t="s">
        <v>142</v>
      </c>
      <c r="AV114" s="66" t="s">
        <v>144</v>
      </c>
      <c r="AW114" s="66" t="s">
        <v>146</v>
      </c>
      <c r="AX114" s="66" t="s">
        <v>128</v>
      </c>
      <c r="AY114" s="66"/>
      <c r="AZ114" s="66" t="s">
        <v>128</v>
      </c>
      <c r="BA114" s="1454" t="s">
        <v>1802</v>
      </c>
      <c r="BB114" s="65"/>
      <c r="BC114" s="66"/>
      <c r="BD114" s="66"/>
      <c r="BE114" s="68"/>
      <c r="BF114" s="65"/>
      <c r="BG114" s="67"/>
      <c r="BH114" s="67"/>
      <c r="BI114" s="69"/>
    </row>
    <row r="115" spans="1:61" x14ac:dyDescent="0.15">
      <c r="A115" s="60" t="s">
        <v>1787</v>
      </c>
      <c r="B115" s="61" t="s">
        <v>2473</v>
      </c>
      <c r="C115" s="62" t="s">
        <v>2707</v>
      </c>
      <c r="D115" s="1453" t="s">
        <v>2496</v>
      </c>
      <c r="E115" s="64" t="s">
        <v>367</v>
      </c>
      <c r="F115" s="65" t="s">
        <v>128</v>
      </c>
      <c r="G115" s="50" t="s">
        <v>2497</v>
      </c>
      <c r="H115" s="50" t="s">
        <v>2498</v>
      </c>
      <c r="I115" s="66" t="s">
        <v>128</v>
      </c>
      <c r="J115" s="66" t="s">
        <v>128</v>
      </c>
      <c r="K115" s="66" t="s">
        <v>1792</v>
      </c>
      <c r="L115" s="66" t="s">
        <v>128</v>
      </c>
      <c r="M115" s="66" t="s">
        <v>130</v>
      </c>
      <c r="N115" s="66" t="s">
        <v>1141</v>
      </c>
      <c r="O115" s="50" t="s">
        <v>1951</v>
      </c>
      <c r="P115" s="50" t="s">
        <v>1885</v>
      </c>
      <c r="Q115" s="50" t="s">
        <v>1977</v>
      </c>
      <c r="R115" s="66" t="s">
        <v>155</v>
      </c>
      <c r="S115" s="50" t="s">
        <v>2499</v>
      </c>
      <c r="T115" s="66" t="s">
        <v>128</v>
      </c>
      <c r="U115" s="67" t="s">
        <v>128</v>
      </c>
      <c r="V115" s="67" t="s">
        <v>2023</v>
      </c>
      <c r="W115" s="67" t="s">
        <v>128</v>
      </c>
      <c r="X115" s="66" t="s">
        <v>128</v>
      </c>
      <c r="Y115" s="66" t="s">
        <v>128</v>
      </c>
      <c r="Z115" s="66"/>
      <c r="AA115" s="65" t="s">
        <v>1935</v>
      </c>
      <c r="AB115" s="68" t="s">
        <v>2302</v>
      </c>
      <c r="AC115" s="50" t="s">
        <v>1977</v>
      </c>
      <c r="AD115" s="65" t="s">
        <v>128</v>
      </c>
      <c r="AE115" s="68" t="s">
        <v>1849</v>
      </c>
      <c r="AF115" s="50" t="s">
        <v>1975</v>
      </c>
      <c r="AG115" s="65" t="s">
        <v>128</v>
      </c>
      <c r="AH115" s="66" t="s">
        <v>2021</v>
      </c>
      <c r="AI115" s="66" t="s">
        <v>128</v>
      </c>
      <c r="AJ115" s="66" t="s">
        <v>128</v>
      </c>
      <c r="AK115" s="66" t="s">
        <v>2082</v>
      </c>
      <c r="AL115" s="68" t="s">
        <v>141</v>
      </c>
      <c r="AM115" s="66"/>
      <c r="AN115" s="66" t="s">
        <v>143</v>
      </c>
      <c r="AO115" s="66" t="s">
        <v>128</v>
      </c>
      <c r="AP115" s="66"/>
      <c r="AQ115" s="66"/>
      <c r="AR115" s="66" t="s">
        <v>142</v>
      </c>
      <c r="AS115" s="68" t="s">
        <v>1835</v>
      </c>
      <c r="AT115" s="66" t="s">
        <v>1957</v>
      </c>
      <c r="AU115" s="66" t="s">
        <v>142</v>
      </c>
      <c r="AV115" s="66" t="s">
        <v>144</v>
      </c>
      <c r="AW115" s="66" t="s">
        <v>1819</v>
      </c>
      <c r="AX115" s="66" t="s">
        <v>128</v>
      </c>
      <c r="AY115" s="66"/>
      <c r="AZ115" s="66" t="s">
        <v>128</v>
      </c>
      <c r="BA115" s="50" t="s">
        <v>1828</v>
      </c>
      <c r="BB115" s="65"/>
      <c r="BC115" s="66"/>
      <c r="BD115" s="66"/>
      <c r="BE115" s="68"/>
      <c r="BF115" s="65"/>
      <c r="BG115" s="67"/>
      <c r="BH115" s="67"/>
      <c r="BI115" s="69"/>
    </row>
    <row r="116" spans="1:61" x14ac:dyDescent="0.15">
      <c r="A116" s="60" t="s">
        <v>1787</v>
      </c>
      <c r="B116" s="61" t="s">
        <v>2473</v>
      </c>
      <c r="C116" s="62" t="s">
        <v>2708</v>
      </c>
      <c r="D116" s="1453" t="s">
        <v>1732</v>
      </c>
      <c r="E116" s="64" t="s">
        <v>359</v>
      </c>
      <c r="F116" s="65" t="s">
        <v>128</v>
      </c>
      <c r="G116" s="50" t="s">
        <v>2296</v>
      </c>
      <c r="H116" s="50" t="s">
        <v>2385</v>
      </c>
      <c r="I116" s="66" t="s">
        <v>128</v>
      </c>
      <c r="J116" s="66" t="s">
        <v>128</v>
      </c>
      <c r="K116" s="66" t="s">
        <v>1792</v>
      </c>
      <c r="L116" s="66" t="s">
        <v>128</v>
      </c>
      <c r="M116" s="66" t="s">
        <v>130</v>
      </c>
      <c r="N116" s="66" t="s">
        <v>1141</v>
      </c>
      <c r="O116" s="50" t="s">
        <v>2500</v>
      </c>
      <c r="P116" s="50" t="s">
        <v>1832</v>
      </c>
      <c r="Q116" s="50" t="s">
        <v>1826</v>
      </c>
      <c r="R116" s="66" t="s">
        <v>155</v>
      </c>
      <c r="S116" s="50" t="s">
        <v>2501</v>
      </c>
      <c r="T116" s="66" t="s">
        <v>128</v>
      </c>
      <c r="U116" s="67" t="s">
        <v>128</v>
      </c>
      <c r="V116" s="67" t="s">
        <v>2023</v>
      </c>
      <c r="W116" s="67" t="s">
        <v>128</v>
      </c>
      <c r="X116" s="66" t="s">
        <v>128</v>
      </c>
      <c r="Y116" s="66" t="s">
        <v>128</v>
      </c>
      <c r="Z116" s="66"/>
      <c r="AA116" s="65" t="s">
        <v>1853</v>
      </c>
      <c r="AB116" s="68" t="s">
        <v>2244</v>
      </c>
      <c r="AC116" s="50" t="s">
        <v>1998</v>
      </c>
      <c r="AD116" s="65" t="s">
        <v>128</v>
      </c>
      <c r="AE116" s="68" t="s">
        <v>1900</v>
      </c>
      <c r="AF116" s="50" t="s">
        <v>1975</v>
      </c>
      <c r="AG116" s="65" t="s">
        <v>128</v>
      </c>
      <c r="AH116" s="66" t="s">
        <v>1795</v>
      </c>
      <c r="AI116" s="66" t="s">
        <v>128</v>
      </c>
      <c r="AJ116" s="66" t="s">
        <v>128</v>
      </c>
      <c r="AK116" s="66" t="s">
        <v>2082</v>
      </c>
      <c r="AL116" s="68" t="s">
        <v>141</v>
      </c>
      <c r="AM116" s="66"/>
      <c r="AN116" s="66" t="s">
        <v>143</v>
      </c>
      <c r="AO116" s="66" t="s">
        <v>128</v>
      </c>
      <c r="AP116" s="66"/>
      <c r="AQ116" s="66"/>
      <c r="AR116" s="66" t="s">
        <v>142</v>
      </c>
      <c r="AS116" s="68" t="s">
        <v>2157</v>
      </c>
      <c r="AT116" s="66" t="s">
        <v>144</v>
      </c>
      <c r="AU116" s="66" t="s">
        <v>142</v>
      </c>
      <c r="AV116" s="66" t="s">
        <v>144</v>
      </c>
      <c r="AW116" s="66" t="s">
        <v>1935</v>
      </c>
      <c r="AX116" s="66" t="s">
        <v>128</v>
      </c>
      <c r="AY116" s="66"/>
      <c r="AZ116" s="66" t="s">
        <v>128</v>
      </c>
      <c r="BA116" s="50" t="s">
        <v>1990</v>
      </c>
      <c r="BB116" s="65"/>
      <c r="BC116" s="66"/>
      <c r="BD116" s="66"/>
      <c r="BE116" s="68"/>
      <c r="BF116" s="65"/>
      <c r="BG116" s="67"/>
      <c r="BH116" s="67"/>
      <c r="BI116" s="69"/>
    </row>
    <row r="117" spans="1:61" x14ac:dyDescent="0.15">
      <c r="A117" s="60" t="s">
        <v>1787</v>
      </c>
      <c r="B117" s="61" t="s">
        <v>2473</v>
      </c>
      <c r="C117" s="62" t="s">
        <v>2709</v>
      </c>
      <c r="D117" s="1453" t="s">
        <v>2502</v>
      </c>
      <c r="E117" s="64" t="s">
        <v>359</v>
      </c>
      <c r="F117" s="65" t="s">
        <v>128</v>
      </c>
      <c r="G117" s="50" t="s">
        <v>2503</v>
      </c>
      <c r="H117" s="50" t="s">
        <v>2462</v>
      </c>
      <c r="I117" s="66" t="s">
        <v>128</v>
      </c>
      <c r="J117" s="66" t="s">
        <v>128</v>
      </c>
      <c r="K117" s="66" t="s">
        <v>1792</v>
      </c>
      <c r="L117" s="66" t="s">
        <v>128</v>
      </c>
      <c r="M117" s="66" t="s">
        <v>130</v>
      </c>
      <c r="N117" s="66" t="s">
        <v>1141</v>
      </c>
      <c r="O117" s="50" t="s">
        <v>2475</v>
      </c>
      <c r="P117" s="50" t="s">
        <v>1811</v>
      </c>
      <c r="Q117" s="50" t="s">
        <v>1811</v>
      </c>
      <c r="R117" s="66" t="s">
        <v>155</v>
      </c>
      <c r="S117" s="50" t="s">
        <v>2274</v>
      </c>
      <c r="T117" s="66" t="s">
        <v>128</v>
      </c>
      <c r="U117" s="67" t="s">
        <v>128</v>
      </c>
      <c r="V117" s="67" t="s">
        <v>2504</v>
      </c>
      <c r="W117" s="67" t="s">
        <v>128</v>
      </c>
      <c r="X117" s="66" t="s">
        <v>128</v>
      </c>
      <c r="Y117" s="66" t="s">
        <v>128</v>
      </c>
      <c r="Z117" s="66" t="s">
        <v>204</v>
      </c>
      <c r="AA117" s="65" t="s">
        <v>1803</v>
      </c>
      <c r="AB117" s="68" t="s">
        <v>2235</v>
      </c>
      <c r="AC117" s="50" t="s">
        <v>1885</v>
      </c>
      <c r="AD117" s="65" t="s">
        <v>128</v>
      </c>
      <c r="AE117" s="68" t="s">
        <v>2437</v>
      </c>
      <c r="AF117" s="50" t="s">
        <v>1799</v>
      </c>
      <c r="AG117" s="65" t="s">
        <v>128</v>
      </c>
      <c r="AH117" s="66" t="s">
        <v>1795</v>
      </c>
      <c r="AI117" s="66" t="s">
        <v>128</v>
      </c>
      <c r="AJ117" s="66" t="s">
        <v>128</v>
      </c>
      <c r="AK117" s="66" t="s">
        <v>1852</v>
      </c>
      <c r="AL117" s="68" t="s">
        <v>141</v>
      </c>
      <c r="AM117" s="66" t="s">
        <v>742</v>
      </c>
      <c r="AN117" s="66" t="s">
        <v>143</v>
      </c>
      <c r="AO117" s="66" t="s">
        <v>128</v>
      </c>
      <c r="AP117" s="66" t="s">
        <v>143</v>
      </c>
      <c r="AQ117" s="66" t="s">
        <v>145</v>
      </c>
      <c r="AR117" s="66" t="s">
        <v>142</v>
      </c>
      <c r="AS117" s="68" t="s">
        <v>2157</v>
      </c>
      <c r="AT117" s="66"/>
      <c r="AU117" s="66"/>
      <c r="AV117" s="66" t="s">
        <v>144</v>
      </c>
      <c r="AW117" s="66" t="s">
        <v>1853</v>
      </c>
      <c r="AX117" s="66" t="s">
        <v>128</v>
      </c>
      <c r="AY117" s="66" t="s">
        <v>143</v>
      </c>
      <c r="AZ117" s="66" t="s">
        <v>128</v>
      </c>
      <c r="BA117" s="50" t="s">
        <v>1990</v>
      </c>
      <c r="BB117" s="65"/>
      <c r="BC117" s="66"/>
      <c r="BD117" s="66"/>
      <c r="BE117" s="68"/>
      <c r="BF117" s="65"/>
      <c r="BG117" s="67"/>
      <c r="BH117" s="67"/>
      <c r="BI117" s="69"/>
    </row>
    <row r="118" spans="1:61" x14ac:dyDescent="0.15">
      <c r="A118" s="60" t="s">
        <v>1787</v>
      </c>
      <c r="B118" s="61" t="s">
        <v>2473</v>
      </c>
      <c r="C118" s="62" t="s">
        <v>2716</v>
      </c>
      <c r="D118" s="1453" t="s">
        <v>2505</v>
      </c>
      <c r="E118" s="64" t="s">
        <v>359</v>
      </c>
      <c r="F118" s="65" t="s">
        <v>128</v>
      </c>
      <c r="G118" s="50" t="s">
        <v>2405</v>
      </c>
      <c r="H118" s="50" t="s">
        <v>2103</v>
      </c>
      <c r="I118" s="66" t="s">
        <v>128</v>
      </c>
      <c r="J118" s="66" t="s">
        <v>128</v>
      </c>
      <c r="K118" s="66" t="s">
        <v>2506</v>
      </c>
      <c r="L118" s="66" t="s">
        <v>128</v>
      </c>
      <c r="M118" s="66" t="s">
        <v>130</v>
      </c>
      <c r="N118" s="66" t="s">
        <v>1141</v>
      </c>
      <c r="O118" s="50" t="s">
        <v>2507</v>
      </c>
      <c r="P118" s="50" t="s">
        <v>1831</v>
      </c>
      <c r="Q118" s="50" t="s">
        <v>1827</v>
      </c>
      <c r="R118" s="66" t="s">
        <v>155</v>
      </c>
      <c r="S118" s="50" t="s">
        <v>2508</v>
      </c>
      <c r="T118" s="66" t="s">
        <v>128</v>
      </c>
      <c r="U118" s="67" t="s">
        <v>128</v>
      </c>
      <c r="V118" s="67" t="s">
        <v>2509</v>
      </c>
      <c r="W118" s="67" t="s">
        <v>128</v>
      </c>
      <c r="X118" s="66" t="s">
        <v>128</v>
      </c>
      <c r="Y118" s="66" t="s">
        <v>128</v>
      </c>
      <c r="Z118" s="66"/>
      <c r="AA118" s="65" t="s">
        <v>2301</v>
      </c>
      <c r="AB118" s="68" t="s">
        <v>1924</v>
      </c>
      <c r="AC118" s="50" t="s">
        <v>2081</v>
      </c>
      <c r="AD118" s="65" t="s">
        <v>128</v>
      </c>
      <c r="AE118" s="68" t="s">
        <v>2510</v>
      </c>
      <c r="AF118" s="50" t="s">
        <v>1804</v>
      </c>
      <c r="AG118" s="65" t="s">
        <v>128</v>
      </c>
      <c r="AH118" s="66" t="s">
        <v>1795</v>
      </c>
      <c r="AI118" s="66" t="s">
        <v>128</v>
      </c>
      <c r="AJ118" s="66" t="s">
        <v>128</v>
      </c>
      <c r="AK118" s="66" t="s">
        <v>1852</v>
      </c>
      <c r="AL118" s="68" t="s">
        <v>141</v>
      </c>
      <c r="AM118" s="66"/>
      <c r="AN118" s="66" t="s">
        <v>143</v>
      </c>
      <c r="AO118" s="66" t="s">
        <v>128</v>
      </c>
      <c r="AP118" s="66"/>
      <c r="AQ118" s="66"/>
      <c r="AR118" s="66" t="s">
        <v>142</v>
      </c>
      <c r="AS118" s="68" t="s">
        <v>1936</v>
      </c>
      <c r="AT118" s="66" t="s">
        <v>1935</v>
      </c>
      <c r="AU118" s="66" t="s">
        <v>142</v>
      </c>
      <c r="AV118" s="66" t="s">
        <v>144</v>
      </c>
      <c r="AW118" s="66" t="s">
        <v>1930</v>
      </c>
      <c r="AX118" s="66" t="s">
        <v>128</v>
      </c>
      <c r="AY118" s="66"/>
      <c r="AZ118" s="66" t="s">
        <v>128</v>
      </c>
      <c r="BA118" s="50" t="s">
        <v>1990</v>
      </c>
      <c r="BB118" s="65"/>
      <c r="BC118" s="66"/>
      <c r="BD118" s="66"/>
      <c r="BE118" s="68"/>
      <c r="BF118" s="65"/>
      <c r="BG118" s="67"/>
      <c r="BH118" s="67"/>
      <c r="BI118" s="69"/>
    </row>
    <row r="119" spans="1:61" x14ac:dyDescent="0.15">
      <c r="A119" s="60" t="s">
        <v>1787</v>
      </c>
      <c r="B119" s="61" t="s">
        <v>2473</v>
      </c>
      <c r="C119" s="62" t="s">
        <v>2711</v>
      </c>
      <c r="D119" s="1453" t="s">
        <v>2511</v>
      </c>
      <c r="E119" s="64" t="s">
        <v>367</v>
      </c>
      <c r="F119" s="65" t="s">
        <v>128</v>
      </c>
      <c r="G119" s="50" t="s">
        <v>2390</v>
      </c>
      <c r="H119" s="50" t="s">
        <v>2512</v>
      </c>
      <c r="I119" s="66" t="s">
        <v>128</v>
      </c>
      <c r="J119" s="66" t="s">
        <v>128</v>
      </c>
      <c r="K119" s="66" t="s">
        <v>1792</v>
      </c>
      <c r="L119" s="66" t="s">
        <v>128</v>
      </c>
      <c r="M119" s="66" t="s">
        <v>130</v>
      </c>
      <c r="N119" s="66" t="s">
        <v>1141</v>
      </c>
      <c r="O119" s="50" t="s">
        <v>1842</v>
      </c>
      <c r="P119" s="50" t="s">
        <v>1811</v>
      </c>
      <c r="Q119" s="50" t="s">
        <v>1827</v>
      </c>
      <c r="R119" s="66" t="s">
        <v>1796</v>
      </c>
      <c r="S119" s="50" t="s">
        <v>2513</v>
      </c>
      <c r="T119" s="66" t="s">
        <v>128</v>
      </c>
      <c r="U119" s="67" t="s">
        <v>128</v>
      </c>
      <c r="V119" s="67" t="s">
        <v>2514</v>
      </c>
      <c r="W119" s="67" t="s">
        <v>128</v>
      </c>
      <c r="X119" s="66" t="s">
        <v>128</v>
      </c>
      <c r="Y119" s="66" t="s">
        <v>128</v>
      </c>
      <c r="Z119" s="66"/>
      <c r="AA119" s="65" t="s">
        <v>1803</v>
      </c>
      <c r="AB119" s="68" t="s">
        <v>2320</v>
      </c>
      <c r="AC119" s="50" t="s">
        <v>2142</v>
      </c>
      <c r="AD119" s="65" t="s">
        <v>128</v>
      </c>
      <c r="AE119" s="68" t="s">
        <v>2173</v>
      </c>
      <c r="AF119" s="50" t="s">
        <v>1837</v>
      </c>
      <c r="AG119" s="65" t="s">
        <v>128</v>
      </c>
      <c r="AH119" s="66" t="s">
        <v>2021</v>
      </c>
      <c r="AI119" s="66" t="s">
        <v>128</v>
      </c>
      <c r="AJ119" s="66" t="s">
        <v>128</v>
      </c>
      <c r="AK119" s="66" t="s">
        <v>1957</v>
      </c>
      <c r="AL119" s="68" t="s">
        <v>141</v>
      </c>
      <c r="AM119" s="66"/>
      <c r="AN119" s="66" t="s">
        <v>143</v>
      </c>
      <c r="AO119" s="66" t="s">
        <v>128</v>
      </c>
      <c r="AP119" s="66"/>
      <c r="AQ119" s="66"/>
      <c r="AR119" s="66" t="s">
        <v>142</v>
      </c>
      <c r="AS119" s="68" t="s">
        <v>1867</v>
      </c>
      <c r="AT119" s="66" t="s">
        <v>144</v>
      </c>
      <c r="AU119" s="66" t="s">
        <v>142</v>
      </c>
      <c r="AV119" s="66" t="s">
        <v>144</v>
      </c>
      <c r="AW119" s="66" t="s">
        <v>1803</v>
      </c>
      <c r="AX119" s="66" t="s">
        <v>128</v>
      </c>
      <c r="AY119" s="66"/>
      <c r="AZ119" s="66" t="s">
        <v>128</v>
      </c>
      <c r="BA119" s="50" t="s">
        <v>1990</v>
      </c>
      <c r="BB119" s="65"/>
      <c r="BC119" s="66"/>
      <c r="BD119" s="66"/>
      <c r="BE119" s="68"/>
      <c r="BF119" s="65"/>
      <c r="BG119" s="67"/>
      <c r="BH119" s="67"/>
      <c r="BI119" s="69"/>
    </row>
    <row r="120" spans="1:61" x14ac:dyDescent="0.15">
      <c r="A120" s="60" t="s">
        <v>1787</v>
      </c>
      <c r="B120" s="61" t="s">
        <v>2473</v>
      </c>
      <c r="C120" s="62" t="s">
        <v>2712</v>
      </c>
      <c r="D120" s="1453" t="s">
        <v>2515</v>
      </c>
      <c r="E120" s="64" t="s">
        <v>359</v>
      </c>
      <c r="F120" s="65" t="s">
        <v>128</v>
      </c>
      <c r="G120" s="50" t="s">
        <v>2019</v>
      </c>
      <c r="H120" s="50" t="s">
        <v>2516</v>
      </c>
      <c r="I120" s="66" t="s">
        <v>128</v>
      </c>
      <c r="J120" s="66" t="s">
        <v>128</v>
      </c>
      <c r="K120" s="66" t="s">
        <v>1792</v>
      </c>
      <c r="L120" s="66" t="s">
        <v>128</v>
      </c>
      <c r="M120" s="66" t="s">
        <v>130</v>
      </c>
      <c r="N120" s="66" t="s">
        <v>1141</v>
      </c>
      <c r="O120" s="50" t="s">
        <v>2345</v>
      </c>
      <c r="P120" s="50" t="s">
        <v>1811</v>
      </c>
      <c r="Q120" s="50" t="s">
        <v>1860</v>
      </c>
      <c r="R120" s="66" t="s">
        <v>1796</v>
      </c>
      <c r="S120" s="50" t="s">
        <v>2252</v>
      </c>
      <c r="T120" s="66" t="s">
        <v>128</v>
      </c>
      <c r="U120" s="67" t="s">
        <v>128</v>
      </c>
      <c r="V120" s="67" t="s">
        <v>2517</v>
      </c>
      <c r="W120" s="67" t="s">
        <v>128</v>
      </c>
      <c r="X120" s="66" t="s">
        <v>128</v>
      </c>
      <c r="Y120" s="66" t="s">
        <v>128</v>
      </c>
      <c r="Z120" s="66"/>
      <c r="AA120" s="65" t="s">
        <v>1803</v>
      </c>
      <c r="AB120" s="68" t="s">
        <v>2285</v>
      </c>
      <c r="AC120" s="50" t="s">
        <v>1811</v>
      </c>
      <c r="AD120" s="65" t="s">
        <v>128</v>
      </c>
      <c r="AE120" s="68" t="s">
        <v>2518</v>
      </c>
      <c r="AF120" s="50" t="s">
        <v>1819</v>
      </c>
      <c r="AG120" s="65" t="s">
        <v>128</v>
      </c>
      <c r="AH120" s="66" t="s">
        <v>1486</v>
      </c>
      <c r="AI120" s="66" t="s">
        <v>128</v>
      </c>
      <c r="AJ120" s="66" t="s">
        <v>128</v>
      </c>
      <c r="AK120" s="66" t="s">
        <v>1878</v>
      </c>
      <c r="AL120" s="68" t="s">
        <v>141</v>
      </c>
      <c r="AM120" s="66"/>
      <c r="AN120" s="66" t="s">
        <v>143</v>
      </c>
      <c r="AO120" s="66" t="s">
        <v>128</v>
      </c>
      <c r="AP120" s="66"/>
      <c r="AQ120" s="66"/>
      <c r="AR120" s="66" t="s">
        <v>142</v>
      </c>
      <c r="AS120" s="68" t="s">
        <v>2157</v>
      </c>
      <c r="AT120" s="66" t="s">
        <v>144</v>
      </c>
      <c r="AU120" s="66" t="s">
        <v>142</v>
      </c>
      <c r="AV120" s="66" t="s">
        <v>144</v>
      </c>
      <c r="AW120" s="66" t="s">
        <v>1847</v>
      </c>
      <c r="AX120" s="66" t="s">
        <v>128</v>
      </c>
      <c r="AY120" s="66"/>
      <c r="AZ120" s="66" t="s">
        <v>128</v>
      </c>
      <c r="BA120" s="50" t="s">
        <v>1990</v>
      </c>
      <c r="BB120" s="65"/>
      <c r="BC120" s="66"/>
      <c r="BD120" s="66"/>
      <c r="BE120" s="68"/>
      <c r="BF120" s="65"/>
      <c r="BG120" s="67"/>
      <c r="BH120" s="67"/>
      <c r="BI120" s="69"/>
    </row>
    <row r="121" spans="1:61" x14ac:dyDescent="0.15">
      <c r="A121" s="60" t="s">
        <v>1787</v>
      </c>
      <c r="B121" s="61" t="s">
        <v>2519</v>
      </c>
      <c r="C121" s="62" t="s">
        <v>2713</v>
      </c>
      <c r="D121" s="1453" t="s">
        <v>2162</v>
      </c>
      <c r="E121" s="64" t="s">
        <v>367</v>
      </c>
      <c r="F121" s="65" t="s">
        <v>128</v>
      </c>
      <c r="G121" s="50" t="s">
        <v>1808</v>
      </c>
      <c r="H121" s="50" t="s">
        <v>2520</v>
      </c>
      <c r="I121" s="66" t="s">
        <v>128</v>
      </c>
      <c r="J121" s="66" t="s">
        <v>128</v>
      </c>
      <c r="K121" s="66" t="s">
        <v>1792</v>
      </c>
      <c r="L121" s="66" t="s">
        <v>128</v>
      </c>
      <c r="M121" s="66" t="s">
        <v>130</v>
      </c>
      <c r="N121" s="66" t="s">
        <v>1141</v>
      </c>
      <c r="O121" s="50" t="s">
        <v>2521</v>
      </c>
      <c r="P121" s="50" t="s">
        <v>1859</v>
      </c>
      <c r="Q121" s="50" t="s">
        <v>1977</v>
      </c>
      <c r="R121" s="66" t="s">
        <v>155</v>
      </c>
      <c r="S121" s="50" t="s">
        <v>2522</v>
      </c>
      <c r="T121" s="66" t="s">
        <v>128</v>
      </c>
      <c r="U121" s="67" t="s">
        <v>128</v>
      </c>
      <c r="V121" s="67" t="s">
        <v>2523</v>
      </c>
      <c r="W121" s="67" t="s">
        <v>128</v>
      </c>
      <c r="X121" s="66" t="s">
        <v>128</v>
      </c>
      <c r="Y121" s="66" t="s">
        <v>128</v>
      </c>
      <c r="Z121" s="66"/>
      <c r="AA121" s="65" t="s">
        <v>2037</v>
      </c>
      <c r="AB121" s="68" t="s">
        <v>143</v>
      </c>
      <c r="AC121" s="50" t="s">
        <v>1988</v>
      </c>
      <c r="AD121" s="65" t="s">
        <v>128</v>
      </c>
      <c r="AE121" s="68" t="s">
        <v>742</v>
      </c>
      <c r="AF121" s="65" t="s">
        <v>1955</v>
      </c>
      <c r="AG121" s="65" t="s">
        <v>128</v>
      </c>
      <c r="AH121" s="66" t="s">
        <v>1826</v>
      </c>
      <c r="AI121" s="66" t="s">
        <v>128</v>
      </c>
      <c r="AJ121" s="66" t="s">
        <v>128</v>
      </c>
      <c r="AK121" s="66" t="s">
        <v>1957</v>
      </c>
      <c r="AL121" s="68" t="s">
        <v>141</v>
      </c>
      <c r="AM121" s="66"/>
      <c r="AN121" s="66" t="s">
        <v>143</v>
      </c>
      <c r="AO121" s="66" t="s">
        <v>128</v>
      </c>
      <c r="AP121" s="66"/>
      <c r="AQ121" s="66"/>
      <c r="AR121" s="66" t="s">
        <v>142</v>
      </c>
      <c r="AS121" s="68" t="s">
        <v>364</v>
      </c>
      <c r="AT121" s="66" t="s">
        <v>144</v>
      </c>
      <c r="AU121" s="66" t="s">
        <v>142</v>
      </c>
      <c r="AV121" s="66" t="s">
        <v>144</v>
      </c>
      <c r="AW121" s="66" t="s">
        <v>146</v>
      </c>
      <c r="AX121" s="66" t="s">
        <v>128</v>
      </c>
      <c r="AY121" s="66"/>
      <c r="AZ121" s="66" t="s">
        <v>128</v>
      </c>
      <c r="BA121" s="50" t="s">
        <v>1866</v>
      </c>
      <c r="BB121" s="65"/>
      <c r="BC121" s="66"/>
      <c r="BD121" s="66"/>
      <c r="BE121" s="68"/>
      <c r="BF121" s="65"/>
      <c r="BG121" s="67"/>
      <c r="BH121" s="67"/>
      <c r="BI121" s="69"/>
    </row>
    <row r="122" spans="1:61" x14ac:dyDescent="0.15">
      <c r="A122" s="60" t="s">
        <v>1787</v>
      </c>
      <c r="B122" s="61" t="s">
        <v>2519</v>
      </c>
      <c r="C122" s="62" t="s">
        <v>2714</v>
      </c>
      <c r="D122" s="1453" t="s">
        <v>2524</v>
      </c>
      <c r="E122" s="64" t="s">
        <v>359</v>
      </c>
      <c r="F122" s="65" t="s">
        <v>128</v>
      </c>
      <c r="G122" s="50" t="s">
        <v>2046</v>
      </c>
      <c r="H122" s="50" t="s">
        <v>2525</v>
      </c>
      <c r="I122" s="66" t="s">
        <v>128</v>
      </c>
      <c r="J122" s="66" t="s">
        <v>128</v>
      </c>
      <c r="K122" s="66" t="s">
        <v>1792</v>
      </c>
      <c r="L122" s="66" t="s">
        <v>128</v>
      </c>
      <c r="M122" s="66" t="s">
        <v>130</v>
      </c>
      <c r="N122" s="66" t="s">
        <v>1141</v>
      </c>
      <c r="O122" s="50" t="s">
        <v>1829</v>
      </c>
      <c r="P122" s="50" t="s">
        <v>1859</v>
      </c>
      <c r="Q122" s="50" t="s">
        <v>1804</v>
      </c>
      <c r="R122" s="66" t="s">
        <v>155</v>
      </c>
      <c r="S122" s="50" t="s">
        <v>2416</v>
      </c>
      <c r="T122" s="66" t="s">
        <v>128</v>
      </c>
      <c r="U122" s="67" t="s">
        <v>128</v>
      </c>
      <c r="V122" s="67" t="s">
        <v>2477</v>
      </c>
      <c r="W122" s="67" t="s">
        <v>128</v>
      </c>
      <c r="X122" s="66" t="s">
        <v>128</v>
      </c>
      <c r="Y122" s="66" t="s">
        <v>128</v>
      </c>
      <c r="Z122" s="66"/>
      <c r="AA122" s="65" t="s">
        <v>2526</v>
      </c>
      <c r="AB122" s="68" t="s">
        <v>1820</v>
      </c>
      <c r="AC122" s="50" t="s">
        <v>1998</v>
      </c>
      <c r="AD122" s="65" t="s">
        <v>128</v>
      </c>
      <c r="AE122" s="68" t="s">
        <v>742</v>
      </c>
      <c r="AF122" s="65" t="s">
        <v>1799</v>
      </c>
      <c r="AG122" s="65" t="s">
        <v>128</v>
      </c>
      <c r="AH122" s="66" t="s">
        <v>1826</v>
      </c>
      <c r="AI122" s="66" t="s">
        <v>128</v>
      </c>
      <c r="AJ122" s="66" t="s">
        <v>128</v>
      </c>
      <c r="AK122" s="66" t="s">
        <v>1878</v>
      </c>
      <c r="AL122" s="68" t="s">
        <v>141</v>
      </c>
      <c r="AM122" s="66"/>
      <c r="AN122" s="66" t="s">
        <v>143</v>
      </c>
      <c r="AO122" s="66" t="s">
        <v>128</v>
      </c>
      <c r="AP122" s="66"/>
      <c r="AQ122" s="66"/>
      <c r="AR122" s="66" t="s">
        <v>142</v>
      </c>
      <c r="AS122" s="68" t="s">
        <v>1867</v>
      </c>
      <c r="AT122" s="66" t="s">
        <v>144</v>
      </c>
      <c r="AU122" s="66" t="s">
        <v>142</v>
      </c>
      <c r="AV122" s="66" t="s">
        <v>144</v>
      </c>
      <c r="AW122" s="66" t="s">
        <v>1803</v>
      </c>
      <c r="AX122" s="66" t="s">
        <v>128</v>
      </c>
      <c r="AY122" s="66"/>
      <c r="AZ122" s="66" t="s">
        <v>128</v>
      </c>
      <c r="BA122" s="50" t="s">
        <v>1818</v>
      </c>
      <c r="BB122" s="65"/>
      <c r="BC122" s="66"/>
      <c r="BD122" s="66"/>
      <c r="BE122" s="68"/>
      <c r="BF122" s="65"/>
      <c r="BG122" s="67"/>
      <c r="BH122" s="67"/>
      <c r="BI122" s="69"/>
    </row>
    <row r="123" spans="1:61" x14ac:dyDescent="0.15">
      <c r="A123" s="60" t="s">
        <v>1787</v>
      </c>
      <c r="B123" s="61" t="s">
        <v>2519</v>
      </c>
      <c r="C123" s="62" t="s">
        <v>2715</v>
      </c>
      <c r="D123" s="1453" t="s">
        <v>2527</v>
      </c>
      <c r="E123" s="64" t="s">
        <v>367</v>
      </c>
      <c r="F123" s="65" t="s">
        <v>128</v>
      </c>
      <c r="G123" s="50" t="s">
        <v>2129</v>
      </c>
      <c r="H123" s="50" t="s">
        <v>2528</v>
      </c>
      <c r="I123" s="66" t="s">
        <v>128</v>
      </c>
      <c r="J123" s="66" t="s">
        <v>128</v>
      </c>
      <c r="K123" s="66" t="s">
        <v>1792</v>
      </c>
      <c r="L123" s="66" t="s">
        <v>128</v>
      </c>
      <c r="M123" s="66" t="s">
        <v>130</v>
      </c>
      <c r="N123" s="66" t="s">
        <v>1141</v>
      </c>
      <c r="O123" s="50" t="s">
        <v>2225</v>
      </c>
      <c r="P123" s="50" t="s">
        <v>1796</v>
      </c>
      <c r="Q123" s="50" t="s">
        <v>1359</v>
      </c>
      <c r="R123" s="66" t="s">
        <v>155</v>
      </c>
      <c r="S123" s="50" t="s">
        <v>2004</v>
      </c>
      <c r="T123" s="66" t="s">
        <v>128</v>
      </c>
      <c r="U123" s="67" t="s">
        <v>128</v>
      </c>
      <c r="V123" s="67" t="s">
        <v>2154</v>
      </c>
      <c r="W123" s="67" t="s">
        <v>128</v>
      </c>
      <c r="X123" s="66" t="s">
        <v>128</v>
      </c>
      <c r="Y123" s="66" t="s">
        <v>128</v>
      </c>
      <c r="Z123" s="66" t="s">
        <v>204</v>
      </c>
      <c r="AA123" s="65" t="s">
        <v>2193</v>
      </c>
      <c r="AB123" s="68" t="s">
        <v>2000</v>
      </c>
      <c r="AC123" s="50" t="s">
        <v>1864</v>
      </c>
      <c r="AD123" s="65" t="s">
        <v>128</v>
      </c>
      <c r="AE123" s="68" t="s">
        <v>742</v>
      </c>
      <c r="AF123" s="65" t="s">
        <v>1897</v>
      </c>
      <c r="AG123" s="65" t="s">
        <v>128</v>
      </c>
      <c r="AH123" s="66" t="s">
        <v>1826</v>
      </c>
      <c r="AI123" s="66" t="s">
        <v>128</v>
      </c>
      <c r="AJ123" s="66" t="s">
        <v>128</v>
      </c>
      <c r="AK123" s="66" t="s">
        <v>1852</v>
      </c>
      <c r="AL123" s="68" t="s">
        <v>141</v>
      </c>
      <c r="AM123" s="66" t="s">
        <v>742</v>
      </c>
      <c r="AN123" s="66" t="s">
        <v>143</v>
      </c>
      <c r="AO123" s="66" t="s">
        <v>128</v>
      </c>
      <c r="AP123" s="66" t="s">
        <v>143</v>
      </c>
      <c r="AQ123" s="66" t="s">
        <v>145</v>
      </c>
      <c r="AR123" s="66" t="s">
        <v>142</v>
      </c>
      <c r="AS123" s="68" t="s">
        <v>2157</v>
      </c>
      <c r="AT123" s="66" t="s">
        <v>144</v>
      </c>
      <c r="AU123" s="66" t="s">
        <v>142</v>
      </c>
      <c r="AV123" s="66" t="s">
        <v>144</v>
      </c>
      <c r="AW123" s="66" t="s">
        <v>146</v>
      </c>
      <c r="AX123" s="66" t="s">
        <v>128</v>
      </c>
      <c r="AY123" s="66" t="s">
        <v>143</v>
      </c>
      <c r="AZ123" s="66" t="s">
        <v>128</v>
      </c>
      <c r="BA123" s="50" t="s">
        <v>2529</v>
      </c>
      <c r="BB123" s="65"/>
      <c r="BC123" s="66"/>
      <c r="BD123" s="66"/>
      <c r="BE123" s="68"/>
      <c r="BF123" s="65"/>
      <c r="BG123" s="67"/>
      <c r="BH123" s="67"/>
      <c r="BI123" s="69"/>
    </row>
    <row r="124" spans="1:61" x14ac:dyDescent="0.15">
      <c r="A124" s="60" t="s">
        <v>1787</v>
      </c>
      <c r="B124" s="61" t="s">
        <v>2519</v>
      </c>
      <c r="C124" s="62" t="s">
        <v>2704</v>
      </c>
      <c r="D124" s="1453" t="s">
        <v>2530</v>
      </c>
      <c r="E124" s="64" t="s">
        <v>367</v>
      </c>
      <c r="F124" s="65" t="s">
        <v>128</v>
      </c>
      <c r="G124" s="50" t="s">
        <v>2531</v>
      </c>
      <c r="H124" s="50" t="s">
        <v>1791</v>
      </c>
      <c r="I124" s="66" t="s">
        <v>128</v>
      </c>
      <c r="J124" s="66" t="s">
        <v>128</v>
      </c>
      <c r="K124" s="66" t="s">
        <v>1792</v>
      </c>
      <c r="L124" s="66" t="s">
        <v>128</v>
      </c>
      <c r="M124" s="66" t="s">
        <v>130</v>
      </c>
      <c r="N124" s="66" t="s">
        <v>1141</v>
      </c>
      <c r="O124" s="50" t="s">
        <v>2346</v>
      </c>
      <c r="P124" s="50" t="s">
        <v>1901</v>
      </c>
      <c r="Q124" s="50" t="s">
        <v>1998</v>
      </c>
      <c r="R124" s="66" t="s">
        <v>155</v>
      </c>
      <c r="S124" s="50" t="s">
        <v>2532</v>
      </c>
      <c r="T124" s="66" t="s">
        <v>128</v>
      </c>
      <c r="U124" s="67" t="s">
        <v>128</v>
      </c>
      <c r="V124" s="67" t="s">
        <v>2533</v>
      </c>
      <c r="W124" s="67" t="s">
        <v>128</v>
      </c>
      <c r="X124" s="66" t="s">
        <v>128</v>
      </c>
      <c r="Y124" s="66" t="s">
        <v>128</v>
      </c>
      <c r="Z124" s="66"/>
      <c r="AA124" s="65" t="s">
        <v>2281</v>
      </c>
      <c r="AB124" s="68" t="s">
        <v>1835</v>
      </c>
      <c r="AC124" s="50" t="s">
        <v>1859</v>
      </c>
      <c r="AD124" s="65" t="s">
        <v>128</v>
      </c>
      <c r="AE124" s="68" t="s">
        <v>742</v>
      </c>
      <c r="AF124" s="65" t="s">
        <v>1799</v>
      </c>
      <c r="AG124" s="65" t="s">
        <v>128</v>
      </c>
      <c r="AH124" s="66" t="s">
        <v>1826</v>
      </c>
      <c r="AI124" s="66" t="s">
        <v>128</v>
      </c>
      <c r="AJ124" s="66" t="s">
        <v>128</v>
      </c>
      <c r="AK124" s="66" t="s">
        <v>2037</v>
      </c>
      <c r="AL124" s="68" t="s">
        <v>141</v>
      </c>
      <c r="AM124" s="66"/>
      <c r="AN124" s="66" t="s">
        <v>143</v>
      </c>
      <c r="AO124" s="66" t="s">
        <v>128</v>
      </c>
      <c r="AP124" s="66"/>
      <c r="AQ124" s="66"/>
      <c r="AR124" s="66" t="s">
        <v>142</v>
      </c>
      <c r="AS124" s="68" t="s">
        <v>2157</v>
      </c>
      <c r="AT124" s="66" t="s">
        <v>144</v>
      </c>
      <c r="AU124" s="66" t="s">
        <v>142</v>
      </c>
      <c r="AV124" s="66" t="s">
        <v>144</v>
      </c>
      <c r="AW124" s="66" t="s">
        <v>146</v>
      </c>
      <c r="AX124" s="66" t="s">
        <v>128</v>
      </c>
      <c r="AY124" s="66"/>
      <c r="AZ124" s="66" t="s">
        <v>128</v>
      </c>
      <c r="BA124" s="50" t="s">
        <v>1818</v>
      </c>
      <c r="BB124" s="65"/>
      <c r="BC124" s="66"/>
      <c r="BD124" s="66"/>
      <c r="BE124" s="68"/>
      <c r="BF124" s="65"/>
      <c r="BG124" s="67"/>
      <c r="BH124" s="67"/>
      <c r="BI124" s="69"/>
    </row>
    <row r="125" spans="1:61" x14ac:dyDescent="0.15">
      <c r="A125" s="60" t="s">
        <v>1787</v>
      </c>
      <c r="B125" s="61" t="s">
        <v>2519</v>
      </c>
      <c r="C125" s="62" t="s">
        <v>2705</v>
      </c>
      <c r="D125" s="1453" t="s">
        <v>2325</v>
      </c>
      <c r="E125" s="64" t="s">
        <v>359</v>
      </c>
      <c r="F125" s="65" t="s">
        <v>128</v>
      </c>
      <c r="G125" s="50" t="s">
        <v>2490</v>
      </c>
      <c r="H125" s="50" t="s">
        <v>2003</v>
      </c>
      <c r="I125" s="66" t="s">
        <v>128</v>
      </c>
      <c r="J125" s="66" t="s">
        <v>128</v>
      </c>
      <c r="K125" s="66" t="s">
        <v>1792</v>
      </c>
      <c r="L125" s="66" t="s">
        <v>128</v>
      </c>
      <c r="M125" s="66" t="s">
        <v>130</v>
      </c>
      <c r="N125" s="66" t="s">
        <v>1141</v>
      </c>
      <c r="O125" s="50" t="s">
        <v>2534</v>
      </c>
      <c r="P125" s="50" t="s">
        <v>2535</v>
      </c>
      <c r="Q125" s="50" t="s">
        <v>1894</v>
      </c>
      <c r="R125" s="66" t="s">
        <v>155</v>
      </c>
      <c r="S125" s="50" t="s">
        <v>2367</v>
      </c>
      <c r="T125" s="66" t="s">
        <v>128</v>
      </c>
      <c r="U125" s="67" t="s">
        <v>128</v>
      </c>
      <c r="V125" s="67" t="s">
        <v>2149</v>
      </c>
      <c r="W125" s="67" t="s">
        <v>128</v>
      </c>
      <c r="X125" s="66" t="s">
        <v>128</v>
      </c>
      <c r="Y125" s="66" t="s">
        <v>128</v>
      </c>
      <c r="Z125" s="66"/>
      <c r="AA125" s="65" t="s">
        <v>2372</v>
      </c>
      <c r="AB125" s="68" t="s">
        <v>2083</v>
      </c>
      <c r="AC125" s="50" t="s">
        <v>1859</v>
      </c>
      <c r="AD125" s="65" t="s">
        <v>128</v>
      </c>
      <c r="AE125" s="68" t="s">
        <v>1935</v>
      </c>
      <c r="AF125" s="65" t="s">
        <v>1799</v>
      </c>
      <c r="AG125" s="65" t="s">
        <v>128</v>
      </c>
      <c r="AH125" s="66" t="s">
        <v>1826</v>
      </c>
      <c r="AI125" s="66" t="s">
        <v>128</v>
      </c>
      <c r="AJ125" s="66" t="s">
        <v>128</v>
      </c>
      <c r="AK125" s="66" t="s">
        <v>2037</v>
      </c>
      <c r="AL125" s="68" t="s">
        <v>141</v>
      </c>
      <c r="AM125" s="66"/>
      <c r="AN125" s="66" t="s">
        <v>143</v>
      </c>
      <c r="AO125" s="66" t="s">
        <v>128</v>
      </c>
      <c r="AP125" s="66"/>
      <c r="AQ125" s="66"/>
      <c r="AR125" s="66" t="s">
        <v>142</v>
      </c>
      <c r="AS125" s="68" t="s">
        <v>1867</v>
      </c>
      <c r="AT125" s="66"/>
      <c r="AU125" s="66"/>
      <c r="AV125" s="66" t="s">
        <v>144</v>
      </c>
      <c r="AW125" s="66" t="s">
        <v>146</v>
      </c>
      <c r="AX125" s="66" t="s">
        <v>128</v>
      </c>
      <c r="AY125" s="66"/>
      <c r="AZ125" s="66" t="s">
        <v>128</v>
      </c>
      <c r="BA125" s="50" t="s">
        <v>2253</v>
      </c>
      <c r="BB125" s="65"/>
      <c r="BC125" s="66"/>
      <c r="BD125" s="66"/>
      <c r="BE125" s="68"/>
      <c r="BF125" s="65"/>
      <c r="BG125" s="67"/>
      <c r="BH125" s="67"/>
      <c r="BI125" s="69"/>
    </row>
    <row r="126" spans="1:61" x14ac:dyDescent="0.15">
      <c r="A126" s="60" t="s">
        <v>1787</v>
      </c>
      <c r="B126" s="61" t="s">
        <v>2519</v>
      </c>
      <c r="C126" s="62" t="s">
        <v>2706</v>
      </c>
      <c r="D126" s="1453" t="s">
        <v>2536</v>
      </c>
      <c r="E126" s="64" t="s">
        <v>359</v>
      </c>
      <c r="F126" s="65" t="s">
        <v>128</v>
      </c>
      <c r="G126" s="50" t="s">
        <v>2537</v>
      </c>
      <c r="H126" s="50" t="s">
        <v>2200</v>
      </c>
      <c r="I126" s="66" t="s">
        <v>128</v>
      </c>
      <c r="J126" s="66" t="s">
        <v>128</v>
      </c>
      <c r="K126" s="66" t="s">
        <v>1792</v>
      </c>
      <c r="L126" s="66" t="s">
        <v>128</v>
      </c>
      <c r="M126" s="66" t="s">
        <v>130</v>
      </c>
      <c r="N126" s="66" t="s">
        <v>1141</v>
      </c>
      <c r="O126" s="50" t="s">
        <v>2538</v>
      </c>
      <c r="P126" s="50" t="s">
        <v>1801</v>
      </c>
      <c r="Q126" s="50" t="s">
        <v>1859</v>
      </c>
      <c r="R126" s="66" t="s">
        <v>155</v>
      </c>
      <c r="S126" s="50" t="s">
        <v>1872</v>
      </c>
      <c r="T126" s="66" t="s">
        <v>128</v>
      </c>
      <c r="U126" s="67" t="s">
        <v>128</v>
      </c>
      <c r="V126" s="67" t="s">
        <v>2114</v>
      </c>
      <c r="W126" s="67" t="s">
        <v>128</v>
      </c>
      <c r="X126" s="66" t="s">
        <v>128</v>
      </c>
      <c r="Y126" s="66" t="s">
        <v>128</v>
      </c>
      <c r="Z126" s="66"/>
      <c r="AA126" s="65" t="s">
        <v>2539</v>
      </c>
      <c r="AB126" s="68" t="s">
        <v>143</v>
      </c>
      <c r="AC126" s="50" t="s">
        <v>1859</v>
      </c>
      <c r="AD126" s="65" t="s">
        <v>128</v>
      </c>
      <c r="AE126" s="68" t="s">
        <v>1935</v>
      </c>
      <c r="AF126" s="65" t="s">
        <v>1819</v>
      </c>
      <c r="AG126" s="65" t="s">
        <v>128</v>
      </c>
      <c r="AH126" s="66" t="s">
        <v>1826</v>
      </c>
      <c r="AI126" s="66" t="s">
        <v>128</v>
      </c>
      <c r="AJ126" s="66" t="s">
        <v>128</v>
      </c>
      <c r="AK126" s="66" t="s">
        <v>2037</v>
      </c>
      <c r="AL126" s="68" t="s">
        <v>141</v>
      </c>
      <c r="AM126" s="66"/>
      <c r="AN126" s="66" t="s">
        <v>143</v>
      </c>
      <c r="AO126" s="66" t="s">
        <v>128</v>
      </c>
      <c r="AP126" s="66"/>
      <c r="AQ126" s="66"/>
      <c r="AR126" s="66" t="s">
        <v>142</v>
      </c>
      <c r="AS126" s="68" t="s">
        <v>1936</v>
      </c>
      <c r="AT126" s="66" t="s">
        <v>144</v>
      </c>
      <c r="AU126" s="66" t="s">
        <v>142</v>
      </c>
      <c r="AV126" s="66" t="s">
        <v>144</v>
      </c>
      <c r="AW126" s="66" t="s">
        <v>146</v>
      </c>
      <c r="AX126" s="66" t="s">
        <v>128</v>
      </c>
      <c r="AY126" s="66"/>
      <c r="AZ126" s="66" t="s">
        <v>128</v>
      </c>
      <c r="BA126" s="50" t="s">
        <v>2529</v>
      </c>
      <c r="BB126" s="65"/>
      <c r="BC126" s="66"/>
      <c r="BD126" s="66"/>
      <c r="BE126" s="68"/>
      <c r="BF126" s="65"/>
      <c r="BG126" s="67"/>
      <c r="BH126" s="67"/>
      <c r="BI126" s="69"/>
    </row>
    <row r="127" spans="1:61" x14ac:dyDescent="0.15">
      <c r="A127" s="60" t="s">
        <v>1787</v>
      </c>
      <c r="B127" s="61" t="s">
        <v>2519</v>
      </c>
      <c r="C127" s="62" t="s">
        <v>2707</v>
      </c>
      <c r="D127" s="1453" t="s">
        <v>2540</v>
      </c>
      <c r="E127" s="64" t="s">
        <v>367</v>
      </c>
      <c r="F127" s="65" t="s">
        <v>128</v>
      </c>
      <c r="G127" s="50" t="s">
        <v>2541</v>
      </c>
      <c r="H127" s="50" t="s">
        <v>2542</v>
      </c>
      <c r="I127" s="66" t="s">
        <v>128</v>
      </c>
      <c r="J127" s="66" t="s">
        <v>128</v>
      </c>
      <c r="K127" s="66" t="s">
        <v>1792</v>
      </c>
      <c r="L127" s="66" t="s">
        <v>128</v>
      </c>
      <c r="M127" s="66" t="s">
        <v>130</v>
      </c>
      <c r="N127" s="66" t="s">
        <v>1141</v>
      </c>
      <c r="O127" s="50" t="s">
        <v>2507</v>
      </c>
      <c r="P127" s="50" t="s">
        <v>1894</v>
      </c>
      <c r="Q127" s="50" t="s">
        <v>1804</v>
      </c>
      <c r="R127" s="66" t="s">
        <v>155</v>
      </c>
      <c r="S127" s="50" t="s">
        <v>2341</v>
      </c>
      <c r="T127" s="66" t="s">
        <v>128</v>
      </c>
      <c r="U127" s="67" t="s">
        <v>128</v>
      </c>
      <c r="V127" s="67" t="s">
        <v>2543</v>
      </c>
      <c r="W127" s="67" t="s">
        <v>128</v>
      </c>
      <c r="X127" s="66" t="s">
        <v>128</v>
      </c>
      <c r="Y127" s="66" t="s">
        <v>128</v>
      </c>
      <c r="Z127" s="66"/>
      <c r="AA127" s="65" t="s">
        <v>2203</v>
      </c>
      <c r="AB127" s="68" t="s">
        <v>1958</v>
      </c>
      <c r="AC127" s="50" t="s">
        <v>2544</v>
      </c>
      <c r="AD127" s="65" t="s">
        <v>128</v>
      </c>
      <c r="AE127" s="68" t="s">
        <v>1878</v>
      </c>
      <c r="AF127" s="65" t="s">
        <v>1930</v>
      </c>
      <c r="AG127" s="65" t="s">
        <v>128</v>
      </c>
      <c r="AH127" s="66" t="s">
        <v>1826</v>
      </c>
      <c r="AI127" s="66" t="s">
        <v>128</v>
      </c>
      <c r="AJ127" s="66" t="s">
        <v>128</v>
      </c>
      <c r="AK127" s="66" t="s">
        <v>154</v>
      </c>
      <c r="AL127" s="68" t="s">
        <v>141</v>
      </c>
      <c r="AM127" s="66"/>
      <c r="AN127" s="66" t="s">
        <v>143</v>
      </c>
      <c r="AO127" s="66" t="s">
        <v>128</v>
      </c>
      <c r="AP127" s="66"/>
      <c r="AQ127" s="66"/>
      <c r="AR127" s="66" t="s">
        <v>142</v>
      </c>
      <c r="AS127" s="68" t="s">
        <v>1902</v>
      </c>
      <c r="AT127" s="66" t="s">
        <v>144</v>
      </c>
      <c r="AU127" s="66" t="s">
        <v>142</v>
      </c>
      <c r="AV127" s="66" t="s">
        <v>144</v>
      </c>
      <c r="AW127" s="66" t="s">
        <v>146</v>
      </c>
      <c r="AX127" s="66" t="s">
        <v>128</v>
      </c>
      <c r="AY127" s="66"/>
      <c r="AZ127" s="66" t="s">
        <v>128</v>
      </c>
      <c r="BA127" s="50" t="s">
        <v>1818</v>
      </c>
      <c r="BB127" s="65"/>
      <c r="BC127" s="66"/>
      <c r="BD127" s="66"/>
      <c r="BE127" s="68"/>
      <c r="BF127" s="65"/>
      <c r="BG127" s="67"/>
      <c r="BH127" s="67"/>
      <c r="BI127" s="69"/>
    </row>
    <row r="128" spans="1:61" x14ac:dyDescent="0.15">
      <c r="A128" s="60" t="s">
        <v>1787</v>
      </c>
      <c r="B128" s="61" t="s">
        <v>2519</v>
      </c>
      <c r="C128" s="62" t="s">
        <v>2708</v>
      </c>
      <c r="D128" s="1453" t="s">
        <v>2545</v>
      </c>
      <c r="E128" s="64" t="s">
        <v>359</v>
      </c>
      <c r="F128" s="65" t="s">
        <v>128</v>
      </c>
      <c r="G128" s="50" t="s">
        <v>2012</v>
      </c>
      <c r="H128" s="50" t="s">
        <v>2330</v>
      </c>
      <c r="I128" s="66" t="s">
        <v>128</v>
      </c>
      <c r="J128" s="66" t="s">
        <v>128</v>
      </c>
      <c r="K128" s="66" t="s">
        <v>1824</v>
      </c>
      <c r="L128" s="66" t="s">
        <v>128</v>
      </c>
      <c r="M128" s="66" t="s">
        <v>130</v>
      </c>
      <c r="N128" s="66" t="s">
        <v>1141</v>
      </c>
      <c r="O128" s="50" t="s">
        <v>2119</v>
      </c>
      <c r="P128" s="50" t="s">
        <v>1832</v>
      </c>
      <c r="Q128" s="50" t="s">
        <v>1998</v>
      </c>
      <c r="R128" s="66" t="s">
        <v>1979</v>
      </c>
      <c r="S128" s="50" t="s">
        <v>2546</v>
      </c>
      <c r="T128" s="66" t="s">
        <v>128</v>
      </c>
      <c r="U128" s="67" t="s">
        <v>128</v>
      </c>
      <c r="V128" s="67" t="s">
        <v>2547</v>
      </c>
      <c r="W128" s="67" t="s">
        <v>128</v>
      </c>
      <c r="X128" s="66" t="s">
        <v>128</v>
      </c>
      <c r="Y128" s="66" t="s">
        <v>128</v>
      </c>
      <c r="Z128" s="66"/>
      <c r="AA128" s="65" t="s">
        <v>2539</v>
      </c>
      <c r="AB128" s="68" t="s">
        <v>1958</v>
      </c>
      <c r="AC128" s="50" t="s">
        <v>1859</v>
      </c>
      <c r="AD128" s="65" t="s">
        <v>128</v>
      </c>
      <c r="AE128" s="68" t="s">
        <v>2001</v>
      </c>
      <c r="AF128" s="50" t="s">
        <v>1837</v>
      </c>
      <c r="AG128" s="65" t="s">
        <v>128</v>
      </c>
      <c r="AH128" s="66" t="s">
        <v>1826</v>
      </c>
      <c r="AI128" s="66" t="s">
        <v>128</v>
      </c>
      <c r="AJ128" s="66" t="s">
        <v>128</v>
      </c>
      <c r="AK128" s="66" t="s">
        <v>2037</v>
      </c>
      <c r="AL128" s="68" t="s">
        <v>141</v>
      </c>
      <c r="AM128" s="66"/>
      <c r="AN128" s="66" t="s">
        <v>143</v>
      </c>
      <c r="AO128" s="66" t="s">
        <v>128</v>
      </c>
      <c r="AP128" s="66"/>
      <c r="AQ128" s="66"/>
      <c r="AR128" s="66" t="s">
        <v>142</v>
      </c>
      <c r="AS128" s="68" t="s">
        <v>1902</v>
      </c>
      <c r="AT128" s="66" t="s">
        <v>144</v>
      </c>
      <c r="AU128" s="66" t="s">
        <v>142</v>
      </c>
      <c r="AV128" s="66" t="s">
        <v>144</v>
      </c>
      <c r="AW128" s="66" t="s">
        <v>146</v>
      </c>
      <c r="AX128" s="66" t="s">
        <v>128</v>
      </c>
      <c r="AY128" s="66"/>
      <c r="AZ128" s="66" t="s">
        <v>128</v>
      </c>
      <c r="BA128" s="50" t="s">
        <v>1818</v>
      </c>
      <c r="BB128" s="65"/>
      <c r="BC128" s="66"/>
      <c r="BD128" s="66"/>
      <c r="BE128" s="68"/>
      <c r="BF128" s="65"/>
      <c r="BG128" s="67"/>
      <c r="BH128" s="67"/>
      <c r="BI128" s="69"/>
    </row>
    <row r="129" spans="1:61" x14ac:dyDescent="0.15">
      <c r="A129" s="60" t="s">
        <v>1787</v>
      </c>
      <c r="B129" s="61" t="s">
        <v>2519</v>
      </c>
      <c r="C129" s="62" t="s">
        <v>2709</v>
      </c>
      <c r="D129" s="1453" t="s">
        <v>1700</v>
      </c>
      <c r="E129" s="64" t="s">
        <v>359</v>
      </c>
      <c r="F129" s="65" t="s">
        <v>128</v>
      </c>
      <c r="G129" s="50" t="s">
        <v>2548</v>
      </c>
      <c r="H129" s="50" t="s">
        <v>2400</v>
      </c>
      <c r="I129" s="66" t="s">
        <v>128</v>
      </c>
      <c r="J129" s="66" t="s">
        <v>128</v>
      </c>
      <c r="K129" s="66" t="s">
        <v>1792</v>
      </c>
      <c r="L129" s="66" t="s">
        <v>128</v>
      </c>
      <c r="M129" s="66" t="s">
        <v>130</v>
      </c>
      <c r="N129" s="66" t="s">
        <v>1141</v>
      </c>
      <c r="O129" s="50" t="s">
        <v>2549</v>
      </c>
      <c r="P129" s="50" t="s">
        <v>1998</v>
      </c>
      <c r="Q129" s="50" t="s">
        <v>1804</v>
      </c>
      <c r="R129" s="66" t="s">
        <v>155</v>
      </c>
      <c r="S129" s="50" t="s">
        <v>2550</v>
      </c>
      <c r="T129" s="66" t="s">
        <v>128</v>
      </c>
      <c r="U129" s="67" t="s">
        <v>128</v>
      </c>
      <c r="V129" s="67" t="s">
        <v>2243</v>
      </c>
      <c r="W129" s="67" t="s">
        <v>128</v>
      </c>
      <c r="X129" s="66" t="s">
        <v>128</v>
      </c>
      <c r="Y129" s="66" t="s">
        <v>128</v>
      </c>
      <c r="Z129" s="66" t="s">
        <v>204</v>
      </c>
      <c r="AA129" s="65" t="s">
        <v>2372</v>
      </c>
      <c r="AB129" s="68" t="s">
        <v>143</v>
      </c>
      <c r="AC129" s="50" t="s">
        <v>1894</v>
      </c>
      <c r="AD129" s="65" t="s">
        <v>128</v>
      </c>
      <c r="AE129" s="68" t="s">
        <v>1878</v>
      </c>
      <c r="AF129" s="65" t="s">
        <v>1930</v>
      </c>
      <c r="AG129" s="65" t="s">
        <v>128</v>
      </c>
      <c r="AH129" s="66" t="s">
        <v>1826</v>
      </c>
      <c r="AI129" s="66" t="s">
        <v>128</v>
      </c>
      <c r="AJ129" s="66" t="s">
        <v>128</v>
      </c>
      <c r="AK129" s="66" t="s">
        <v>1852</v>
      </c>
      <c r="AL129" s="68" t="s">
        <v>141</v>
      </c>
      <c r="AM129" s="66" t="s">
        <v>742</v>
      </c>
      <c r="AN129" s="66" t="s">
        <v>143</v>
      </c>
      <c r="AO129" s="66" t="s">
        <v>128</v>
      </c>
      <c r="AP129" s="66" t="s">
        <v>143</v>
      </c>
      <c r="AQ129" s="66" t="s">
        <v>145</v>
      </c>
      <c r="AR129" s="66" t="s">
        <v>142</v>
      </c>
      <c r="AS129" s="68" t="s">
        <v>1835</v>
      </c>
      <c r="AT129" s="66"/>
      <c r="AU129" s="66"/>
      <c r="AV129" s="66" t="s">
        <v>144</v>
      </c>
      <c r="AW129" s="66" t="s">
        <v>146</v>
      </c>
      <c r="AX129" s="66" t="s">
        <v>128</v>
      </c>
      <c r="AY129" s="66" t="s">
        <v>143</v>
      </c>
      <c r="AZ129" s="66" t="s">
        <v>128</v>
      </c>
      <c r="BA129" s="50" t="s">
        <v>1866</v>
      </c>
      <c r="BB129" s="65"/>
      <c r="BC129" s="66"/>
      <c r="BD129" s="66"/>
      <c r="BE129" s="68"/>
      <c r="BF129" s="65"/>
      <c r="BG129" s="67"/>
      <c r="BH129" s="67"/>
      <c r="BI129" s="69"/>
    </row>
    <row r="130" spans="1:61" x14ac:dyDescent="0.15">
      <c r="A130" s="60" t="s">
        <v>1787</v>
      </c>
      <c r="B130" s="61" t="s">
        <v>2519</v>
      </c>
      <c r="C130" s="62" t="s">
        <v>2716</v>
      </c>
      <c r="D130" s="1453" t="s">
        <v>2511</v>
      </c>
      <c r="E130" s="64" t="s">
        <v>359</v>
      </c>
      <c r="F130" s="65" t="s">
        <v>128</v>
      </c>
      <c r="G130" s="50" t="s">
        <v>2551</v>
      </c>
      <c r="H130" s="50" t="s">
        <v>2049</v>
      </c>
      <c r="I130" s="66" t="s">
        <v>128</v>
      </c>
      <c r="J130" s="66" t="s">
        <v>128</v>
      </c>
      <c r="K130" s="66" t="s">
        <v>1792</v>
      </c>
      <c r="L130" s="66" t="s">
        <v>128</v>
      </c>
      <c r="M130" s="66" t="s">
        <v>130</v>
      </c>
      <c r="N130" s="66" t="s">
        <v>1141</v>
      </c>
      <c r="O130" s="50" t="s">
        <v>2552</v>
      </c>
      <c r="P130" s="50" t="s">
        <v>1859</v>
      </c>
      <c r="Q130" s="50" t="s">
        <v>1796</v>
      </c>
      <c r="R130" s="66" t="s">
        <v>155</v>
      </c>
      <c r="S130" s="50" t="s">
        <v>2553</v>
      </c>
      <c r="T130" s="66" t="s">
        <v>128</v>
      </c>
      <c r="U130" s="67" t="s">
        <v>128</v>
      </c>
      <c r="V130" s="67" t="s">
        <v>2397</v>
      </c>
      <c r="W130" s="67" t="s">
        <v>128</v>
      </c>
      <c r="X130" s="66" t="s">
        <v>128</v>
      </c>
      <c r="Y130" s="66" t="s">
        <v>128</v>
      </c>
      <c r="Z130" s="66"/>
      <c r="AA130" s="65" t="s">
        <v>2281</v>
      </c>
      <c r="AB130" s="68" t="s">
        <v>1851</v>
      </c>
      <c r="AC130" s="50" t="s">
        <v>1988</v>
      </c>
      <c r="AD130" s="65" t="s">
        <v>128</v>
      </c>
      <c r="AE130" s="68" t="s">
        <v>1796</v>
      </c>
      <c r="AF130" s="50" t="s">
        <v>1819</v>
      </c>
      <c r="AG130" s="65" t="s">
        <v>128</v>
      </c>
      <c r="AH130" s="66" t="s">
        <v>1826</v>
      </c>
      <c r="AI130" s="66" t="s">
        <v>128</v>
      </c>
      <c r="AJ130" s="66" t="s">
        <v>128</v>
      </c>
      <c r="AK130" s="66" t="s">
        <v>1878</v>
      </c>
      <c r="AL130" s="68" t="s">
        <v>141</v>
      </c>
      <c r="AM130" s="66"/>
      <c r="AN130" s="66" t="s">
        <v>143</v>
      </c>
      <c r="AO130" s="66" t="s">
        <v>128</v>
      </c>
      <c r="AP130" s="66"/>
      <c r="AQ130" s="66"/>
      <c r="AR130" s="66" t="s">
        <v>142</v>
      </c>
      <c r="AS130" s="68" t="s">
        <v>2157</v>
      </c>
      <c r="AT130" s="66" t="s">
        <v>144</v>
      </c>
      <c r="AU130" s="66" t="s">
        <v>142</v>
      </c>
      <c r="AV130" s="66" t="s">
        <v>144</v>
      </c>
      <c r="AW130" s="66" t="s">
        <v>146</v>
      </c>
      <c r="AX130" s="66" t="s">
        <v>128</v>
      </c>
      <c r="AY130" s="66"/>
      <c r="AZ130" s="66" t="s">
        <v>128</v>
      </c>
      <c r="BA130" s="50" t="s">
        <v>1818</v>
      </c>
      <c r="BB130" s="65"/>
      <c r="BC130" s="66"/>
      <c r="BD130" s="66"/>
      <c r="BE130" s="68"/>
      <c r="BF130" s="65"/>
      <c r="BG130" s="67"/>
      <c r="BH130" s="67"/>
      <c r="BI130" s="69"/>
    </row>
    <row r="131" spans="1:61" x14ac:dyDescent="0.15">
      <c r="A131" s="60" t="s">
        <v>1787</v>
      </c>
      <c r="B131" s="61" t="s">
        <v>2519</v>
      </c>
      <c r="C131" s="612" t="s">
        <v>2711</v>
      </c>
      <c r="D131" s="1453" t="s">
        <v>2554</v>
      </c>
      <c r="E131" s="64" t="s">
        <v>367</v>
      </c>
      <c r="F131" s="65" t="s">
        <v>128</v>
      </c>
      <c r="G131" s="50" t="s">
        <v>1928</v>
      </c>
      <c r="H131" s="50" t="s">
        <v>2458</v>
      </c>
      <c r="I131" s="66" t="s">
        <v>128</v>
      </c>
      <c r="J131" s="66" t="s">
        <v>128</v>
      </c>
      <c r="K131" s="66" t="s">
        <v>1792</v>
      </c>
      <c r="L131" s="66" t="s">
        <v>128</v>
      </c>
      <c r="M131" s="66" t="s">
        <v>130</v>
      </c>
      <c r="N131" s="66" t="s">
        <v>1141</v>
      </c>
      <c r="O131" s="50" t="s">
        <v>2075</v>
      </c>
      <c r="P131" s="50" t="s">
        <v>1796</v>
      </c>
      <c r="Q131" s="50" t="s">
        <v>1811</v>
      </c>
      <c r="R131" s="66" t="s">
        <v>155</v>
      </c>
      <c r="S131" s="50" t="s">
        <v>2555</v>
      </c>
      <c r="T131" s="66" t="s">
        <v>128</v>
      </c>
      <c r="U131" s="67" t="s">
        <v>128</v>
      </c>
      <c r="V131" s="67" t="s">
        <v>2556</v>
      </c>
      <c r="W131" s="67" t="s">
        <v>128</v>
      </c>
      <c r="X131" s="66" t="s">
        <v>128</v>
      </c>
      <c r="Y131" s="66" t="s">
        <v>128</v>
      </c>
      <c r="Z131" s="66"/>
      <c r="AA131" s="65" t="s">
        <v>2450</v>
      </c>
      <c r="AB131" s="68" t="s">
        <v>1966</v>
      </c>
      <c r="AC131" s="50" t="s">
        <v>1988</v>
      </c>
      <c r="AD131" s="65" t="s">
        <v>128</v>
      </c>
      <c r="AE131" s="68" t="s">
        <v>1847</v>
      </c>
      <c r="AF131" s="65" t="s">
        <v>1803</v>
      </c>
      <c r="AG131" s="65" t="s">
        <v>128</v>
      </c>
      <c r="AH131" s="66" t="s">
        <v>1826</v>
      </c>
      <c r="AI131" s="66" t="s">
        <v>128</v>
      </c>
      <c r="AJ131" s="66" t="s">
        <v>128</v>
      </c>
      <c r="AK131" s="66" t="s">
        <v>2037</v>
      </c>
      <c r="AL131" s="68" t="s">
        <v>141</v>
      </c>
      <c r="AM131" s="66"/>
      <c r="AN131" s="66" t="s">
        <v>143</v>
      </c>
      <c r="AO131" s="66" t="s">
        <v>128</v>
      </c>
      <c r="AP131" s="66"/>
      <c r="AQ131" s="66"/>
      <c r="AR131" s="66" t="s">
        <v>142</v>
      </c>
      <c r="AS131" s="68" t="s">
        <v>2157</v>
      </c>
      <c r="AT131" s="66" t="s">
        <v>144</v>
      </c>
      <c r="AU131" s="66" t="s">
        <v>142</v>
      </c>
      <c r="AV131" s="66" t="s">
        <v>144</v>
      </c>
      <c r="AW131" s="66" t="s">
        <v>146</v>
      </c>
      <c r="AX131" s="66" t="s">
        <v>128</v>
      </c>
      <c r="AY131" s="66"/>
      <c r="AZ131" s="66" t="s">
        <v>128</v>
      </c>
      <c r="BA131" s="50" t="s">
        <v>2088</v>
      </c>
      <c r="BB131" s="65"/>
      <c r="BC131" s="66"/>
      <c r="BD131" s="66"/>
      <c r="BE131" s="68"/>
      <c r="BF131" s="65"/>
      <c r="BG131" s="67"/>
      <c r="BH131" s="67"/>
      <c r="BI131" s="69"/>
    </row>
    <row r="132" spans="1:61" x14ac:dyDescent="0.15">
      <c r="A132" s="60" t="s">
        <v>1787</v>
      </c>
      <c r="B132" s="61" t="s">
        <v>2519</v>
      </c>
      <c r="C132" s="62" t="s">
        <v>2712</v>
      </c>
      <c r="D132" s="1453" t="s">
        <v>1711</v>
      </c>
      <c r="E132" s="64" t="s">
        <v>359</v>
      </c>
      <c r="F132" s="65" t="s">
        <v>128</v>
      </c>
      <c r="G132" s="50" t="s">
        <v>2348</v>
      </c>
      <c r="H132" s="50" t="s">
        <v>2557</v>
      </c>
      <c r="I132" s="66" t="s">
        <v>128</v>
      </c>
      <c r="J132" s="66" t="s">
        <v>128</v>
      </c>
      <c r="K132" s="66" t="s">
        <v>1792</v>
      </c>
      <c r="L132" s="66" t="s">
        <v>128</v>
      </c>
      <c r="M132" s="66" t="s">
        <v>130</v>
      </c>
      <c r="N132" s="66" t="s">
        <v>1141</v>
      </c>
      <c r="O132" s="50" t="s">
        <v>2361</v>
      </c>
      <c r="P132" s="50" t="s">
        <v>1998</v>
      </c>
      <c r="Q132" s="50" t="s">
        <v>1831</v>
      </c>
      <c r="R132" s="66" t="s">
        <v>155</v>
      </c>
      <c r="S132" s="50" t="s">
        <v>2558</v>
      </c>
      <c r="T132" s="66" t="s">
        <v>128</v>
      </c>
      <c r="U132" s="67" t="s">
        <v>128</v>
      </c>
      <c r="V132" s="67" t="s">
        <v>2243</v>
      </c>
      <c r="W132" s="67" t="s">
        <v>128</v>
      </c>
      <c r="X132" s="66" t="s">
        <v>128</v>
      </c>
      <c r="Y132" s="66" t="s">
        <v>128</v>
      </c>
      <c r="Z132" s="66"/>
      <c r="AA132" s="65" t="s">
        <v>2450</v>
      </c>
      <c r="AB132" s="68" t="s">
        <v>143</v>
      </c>
      <c r="AC132" s="50" t="s">
        <v>1894</v>
      </c>
      <c r="AD132" s="65" t="s">
        <v>128</v>
      </c>
      <c r="AE132" s="68" t="s">
        <v>1837</v>
      </c>
      <c r="AF132" s="65" t="s">
        <v>1803</v>
      </c>
      <c r="AG132" s="65" t="s">
        <v>128</v>
      </c>
      <c r="AH132" s="66" t="s">
        <v>1486</v>
      </c>
      <c r="AI132" s="66" t="s">
        <v>128</v>
      </c>
      <c r="AJ132" s="66" t="s">
        <v>128</v>
      </c>
      <c r="AK132" s="66" t="s">
        <v>1924</v>
      </c>
      <c r="AL132" s="68" t="s">
        <v>141</v>
      </c>
      <c r="AM132" s="66"/>
      <c r="AN132" s="66" t="s">
        <v>143</v>
      </c>
      <c r="AO132" s="66" t="s">
        <v>128</v>
      </c>
      <c r="AP132" s="66"/>
      <c r="AQ132" s="66"/>
      <c r="AR132" s="66" t="s">
        <v>142</v>
      </c>
      <c r="AS132" s="68" t="s">
        <v>1902</v>
      </c>
      <c r="AT132" s="66" t="s">
        <v>144</v>
      </c>
      <c r="AU132" s="66" t="s">
        <v>142</v>
      </c>
      <c r="AV132" s="66" t="s">
        <v>144</v>
      </c>
      <c r="AW132" s="66" t="s">
        <v>146</v>
      </c>
      <c r="AX132" s="66" t="s">
        <v>128</v>
      </c>
      <c r="AY132" s="66"/>
      <c r="AZ132" s="66" t="s">
        <v>128</v>
      </c>
      <c r="BA132" s="50" t="s">
        <v>2121</v>
      </c>
      <c r="BB132" s="65"/>
      <c r="BC132" s="66"/>
      <c r="BD132" s="66"/>
      <c r="BE132" s="68"/>
      <c r="BF132" s="65"/>
      <c r="BG132" s="67"/>
      <c r="BH132" s="67"/>
      <c r="BI132" s="69"/>
    </row>
    <row r="133" spans="1:61" x14ac:dyDescent="0.15">
      <c r="A133" s="60" t="s">
        <v>1787</v>
      </c>
      <c r="B133" s="61" t="s">
        <v>2559</v>
      </c>
      <c r="C133" s="62" t="s">
        <v>2713</v>
      </c>
      <c r="D133" s="1453" t="s">
        <v>2560</v>
      </c>
      <c r="E133" s="64" t="s">
        <v>367</v>
      </c>
      <c r="F133" s="65" t="s">
        <v>128</v>
      </c>
      <c r="G133" s="50" t="s">
        <v>2118</v>
      </c>
      <c r="H133" s="50" t="s">
        <v>2226</v>
      </c>
      <c r="I133" s="66" t="s">
        <v>128</v>
      </c>
      <c r="J133" s="66" t="s">
        <v>128</v>
      </c>
      <c r="K133" s="66" t="s">
        <v>2190</v>
      </c>
      <c r="L133" s="66" t="s">
        <v>128</v>
      </c>
      <c r="M133" s="66" t="s">
        <v>130</v>
      </c>
      <c r="N133" s="66" t="s">
        <v>1141</v>
      </c>
      <c r="O133" s="50" t="s">
        <v>1917</v>
      </c>
      <c r="P133" s="50" t="s">
        <v>1826</v>
      </c>
      <c r="Q133" s="50" t="s">
        <v>1811</v>
      </c>
      <c r="R133" s="66" t="s">
        <v>1979</v>
      </c>
      <c r="S133" s="50" t="s">
        <v>2561</v>
      </c>
      <c r="T133" s="66" t="s">
        <v>128</v>
      </c>
      <c r="U133" s="67" t="s">
        <v>128</v>
      </c>
      <c r="V133" s="67" t="s">
        <v>2562</v>
      </c>
      <c r="W133" s="67" t="s">
        <v>128</v>
      </c>
      <c r="X133" s="66" t="s">
        <v>128</v>
      </c>
      <c r="Y133" s="66" t="s">
        <v>128</v>
      </c>
      <c r="Z133" s="66"/>
      <c r="AA133" s="65" t="s">
        <v>1847</v>
      </c>
      <c r="AB133" s="68" t="s">
        <v>2312</v>
      </c>
      <c r="AC133" s="50" t="s">
        <v>1894</v>
      </c>
      <c r="AD133" s="65" t="s">
        <v>128</v>
      </c>
      <c r="AE133" s="68" t="s">
        <v>742</v>
      </c>
      <c r="AF133" s="65" t="s">
        <v>1987</v>
      </c>
      <c r="AG133" s="65" t="s">
        <v>128</v>
      </c>
      <c r="AH133" s="66" t="s">
        <v>2563</v>
      </c>
      <c r="AI133" s="66" t="s">
        <v>128</v>
      </c>
      <c r="AJ133" s="66" t="s">
        <v>128</v>
      </c>
      <c r="AK133" s="66" t="s">
        <v>2037</v>
      </c>
      <c r="AL133" s="68" t="s">
        <v>141</v>
      </c>
      <c r="AM133" s="66"/>
      <c r="AN133" s="66" t="s">
        <v>143</v>
      </c>
      <c r="AO133" s="66" t="s">
        <v>128</v>
      </c>
      <c r="AP133" s="66"/>
      <c r="AQ133" s="66"/>
      <c r="AR133" s="66" t="s">
        <v>142</v>
      </c>
      <c r="AS133" s="68" t="s">
        <v>1902</v>
      </c>
      <c r="AT133" s="66" t="s">
        <v>144</v>
      </c>
      <c r="AU133" s="66" t="s">
        <v>142</v>
      </c>
      <c r="AV133" s="66" t="s">
        <v>144</v>
      </c>
      <c r="AW133" s="66" t="s">
        <v>1935</v>
      </c>
      <c r="AX133" s="66" t="s">
        <v>128</v>
      </c>
      <c r="AY133" s="66"/>
      <c r="AZ133" s="66" t="s">
        <v>128</v>
      </c>
      <c r="BA133" s="50" t="s">
        <v>2088</v>
      </c>
      <c r="BB133" s="65"/>
      <c r="BC133" s="66"/>
      <c r="BD133" s="66"/>
      <c r="BE133" s="68"/>
      <c r="BF133" s="65"/>
      <c r="BG133" s="67"/>
      <c r="BH133" s="67"/>
      <c r="BI133" s="69"/>
    </row>
    <row r="134" spans="1:61" x14ac:dyDescent="0.15">
      <c r="A134" s="60" t="s">
        <v>1787</v>
      </c>
      <c r="B134" s="61" t="s">
        <v>2559</v>
      </c>
      <c r="C134" s="62" t="s">
        <v>2714</v>
      </c>
      <c r="D134" s="1453" t="s">
        <v>2564</v>
      </c>
      <c r="E134" s="64" t="s">
        <v>359</v>
      </c>
      <c r="F134" s="65" t="s">
        <v>128</v>
      </c>
      <c r="G134" s="50" t="s">
        <v>2316</v>
      </c>
      <c r="H134" s="50" t="s">
        <v>2175</v>
      </c>
      <c r="I134" s="66" t="s">
        <v>128</v>
      </c>
      <c r="J134" s="66" t="s">
        <v>128</v>
      </c>
      <c r="K134" s="66" t="s">
        <v>1792</v>
      </c>
      <c r="L134" s="66" t="s">
        <v>128</v>
      </c>
      <c r="M134" s="66" t="s">
        <v>130</v>
      </c>
      <c r="N134" s="66" t="s">
        <v>1141</v>
      </c>
      <c r="O134" s="50" t="s">
        <v>2225</v>
      </c>
      <c r="P134" s="50" t="s">
        <v>1894</v>
      </c>
      <c r="Q134" s="50" t="s">
        <v>2535</v>
      </c>
      <c r="R134" s="66" t="s">
        <v>155</v>
      </c>
      <c r="S134" s="50" t="s">
        <v>2565</v>
      </c>
      <c r="T134" s="66" t="s">
        <v>128</v>
      </c>
      <c r="U134" s="67" t="s">
        <v>128</v>
      </c>
      <c r="V134" s="67" t="s">
        <v>2288</v>
      </c>
      <c r="W134" s="67" t="s">
        <v>128</v>
      </c>
      <c r="X134" s="66" t="s">
        <v>128</v>
      </c>
      <c r="Y134" s="66" t="s">
        <v>128</v>
      </c>
      <c r="Z134" s="66"/>
      <c r="AA134" s="65" t="s">
        <v>2308</v>
      </c>
      <c r="AB134" s="68" t="s">
        <v>2221</v>
      </c>
      <c r="AC134" s="50" t="s">
        <v>1894</v>
      </c>
      <c r="AD134" s="65" t="s">
        <v>128</v>
      </c>
      <c r="AE134" s="68" t="s">
        <v>742</v>
      </c>
      <c r="AF134" s="65" t="s">
        <v>1803</v>
      </c>
      <c r="AG134" s="65" t="s">
        <v>128</v>
      </c>
      <c r="AH134" s="66" t="s">
        <v>1802</v>
      </c>
      <c r="AI134" s="66" t="s">
        <v>128</v>
      </c>
      <c r="AJ134" s="66" t="s">
        <v>128</v>
      </c>
      <c r="AK134" s="66" t="s">
        <v>1924</v>
      </c>
      <c r="AL134" s="68" t="s">
        <v>141</v>
      </c>
      <c r="AM134" s="66"/>
      <c r="AN134" s="66" t="s">
        <v>143</v>
      </c>
      <c r="AO134" s="66" t="s">
        <v>128</v>
      </c>
      <c r="AP134" s="66"/>
      <c r="AQ134" s="66"/>
      <c r="AR134" s="66" t="s">
        <v>142</v>
      </c>
      <c r="AS134" s="68" t="s">
        <v>1820</v>
      </c>
      <c r="AT134" s="66" t="s">
        <v>144</v>
      </c>
      <c r="AU134" s="66" t="s">
        <v>142</v>
      </c>
      <c r="AV134" s="66" t="s">
        <v>144</v>
      </c>
      <c r="AW134" s="66" t="s">
        <v>146</v>
      </c>
      <c r="AX134" s="66" t="s">
        <v>128</v>
      </c>
      <c r="AY134" s="66"/>
      <c r="AZ134" s="66" t="s">
        <v>128</v>
      </c>
      <c r="BA134" s="50" t="s">
        <v>1947</v>
      </c>
      <c r="BB134" s="65"/>
      <c r="BC134" s="66"/>
      <c r="BD134" s="66"/>
      <c r="BE134" s="68"/>
      <c r="BF134" s="65"/>
      <c r="BG134" s="67"/>
      <c r="BH134" s="67"/>
      <c r="BI134" s="69"/>
    </row>
    <row r="135" spans="1:61" x14ac:dyDescent="0.15">
      <c r="A135" s="60" t="s">
        <v>1787</v>
      </c>
      <c r="B135" s="61" t="s">
        <v>2559</v>
      </c>
      <c r="C135" s="62" t="s">
        <v>2715</v>
      </c>
      <c r="D135" s="1453" t="s">
        <v>2566</v>
      </c>
      <c r="E135" s="64" t="s">
        <v>367</v>
      </c>
      <c r="F135" s="65" t="s">
        <v>128</v>
      </c>
      <c r="G135" s="50" t="s">
        <v>2134</v>
      </c>
      <c r="H135" s="50" t="s">
        <v>2567</v>
      </c>
      <c r="I135" s="66" t="s">
        <v>128</v>
      </c>
      <c r="J135" s="66" t="s">
        <v>128</v>
      </c>
      <c r="K135" s="66" t="s">
        <v>1792</v>
      </c>
      <c r="L135" s="66" t="s">
        <v>128</v>
      </c>
      <c r="M135" s="66" t="s">
        <v>130</v>
      </c>
      <c r="N135" s="66" t="s">
        <v>1141</v>
      </c>
      <c r="O135" s="50" t="s">
        <v>1842</v>
      </c>
      <c r="P135" s="50" t="s">
        <v>1998</v>
      </c>
      <c r="Q135" s="50" t="s">
        <v>1901</v>
      </c>
      <c r="R135" s="66" t="s">
        <v>1796</v>
      </c>
      <c r="S135" s="50" t="s">
        <v>2568</v>
      </c>
      <c r="T135" s="66" t="s">
        <v>128</v>
      </c>
      <c r="U135" s="67" t="s">
        <v>128</v>
      </c>
      <c r="V135" s="67" t="s">
        <v>2569</v>
      </c>
      <c r="W135" s="67" t="s">
        <v>128</v>
      </c>
      <c r="X135" s="66" t="s">
        <v>128</v>
      </c>
      <c r="Y135" s="66" t="s">
        <v>128</v>
      </c>
      <c r="Z135" s="66" t="s">
        <v>204</v>
      </c>
      <c r="AA135" s="65" t="s">
        <v>2518</v>
      </c>
      <c r="AB135" s="68" t="s">
        <v>2037</v>
      </c>
      <c r="AC135" s="50" t="s">
        <v>2570</v>
      </c>
      <c r="AD135" s="65" t="s">
        <v>128</v>
      </c>
      <c r="AE135" s="68" t="s">
        <v>742</v>
      </c>
      <c r="AF135" s="65" t="s">
        <v>1878</v>
      </c>
      <c r="AG135" s="65" t="s">
        <v>128</v>
      </c>
      <c r="AH135" s="66" t="s">
        <v>1937</v>
      </c>
      <c r="AI135" s="66" t="s">
        <v>128</v>
      </c>
      <c r="AJ135" s="66" t="s">
        <v>128</v>
      </c>
      <c r="AK135" s="66" t="s">
        <v>1852</v>
      </c>
      <c r="AL135" s="68" t="s">
        <v>141</v>
      </c>
      <c r="AM135" s="66" t="s">
        <v>742</v>
      </c>
      <c r="AN135" s="66" t="s">
        <v>143</v>
      </c>
      <c r="AO135" s="66" t="s">
        <v>128</v>
      </c>
      <c r="AP135" s="66" t="s">
        <v>143</v>
      </c>
      <c r="AQ135" s="66" t="s">
        <v>145</v>
      </c>
      <c r="AR135" s="66" t="s">
        <v>142</v>
      </c>
      <c r="AS135" s="68" t="s">
        <v>1879</v>
      </c>
      <c r="AT135" s="66" t="s">
        <v>1836</v>
      </c>
      <c r="AU135" s="66" t="s">
        <v>142</v>
      </c>
      <c r="AV135" s="66" t="s">
        <v>144</v>
      </c>
      <c r="AW135" s="66" t="s">
        <v>1847</v>
      </c>
      <c r="AX135" s="66" t="s">
        <v>128</v>
      </c>
      <c r="AY135" s="66" t="s">
        <v>143</v>
      </c>
      <c r="AZ135" s="66" t="s">
        <v>128</v>
      </c>
      <c r="BA135" s="50" t="s">
        <v>1854</v>
      </c>
      <c r="BB135" s="65"/>
      <c r="BC135" s="66"/>
      <c r="BD135" s="66"/>
      <c r="BE135" s="68"/>
      <c r="BF135" s="65"/>
      <c r="BG135" s="67"/>
      <c r="BH135" s="67"/>
      <c r="BI135" s="69"/>
    </row>
    <row r="136" spans="1:61" x14ac:dyDescent="0.15">
      <c r="A136" s="60" t="s">
        <v>1787</v>
      </c>
      <c r="B136" s="61" t="s">
        <v>2559</v>
      </c>
      <c r="C136" s="62" t="s">
        <v>2704</v>
      </c>
      <c r="D136" s="1453" t="s">
        <v>1722</v>
      </c>
      <c r="E136" s="64" t="s">
        <v>367</v>
      </c>
      <c r="F136" s="65" t="s">
        <v>128</v>
      </c>
      <c r="G136" s="50" t="s">
        <v>2360</v>
      </c>
      <c r="H136" s="50" t="s">
        <v>2571</v>
      </c>
      <c r="I136" s="66" t="s">
        <v>128</v>
      </c>
      <c r="J136" s="66" t="s">
        <v>128</v>
      </c>
      <c r="K136" s="66" t="s">
        <v>1792</v>
      </c>
      <c r="L136" s="66" t="s">
        <v>128</v>
      </c>
      <c r="M136" s="66" t="s">
        <v>130</v>
      </c>
      <c r="N136" s="66" t="s">
        <v>1141</v>
      </c>
      <c r="O136" s="50" t="s">
        <v>2032</v>
      </c>
      <c r="P136" s="50" t="s">
        <v>1832</v>
      </c>
      <c r="Q136" s="50" t="s">
        <v>1826</v>
      </c>
      <c r="R136" s="66" t="s">
        <v>155</v>
      </c>
      <c r="S136" s="50" t="s">
        <v>2572</v>
      </c>
      <c r="T136" s="66" t="s">
        <v>128</v>
      </c>
      <c r="U136" s="67" t="s">
        <v>128</v>
      </c>
      <c r="V136" s="67" t="s">
        <v>2192</v>
      </c>
      <c r="W136" s="67" t="s">
        <v>128</v>
      </c>
      <c r="X136" s="66" t="s">
        <v>128</v>
      </c>
      <c r="Y136" s="66" t="s">
        <v>128</v>
      </c>
      <c r="Z136" s="66"/>
      <c r="AA136" s="65" t="s">
        <v>2146</v>
      </c>
      <c r="AB136" s="68" t="s">
        <v>2193</v>
      </c>
      <c r="AC136" s="50" t="s">
        <v>2249</v>
      </c>
      <c r="AD136" s="65" t="s">
        <v>128</v>
      </c>
      <c r="AE136" s="68" t="s">
        <v>742</v>
      </c>
      <c r="AF136" s="65" t="s">
        <v>1803</v>
      </c>
      <c r="AG136" s="65" t="s">
        <v>128</v>
      </c>
      <c r="AH136" s="66" t="s">
        <v>2529</v>
      </c>
      <c r="AI136" s="66" t="s">
        <v>128</v>
      </c>
      <c r="AJ136" s="66" t="s">
        <v>128</v>
      </c>
      <c r="AK136" s="66" t="s">
        <v>1852</v>
      </c>
      <c r="AL136" s="68" t="s">
        <v>141</v>
      </c>
      <c r="AM136" s="66"/>
      <c r="AN136" s="66" t="s">
        <v>143</v>
      </c>
      <c r="AO136" s="66" t="s">
        <v>128</v>
      </c>
      <c r="AP136" s="66"/>
      <c r="AQ136" s="66"/>
      <c r="AR136" s="66" t="s">
        <v>142</v>
      </c>
      <c r="AS136" s="68" t="s">
        <v>364</v>
      </c>
      <c r="AT136" s="66" t="s">
        <v>144</v>
      </c>
      <c r="AU136" s="66" t="s">
        <v>142</v>
      </c>
      <c r="AV136" s="66" t="s">
        <v>144</v>
      </c>
      <c r="AW136" s="66" t="s">
        <v>1878</v>
      </c>
      <c r="AX136" s="66" t="s">
        <v>128</v>
      </c>
      <c r="AY136" s="66"/>
      <c r="AZ136" s="66" t="s">
        <v>128</v>
      </c>
      <c r="BA136" s="50" t="s">
        <v>1937</v>
      </c>
      <c r="BB136" s="65"/>
      <c r="BC136" s="66"/>
      <c r="BD136" s="66"/>
      <c r="BE136" s="68"/>
      <c r="BF136" s="65"/>
      <c r="BG136" s="67"/>
      <c r="BH136" s="67"/>
      <c r="BI136" s="69"/>
    </row>
    <row r="137" spans="1:61" x14ac:dyDescent="0.15">
      <c r="A137" s="60" t="s">
        <v>1787</v>
      </c>
      <c r="B137" s="61" t="s">
        <v>2559</v>
      </c>
      <c r="C137" s="62" t="s">
        <v>2705</v>
      </c>
      <c r="D137" s="1453" t="s">
        <v>2573</v>
      </c>
      <c r="E137" s="64" t="s">
        <v>359</v>
      </c>
      <c r="F137" s="65" t="s">
        <v>128</v>
      </c>
      <c r="G137" s="50" t="s">
        <v>2574</v>
      </c>
      <c r="H137" s="50" t="s">
        <v>2575</v>
      </c>
      <c r="I137" s="66" t="s">
        <v>128</v>
      </c>
      <c r="J137" s="66" t="s">
        <v>128</v>
      </c>
      <c r="K137" s="66" t="s">
        <v>1792</v>
      </c>
      <c r="L137" s="66" t="s">
        <v>128</v>
      </c>
      <c r="M137" s="66" t="s">
        <v>130</v>
      </c>
      <c r="N137" s="66" t="s">
        <v>1141</v>
      </c>
      <c r="O137" s="50" t="s">
        <v>1809</v>
      </c>
      <c r="P137" s="50" t="s">
        <v>1901</v>
      </c>
      <c r="Q137" s="50" t="s">
        <v>1894</v>
      </c>
      <c r="R137" s="66" t="s">
        <v>155</v>
      </c>
      <c r="S137" s="50" t="s">
        <v>2576</v>
      </c>
      <c r="T137" s="66" t="s">
        <v>128</v>
      </c>
      <c r="U137" s="67" t="s">
        <v>128</v>
      </c>
      <c r="V137" s="67" t="s">
        <v>2577</v>
      </c>
      <c r="W137" s="67" t="s">
        <v>128</v>
      </c>
      <c r="X137" s="66" t="s">
        <v>128</v>
      </c>
      <c r="Y137" s="66" t="s">
        <v>128</v>
      </c>
      <c r="Z137" s="66"/>
      <c r="AA137" s="65" t="s">
        <v>2258</v>
      </c>
      <c r="AB137" s="68" t="s">
        <v>2206</v>
      </c>
      <c r="AC137" s="50" t="s">
        <v>1988</v>
      </c>
      <c r="AD137" s="65" t="s">
        <v>128</v>
      </c>
      <c r="AE137" s="68" t="s">
        <v>1975</v>
      </c>
      <c r="AF137" s="65" t="s">
        <v>1803</v>
      </c>
      <c r="AG137" s="65" t="s">
        <v>128</v>
      </c>
      <c r="AH137" s="66" t="s">
        <v>1828</v>
      </c>
      <c r="AI137" s="66" t="s">
        <v>128</v>
      </c>
      <c r="AJ137" s="66" t="s">
        <v>128</v>
      </c>
      <c r="AK137" s="66" t="s">
        <v>154</v>
      </c>
      <c r="AL137" s="68" t="s">
        <v>141</v>
      </c>
      <c r="AM137" s="66"/>
      <c r="AN137" s="66" t="s">
        <v>143</v>
      </c>
      <c r="AO137" s="66" t="s">
        <v>128</v>
      </c>
      <c r="AP137" s="66"/>
      <c r="AQ137" s="66"/>
      <c r="AR137" s="66" t="s">
        <v>142</v>
      </c>
      <c r="AS137" s="68" t="s">
        <v>1936</v>
      </c>
      <c r="AT137" s="66"/>
      <c r="AU137" s="66"/>
      <c r="AV137" s="66" t="s">
        <v>144</v>
      </c>
      <c r="AW137" s="66" t="s">
        <v>1878</v>
      </c>
      <c r="AX137" s="66" t="s">
        <v>128</v>
      </c>
      <c r="AY137" s="66"/>
      <c r="AZ137" s="66" t="s">
        <v>128</v>
      </c>
      <c r="BA137" s="50" t="s">
        <v>2403</v>
      </c>
      <c r="BB137" s="65"/>
      <c r="BC137" s="66"/>
      <c r="BD137" s="66"/>
      <c r="BE137" s="68"/>
      <c r="BF137" s="65"/>
      <c r="BG137" s="67"/>
      <c r="BH137" s="67"/>
      <c r="BI137" s="69"/>
    </row>
    <row r="138" spans="1:61" x14ac:dyDescent="0.15">
      <c r="A138" s="60" t="s">
        <v>1787</v>
      </c>
      <c r="B138" s="61" t="s">
        <v>2559</v>
      </c>
      <c r="C138" s="62" t="s">
        <v>2706</v>
      </c>
      <c r="D138" s="1453" t="s">
        <v>2139</v>
      </c>
      <c r="E138" s="64" t="s">
        <v>359</v>
      </c>
      <c r="F138" s="65" t="s">
        <v>128</v>
      </c>
      <c r="G138" s="50" t="s">
        <v>2578</v>
      </c>
      <c r="H138" s="50" t="s">
        <v>2366</v>
      </c>
      <c r="I138" s="66" t="s">
        <v>128</v>
      </c>
      <c r="J138" s="66" t="s">
        <v>128</v>
      </c>
      <c r="K138" s="66" t="s">
        <v>1792</v>
      </c>
      <c r="L138" s="66" t="s">
        <v>128</v>
      </c>
      <c r="M138" s="66" t="s">
        <v>130</v>
      </c>
      <c r="N138" s="66" t="s">
        <v>1141</v>
      </c>
      <c r="O138" s="50" t="s">
        <v>2579</v>
      </c>
      <c r="P138" s="50" t="s">
        <v>2142</v>
      </c>
      <c r="Q138" s="50" t="s">
        <v>1811</v>
      </c>
      <c r="R138" s="66" t="s">
        <v>1796</v>
      </c>
      <c r="S138" s="50" t="s">
        <v>2580</v>
      </c>
      <c r="T138" s="66" t="s">
        <v>128</v>
      </c>
      <c r="U138" s="67" t="s">
        <v>128</v>
      </c>
      <c r="V138" s="67" t="s">
        <v>2523</v>
      </c>
      <c r="W138" s="67" t="s">
        <v>128</v>
      </c>
      <c r="X138" s="66" t="s">
        <v>128</v>
      </c>
      <c r="Y138" s="66" t="s">
        <v>128</v>
      </c>
      <c r="Z138" s="66"/>
      <c r="AA138" s="65" t="s">
        <v>1834</v>
      </c>
      <c r="AB138" s="68" t="s">
        <v>2037</v>
      </c>
      <c r="AC138" s="50" t="s">
        <v>2442</v>
      </c>
      <c r="AD138" s="65" t="s">
        <v>128</v>
      </c>
      <c r="AE138" s="68" t="s">
        <v>2581</v>
      </c>
      <c r="AF138" s="50" t="s">
        <v>1803</v>
      </c>
      <c r="AG138" s="65" t="s">
        <v>128</v>
      </c>
      <c r="AH138" s="66" t="s">
        <v>2582</v>
      </c>
      <c r="AI138" s="66" t="s">
        <v>128</v>
      </c>
      <c r="AJ138" s="66" t="s">
        <v>128</v>
      </c>
      <c r="AK138" s="66" t="s">
        <v>2037</v>
      </c>
      <c r="AL138" s="68" t="s">
        <v>141</v>
      </c>
      <c r="AM138" s="66"/>
      <c r="AN138" s="66" t="s">
        <v>143</v>
      </c>
      <c r="AO138" s="66" t="s">
        <v>128</v>
      </c>
      <c r="AP138" s="66"/>
      <c r="AQ138" s="66"/>
      <c r="AR138" s="66" t="s">
        <v>142</v>
      </c>
      <c r="AS138" s="68" t="s">
        <v>1820</v>
      </c>
      <c r="AT138" s="66" t="s">
        <v>144</v>
      </c>
      <c r="AU138" s="66" t="s">
        <v>142</v>
      </c>
      <c r="AV138" s="66" t="s">
        <v>144</v>
      </c>
      <c r="AW138" s="66" t="s">
        <v>146</v>
      </c>
      <c r="AX138" s="66" t="s">
        <v>128</v>
      </c>
      <c r="AY138" s="66"/>
      <c r="AZ138" s="66" t="s">
        <v>128</v>
      </c>
      <c r="BA138" s="50" t="s">
        <v>2052</v>
      </c>
      <c r="BB138" s="65"/>
      <c r="BC138" s="66"/>
      <c r="BD138" s="66"/>
      <c r="BE138" s="68"/>
      <c r="BF138" s="65"/>
      <c r="BG138" s="67"/>
      <c r="BH138" s="67"/>
      <c r="BI138" s="69"/>
    </row>
    <row r="139" spans="1:61" x14ac:dyDescent="0.15">
      <c r="A139" s="60" t="s">
        <v>1787</v>
      </c>
      <c r="B139" s="61" t="s">
        <v>2559</v>
      </c>
      <c r="C139" s="62" t="s">
        <v>2707</v>
      </c>
      <c r="D139" s="1453" t="s">
        <v>2583</v>
      </c>
      <c r="E139" s="64" t="s">
        <v>367</v>
      </c>
      <c r="F139" s="65" t="s">
        <v>128</v>
      </c>
      <c r="G139" s="50" t="s">
        <v>1959</v>
      </c>
      <c r="H139" s="50" t="s">
        <v>2584</v>
      </c>
      <c r="I139" s="66" t="s">
        <v>128</v>
      </c>
      <c r="J139" s="66" t="s">
        <v>128</v>
      </c>
      <c r="K139" s="66" t="s">
        <v>1792</v>
      </c>
      <c r="L139" s="66" t="s">
        <v>128</v>
      </c>
      <c r="M139" s="66" t="s">
        <v>130</v>
      </c>
      <c r="N139" s="66" t="s">
        <v>1141</v>
      </c>
      <c r="O139" s="50" t="s">
        <v>2349</v>
      </c>
      <c r="P139" s="50" t="s">
        <v>2081</v>
      </c>
      <c r="Q139" s="50" t="s">
        <v>1801</v>
      </c>
      <c r="R139" s="66" t="s">
        <v>155</v>
      </c>
      <c r="S139" s="50" t="s">
        <v>2585</v>
      </c>
      <c r="T139" s="66" t="s">
        <v>128</v>
      </c>
      <c r="U139" s="67" t="s">
        <v>128</v>
      </c>
      <c r="V139" s="67" t="s">
        <v>2586</v>
      </c>
      <c r="W139" s="67" t="s">
        <v>128</v>
      </c>
      <c r="X139" s="66" t="s">
        <v>128</v>
      </c>
      <c r="Y139" s="66" t="s">
        <v>128</v>
      </c>
      <c r="Z139" s="66"/>
      <c r="AA139" s="65" t="s">
        <v>1847</v>
      </c>
      <c r="AB139" s="68" t="s">
        <v>2312</v>
      </c>
      <c r="AC139" s="50" t="s">
        <v>2419</v>
      </c>
      <c r="AD139" s="65" t="s">
        <v>128</v>
      </c>
      <c r="AE139" s="68" t="s">
        <v>1975</v>
      </c>
      <c r="AF139" s="65" t="s">
        <v>1803</v>
      </c>
      <c r="AG139" s="65" t="s">
        <v>128</v>
      </c>
      <c r="AH139" s="66" t="s">
        <v>1967</v>
      </c>
      <c r="AI139" s="66" t="s">
        <v>128</v>
      </c>
      <c r="AJ139" s="66" t="s">
        <v>128</v>
      </c>
      <c r="AK139" s="66" t="s">
        <v>2037</v>
      </c>
      <c r="AL139" s="68" t="s">
        <v>141</v>
      </c>
      <c r="AM139" s="66"/>
      <c r="AN139" s="66" t="s">
        <v>143</v>
      </c>
      <c r="AO139" s="66" t="s">
        <v>128</v>
      </c>
      <c r="AP139" s="66"/>
      <c r="AQ139" s="66"/>
      <c r="AR139" s="66" t="s">
        <v>142</v>
      </c>
      <c r="AS139" s="68" t="s">
        <v>2008</v>
      </c>
      <c r="AT139" s="66" t="s">
        <v>1836</v>
      </c>
      <c r="AU139" s="66" t="s">
        <v>1957</v>
      </c>
      <c r="AV139" s="66" t="s">
        <v>144</v>
      </c>
      <c r="AW139" s="66" t="s">
        <v>1847</v>
      </c>
      <c r="AX139" s="66" t="s">
        <v>128</v>
      </c>
      <c r="AY139" s="66"/>
      <c r="AZ139" s="66" t="s">
        <v>128</v>
      </c>
      <c r="BA139" s="50" t="s">
        <v>2088</v>
      </c>
      <c r="BB139" s="65"/>
      <c r="BC139" s="66"/>
      <c r="BD139" s="66"/>
      <c r="BE139" s="68"/>
      <c r="BF139" s="65"/>
      <c r="BG139" s="67"/>
      <c r="BH139" s="67"/>
      <c r="BI139" s="69"/>
    </row>
    <row r="140" spans="1:61" x14ac:dyDescent="0.15">
      <c r="A140" s="60" t="s">
        <v>1787</v>
      </c>
      <c r="B140" s="61" t="s">
        <v>2559</v>
      </c>
      <c r="C140" s="62" t="s">
        <v>2708</v>
      </c>
      <c r="D140" s="1453" t="s">
        <v>2303</v>
      </c>
      <c r="E140" s="64" t="s">
        <v>359</v>
      </c>
      <c r="F140" s="65" t="s">
        <v>128</v>
      </c>
      <c r="G140" s="50" t="s">
        <v>2587</v>
      </c>
      <c r="H140" s="50" t="s">
        <v>2503</v>
      </c>
      <c r="I140" s="66" t="s">
        <v>128</v>
      </c>
      <c r="J140" s="66" t="s">
        <v>128</v>
      </c>
      <c r="K140" s="66" t="s">
        <v>1792</v>
      </c>
      <c r="L140" s="66" t="s">
        <v>128</v>
      </c>
      <c r="M140" s="66" t="s">
        <v>130</v>
      </c>
      <c r="N140" s="66" t="s">
        <v>1141</v>
      </c>
      <c r="O140" s="50" t="s">
        <v>2588</v>
      </c>
      <c r="P140" s="50" t="s">
        <v>1894</v>
      </c>
      <c r="Q140" s="50" t="s">
        <v>1811</v>
      </c>
      <c r="R140" s="66" t="s">
        <v>1796</v>
      </c>
      <c r="S140" s="50" t="s">
        <v>2589</v>
      </c>
      <c r="T140" s="66" t="s">
        <v>128</v>
      </c>
      <c r="U140" s="67" t="s">
        <v>128</v>
      </c>
      <c r="V140" s="67" t="s">
        <v>2590</v>
      </c>
      <c r="W140" s="67" t="s">
        <v>128</v>
      </c>
      <c r="X140" s="66" t="s">
        <v>128</v>
      </c>
      <c r="Y140" s="66" t="s">
        <v>128</v>
      </c>
      <c r="Z140" s="66"/>
      <c r="AA140" s="65" t="s">
        <v>1803</v>
      </c>
      <c r="AB140" s="68" t="s">
        <v>2369</v>
      </c>
      <c r="AC140" s="50" t="s">
        <v>1894</v>
      </c>
      <c r="AD140" s="65" t="s">
        <v>128</v>
      </c>
      <c r="AE140" s="68" t="s">
        <v>2229</v>
      </c>
      <c r="AF140" s="50" t="s">
        <v>1935</v>
      </c>
      <c r="AG140" s="65" t="s">
        <v>128</v>
      </c>
      <c r="AH140" s="66" t="s">
        <v>2009</v>
      </c>
      <c r="AI140" s="66" t="s">
        <v>128</v>
      </c>
      <c r="AJ140" s="66" t="s">
        <v>128</v>
      </c>
      <c r="AK140" s="66" t="s">
        <v>2037</v>
      </c>
      <c r="AL140" s="68" t="s">
        <v>141</v>
      </c>
      <c r="AM140" s="66"/>
      <c r="AN140" s="66" t="s">
        <v>143</v>
      </c>
      <c r="AO140" s="66" t="s">
        <v>128</v>
      </c>
      <c r="AP140" s="66"/>
      <c r="AQ140" s="66"/>
      <c r="AR140" s="66" t="s">
        <v>142</v>
      </c>
      <c r="AS140" s="68" t="s">
        <v>1879</v>
      </c>
      <c r="AT140" s="66" t="s">
        <v>144</v>
      </c>
      <c r="AU140" s="66" t="s">
        <v>142</v>
      </c>
      <c r="AV140" s="66" t="s">
        <v>144</v>
      </c>
      <c r="AW140" s="66" t="s">
        <v>146</v>
      </c>
      <c r="AX140" s="66" t="s">
        <v>128</v>
      </c>
      <c r="AY140" s="66"/>
      <c r="AZ140" s="66" t="s">
        <v>128</v>
      </c>
      <c r="BA140" s="50" t="s">
        <v>1880</v>
      </c>
      <c r="BB140" s="65"/>
      <c r="BC140" s="66"/>
      <c r="BD140" s="66"/>
      <c r="BE140" s="68"/>
      <c r="BF140" s="65"/>
      <c r="BG140" s="67"/>
      <c r="BH140" s="67"/>
      <c r="BI140" s="69"/>
    </row>
    <row r="141" spans="1:61" x14ac:dyDescent="0.15">
      <c r="A141" s="60" t="s">
        <v>1787</v>
      </c>
      <c r="B141" s="61" t="s">
        <v>2559</v>
      </c>
      <c r="C141" s="62" t="s">
        <v>2709</v>
      </c>
      <c r="D141" s="1453" t="s">
        <v>1739</v>
      </c>
      <c r="E141" s="64" t="s">
        <v>359</v>
      </c>
      <c r="F141" s="65" t="s">
        <v>128</v>
      </c>
      <c r="G141" s="50" t="s">
        <v>1928</v>
      </c>
      <c r="H141" s="50" t="s">
        <v>2591</v>
      </c>
      <c r="I141" s="66" t="s">
        <v>128</v>
      </c>
      <c r="J141" s="66" t="s">
        <v>128</v>
      </c>
      <c r="K141" s="66" t="s">
        <v>1792</v>
      </c>
      <c r="L141" s="66" t="s">
        <v>128</v>
      </c>
      <c r="M141" s="66" t="s">
        <v>130</v>
      </c>
      <c r="N141" s="66" t="s">
        <v>1141</v>
      </c>
      <c r="O141" s="50" t="s">
        <v>2355</v>
      </c>
      <c r="P141" s="50" t="s">
        <v>1826</v>
      </c>
      <c r="Q141" s="50" t="s">
        <v>1796</v>
      </c>
      <c r="R141" s="66" t="s">
        <v>155</v>
      </c>
      <c r="S141" s="50" t="s">
        <v>2592</v>
      </c>
      <c r="T141" s="66" t="s">
        <v>128</v>
      </c>
      <c r="U141" s="67" t="s">
        <v>128</v>
      </c>
      <c r="V141" s="67" t="s">
        <v>2114</v>
      </c>
      <c r="W141" s="67" t="s">
        <v>128</v>
      </c>
      <c r="X141" s="66" t="s">
        <v>128</v>
      </c>
      <c r="Y141" s="66" t="s">
        <v>128</v>
      </c>
      <c r="Z141" s="66" t="s">
        <v>204</v>
      </c>
      <c r="AA141" s="65" t="s">
        <v>1803</v>
      </c>
      <c r="AB141" s="68" t="s">
        <v>2244</v>
      </c>
      <c r="AC141" s="50" t="s">
        <v>1894</v>
      </c>
      <c r="AD141" s="65" t="s">
        <v>128</v>
      </c>
      <c r="AE141" s="68" t="s">
        <v>1930</v>
      </c>
      <c r="AF141" s="65" t="s">
        <v>1935</v>
      </c>
      <c r="AG141" s="65" t="s">
        <v>128</v>
      </c>
      <c r="AH141" s="66" t="s">
        <v>2009</v>
      </c>
      <c r="AI141" s="66" t="s">
        <v>128</v>
      </c>
      <c r="AJ141" s="66" t="s">
        <v>128</v>
      </c>
      <c r="AK141" s="66" t="s">
        <v>2037</v>
      </c>
      <c r="AL141" s="68" t="s">
        <v>141</v>
      </c>
      <c r="AM141" s="66" t="s">
        <v>742</v>
      </c>
      <c r="AN141" s="66" t="s">
        <v>143</v>
      </c>
      <c r="AO141" s="66" t="s">
        <v>128</v>
      </c>
      <c r="AP141" s="66" t="s">
        <v>1879</v>
      </c>
      <c r="AQ141" s="66" t="s">
        <v>145</v>
      </c>
      <c r="AR141" s="66" t="s">
        <v>142</v>
      </c>
      <c r="AS141" s="68" t="s">
        <v>1902</v>
      </c>
      <c r="AT141" s="66"/>
      <c r="AU141" s="66"/>
      <c r="AV141" s="66" t="s">
        <v>144</v>
      </c>
      <c r="AW141" s="66" t="s">
        <v>146</v>
      </c>
      <c r="AX141" s="66" t="s">
        <v>128</v>
      </c>
      <c r="AY141" s="66" t="s">
        <v>143</v>
      </c>
      <c r="AZ141" s="66" t="s">
        <v>128</v>
      </c>
      <c r="BA141" s="50" t="s">
        <v>1805</v>
      </c>
      <c r="BB141" s="65"/>
      <c r="BC141" s="66"/>
      <c r="BD141" s="66"/>
      <c r="BE141" s="68"/>
      <c r="BF141" s="65"/>
      <c r="BG141" s="67"/>
      <c r="BH141" s="67"/>
      <c r="BI141" s="69"/>
    </row>
    <row r="142" spans="1:61" x14ac:dyDescent="0.15">
      <c r="A142" s="60" t="s">
        <v>1787</v>
      </c>
      <c r="B142" s="61" t="s">
        <v>2559</v>
      </c>
      <c r="C142" s="62" t="s">
        <v>2716</v>
      </c>
      <c r="D142" s="1453" t="s">
        <v>2593</v>
      </c>
      <c r="E142" s="64" t="s">
        <v>359</v>
      </c>
      <c r="F142" s="65" t="s">
        <v>128</v>
      </c>
      <c r="G142" s="50" t="s">
        <v>2330</v>
      </c>
      <c r="H142" s="50" t="s">
        <v>2307</v>
      </c>
      <c r="I142" s="66" t="s">
        <v>128</v>
      </c>
      <c r="J142" s="66" t="s">
        <v>128</v>
      </c>
      <c r="K142" s="66" t="s">
        <v>1792</v>
      </c>
      <c r="L142" s="66" t="s">
        <v>128</v>
      </c>
      <c r="M142" s="66" t="s">
        <v>130</v>
      </c>
      <c r="N142" s="66" t="s">
        <v>1141</v>
      </c>
      <c r="O142" s="50" t="s">
        <v>1809</v>
      </c>
      <c r="P142" s="50" t="s">
        <v>1998</v>
      </c>
      <c r="Q142" s="50" t="s">
        <v>1801</v>
      </c>
      <c r="R142" s="66" t="s">
        <v>1796</v>
      </c>
      <c r="S142" s="50" t="s">
        <v>2594</v>
      </c>
      <c r="T142" s="66" t="s">
        <v>128</v>
      </c>
      <c r="U142" s="67" t="s">
        <v>128</v>
      </c>
      <c r="V142" s="67" t="s">
        <v>2292</v>
      </c>
      <c r="W142" s="67" t="s">
        <v>128</v>
      </c>
      <c r="X142" s="66" t="s">
        <v>128</v>
      </c>
      <c r="Y142" s="66" t="s">
        <v>128</v>
      </c>
      <c r="Z142" s="66"/>
      <c r="AA142" s="65" t="s">
        <v>1847</v>
      </c>
      <c r="AB142" s="68" t="s">
        <v>2363</v>
      </c>
      <c r="AC142" s="50" t="s">
        <v>1796</v>
      </c>
      <c r="AD142" s="65" t="s">
        <v>128</v>
      </c>
      <c r="AE142" s="68" t="s">
        <v>1894</v>
      </c>
      <c r="AF142" s="50" t="s">
        <v>1853</v>
      </c>
      <c r="AG142" s="65" t="s">
        <v>128</v>
      </c>
      <c r="AH142" s="66" t="s">
        <v>1854</v>
      </c>
      <c r="AI142" s="66" t="s">
        <v>128</v>
      </c>
      <c r="AJ142" s="66" t="s">
        <v>128</v>
      </c>
      <c r="AK142" s="66" t="s">
        <v>154</v>
      </c>
      <c r="AL142" s="68" t="s">
        <v>141</v>
      </c>
      <c r="AM142" s="66"/>
      <c r="AN142" s="66" t="s">
        <v>143</v>
      </c>
      <c r="AO142" s="66" t="s">
        <v>128</v>
      </c>
      <c r="AP142" s="66"/>
      <c r="AQ142" s="66"/>
      <c r="AR142" s="66" t="s">
        <v>142</v>
      </c>
      <c r="AS142" s="68" t="s">
        <v>1835</v>
      </c>
      <c r="AT142" s="66" t="s">
        <v>144</v>
      </c>
      <c r="AU142" s="66" t="s">
        <v>142</v>
      </c>
      <c r="AV142" s="66" t="s">
        <v>144</v>
      </c>
      <c r="AW142" s="66" t="s">
        <v>146</v>
      </c>
      <c r="AX142" s="66" t="s">
        <v>128</v>
      </c>
      <c r="AY142" s="66"/>
      <c r="AZ142" s="66" t="s">
        <v>128</v>
      </c>
      <c r="BA142" s="50" t="s">
        <v>1805</v>
      </c>
      <c r="BB142" s="65"/>
      <c r="BC142" s="66"/>
      <c r="BD142" s="66"/>
      <c r="BE142" s="68"/>
      <c r="BF142" s="65"/>
      <c r="BG142" s="67"/>
      <c r="BH142" s="67"/>
      <c r="BI142" s="69"/>
    </row>
    <row r="143" spans="1:61" x14ac:dyDescent="0.15">
      <c r="A143" s="60" t="s">
        <v>1787</v>
      </c>
      <c r="B143" s="61" t="s">
        <v>2559</v>
      </c>
      <c r="C143" s="62" t="s">
        <v>2711</v>
      </c>
      <c r="D143" s="1453" t="s">
        <v>1711</v>
      </c>
      <c r="E143" s="64" t="s">
        <v>367</v>
      </c>
      <c r="F143" s="65" t="s">
        <v>128</v>
      </c>
      <c r="G143" s="50" t="s">
        <v>2177</v>
      </c>
      <c r="H143" s="50" t="s">
        <v>2595</v>
      </c>
      <c r="I143" s="66" t="s">
        <v>128</v>
      </c>
      <c r="J143" s="66" t="s">
        <v>128</v>
      </c>
      <c r="K143" s="66" t="s">
        <v>1792</v>
      </c>
      <c r="L143" s="66" t="s">
        <v>128</v>
      </c>
      <c r="M143" s="66" t="s">
        <v>130</v>
      </c>
      <c r="N143" s="66" t="s">
        <v>1141</v>
      </c>
      <c r="O143" s="50" t="s">
        <v>2075</v>
      </c>
      <c r="P143" s="50" t="s">
        <v>1859</v>
      </c>
      <c r="Q143" s="50" t="s">
        <v>1826</v>
      </c>
      <c r="R143" s="66" t="s">
        <v>155</v>
      </c>
      <c r="S143" s="50" t="s">
        <v>2555</v>
      </c>
      <c r="T143" s="66" t="s">
        <v>128</v>
      </c>
      <c r="U143" s="67" t="s">
        <v>128</v>
      </c>
      <c r="V143" s="67" t="s">
        <v>2482</v>
      </c>
      <c r="W143" s="67" t="s">
        <v>128</v>
      </c>
      <c r="X143" s="66" t="s">
        <v>128</v>
      </c>
      <c r="Y143" s="66" t="s">
        <v>128</v>
      </c>
      <c r="Z143" s="66"/>
      <c r="AA143" s="65" t="s">
        <v>1847</v>
      </c>
      <c r="AB143" s="68" t="s">
        <v>2444</v>
      </c>
      <c r="AC143" s="50" t="s">
        <v>1894</v>
      </c>
      <c r="AD143" s="65" t="s">
        <v>128</v>
      </c>
      <c r="AE143" s="68" t="s">
        <v>1834</v>
      </c>
      <c r="AF143" s="65" t="s">
        <v>1847</v>
      </c>
      <c r="AG143" s="65" t="s">
        <v>128</v>
      </c>
      <c r="AH143" s="66" t="s">
        <v>1828</v>
      </c>
      <c r="AI143" s="66" t="s">
        <v>128</v>
      </c>
      <c r="AJ143" s="66" t="s">
        <v>128</v>
      </c>
      <c r="AK143" s="66" t="s">
        <v>2037</v>
      </c>
      <c r="AL143" s="68" t="s">
        <v>141</v>
      </c>
      <c r="AM143" s="66"/>
      <c r="AN143" s="66" t="s">
        <v>143</v>
      </c>
      <c r="AO143" s="66" t="s">
        <v>128</v>
      </c>
      <c r="AP143" s="66"/>
      <c r="AQ143" s="66"/>
      <c r="AR143" s="66" t="s">
        <v>142</v>
      </c>
      <c r="AS143" s="68" t="s">
        <v>1902</v>
      </c>
      <c r="AT143" s="66" t="s">
        <v>144</v>
      </c>
      <c r="AU143" s="66" t="s">
        <v>142</v>
      </c>
      <c r="AV143" s="66" t="s">
        <v>144</v>
      </c>
      <c r="AW143" s="66" t="s">
        <v>146</v>
      </c>
      <c r="AX143" s="66" t="s">
        <v>128</v>
      </c>
      <c r="AY143" s="66"/>
      <c r="AZ143" s="66" t="s">
        <v>128</v>
      </c>
      <c r="BA143" s="50" t="s">
        <v>2088</v>
      </c>
      <c r="BB143" s="65"/>
      <c r="BC143" s="66"/>
      <c r="BD143" s="66"/>
      <c r="BE143" s="68"/>
      <c r="BF143" s="65"/>
      <c r="BG143" s="67"/>
      <c r="BH143" s="67"/>
      <c r="BI143" s="69"/>
    </row>
    <row r="144" spans="1:61" x14ac:dyDescent="0.15">
      <c r="A144" s="60" t="s">
        <v>1787</v>
      </c>
      <c r="B144" s="61" t="s">
        <v>2559</v>
      </c>
      <c r="C144" s="62" t="s">
        <v>2712</v>
      </c>
      <c r="D144" s="1453" t="s">
        <v>1913</v>
      </c>
      <c r="E144" s="64" t="s">
        <v>359</v>
      </c>
      <c r="F144" s="65" t="s">
        <v>128</v>
      </c>
      <c r="G144" s="50" t="s">
        <v>2266</v>
      </c>
      <c r="H144" s="50" t="s">
        <v>2103</v>
      </c>
      <c r="I144" s="66" t="s">
        <v>128</v>
      </c>
      <c r="J144" s="66" t="s">
        <v>128</v>
      </c>
      <c r="K144" s="66" t="s">
        <v>1792</v>
      </c>
      <c r="L144" s="66" t="s">
        <v>128</v>
      </c>
      <c r="M144" s="66" t="s">
        <v>130</v>
      </c>
      <c r="N144" s="66" t="s">
        <v>1141</v>
      </c>
      <c r="O144" s="50" t="s">
        <v>2273</v>
      </c>
      <c r="P144" s="50" t="s">
        <v>1885</v>
      </c>
      <c r="Q144" s="50" t="s">
        <v>1901</v>
      </c>
      <c r="R144" s="66" t="s">
        <v>155</v>
      </c>
      <c r="S144" s="50" t="s">
        <v>2596</v>
      </c>
      <c r="T144" s="66" t="s">
        <v>128</v>
      </c>
      <c r="U144" s="67" t="s">
        <v>128</v>
      </c>
      <c r="V144" s="67" t="s">
        <v>2114</v>
      </c>
      <c r="W144" s="67" t="s">
        <v>128</v>
      </c>
      <c r="X144" s="66" t="s">
        <v>128</v>
      </c>
      <c r="Y144" s="66" t="s">
        <v>128</v>
      </c>
      <c r="Z144" s="66"/>
      <c r="AA144" s="65" t="s">
        <v>1815</v>
      </c>
      <c r="AB144" s="68" t="s">
        <v>1852</v>
      </c>
      <c r="AC144" s="50" t="s">
        <v>2437</v>
      </c>
      <c r="AD144" s="65" t="s">
        <v>128</v>
      </c>
      <c r="AE144" s="68" t="s">
        <v>2142</v>
      </c>
      <c r="AF144" s="50" t="s">
        <v>1847</v>
      </c>
      <c r="AG144" s="65" t="s">
        <v>128</v>
      </c>
      <c r="AH144" s="66" t="s">
        <v>2052</v>
      </c>
      <c r="AI144" s="66" t="s">
        <v>128</v>
      </c>
      <c r="AJ144" s="66" t="s">
        <v>128</v>
      </c>
      <c r="AK144" s="66" t="s">
        <v>1852</v>
      </c>
      <c r="AL144" s="68" t="s">
        <v>141</v>
      </c>
      <c r="AM144" s="66"/>
      <c r="AN144" s="66" t="s">
        <v>143</v>
      </c>
      <c r="AO144" s="66" t="s">
        <v>128</v>
      </c>
      <c r="AP144" s="66"/>
      <c r="AQ144" s="66"/>
      <c r="AR144" s="66" t="s">
        <v>142</v>
      </c>
      <c r="AS144" s="68" t="s">
        <v>1902</v>
      </c>
      <c r="AT144" s="66" t="s">
        <v>144</v>
      </c>
      <c r="AU144" s="66" t="s">
        <v>142</v>
      </c>
      <c r="AV144" s="66" t="s">
        <v>144</v>
      </c>
      <c r="AW144" s="66" t="s">
        <v>1847</v>
      </c>
      <c r="AX144" s="66" t="s">
        <v>128</v>
      </c>
      <c r="AY144" s="66"/>
      <c r="AZ144" s="66" t="s">
        <v>128</v>
      </c>
      <c r="BA144" s="50" t="s">
        <v>1805</v>
      </c>
      <c r="BB144" s="65"/>
      <c r="BC144" s="66"/>
      <c r="BD144" s="66"/>
      <c r="BE144" s="68"/>
      <c r="BF144" s="65"/>
      <c r="BG144" s="67"/>
      <c r="BH144" s="67"/>
      <c r="BI144" s="69"/>
    </row>
    <row r="145" spans="1:61" x14ac:dyDescent="0.15">
      <c r="A145" s="60" t="s">
        <v>1787</v>
      </c>
      <c r="B145" s="61" t="s">
        <v>2597</v>
      </c>
      <c r="C145" s="62" t="s">
        <v>2713</v>
      </c>
      <c r="D145" s="1453" t="s">
        <v>2598</v>
      </c>
      <c r="E145" s="64" t="s">
        <v>367</v>
      </c>
      <c r="F145" s="65" t="s">
        <v>128</v>
      </c>
      <c r="G145" s="50" t="s">
        <v>2189</v>
      </c>
      <c r="H145" s="50" t="s">
        <v>2599</v>
      </c>
      <c r="I145" s="66" t="s">
        <v>128</v>
      </c>
      <c r="J145" s="66" t="s">
        <v>128</v>
      </c>
      <c r="K145" s="66" t="s">
        <v>1792</v>
      </c>
      <c r="L145" s="66" t="s">
        <v>128</v>
      </c>
      <c r="M145" s="66" t="s">
        <v>130</v>
      </c>
      <c r="N145" s="66" t="s">
        <v>1141</v>
      </c>
      <c r="O145" s="50" t="s">
        <v>2549</v>
      </c>
      <c r="P145" s="50" t="s">
        <v>1826</v>
      </c>
      <c r="Q145" s="50" t="s">
        <v>1860</v>
      </c>
      <c r="R145" s="66" t="s">
        <v>155</v>
      </c>
      <c r="S145" s="50" t="s">
        <v>2600</v>
      </c>
      <c r="T145" s="66" t="s">
        <v>128</v>
      </c>
      <c r="U145" s="67" t="s">
        <v>128</v>
      </c>
      <c r="V145" s="67" t="s">
        <v>2601</v>
      </c>
      <c r="W145" s="67" t="s">
        <v>128</v>
      </c>
      <c r="X145" s="66" t="s">
        <v>128</v>
      </c>
      <c r="Y145" s="66" t="s">
        <v>128</v>
      </c>
      <c r="Z145" s="66"/>
      <c r="AA145" s="65" t="s">
        <v>2602</v>
      </c>
      <c r="AB145" s="68" t="s">
        <v>2244</v>
      </c>
      <c r="AC145" s="50" t="s">
        <v>1977</v>
      </c>
      <c r="AD145" s="65" t="s">
        <v>128</v>
      </c>
      <c r="AE145" s="68" t="s">
        <v>742</v>
      </c>
      <c r="AF145" s="65" t="s">
        <v>1987</v>
      </c>
      <c r="AG145" s="65" t="s">
        <v>128</v>
      </c>
      <c r="AH145" s="66" t="s">
        <v>1880</v>
      </c>
      <c r="AI145" s="66" t="s">
        <v>128</v>
      </c>
      <c r="AJ145" s="66" t="s">
        <v>128</v>
      </c>
      <c r="AK145" s="66" t="s">
        <v>154</v>
      </c>
      <c r="AL145" s="68" t="s">
        <v>141</v>
      </c>
      <c r="AM145" s="66"/>
      <c r="AN145" s="66" t="s">
        <v>143</v>
      </c>
      <c r="AO145" s="66" t="s">
        <v>128</v>
      </c>
      <c r="AP145" s="66"/>
      <c r="AQ145" s="66"/>
      <c r="AR145" s="66" t="s">
        <v>142</v>
      </c>
      <c r="AS145" s="68" t="s">
        <v>364</v>
      </c>
      <c r="AT145" s="66" t="s">
        <v>144</v>
      </c>
      <c r="AU145" s="66" t="s">
        <v>142</v>
      </c>
      <c r="AV145" s="66" t="s">
        <v>144</v>
      </c>
      <c r="AW145" s="66" t="s">
        <v>1834</v>
      </c>
      <c r="AX145" s="66" t="s">
        <v>128</v>
      </c>
      <c r="AY145" s="66"/>
      <c r="AZ145" s="66" t="s">
        <v>128</v>
      </c>
      <c r="BA145" s="50" t="s">
        <v>1967</v>
      </c>
      <c r="BB145" s="65"/>
      <c r="BC145" s="66"/>
      <c r="BD145" s="66"/>
      <c r="BE145" s="68"/>
      <c r="BF145" s="65"/>
      <c r="BG145" s="67"/>
      <c r="BH145" s="67"/>
      <c r="BI145" s="69"/>
    </row>
    <row r="146" spans="1:61" x14ac:dyDescent="0.15">
      <c r="A146" s="60" t="s">
        <v>1787</v>
      </c>
      <c r="B146" s="61" t="s">
        <v>2597</v>
      </c>
      <c r="C146" s="62" t="s">
        <v>2714</v>
      </c>
      <c r="D146" s="1453" t="s">
        <v>2603</v>
      </c>
      <c r="E146" s="64" t="s">
        <v>359</v>
      </c>
      <c r="F146" s="65" t="s">
        <v>128</v>
      </c>
      <c r="G146" s="50" t="s">
        <v>2169</v>
      </c>
      <c r="H146" s="50" t="s">
        <v>2305</v>
      </c>
      <c r="I146" s="66" t="s">
        <v>128</v>
      </c>
      <c r="J146" s="66" t="s">
        <v>128</v>
      </c>
      <c r="K146" s="66" t="s">
        <v>1792</v>
      </c>
      <c r="L146" s="66" t="s">
        <v>128</v>
      </c>
      <c r="M146" s="66" t="s">
        <v>130</v>
      </c>
      <c r="N146" s="66" t="s">
        <v>1141</v>
      </c>
      <c r="O146" s="50" t="s">
        <v>2310</v>
      </c>
      <c r="P146" s="50" t="s">
        <v>1984</v>
      </c>
      <c r="Q146" s="50" t="s">
        <v>1804</v>
      </c>
      <c r="R146" s="66" t="s">
        <v>155</v>
      </c>
      <c r="S146" s="50" t="s">
        <v>2604</v>
      </c>
      <c r="T146" s="66" t="s">
        <v>128</v>
      </c>
      <c r="U146" s="67" t="s">
        <v>128</v>
      </c>
      <c r="V146" s="67" t="s">
        <v>2477</v>
      </c>
      <c r="W146" s="67" t="s">
        <v>128</v>
      </c>
      <c r="X146" s="66" t="s">
        <v>128</v>
      </c>
      <c r="Y146" s="66" t="s">
        <v>128</v>
      </c>
      <c r="Z146" s="66"/>
      <c r="AA146" s="65" t="s">
        <v>2107</v>
      </c>
      <c r="AB146" s="68" t="s">
        <v>2221</v>
      </c>
      <c r="AC146" s="50" t="s">
        <v>1796</v>
      </c>
      <c r="AD146" s="65" t="s">
        <v>128</v>
      </c>
      <c r="AE146" s="68" t="s">
        <v>1924</v>
      </c>
      <c r="AF146" s="65" t="s">
        <v>1819</v>
      </c>
      <c r="AG146" s="65" t="s">
        <v>128</v>
      </c>
      <c r="AH146" s="66" t="s">
        <v>2043</v>
      </c>
      <c r="AI146" s="66" t="s">
        <v>128</v>
      </c>
      <c r="AJ146" s="66" t="s">
        <v>128</v>
      </c>
      <c r="AK146" s="66" t="s">
        <v>154</v>
      </c>
      <c r="AL146" s="68" t="s">
        <v>141</v>
      </c>
      <c r="AM146" s="66"/>
      <c r="AN146" s="66" t="s">
        <v>143</v>
      </c>
      <c r="AO146" s="66" t="s">
        <v>128</v>
      </c>
      <c r="AP146" s="66"/>
      <c r="AQ146" s="66"/>
      <c r="AR146" s="66" t="s">
        <v>142</v>
      </c>
      <c r="AS146" s="68" t="s">
        <v>1820</v>
      </c>
      <c r="AT146" s="66" t="s">
        <v>1836</v>
      </c>
      <c r="AU146" s="66" t="s">
        <v>142</v>
      </c>
      <c r="AV146" s="66" t="s">
        <v>144</v>
      </c>
      <c r="AW146" s="66" t="s">
        <v>146</v>
      </c>
      <c r="AX146" s="66" t="s">
        <v>128</v>
      </c>
      <c r="AY146" s="66"/>
      <c r="AZ146" s="66" t="s">
        <v>128</v>
      </c>
      <c r="BA146" s="50" t="s">
        <v>2250</v>
      </c>
      <c r="BB146" s="65"/>
      <c r="BC146" s="66"/>
      <c r="BD146" s="66"/>
      <c r="BE146" s="68"/>
      <c r="BF146" s="65"/>
      <c r="BG146" s="67"/>
      <c r="BH146" s="67"/>
      <c r="BI146" s="69"/>
    </row>
    <row r="147" spans="1:61" x14ac:dyDescent="0.15">
      <c r="A147" s="60" t="s">
        <v>1787</v>
      </c>
      <c r="B147" s="61" t="s">
        <v>2597</v>
      </c>
      <c r="C147" s="62" t="s">
        <v>2715</v>
      </c>
      <c r="D147" s="1453" t="s">
        <v>2605</v>
      </c>
      <c r="E147" s="64" t="s">
        <v>367</v>
      </c>
      <c r="F147" s="65" t="s">
        <v>128</v>
      </c>
      <c r="G147" s="50" t="s">
        <v>2266</v>
      </c>
      <c r="H147" s="50" t="s">
        <v>2606</v>
      </c>
      <c r="I147" s="66" t="s">
        <v>128</v>
      </c>
      <c r="J147" s="66" t="s">
        <v>128</v>
      </c>
      <c r="K147" s="66" t="s">
        <v>1792</v>
      </c>
      <c r="L147" s="66" t="s">
        <v>128</v>
      </c>
      <c r="M147" s="66" t="s">
        <v>130</v>
      </c>
      <c r="N147" s="66" t="s">
        <v>1141</v>
      </c>
      <c r="O147" s="50" t="s">
        <v>2092</v>
      </c>
      <c r="P147" s="50" t="s">
        <v>1977</v>
      </c>
      <c r="Q147" s="50" t="s">
        <v>1804</v>
      </c>
      <c r="R147" s="66" t="s">
        <v>155</v>
      </c>
      <c r="S147" s="50" t="s">
        <v>2607</v>
      </c>
      <c r="T147" s="66" t="s">
        <v>128</v>
      </c>
      <c r="U147" s="67" t="s">
        <v>128</v>
      </c>
      <c r="V147" s="67" t="s">
        <v>2608</v>
      </c>
      <c r="W147" s="67" t="s">
        <v>128</v>
      </c>
      <c r="X147" s="66" t="s">
        <v>128</v>
      </c>
      <c r="Y147" s="66" t="s">
        <v>128</v>
      </c>
      <c r="Z147" s="66" t="s">
        <v>204</v>
      </c>
      <c r="AA147" s="65" t="s">
        <v>1898</v>
      </c>
      <c r="AB147" s="68" t="s">
        <v>2369</v>
      </c>
      <c r="AC147" s="50" t="s">
        <v>2489</v>
      </c>
      <c r="AD147" s="65" t="s">
        <v>128</v>
      </c>
      <c r="AE147" s="68" t="s">
        <v>742</v>
      </c>
      <c r="AF147" s="65" t="s">
        <v>1853</v>
      </c>
      <c r="AG147" s="65" t="s">
        <v>128</v>
      </c>
      <c r="AH147" s="66" t="s">
        <v>1947</v>
      </c>
      <c r="AI147" s="66" t="s">
        <v>128</v>
      </c>
      <c r="AJ147" s="66" t="s">
        <v>128</v>
      </c>
      <c r="AK147" s="66" t="s">
        <v>154</v>
      </c>
      <c r="AL147" s="68" t="s">
        <v>141</v>
      </c>
      <c r="AM147" s="66" t="s">
        <v>742</v>
      </c>
      <c r="AN147" s="66" t="s">
        <v>143</v>
      </c>
      <c r="AO147" s="66" t="s">
        <v>128</v>
      </c>
      <c r="AP147" s="66" t="s">
        <v>143</v>
      </c>
      <c r="AQ147" s="66" t="s">
        <v>145</v>
      </c>
      <c r="AR147" s="66" t="s">
        <v>142</v>
      </c>
      <c r="AS147" s="68" t="s">
        <v>1835</v>
      </c>
      <c r="AT147" s="66" t="s">
        <v>144</v>
      </c>
      <c r="AU147" s="66" t="s">
        <v>142</v>
      </c>
      <c r="AV147" s="66" t="s">
        <v>144</v>
      </c>
      <c r="AW147" s="66" t="s">
        <v>1819</v>
      </c>
      <c r="AX147" s="66" t="s">
        <v>128</v>
      </c>
      <c r="AY147" s="66" t="s">
        <v>143</v>
      </c>
      <c r="AZ147" s="66" t="s">
        <v>128</v>
      </c>
      <c r="BA147" s="50" t="s">
        <v>1967</v>
      </c>
      <c r="BB147" s="65"/>
      <c r="BC147" s="66"/>
      <c r="BD147" s="66"/>
      <c r="BE147" s="68"/>
      <c r="BF147" s="65"/>
      <c r="BG147" s="67"/>
      <c r="BH147" s="67"/>
      <c r="BI147" s="69"/>
    </row>
    <row r="148" spans="1:61" x14ac:dyDescent="0.15">
      <c r="A148" s="60" t="s">
        <v>1787</v>
      </c>
      <c r="B148" s="61" t="s">
        <v>2597</v>
      </c>
      <c r="C148" s="62" t="s">
        <v>2704</v>
      </c>
      <c r="D148" s="1453" t="s">
        <v>2566</v>
      </c>
      <c r="E148" s="64" t="s">
        <v>367</v>
      </c>
      <c r="F148" s="65" t="s">
        <v>128</v>
      </c>
      <c r="G148" s="50" t="s">
        <v>2360</v>
      </c>
      <c r="H148" s="50" t="s">
        <v>2542</v>
      </c>
      <c r="I148" s="66" t="s">
        <v>128</v>
      </c>
      <c r="J148" s="66" t="s">
        <v>128</v>
      </c>
      <c r="K148" s="66" t="s">
        <v>1792</v>
      </c>
      <c r="L148" s="66" t="s">
        <v>128</v>
      </c>
      <c r="M148" s="66" t="s">
        <v>130</v>
      </c>
      <c r="N148" s="66" t="s">
        <v>1141</v>
      </c>
      <c r="O148" s="50" t="s">
        <v>1962</v>
      </c>
      <c r="P148" s="50" t="s">
        <v>1885</v>
      </c>
      <c r="Q148" s="50" t="s">
        <v>1859</v>
      </c>
      <c r="R148" s="66" t="s">
        <v>155</v>
      </c>
      <c r="S148" s="50" t="s">
        <v>2609</v>
      </c>
      <c r="T148" s="66" t="s">
        <v>128</v>
      </c>
      <c r="U148" s="67" t="s">
        <v>128</v>
      </c>
      <c r="V148" s="67" t="s">
        <v>2610</v>
      </c>
      <c r="W148" s="67" t="s">
        <v>128</v>
      </c>
      <c r="X148" s="66" t="s">
        <v>128</v>
      </c>
      <c r="Y148" s="66" t="s">
        <v>128</v>
      </c>
      <c r="Z148" s="66"/>
      <c r="AA148" s="65" t="s">
        <v>1931</v>
      </c>
      <c r="AB148" s="68" t="s">
        <v>2268</v>
      </c>
      <c r="AC148" s="50" t="s">
        <v>2294</v>
      </c>
      <c r="AD148" s="65" t="s">
        <v>128</v>
      </c>
      <c r="AE148" s="68" t="s">
        <v>742</v>
      </c>
      <c r="AF148" s="65" t="s">
        <v>1935</v>
      </c>
      <c r="AG148" s="65" t="s">
        <v>128</v>
      </c>
      <c r="AH148" s="66" t="s">
        <v>2253</v>
      </c>
      <c r="AI148" s="66" t="s">
        <v>128</v>
      </c>
      <c r="AJ148" s="66" t="s">
        <v>128</v>
      </c>
      <c r="AK148" s="66" t="s">
        <v>2037</v>
      </c>
      <c r="AL148" s="68" t="s">
        <v>141</v>
      </c>
      <c r="AM148" s="66"/>
      <c r="AN148" s="66" t="s">
        <v>143</v>
      </c>
      <c r="AO148" s="66" t="s">
        <v>128</v>
      </c>
      <c r="AP148" s="66"/>
      <c r="AQ148" s="66"/>
      <c r="AR148" s="66" t="s">
        <v>142</v>
      </c>
      <c r="AS148" s="68" t="s">
        <v>364</v>
      </c>
      <c r="AT148" s="66" t="s">
        <v>144</v>
      </c>
      <c r="AU148" s="66" t="s">
        <v>142</v>
      </c>
      <c r="AV148" s="66" t="s">
        <v>144</v>
      </c>
      <c r="AW148" s="66" t="s">
        <v>146</v>
      </c>
      <c r="AX148" s="66" t="s">
        <v>128</v>
      </c>
      <c r="AY148" s="66"/>
      <c r="AZ148" s="66" t="s">
        <v>128</v>
      </c>
      <c r="BA148" s="50" t="s">
        <v>2121</v>
      </c>
      <c r="BB148" s="65"/>
      <c r="BC148" s="66"/>
      <c r="BD148" s="66"/>
      <c r="BE148" s="68"/>
      <c r="BF148" s="65"/>
      <c r="BG148" s="67"/>
      <c r="BH148" s="67"/>
      <c r="BI148" s="69"/>
    </row>
    <row r="149" spans="1:61" x14ac:dyDescent="0.15">
      <c r="A149" s="60" t="s">
        <v>1787</v>
      </c>
      <c r="B149" s="61" t="s">
        <v>2597</v>
      </c>
      <c r="C149" s="62" t="s">
        <v>2705</v>
      </c>
      <c r="D149" s="1453" t="s">
        <v>2611</v>
      </c>
      <c r="E149" s="64" t="s">
        <v>359</v>
      </c>
      <c r="F149" s="65" t="s">
        <v>128</v>
      </c>
      <c r="G149" s="50" t="s">
        <v>2612</v>
      </c>
      <c r="H149" s="50" t="s">
        <v>1970</v>
      </c>
      <c r="I149" s="66" t="s">
        <v>128</v>
      </c>
      <c r="J149" s="66" t="s">
        <v>128</v>
      </c>
      <c r="K149" s="66" t="s">
        <v>1792</v>
      </c>
      <c r="L149" s="66" t="s">
        <v>128</v>
      </c>
      <c r="M149" s="66" t="s">
        <v>130</v>
      </c>
      <c r="N149" s="66" t="s">
        <v>1141</v>
      </c>
      <c r="O149" s="50" t="s">
        <v>1983</v>
      </c>
      <c r="P149" s="50" t="s">
        <v>1796</v>
      </c>
      <c r="Q149" s="50" t="s">
        <v>1804</v>
      </c>
      <c r="R149" s="66" t="s">
        <v>155</v>
      </c>
      <c r="S149" s="50" t="s">
        <v>2290</v>
      </c>
      <c r="T149" s="66" t="s">
        <v>128</v>
      </c>
      <c r="U149" s="67" t="s">
        <v>128</v>
      </c>
      <c r="V149" s="67" t="s">
        <v>2613</v>
      </c>
      <c r="W149" s="67" t="s">
        <v>128</v>
      </c>
      <c r="X149" s="66" t="s">
        <v>128</v>
      </c>
      <c r="Y149" s="66" t="s">
        <v>128</v>
      </c>
      <c r="Z149" s="66"/>
      <c r="AA149" s="65" t="s">
        <v>2293</v>
      </c>
      <c r="AB149" s="68" t="s">
        <v>2369</v>
      </c>
      <c r="AC149" s="50" t="s">
        <v>2614</v>
      </c>
      <c r="AD149" s="65" t="s">
        <v>128</v>
      </c>
      <c r="AE149" s="68" t="s">
        <v>1827</v>
      </c>
      <c r="AF149" s="50" t="s">
        <v>1803</v>
      </c>
      <c r="AG149" s="65" t="s">
        <v>128</v>
      </c>
      <c r="AH149" s="66" t="s">
        <v>1990</v>
      </c>
      <c r="AI149" s="66" t="s">
        <v>128</v>
      </c>
      <c r="AJ149" s="66" t="s">
        <v>128</v>
      </c>
      <c r="AK149" s="66" t="s">
        <v>154</v>
      </c>
      <c r="AL149" s="68" t="s">
        <v>141</v>
      </c>
      <c r="AM149" s="66"/>
      <c r="AN149" s="66" t="s">
        <v>143</v>
      </c>
      <c r="AO149" s="66" t="s">
        <v>128</v>
      </c>
      <c r="AP149" s="66"/>
      <c r="AQ149" s="66"/>
      <c r="AR149" s="66" t="s">
        <v>142</v>
      </c>
      <c r="AS149" s="68" t="s">
        <v>1966</v>
      </c>
      <c r="AT149" s="66"/>
      <c r="AU149" s="66"/>
      <c r="AV149" s="66" t="s">
        <v>144</v>
      </c>
      <c r="AW149" s="66" t="s">
        <v>1803</v>
      </c>
      <c r="AX149" s="66" t="s">
        <v>128</v>
      </c>
      <c r="AY149" s="66"/>
      <c r="AZ149" s="66" t="s">
        <v>128</v>
      </c>
      <c r="BA149" s="50" t="s">
        <v>1990</v>
      </c>
      <c r="BB149" s="65"/>
      <c r="BC149" s="66"/>
      <c r="BD149" s="66"/>
      <c r="BE149" s="68"/>
      <c r="BF149" s="65"/>
      <c r="BG149" s="67"/>
      <c r="BH149" s="67"/>
      <c r="BI149" s="69"/>
    </row>
    <row r="150" spans="1:61" x14ac:dyDescent="0.15">
      <c r="A150" s="60" t="s">
        <v>1787</v>
      </c>
      <c r="B150" s="61" t="s">
        <v>2597</v>
      </c>
      <c r="C150" s="62" t="s">
        <v>2706</v>
      </c>
      <c r="D150" s="1453" t="s">
        <v>1472</v>
      </c>
      <c r="E150" s="64" t="s">
        <v>359</v>
      </c>
      <c r="F150" s="65" t="s">
        <v>128</v>
      </c>
      <c r="G150" s="50" t="s">
        <v>2188</v>
      </c>
      <c r="H150" s="50" t="s">
        <v>2140</v>
      </c>
      <c r="I150" s="66" t="s">
        <v>128</v>
      </c>
      <c r="J150" s="66" t="s">
        <v>128</v>
      </c>
      <c r="K150" s="66" t="s">
        <v>1792</v>
      </c>
      <c r="L150" s="66" t="s">
        <v>128</v>
      </c>
      <c r="M150" s="66" t="s">
        <v>130</v>
      </c>
      <c r="N150" s="66" t="s">
        <v>1141</v>
      </c>
      <c r="O150" s="50" t="s">
        <v>2355</v>
      </c>
      <c r="P150" s="50" t="s">
        <v>1831</v>
      </c>
      <c r="Q150" s="50" t="s">
        <v>1826</v>
      </c>
      <c r="R150" s="66" t="s">
        <v>155</v>
      </c>
      <c r="S150" s="50" t="s">
        <v>2615</v>
      </c>
      <c r="T150" s="66" t="s">
        <v>128</v>
      </c>
      <c r="U150" s="67" t="s">
        <v>128</v>
      </c>
      <c r="V150" s="67" t="s">
        <v>2178</v>
      </c>
      <c r="W150" s="67" t="s">
        <v>128</v>
      </c>
      <c r="X150" s="66" t="s">
        <v>128</v>
      </c>
      <c r="Y150" s="66" t="s">
        <v>128</v>
      </c>
      <c r="Z150" s="66"/>
      <c r="AA150" s="65" t="s">
        <v>2186</v>
      </c>
      <c r="AB150" s="68" t="s">
        <v>2262</v>
      </c>
      <c r="AC150" s="50" t="s">
        <v>1832</v>
      </c>
      <c r="AD150" s="65" t="s">
        <v>128</v>
      </c>
      <c r="AE150" s="68" t="s">
        <v>2616</v>
      </c>
      <c r="AF150" s="50" t="s">
        <v>1987</v>
      </c>
      <c r="AG150" s="65" t="s">
        <v>128</v>
      </c>
      <c r="AH150" s="66" t="s">
        <v>2617</v>
      </c>
      <c r="AI150" s="66" t="s">
        <v>128</v>
      </c>
      <c r="AJ150" s="66" t="s">
        <v>128</v>
      </c>
      <c r="AK150" s="66" t="s">
        <v>154</v>
      </c>
      <c r="AL150" s="68" t="s">
        <v>141</v>
      </c>
      <c r="AM150" s="66"/>
      <c r="AN150" s="66" t="s">
        <v>143</v>
      </c>
      <c r="AO150" s="66" t="s">
        <v>128</v>
      </c>
      <c r="AP150" s="66"/>
      <c r="AQ150" s="66"/>
      <c r="AR150" s="66" t="s">
        <v>142</v>
      </c>
      <c r="AS150" s="68" t="s">
        <v>1851</v>
      </c>
      <c r="AT150" s="66" t="s">
        <v>1836</v>
      </c>
      <c r="AU150" s="66" t="s">
        <v>142</v>
      </c>
      <c r="AV150" s="66" t="s">
        <v>144</v>
      </c>
      <c r="AW150" s="66" t="s">
        <v>1849</v>
      </c>
      <c r="AX150" s="66" t="s">
        <v>128</v>
      </c>
      <c r="AY150" s="66"/>
      <c r="AZ150" s="66" t="s">
        <v>128</v>
      </c>
      <c r="BA150" s="50" t="s">
        <v>2052</v>
      </c>
      <c r="BB150" s="65"/>
      <c r="BC150" s="66"/>
      <c r="BD150" s="66"/>
      <c r="BE150" s="68"/>
      <c r="BF150" s="65"/>
      <c r="BG150" s="67"/>
      <c r="BH150" s="67"/>
      <c r="BI150" s="69"/>
    </row>
    <row r="151" spans="1:61" x14ac:dyDescent="0.15">
      <c r="A151" s="60" t="s">
        <v>1787</v>
      </c>
      <c r="B151" s="61" t="s">
        <v>2597</v>
      </c>
      <c r="C151" s="62" t="s">
        <v>2707</v>
      </c>
      <c r="D151" s="1453" t="s">
        <v>2618</v>
      </c>
      <c r="E151" s="64" t="s">
        <v>367</v>
      </c>
      <c r="F151" s="65" t="s">
        <v>128</v>
      </c>
      <c r="G151" s="50" t="s">
        <v>2531</v>
      </c>
      <c r="H151" s="50" t="s">
        <v>2619</v>
      </c>
      <c r="I151" s="66" t="s">
        <v>128</v>
      </c>
      <c r="J151" s="66" t="s">
        <v>128</v>
      </c>
      <c r="K151" s="66" t="s">
        <v>1792</v>
      </c>
      <c r="L151" s="66" t="s">
        <v>128</v>
      </c>
      <c r="M151" s="66" t="s">
        <v>130</v>
      </c>
      <c r="N151" s="66" t="s">
        <v>1141</v>
      </c>
      <c r="O151" s="50" t="s">
        <v>1825</v>
      </c>
      <c r="P151" s="50" t="s">
        <v>1894</v>
      </c>
      <c r="Q151" s="50" t="s">
        <v>1796</v>
      </c>
      <c r="R151" s="66" t="s">
        <v>155</v>
      </c>
      <c r="S151" s="50" t="s">
        <v>2620</v>
      </c>
      <c r="T151" s="66" t="s">
        <v>128</v>
      </c>
      <c r="U151" s="67" t="s">
        <v>128</v>
      </c>
      <c r="V151" s="67" t="s">
        <v>2311</v>
      </c>
      <c r="W151" s="67" t="s">
        <v>128</v>
      </c>
      <c r="X151" s="66" t="s">
        <v>128</v>
      </c>
      <c r="Y151" s="66" t="s">
        <v>128</v>
      </c>
      <c r="Z151" s="66"/>
      <c r="AA151" s="65" t="s">
        <v>1804</v>
      </c>
      <c r="AB151" s="68" t="s">
        <v>2275</v>
      </c>
      <c r="AC151" s="50" t="s">
        <v>1885</v>
      </c>
      <c r="AD151" s="65" t="s">
        <v>128</v>
      </c>
      <c r="AE151" s="68" t="s">
        <v>2373</v>
      </c>
      <c r="AF151" s="50" t="s">
        <v>1935</v>
      </c>
      <c r="AG151" s="65" t="s">
        <v>128</v>
      </c>
      <c r="AH151" s="66" t="s">
        <v>1828</v>
      </c>
      <c r="AI151" s="66" t="s">
        <v>128</v>
      </c>
      <c r="AJ151" s="66" t="s">
        <v>128</v>
      </c>
      <c r="AK151" s="66" t="s">
        <v>154</v>
      </c>
      <c r="AL151" s="68" t="s">
        <v>141</v>
      </c>
      <c r="AM151" s="66"/>
      <c r="AN151" s="66" t="s">
        <v>143</v>
      </c>
      <c r="AO151" s="66" t="s">
        <v>128</v>
      </c>
      <c r="AP151" s="66"/>
      <c r="AQ151" s="66"/>
      <c r="AR151" s="66" t="s">
        <v>142</v>
      </c>
      <c r="AS151" s="68" t="s">
        <v>1966</v>
      </c>
      <c r="AT151" s="66" t="s">
        <v>2037</v>
      </c>
      <c r="AU151" s="66" t="s">
        <v>142</v>
      </c>
      <c r="AV151" s="66" t="s">
        <v>144</v>
      </c>
      <c r="AW151" s="66" t="s">
        <v>146</v>
      </c>
      <c r="AX151" s="66" t="s">
        <v>128</v>
      </c>
      <c r="AY151" s="66"/>
      <c r="AZ151" s="66" t="s">
        <v>128</v>
      </c>
      <c r="BA151" s="50" t="s">
        <v>2052</v>
      </c>
      <c r="BB151" s="65"/>
      <c r="BC151" s="66"/>
      <c r="BD151" s="66"/>
      <c r="BE151" s="68"/>
      <c r="BF151" s="65"/>
      <c r="BG151" s="67"/>
      <c r="BH151" s="67"/>
      <c r="BI151" s="69"/>
    </row>
    <row r="152" spans="1:61" x14ac:dyDescent="0.15">
      <c r="A152" s="60" t="s">
        <v>1787</v>
      </c>
      <c r="B152" s="61" t="s">
        <v>2597</v>
      </c>
      <c r="C152" s="62" t="s">
        <v>2708</v>
      </c>
      <c r="D152" s="1453" t="s">
        <v>1722</v>
      </c>
      <c r="E152" s="64" t="s">
        <v>359</v>
      </c>
      <c r="F152" s="65" t="s">
        <v>128</v>
      </c>
      <c r="G152" s="50" t="s">
        <v>2542</v>
      </c>
      <c r="H152" s="50" t="s">
        <v>2112</v>
      </c>
      <c r="I152" s="66" t="s">
        <v>128</v>
      </c>
      <c r="J152" s="66" t="s">
        <v>128</v>
      </c>
      <c r="K152" s="66" t="s">
        <v>1792</v>
      </c>
      <c r="L152" s="66" t="s">
        <v>128</v>
      </c>
      <c r="M152" s="66" t="s">
        <v>130</v>
      </c>
      <c r="N152" s="66" t="s">
        <v>1141</v>
      </c>
      <c r="O152" s="50" t="s">
        <v>2621</v>
      </c>
      <c r="P152" s="50" t="s">
        <v>1901</v>
      </c>
      <c r="Q152" s="50" t="s">
        <v>1859</v>
      </c>
      <c r="R152" s="66" t="s">
        <v>155</v>
      </c>
      <c r="S152" s="50" t="s">
        <v>2622</v>
      </c>
      <c r="T152" s="66" t="s">
        <v>128</v>
      </c>
      <c r="U152" s="67" t="s">
        <v>128</v>
      </c>
      <c r="V152" s="67" t="s">
        <v>2509</v>
      </c>
      <c r="W152" s="67" t="s">
        <v>128</v>
      </c>
      <c r="X152" s="66" t="s">
        <v>128</v>
      </c>
      <c r="Y152" s="66" t="s">
        <v>128</v>
      </c>
      <c r="Z152" s="66"/>
      <c r="AA152" s="65" t="s">
        <v>1878</v>
      </c>
      <c r="AB152" s="68" t="s">
        <v>2407</v>
      </c>
      <c r="AC152" s="50" t="s">
        <v>2108</v>
      </c>
      <c r="AD152" s="65" t="s">
        <v>128</v>
      </c>
      <c r="AE152" s="68" t="s">
        <v>2036</v>
      </c>
      <c r="AF152" s="65" t="s">
        <v>1803</v>
      </c>
      <c r="AG152" s="65" t="s">
        <v>128</v>
      </c>
      <c r="AH152" s="66" t="s">
        <v>1967</v>
      </c>
      <c r="AI152" s="66" t="s">
        <v>128</v>
      </c>
      <c r="AJ152" s="66" t="s">
        <v>128</v>
      </c>
      <c r="AK152" s="66" t="s">
        <v>154</v>
      </c>
      <c r="AL152" s="68" t="s">
        <v>141</v>
      </c>
      <c r="AM152" s="66"/>
      <c r="AN152" s="66" t="s">
        <v>143</v>
      </c>
      <c r="AO152" s="66" t="s">
        <v>128</v>
      </c>
      <c r="AP152" s="66"/>
      <c r="AQ152" s="66"/>
      <c r="AR152" s="66" t="s">
        <v>142</v>
      </c>
      <c r="AS152" s="68" t="s">
        <v>1835</v>
      </c>
      <c r="AT152" s="66" t="s">
        <v>144</v>
      </c>
      <c r="AU152" s="66" t="s">
        <v>142</v>
      </c>
      <c r="AV152" s="66" t="s">
        <v>144</v>
      </c>
      <c r="AW152" s="66" t="s">
        <v>146</v>
      </c>
      <c r="AX152" s="66" t="s">
        <v>128</v>
      </c>
      <c r="AY152" s="66"/>
      <c r="AZ152" s="66" t="s">
        <v>128</v>
      </c>
      <c r="BA152" s="50" t="s">
        <v>1854</v>
      </c>
      <c r="BB152" s="65"/>
      <c r="BC152" s="66"/>
      <c r="BD152" s="66"/>
      <c r="BE152" s="68"/>
      <c r="BF152" s="65"/>
      <c r="BG152" s="67"/>
      <c r="BH152" s="67"/>
      <c r="BI152" s="69"/>
    </row>
    <row r="153" spans="1:61" x14ac:dyDescent="0.15">
      <c r="A153" s="60" t="s">
        <v>1787</v>
      </c>
      <c r="B153" s="61" t="s">
        <v>2597</v>
      </c>
      <c r="C153" s="62" t="s">
        <v>2709</v>
      </c>
      <c r="D153" s="1453" t="s">
        <v>2598</v>
      </c>
      <c r="E153" s="64" t="s">
        <v>359</v>
      </c>
      <c r="F153" s="65" t="s">
        <v>128</v>
      </c>
      <c r="G153" s="50" t="s">
        <v>2090</v>
      </c>
      <c r="H153" s="50" t="s">
        <v>2286</v>
      </c>
      <c r="I153" s="66" t="s">
        <v>128</v>
      </c>
      <c r="J153" s="66" t="s">
        <v>128</v>
      </c>
      <c r="K153" s="66" t="s">
        <v>1792</v>
      </c>
      <c r="L153" s="66" t="s">
        <v>128</v>
      </c>
      <c r="M153" s="66" t="s">
        <v>130</v>
      </c>
      <c r="N153" s="66" t="s">
        <v>1141</v>
      </c>
      <c r="O153" s="50" t="s">
        <v>2020</v>
      </c>
      <c r="P153" s="50" t="s">
        <v>2142</v>
      </c>
      <c r="Q153" s="50" t="s">
        <v>1894</v>
      </c>
      <c r="R153" s="66" t="s">
        <v>155</v>
      </c>
      <c r="S153" s="50" t="s">
        <v>2623</v>
      </c>
      <c r="T153" s="66" t="s">
        <v>128</v>
      </c>
      <c r="U153" s="67" t="s">
        <v>128</v>
      </c>
      <c r="V153" s="67" t="s">
        <v>2482</v>
      </c>
      <c r="W153" s="67" t="s">
        <v>128</v>
      </c>
      <c r="X153" s="66" t="s">
        <v>128</v>
      </c>
      <c r="Y153" s="66" t="s">
        <v>128</v>
      </c>
      <c r="Z153" s="66" t="s">
        <v>204</v>
      </c>
      <c r="AA153" s="65" t="s">
        <v>1921</v>
      </c>
      <c r="AB153" s="68" t="s">
        <v>2160</v>
      </c>
      <c r="AC153" s="50" t="s">
        <v>1796</v>
      </c>
      <c r="AD153" s="65" t="s">
        <v>128</v>
      </c>
      <c r="AE153" s="68" t="s">
        <v>1803</v>
      </c>
      <c r="AF153" s="65" t="s">
        <v>1847</v>
      </c>
      <c r="AG153" s="65" t="s">
        <v>128</v>
      </c>
      <c r="AH153" s="66" t="s">
        <v>1967</v>
      </c>
      <c r="AI153" s="66" t="s">
        <v>128</v>
      </c>
      <c r="AJ153" s="66" t="s">
        <v>128</v>
      </c>
      <c r="AK153" s="66" t="s">
        <v>154</v>
      </c>
      <c r="AL153" s="68" t="s">
        <v>141</v>
      </c>
      <c r="AM153" s="66" t="s">
        <v>742</v>
      </c>
      <c r="AN153" s="66" t="s">
        <v>143</v>
      </c>
      <c r="AO153" s="66" t="s">
        <v>128</v>
      </c>
      <c r="AP153" s="66" t="s">
        <v>1879</v>
      </c>
      <c r="AQ153" s="66" t="s">
        <v>145</v>
      </c>
      <c r="AR153" s="66" t="s">
        <v>142</v>
      </c>
      <c r="AS153" s="68" t="s">
        <v>2083</v>
      </c>
      <c r="AT153" s="66"/>
      <c r="AU153" s="66"/>
      <c r="AV153" s="66" t="s">
        <v>144</v>
      </c>
      <c r="AW153" s="66" t="s">
        <v>1897</v>
      </c>
      <c r="AX153" s="66" t="s">
        <v>128</v>
      </c>
      <c r="AY153" s="66" t="s">
        <v>143</v>
      </c>
      <c r="AZ153" s="66" t="s">
        <v>128</v>
      </c>
      <c r="BA153" s="50" t="s">
        <v>1854</v>
      </c>
      <c r="BB153" s="65"/>
      <c r="BC153" s="66"/>
      <c r="BD153" s="66"/>
      <c r="BE153" s="68"/>
      <c r="BF153" s="65"/>
      <c r="BG153" s="67"/>
      <c r="BH153" s="67"/>
      <c r="BI153" s="69"/>
    </row>
    <row r="154" spans="1:61" x14ac:dyDescent="0.15">
      <c r="A154" s="60" t="s">
        <v>1787</v>
      </c>
      <c r="B154" s="61" t="s">
        <v>2597</v>
      </c>
      <c r="C154" s="62" t="s">
        <v>2716</v>
      </c>
      <c r="D154" s="1453" t="s">
        <v>2347</v>
      </c>
      <c r="E154" s="64" t="s">
        <v>359</v>
      </c>
      <c r="F154" s="65" t="s">
        <v>128</v>
      </c>
      <c r="G154" s="50" t="s">
        <v>2103</v>
      </c>
      <c r="H154" s="50" t="s">
        <v>2232</v>
      </c>
      <c r="I154" s="66" t="s">
        <v>128</v>
      </c>
      <c r="J154" s="66" t="s">
        <v>128</v>
      </c>
      <c r="K154" s="66" t="s">
        <v>1792</v>
      </c>
      <c r="L154" s="66" t="s">
        <v>128</v>
      </c>
      <c r="M154" s="66" t="s">
        <v>130</v>
      </c>
      <c r="N154" s="66" t="s">
        <v>1141</v>
      </c>
      <c r="O154" s="50" t="s">
        <v>2538</v>
      </c>
      <c r="P154" s="50" t="s">
        <v>1794</v>
      </c>
      <c r="Q154" s="50" t="s">
        <v>1977</v>
      </c>
      <c r="R154" s="66" t="s">
        <v>155</v>
      </c>
      <c r="S154" s="50" t="s">
        <v>2624</v>
      </c>
      <c r="T154" s="66" t="s">
        <v>128</v>
      </c>
      <c r="U154" s="67" t="s">
        <v>128</v>
      </c>
      <c r="V154" s="67" t="s">
        <v>2336</v>
      </c>
      <c r="W154" s="67" t="s">
        <v>128</v>
      </c>
      <c r="X154" s="66" t="s">
        <v>128</v>
      </c>
      <c r="Y154" s="66" t="s">
        <v>128</v>
      </c>
      <c r="Z154" s="66"/>
      <c r="AA154" s="65" t="s">
        <v>1834</v>
      </c>
      <c r="AB154" s="68" t="s">
        <v>2407</v>
      </c>
      <c r="AC154" s="50" t="s">
        <v>2625</v>
      </c>
      <c r="AD154" s="65" t="s">
        <v>128</v>
      </c>
      <c r="AE154" s="68" t="s">
        <v>2458</v>
      </c>
      <c r="AF154" s="50" t="s">
        <v>1853</v>
      </c>
      <c r="AG154" s="65" t="s">
        <v>128</v>
      </c>
      <c r="AH154" s="66" t="s">
        <v>2052</v>
      </c>
      <c r="AI154" s="66" t="s">
        <v>128</v>
      </c>
      <c r="AJ154" s="66" t="s">
        <v>128</v>
      </c>
      <c r="AK154" s="66" t="s">
        <v>154</v>
      </c>
      <c r="AL154" s="68" t="s">
        <v>141</v>
      </c>
      <c r="AM154" s="66"/>
      <c r="AN154" s="66" t="s">
        <v>143</v>
      </c>
      <c r="AO154" s="66" t="s">
        <v>128</v>
      </c>
      <c r="AP154" s="66"/>
      <c r="AQ154" s="66"/>
      <c r="AR154" s="66" t="s">
        <v>142</v>
      </c>
      <c r="AS154" s="68" t="s">
        <v>1835</v>
      </c>
      <c r="AT154" s="66" t="s">
        <v>1836</v>
      </c>
      <c r="AU154" s="66" t="s">
        <v>142</v>
      </c>
      <c r="AV154" s="66" t="s">
        <v>144</v>
      </c>
      <c r="AW154" s="66" t="s">
        <v>2173</v>
      </c>
      <c r="AX154" s="66" t="s">
        <v>128</v>
      </c>
      <c r="AY154" s="66"/>
      <c r="AZ154" s="66" t="s">
        <v>128</v>
      </c>
      <c r="BA154" s="50" t="s">
        <v>1805</v>
      </c>
      <c r="BB154" s="65"/>
      <c r="BC154" s="66"/>
      <c r="BD154" s="66"/>
      <c r="BE154" s="68"/>
      <c r="BF154" s="65"/>
      <c r="BG154" s="67"/>
      <c r="BH154" s="67"/>
      <c r="BI154" s="69"/>
    </row>
    <row r="155" spans="1:61" x14ac:dyDescent="0.15">
      <c r="A155" s="60" t="s">
        <v>1787</v>
      </c>
      <c r="B155" s="61" t="s">
        <v>2597</v>
      </c>
      <c r="C155" s="62" t="s">
        <v>2711</v>
      </c>
      <c r="D155" s="1453" t="s">
        <v>2564</v>
      </c>
      <c r="E155" s="64" t="s">
        <v>367</v>
      </c>
      <c r="F155" s="65" t="s">
        <v>128</v>
      </c>
      <c r="G155" s="50" t="s">
        <v>2177</v>
      </c>
      <c r="H155" s="50" t="s">
        <v>2415</v>
      </c>
      <c r="I155" s="66" t="s">
        <v>128</v>
      </c>
      <c r="J155" s="66" t="s">
        <v>128</v>
      </c>
      <c r="K155" s="66" t="s">
        <v>1792</v>
      </c>
      <c r="L155" s="66" t="s">
        <v>128</v>
      </c>
      <c r="M155" s="66" t="s">
        <v>130</v>
      </c>
      <c r="N155" s="66" t="s">
        <v>1141</v>
      </c>
      <c r="O155" s="50" t="s">
        <v>1906</v>
      </c>
      <c r="P155" s="50" t="s">
        <v>1998</v>
      </c>
      <c r="Q155" s="50" t="s">
        <v>1827</v>
      </c>
      <c r="R155" s="66" t="s">
        <v>1826</v>
      </c>
      <c r="S155" s="50" t="s">
        <v>2626</v>
      </c>
      <c r="T155" s="66" t="s">
        <v>128</v>
      </c>
      <c r="U155" s="67" t="s">
        <v>128</v>
      </c>
      <c r="V155" s="67" t="s">
        <v>2627</v>
      </c>
      <c r="W155" s="67" t="s">
        <v>128</v>
      </c>
      <c r="X155" s="66" t="s">
        <v>128</v>
      </c>
      <c r="Y155" s="66" t="s">
        <v>128</v>
      </c>
      <c r="Z155" s="66"/>
      <c r="AA155" s="65" t="s">
        <v>1910</v>
      </c>
      <c r="AB155" s="68" t="s">
        <v>2320</v>
      </c>
      <c r="AC155" s="50" t="s">
        <v>1988</v>
      </c>
      <c r="AD155" s="65" t="s">
        <v>128</v>
      </c>
      <c r="AE155" s="68" t="s">
        <v>1803</v>
      </c>
      <c r="AF155" s="65" t="s">
        <v>1847</v>
      </c>
      <c r="AG155" s="65" t="s">
        <v>128</v>
      </c>
      <c r="AH155" s="66" t="s">
        <v>1828</v>
      </c>
      <c r="AI155" s="66" t="s">
        <v>128</v>
      </c>
      <c r="AJ155" s="66" t="s">
        <v>128</v>
      </c>
      <c r="AK155" s="66" t="s">
        <v>154</v>
      </c>
      <c r="AL155" s="68" t="s">
        <v>141</v>
      </c>
      <c r="AM155" s="66"/>
      <c r="AN155" s="66" t="s">
        <v>143</v>
      </c>
      <c r="AO155" s="66" t="s">
        <v>128</v>
      </c>
      <c r="AP155" s="66"/>
      <c r="AQ155" s="66"/>
      <c r="AR155" s="66" t="s">
        <v>142</v>
      </c>
      <c r="AS155" s="68" t="s">
        <v>1835</v>
      </c>
      <c r="AT155" s="66" t="s">
        <v>144</v>
      </c>
      <c r="AU155" s="66" t="s">
        <v>142</v>
      </c>
      <c r="AV155" s="66" t="s">
        <v>144</v>
      </c>
      <c r="AW155" s="66" t="s">
        <v>1803</v>
      </c>
      <c r="AX155" s="66" t="s">
        <v>128</v>
      </c>
      <c r="AY155" s="66"/>
      <c r="AZ155" s="66" t="s">
        <v>128</v>
      </c>
      <c r="BA155" s="50" t="s">
        <v>1947</v>
      </c>
      <c r="BB155" s="65"/>
      <c r="BC155" s="66"/>
      <c r="BD155" s="66"/>
      <c r="BE155" s="68"/>
      <c r="BF155" s="65"/>
      <c r="BG155" s="67"/>
      <c r="BH155" s="67"/>
      <c r="BI155" s="69"/>
    </row>
    <row r="156" spans="1:61" x14ac:dyDescent="0.15">
      <c r="A156" s="60" t="s">
        <v>1787</v>
      </c>
      <c r="B156" s="61" t="s">
        <v>2597</v>
      </c>
      <c r="C156" s="62" t="s">
        <v>2712</v>
      </c>
      <c r="D156" s="1453" t="s">
        <v>1903</v>
      </c>
      <c r="E156" s="64" t="s">
        <v>359</v>
      </c>
      <c r="F156" s="65" t="s">
        <v>128</v>
      </c>
      <c r="G156" s="50" t="s">
        <v>2126</v>
      </c>
      <c r="H156" s="50" t="s">
        <v>2516</v>
      </c>
      <c r="I156" s="66" t="s">
        <v>128</v>
      </c>
      <c r="J156" s="66" t="s">
        <v>128</v>
      </c>
      <c r="K156" s="66" t="s">
        <v>1792</v>
      </c>
      <c r="L156" s="66" t="s">
        <v>128</v>
      </c>
      <c r="M156" s="66" t="s">
        <v>130</v>
      </c>
      <c r="N156" s="66" t="s">
        <v>1141</v>
      </c>
      <c r="O156" s="50" t="s">
        <v>2507</v>
      </c>
      <c r="P156" s="50" t="s">
        <v>1998</v>
      </c>
      <c r="Q156" s="50" t="s">
        <v>1831</v>
      </c>
      <c r="R156" s="66" t="s">
        <v>155</v>
      </c>
      <c r="S156" s="50" t="s">
        <v>2628</v>
      </c>
      <c r="T156" s="66" t="s">
        <v>128</v>
      </c>
      <c r="U156" s="67" t="s">
        <v>128</v>
      </c>
      <c r="V156" s="67" t="s">
        <v>2629</v>
      </c>
      <c r="W156" s="67" t="s">
        <v>128</v>
      </c>
      <c r="X156" s="66" t="s">
        <v>128</v>
      </c>
      <c r="Y156" s="66" t="s">
        <v>128</v>
      </c>
      <c r="Z156" s="66"/>
      <c r="AA156" s="65" t="s">
        <v>2186</v>
      </c>
      <c r="AB156" s="68" t="s">
        <v>2363</v>
      </c>
      <c r="AC156" s="50" t="s">
        <v>1826</v>
      </c>
      <c r="AD156" s="65" t="s">
        <v>128</v>
      </c>
      <c r="AE156" s="68" t="s">
        <v>1814</v>
      </c>
      <c r="AF156" s="65" t="s">
        <v>1847</v>
      </c>
      <c r="AG156" s="65" t="s">
        <v>128</v>
      </c>
      <c r="AH156" s="66" t="s">
        <v>2052</v>
      </c>
      <c r="AI156" s="66" t="s">
        <v>128</v>
      </c>
      <c r="AJ156" s="66" t="s">
        <v>128</v>
      </c>
      <c r="AK156" s="66" t="s">
        <v>154</v>
      </c>
      <c r="AL156" s="68" t="s">
        <v>141</v>
      </c>
      <c r="AM156" s="66"/>
      <c r="AN156" s="66" t="s">
        <v>143</v>
      </c>
      <c r="AO156" s="66" t="s">
        <v>128</v>
      </c>
      <c r="AP156" s="66"/>
      <c r="AQ156" s="66"/>
      <c r="AR156" s="66" t="s">
        <v>142</v>
      </c>
      <c r="AS156" s="68" t="s">
        <v>1835</v>
      </c>
      <c r="AT156" s="66" t="s">
        <v>144</v>
      </c>
      <c r="AU156" s="66" t="s">
        <v>142</v>
      </c>
      <c r="AV156" s="66" t="s">
        <v>144</v>
      </c>
      <c r="AW156" s="66" t="s">
        <v>1837</v>
      </c>
      <c r="AX156" s="66" t="s">
        <v>128</v>
      </c>
      <c r="AY156" s="66"/>
      <c r="AZ156" s="66" t="s">
        <v>128</v>
      </c>
      <c r="BA156" s="50" t="s">
        <v>2009</v>
      </c>
      <c r="BB156" s="65"/>
      <c r="BC156" s="66"/>
      <c r="BD156" s="66"/>
      <c r="BE156" s="68"/>
      <c r="BF156" s="65"/>
      <c r="BG156" s="67"/>
      <c r="BH156" s="67"/>
      <c r="BI156" s="69"/>
    </row>
    <row r="157" spans="1:61" x14ac:dyDescent="0.15">
      <c r="A157" s="60" t="s">
        <v>1787</v>
      </c>
      <c r="B157" s="61" t="s">
        <v>2630</v>
      </c>
      <c r="C157" s="62" t="s">
        <v>2715</v>
      </c>
      <c r="D157" s="1453" t="s">
        <v>2314</v>
      </c>
      <c r="E157" s="64" t="s">
        <v>367</v>
      </c>
      <c r="F157" s="65" t="s">
        <v>128</v>
      </c>
      <c r="G157" s="50" t="s">
        <v>2304</v>
      </c>
      <c r="H157" s="50" t="s">
        <v>2525</v>
      </c>
      <c r="I157" s="66" t="s">
        <v>128</v>
      </c>
      <c r="J157" s="66" t="s">
        <v>128</v>
      </c>
      <c r="K157" s="66" t="s">
        <v>1792</v>
      </c>
      <c r="L157" s="66" t="s">
        <v>128</v>
      </c>
      <c r="M157" s="66" t="s">
        <v>130</v>
      </c>
      <c r="N157" s="66" t="s">
        <v>1141</v>
      </c>
      <c r="O157" s="50" t="s">
        <v>1829</v>
      </c>
      <c r="P157" s="50" t="s">
        <v>1796</v>
      </c>
      <c r="Q157" s="50" t="s">
        <v>1796</v>
      </c>
      <c r="R157" s="66" t="s">
        <v>155</v>
      </c>
      <c r="S157" s="50" t="s">
        <v>2631</v>
      </c>
      <c r="T157" s="66" t="s">
        <v>128</v>
      </c>
      <c r="U157" s="67" t="s">
        <v>128</v>
      </c>
      <c r="V157" s="67" t="s">
        <v>2241</v>
      </c>
      <c r="W157" s="67" t="s">
        <v>128</v>
      </c>
      <c r="X157" s="66" t="s">
        <v>128</v>
      </c>
      <c r="Y157" s="66" t="s">
        <v>128</v>
      </c>
      <c r="Z157" s="66" t="s">
        <v>204</v>
      </c>
      <c r="AA157" s="65" t="s">
        <v>2037</v>
      </c>
      <c r="AB157" s="68" t="s">
        <v>2203</v>
      </c>
      <c r="AC157" s="50" t="s">
        <v>1796</v>
      </c>
      <c r="AD157" s="65" t="s">
        <v>128</v>
      </c>
      <c r="AE157" s="68" t="s">
        <v>742</v>
      </c>
      <c r="AF157" s="65" t="s">
        <v>1987</v>
      </c>
      <c r="AG157" s="65" t="s">
        <v>128</v>
      </c>
      <c r="AH157" s="66" t="s">
        <v>1826</v>
      </c>
      <c r="AI157" s="66" t="s">
        <v>128</v>
      </c>
      <c r="AJ157" s="66" t="s">
        <v>128</v>
      </c>
      <c r="AK157" s="66" t="s">
        <v>154</v>
      </c>
      <c r="AL157" s="68" t="s">
        <v>141</v>
      </c>
      <c r="AM157" s="66" t="s">
        <v>742</v>
      </c>
      <c r="AN157" s="66" t="s">
        <v>143</v>
      </c>
      <c r="AO157" s="66" t="s">
        <v>128</v>
      </c>
      <c r="AP157" s="66" t="s">
        <v>143</v>
      </c>
      <c r="AQ157" s="66" t="s">
        <v>145</v>
      </c>
      <c r="AR157" s="66" t="s">
        <v>142</v>
      </c>
      <c r="AS157" s="68" t="s">
        <v>2083</v>
      </c>
      <c r="AT157" s="66" t="s">
        <v>144</v>
      </c>
      <c r="AU157" s="66" t="s">
        <v>142</v>
      </c>
      <c r="AV157" s="66" t="s">
        <v>144</v>
      </c>
      <c r="AW157" s="66" t="s">
        <v>1819</v>
      </c>
      <c r="AX157" s="66" t="s">
        <v>128</v>
      </c>
      <c r="AY157" s="66" t="s">
        <v>143</v>
      </c>
      <c r="AZ157" s="66" t="s">
        <v>128</v>
      </c>
      <c r="BA157" s="50" t="s">
        <v>1850</v>
      </c>
      <c r="BB157" s="65"/>
      <c r="BC157" s="66"/>
      <c r="BD157" s="66"/>
      <c r="BE157" s="68"/>
      <c r="BF157" s="65"/>
      <c r="BG157" s="67"/>
      <c r="BH157" s="67"/>
      <c r="BI157" s="69"/>
    </row>
    <row r="158" spans="1:61" x14ac:dyDescent="0.15">
      <c r="A158" s="60" t="s">
        <v>1787</v>
      </c>
      <c r="B158" s="61" t="s">
        <v>2630</v>
      </c>
      <c r="C158" s="62" t="s">
        <v>2706</v>
      </c>
      <c r="D158" s="1453" t="s">
        <v>1743</v>
      </c>
      <c r="E158" s="64" t="s">
        <v>359</v>
      </c>
      <c r="F158" s="65" t="s">
        <v>128</v>
      </c>
      <c r="G158" s="50" t="s">
        <v>1949</v>
      </c>
      <c r="H158" s="50" t="s">
        <v>2326</v>
      </c>
      <c r="I158" s="66" t="s">
        <v>128</v>
      </c>
      <c r="J158" s="66" t="s">
        <v>128</v>
      </c>
      <c r="K158" s="66" t="s">
        <v>1792</v>
      </c>
      <c r="L158" s="66" t="s">
        <v>128</v>
      </c>
      <c r="M158" s="66" t="s">
        <v>130</v>
      </c>
      <c r="N158" s="66" t="s">
        <v>1141</v>
      </c>
      <c r="O158" s="50" t="s">
        <v>2147</v>
      </c>
      <c r="P158" s="50" t="s">
        <v>2105</v>
      </c>
      <c r="Q158" s="50" t="s">
        <v>1831</v>
      </c>
      <c r="R158" s="66" t="s">
        <v>155</v>
      </c>
      <c r="S158" s="50" t="s">
        <v>2632</v>
      </c>
      <c r="T158" s="66" t="s">
        <v>128</v>
      </c>
      <c r="U158" s="67" t="s">
        <v>128</v>
      </c>
      <c r="V158" s="67" t="s">
        <v>2241</v>
      </c>
      <c r="W158" s="67" t="s">
        <v>128</v>
      </c>
      <c r="X158" s="66" t="s">
        <v>128</v>
      </c>
      <c r="Y158" s="66" t="s">
        <v>128</v>
      </c>
      <c r="Z158" s="66"/>
      <c r="AA158" s="65" t="s">
        <v>2166</v>
      </c>
      <c r="AB158" s="68" t="s">
        <v>2433</v>
      </c>
      <c r="AC158" s="50" t="s">
        <v>1859</v>
      </c>
      <c r="AD158" s="65" t="s">
        <v>128</v>
      </c>
      <c r="AE158" s="68" t="s">
        <v>742</v>
      </c>
      <c r="AF158" s="65" t="s">
        <v>1935</v>
      </c>
      <c r="AG158" s="65" t="s">
        <v>128</v>
      </c>
      <c r="AH158" s="66" t="s">
        <v>1831</v>
      </c>
      <c r="AI158" s="66" t="s">
        <v>128</v>
      </c>
      <c r="AJ158" s="66" t="s">
        <v>128</v>
      </c>
      <c r="AK158" s="66" t="s">
        <v>154</v>
      </c>
      <c r="AL158" s="68" t="s">
        <v>141</v>
      </c>
      <c r="AM158" s="66"/>
      <c r="AN158" s="66" t="s">
        <v>143</v>
      </c>
      <c r="AO158" s="66" t="s">
        <v>128</v>
      </c>
      <c r="AP158" s="66"/>
      <c r="AQ158" s="66"/>
      <c r="AR158" s="66" t="s">
        <v>142</v>
      </c>
      <c r="AS158" s="68" t="s">
        <v>2450</v>
      </c>
      <c r="AT158" s="66" t="s">
        <v>144</v>
      </c>
      <c r="AU158" s="66" t="s">
        <v>142</v>
      </c>
      <c r="AV158" s="66" t="s">
        <v>144</v>
      </c>
      <c r="AW158" s="66" t="s">
        <v>2464</v>
      </c>
      <c r="AX158" s="66" t="s">
        <v>128</v>
      </c>
      <c r="AY158" s="66"/>
      <c r="AZ158" s="66" t="s">
        <v>128</v>
      </c>
      <c r="BA158" s="50" t="s">
        <v>1850</v>
      </c>
      <c r="BB158" s="65"/>
      <c r="BC158" s="66"/>
      <c r="BD158" s="66"/>
      <c r="BE158" s="68"/>
      <c r="BF158" s="65"/>
      <c r="BG158" s="67"/>
      <c r="BH158" s="67"/>
      <c r="BI158" s="69"/>
    </row>
    <row r="159" spans="1:61" x14ac:dyDescent="0.15">
      <c r="A159" s="60" t="s">
        <v>1787</v>
      </c>
      <c r="B159" s="61" t="s">
        <v>2630</v>
      </c>
      <c r="C159" s="62" t="s">
        <v>2709</v>
      </c>
      <c r="D159" s="1453" t="s">
        <v>2540</v>
      </c>
      <c r="E159" s="64" t="s">
        <v>359</v>
      </c>
      <c r="F159" s="65" t="s">
        <v>128</v>
      </c>
      <c r="G159" s="50" t="s">
        <v>2234</v>
      </c>
      <c r="H159" s="50" t="s">
        <v>2223</v>
      </c>
      <c r="I159" s="66" t="s">
        <v>128</v>
      </c>
      <c r="J159" s="66" t="s">
        <v>128</v>
      </c>
      <c r="K159" s="66" t="s">
        <v>1792</v>
      </c>
      <c r="L159" s="66" t="s">
        <v>128</v>
      </c>
      <c r="M159" s="66" t="s">
        <v>130</v>
      </c>
      <c r="N159" s="66" t="s">
        <v>1141</v>
      </c>
      <c r="O159" s="50" t="s">
        <v>1960</v>
      </c>
      <c r="P159" s="50" t="s">
        <v>1811</v>
      </c>
      <c r="Q159" s="50" t="s">
        <v>1860</v>
      </c>
      <c r="R159" s="66" t="s">
        <v>155</v>
      </c>
      <c r="S159" s="50" t="s">
        <v>2633</v>
      </c>
      <c r="T159" s="66" t="s">
        <v>128</v>
      </c>
      <c r="U159" s="67" t="s">
        <v>128</v>
      </c>
      <c r="V159" s="67" t="s">
        <v>2634</v>
      </c>
      <c r="W159" s="67" t="s">
        <v>128</v>
      </c>
      <c r="X159" s="66" t="s">
        <v>128</v>
      </c>
      <c r="Y159" s="66" t="s">
        <v>128</v>
      </c>
      <c r="Z159" s="66" t="s">
        <v>204</v>
      </c>
      <c r="AA159" s="65" t="s">
        <v>2193</v>
      </c>
      <c r="AB159" s="68" t="s">
        <v>2000</v>
      </c>
      <c r="AC159" s="50" t="s">
        <v>2108</v>
      </c>
      <c r="AD159" s="65" t="s">
        <v>128</v>
      </c>
      <c r="AE159" s="68" t="s">
        <v>742</v>
      </c>
      <c r="AF159" s="65" t="s">
        <v>1847</v>
      </c>
      <c r="AG159" s="65" t="s">
        <v>128</v>
      </c>
      <c r="AH159" s="66" t="s">
        <v>1826</v>
      </c>
      <c r="AI159" s="66" t="s">
        <v>128</v>
      </c>
      <c r="AJ159" s="66" t="s">
        <v>128</v>
      </c>
      <c r="AK159" s="66" t="s">
        <v>154</v>
      </c>
      <c r="AL159" s="68" t="s">
        <v>141</v>
      </c>
      <c r="AM159" s="66" t="s">
        <v>742</v>
      </c>
      <c r="AN159" s="66" t="s">
        <v>143</v>
      </c>
      <c r="AO159" s="66" t="s">
        <v>128</v>
      </c>
      <c r="AP159" s="66" t="s">
        <v>143</v>
      </c>
      <c r="AQ159" s="66" t="s">
        <v>145</v>
      </c>
      <c r="AR159" s="66" t="s">
        <v>142</v>
      </c>
      <c r="AS159" s="68" t="s">
        <v>1958</v>
      </c>
      <c r="AT159" s="66"/>
      <c r="AU159" s="66"/>
      <c r="AV159" s="66" t="s">
        <v>144</v>
      </c>
      <c r="AW159" s="66" t="s">
        <v>1847</v>
      </c>
      <c r="AX159" s="66" t="s">
        <v>128</v>
      </c>
      <c r="AY159" s="66" t="s">
        <v>143</v>
      </c>
      <c r="AZ159" s="66" t="s">
        <v>128</v>
      </c>
      <c r="BA159" s="50" t="s">
        <v>1934</v>
      </c>
      <c r="BB159" s="65"/>
      <c r="BC159" s="66"/>
      <c r="BD159" s="66"/>
      <c r="BE159" s="68"/>
      <c r="BF159" s="65"/>
      <c r="BG159" s="67"/>
      <c r="BH159" s="67"/>
      <c r="BI159" s="69"/>
    </row>
    <row r="160" spans="1:61" ht="14.25" thickBot="1" x14ac:dyDescent="0.2">
      <c r="A160" s="73" t="s">
        <v>1787</v>
      </c>
      <c r="B160" s="74" t="s">
        <v>2630</v>
      </c>
      <c r="C160" s="75" t="s">
        <v>2712</v>
      </c>
      <c r="D160" s="1455" t="s">
        <v>2635</v>
      </c>
      <c r="E160" s="77" t="s">
        <v>359</v>
      </c>
      <c r="F160" s="78" t="s">
        <v>128</v>
      </c>
      <c r="G160" s="79" t="s">
        <v>1790</v>
      </c>
      <c r="H160" s="79" t="s">
        <v>2042</v>
      </c>
      <c r="I160" s="80" t="s">
        <v>128</v>
      </c>
      <c r="J160" s="80" t="s">
        <v>128</v>
      </c>
      <c r="K160" s="80" t="s">
        <v>1792</v>
      </c>
      <c r="L160" s="80" t="s">
        <v>128</v>
      </c>
      <c r="M160" s="80" t="s">
        <v>130</v>
      </c>
      <c r="N160" s="80" t="s">
        <v>1141</v>
      </c>
      <c r="O160" s="79" t="s">
        <v>1884</v>
      </c>
      <c r="P160" s="79" t="s">
        <v>1826</v>
      </c>
      <c r="Q160" s="79" t="s">
        <v>1894</v>
      </c>
      <c r="R160" s="80" t="s">
        <v>155</v>
      </c>
      <c r="S160" s="79" t="s">
        <v>2636</v>
      </c>
      <c r="T160" s="80" t="s">
        <v>128</v>
      </c>
      <c r="U160" s="81" t="s">
        <v>128</v>
      </c>
      <c r="V160" s="81" t="s">
        <v>2243</v>
      </c>
      <c r="W160" s="81" t="s">
        <v>128</v>
      </c>
      <c r="X160" s="80" t="s">
        <v>128</v>
      </c>
      <c r="Y160" s="80" t="s">
        <v>128</v>
      </c>
      <c r="Z160" s="80"/>
      <c r="AA160" s="78" t="s">
        <v>2179</v>
      </c>
      <c r="AB160" s="82" t="s">
        <v>2236</v>
      </c>
      <c r="AC160" s="79" t="s">
        <v>1988</v>
      </c>
      <c r="AD160" s="78" t="s">
        <v>128</v>
      </c>
      <c r="AE160" s="82" t="s">
        <v>2082</v>
      </c>
      <c r="AF160" s="78" t="s">
        <v>1834</v>
      </c>
      <c r="AG160" s="78" t="s">
        <v>128</v>
      </c>
      <c r="AH160" s="80" t="s">
        <v>1486</v>
      </c>
      <c r="AI160" s="80" t="s">
        <v>128</v>
      </c>
      <c r="AJ160" s="80" t="s">
        <v>128</v>
      </c>
      <c r="AK160" s="80" t="s">
        <v>2037</v>
      </c>
      <c r="AL160" s="82" t="s">
        <v>141</v>
      </c>
      <c r="AM160" s="80"/>
      <c r="AN160" s="80" t="s">
        <v>143</v>
      </c>
      <c r="AO160" s="80" t="s">
        <v>128</v>
      </c>
      <c r="AP160" s="80"/>
      <c r="AQ160" s="80"/>
      <c r="AR160" s="80" t="s">
        <v>142</v>
      </c>
      <c r="AS160" s="82" t="s">
        <v>1879</v>
      </c>
      <c r="AT160" s="80" t="s">
        <v>1852</v>
      </c>
      <c r="AU160" s="80" t="s">
        <v>142</v>
      </c>
      <c r="AV160" s="80" t="s">
        <v>144</v>
      </c>
      <c r="AW160" s="80" t="s">
        <v>146</v>
      </c>
      <c r="AX160" s="80" t="s">
        <v>128</v>
      </c>
      <c r="AY160" s="80"/>
      <c r="AZ160" s="80" t="s">
        <v>128</v>
      </c>
      <c r="BA160" s="79" t="s">
        <v>1934</v>
      </c>
      <c r="BB160" s="78"/>
      <c r="BC160" s="80"/>
      <c r="BD160" s="80"/>
      <c r="BE160" s="82"/>
      <c r="BF160" s="78"/>
      <c r="BG160" s="81"/>
      <c r="BH160" s="81"/>
      <c r="BI160" s="83"/>
    </row>
  </sheetData>
  <phoneticPr fontId="3"/>
  <dataValidations count="4">
    <dataValidation type="list" allowBlank="1" showDropDown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3"/>
  <sheetViews>
    <sheetView workbookViewId="0">
      <pane xSplit="3" ySplit="2" topLeftCell="D3" activePane="bottomRight" state="frozen"/>
      <selection activeCell="E20" sqref="E20"/>
      <selection pane="topRight" activeCell="E20" sqref="E20"/>
      <selection pane="bottomLeft" activeCell="E20" sqref="E20"/>
      <selection pane="bottomRight" activeCell="BG32" sqref="BG32"/>
    </sheetView>
  </sheetViews>
  <sheetFormatPr defaultRowHeight="13.5" x14ac:dyDescent="0.15"/>
  <cols>
    <col min="1" max="1" width="19.625" style="229" customWidth="1"/>
    <col min="2" max="2" width="14.75" style="229" customWidth="1"/>
    <col min="3" max="3" width="10.25" style="594" customWidth="1"/>
    <col min="4" max="4" width="9" style="1451"/>
    <col min="5" max="5" width="9" style="226"/>
    <col min="6" max="6" width="9" style="227"/>
    <col min="7" max="8" width="9" style="228"/>
    <col min="9" max="14" width="9" style="229"/>
    <col min="15" max="17" width="9" style="228"/>
    <col min="18" max="18" width="9" style="229"/>
    <col min="19" max="19" width="9" style="228"/>
    <col min="20" max="20" width="9" style="229"/>
    <col min="21" max="23" width="9" style="230"/>
    <col min="24" max="26" width="9" style="229"/>
    <col min="27" max="27" width="9" style="227"/>
    <col min="28" max="28" width="9" style="231"/>
    <col min="29" max="29" width="9" style="228"/>
    <col min="30" max="30" width="9" style="227"/>
    <col min="31" max="31" width="9" style="231"/>
    <col min="32" max="33" width="9" style="227"/>
    <col min="34" max="37" width="9" style="229"/>
    <col min="38" max="38" width="9" style="231"/>
    <col min="39" max="44" width="9" style="229"/>
    <col min="45" max="45" width="9" style="231"/>
    <col min="46" max="52" width="9" style="229"/>
    <col min="53" max="53" width="9" style="228"/>
    <col min="54" max="54" width="9" style="227"/>
    <col min="55" max="56" width="9" style="229"/>
    <col min="57" max="57" width="9" style="231"/>
    <col min="58" max="58" width="9" style="227"/>
    <col min="59" max="60" width="9" style="230"/>
    <col min="61" max="61" width="9" style="228"/>
    <col min="62" max="16384" width="9" style="229"/>
  </cols>
  <sheetData>
    <row r="1" spans="1:61" x14ac:dyDescent="0.15">
      <c r="A1" s="10" t="s">
        <v>0</v>
      </c>
      <c r="B1" s="11" t="s">
        <v>1</v>
      </c>
      <c r="C1" s="12" t="s">
        <v>2</v>
      </c>
      <c r="D1" s="1446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</row>
    <row r="2" spans="1:61" s="581" customFormat="1" ht="14.25" thickBot="1" x14ac:dyDescent="0.2">
      <c r="A2" s="285"/>
      <c r="B2" s="286"/>
      <c r="C2" s="544"/>
      <c r="D2" s="1447"/>
      <c r="E2" s="286"/>
      <c r="F2" s="288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1781</v>
      </c>
      <c r="O2" s="289"/>
      <c r="P2" s="289" t="s">
        <v>1782</v>
      </c>
      <c r="Q2" s="289" t="s">
        <v>1782</v>
      </c>
      <c r="R2" s="286" t="s">
        <v>1782</v>
      </c>
      <c r="S2" s="289" t="s">
        <v>1782</v>
      </c>
      <c r="T2" s="286"/>
      <c r="U2" s="290" t="s">
        <v>1783</v>
      </c>
      <c r="V2" s="290" t="s">
        <v>67</v>
      </c>
      <c r="W2" s="33" t="s">
        <v>67</v>
      </c>
      <c r="X2" s="34" t="s">
        <v>1784</v>
      </c>
      <c r="Y2" s="34" t="s">
        <v>1782</v>
      </c>
      <c r="Z2" s="34" t="s">
        <v>1782</v>
      </c>
      <c r="AA2" s="35" t="s">
        <v>1782</v>
      </c>
      <c r="AB2" s="36" t="s">
        <v>1782</v>
      </c>
      <c r="AC2" s="37" t="s">
        <v>1782</v>
      </c>
      <c r="AD2" s="35" t="s">
        <v>1782</v>
      </c>
      <c r="AE2" s="36" t="s">
        <v>1782</v>
      </c>
      <c r="AF2" s="35" t="s">
        <v>1782</v>
      </c>
      <c r="AG2" s="35" t="s">
        <v>1782</v>
      </c>
      <c r="AH2" s="286" t="s">
        <v>1782</v>
      </c>
      <c r="AI2" s="286"/>
      <c r="AJ2" s="286"/>
      <c r="AK2" s="286" t="s">
        <v>1782</v>
      </c>
      <c r="AL2" s="293" t="s">
        <v>1782</v>
      </c>
      <c r="AM2" s="286" t="s">
        <v>1782</v>
      </c>
      <c r="AN2" s="286" t="s">
        <v>1782</v>
      </c>
      <c r="AO2" s="286" t="s">
        <v>1782</v>
      </c>
      <c r="AP2" s="286" t="s">
        <v>1782</v>
      </c>
      <c r="AQ2" s="286" t="s">
        <v>1782</v>
      </c>
      <c r="AR2" s="286" t="s">
        <v>1782</v>
      </c>
      <c r="AS2" s="293" t="s">
        <v>1782</v>
      </c>
      <c r="AT2" s="286" t="s">
        <v>1782</v>
      </c>
      <c r="AU2" s="286" t="s">
        <v>1782</v>
      </c>
      <c r="AV2" s="286" t="s">
        <v>1782</v>
      </c>
      <c r="AW2" s="286" t="s">
        <v>1782</v>
      </c>
      <c r="AX2" s="286" t="s">
        <v>1782</v>
      </c>
      <c r="AY2" s="286" t="s">
        <v>1782</v>
      </c>
      <c r="AZ2" s="286" t="s">
        <v>1782</v>
      </c>
      <c r="BA2" s="289" t="s">
        <v>1785</v>
      </c>
      <c r="BB2" s="294" t="s">
        <v>1782</v>
      </c>
      <c r="BC2" s="286" t="s">
        <v>1782</v>
      </c>
      <c r="BD2" s="286" t="s">
        <v>1782</v>
      </c>
      <c r="BE2" s="293" t="s">
        <v>1782</v>
      </c>
      <c r="BF2" s="294" t="s">
        <v>1782</v>
      </c>
      <c r="BG2" s="290" t="s">
        <v>1783</v>
      </c>
      <c r="BH2" s="290" t="s">
        <v>67</v>
      </c>
      <c r="BI2" s="296" t="s">
        <v>1786</v>
      </c>
    </row>
    <row r="3" spans="1:61" x14ac:dyDescent="0.15">
      <c r="A3" s="42" t="s">
        <v>2637</v>
      </c>
      <c r="B3" s="43" t="s">
        <v>2638</v>
      </c>
      <c r="C3" s="44" t="s">
        <v>2714</v>
      </c>
      <c r="D3" s="1448" t="s">
        <v>1881</v>
      </c>
      <c r="E3" s="46" t="s">
        <v>359</v>
      </c>
      <c r="F3" s="47" t="s">
        <v>128</v>
      </c>
      <c r="G3" s="48" t="s">
        <v>1857</v>
      </c>
      <c r="H3" s="48" t="s">
        <v>2277</v>
      </c>
      <c r="I3" s="49" t="s">
        <v>128</v>
      </c>
      <c r="J3" s="49" t="s">
        <v>128</v>
      </c>
      <c r="K3" s="49" t="s">
        <v>1792</v>
      </c>
      <c r="L3" s="49" t="s">
        <v>128</v>
      </c>
      <c r="M3" s="49" t="s">
        <v>130</v>
      </c>
      <c r="N3" s="49" t="s">
        <v>1141</v>
      </c>
      <c r="O3" s="48" t="s">
        <v>2212</v>
      </c>
      <c r="P3" s="48" t="s">
        <v>1977</v>
      </c>
      <c r="Q3" s="48" t="s">
        <v>1359</v>
      </c>
      <c r="R3" s="49" t="s">
        <v>155</v>
      </c>
      <c r="S3" s="48" t="s">
        <v>2104</v>
      </c>
      <c r="T3" s="49" t="s">
        <v>128</v>
      </c>
      <c r="U3" s="51" t="s">
        <v>128</v>
      </c>
      <c r="V3" s="51" t="s">
        <v>2639</v>
      </c>
      <c r="W3" s="53" t="s">
        <v>128</v>
      </c>
      <c r="X3" s="54" t="s">
        <v>128</v>
      </c>
      <c r="Y3" s="55" t="s">
        <v>128</v>
      </c>
      <c r="Z3" s="54"/>
      <c r="AA3" s="56"/>
      <c r="AB3" s="57" t="s">
        <v>1935</v>
      </c>
      <c r="AC3" s="55"/>
      <c r="AD3" s="56" t="s">
        <v>128</v>
      </c>
      <c r="AE3" s="57" t="s">
        <v>742</v>
      </c>
      <c r="AF3" s="56" t="s">
        <v>1897</v>
      </c>
      <c r="AG3" s="56" t="s">
        <v>128</v>
      </c>
      <c r="AH3" s="49" t="s">
        <v>1795</v>
      </c>
      <c r="AI3" s="49" t="s">
        <v>128</v>
      </c>
      <c r="AJ3" s="49" t="s">
        <v>128</v>
      </c>
      <c r="AK3" s="49" t="s">
        <v>1924</v>
      </c>
      <c r="AL3" s="58"/>
      <c r="AM3" s="49"/>
      <c r="AN3" s="49"/>
      <c r="AO3" s="49" t="s">
        <v>128</v>
      </c>
      <c r="AP3" s="49"/>
      <c r="AQ3" s="49"/>
      <c r="AR3" s="49"/>
      <c r="AS3" s="58"/>
      <c r="AT3" s="49"/>
      <c r="AU3" s="49"/>
      <c r="AV3" s="49"/>
      <c r="AW3" s="49" t="s">
        <v>1987</v>
      </c>
      <c r="AX3" s="49" t="s">
        <v>128</v>
      </c>
      <c r="AY3" s="49"/>
      <c r="AZ3" s="49" t="s">
        <v>128</v>
      </c>
      <c r="BA3" s="48" t="s">
        <v>2121</v>
      </c>
      <c r="BB3" s="47"/>
      <c r="BC3" s="49"/>
      <c r="BD3" s="49"/>
      <c r="BE3" s="58"/>
      <c r="BF3" s="47"/>
      <c r="BG3" s="51"/>
      <c r="BH3" s="51"/>
      <c r="BI3" s="59"/>
    </row>
    <row r="4" spans="1:61" x14ac:dyDescent="0.15">
      <c r="A4" s="60" t="s">
        <v>2637</v>
      </c>
      <c r="B4" s="61" t="s">
        <v>2638</v>
      </c>
      <c r="C4" s="62" t="s">
        <v>2705</v>
      </c>
      <c r="D4" s="1449" t="s">
        <v>1980</v>
      </c>
      <c r="E4" s="64" t="s">
        <v>359</v>
      </c>
      <c r="F4" s="65" t="s">
        <v>128</v>
      </c>
      <c r="G4" s="50" t="s">
        <v>2640</v>
      </c>
      <c r="H4" s="50" t="s">
        <v>1904</v>
      </c>
      <c r="I4" s="66" t="s">
        <v>128</v>
      </c>
      <c r="J4" s="66" t="s">
        <v>128</v>
      </c>
      <c r="K4" s="66" t="s">
        <v>1792</v>
      </c>
      <c r="L4" s="66" t="s">
        <v>128</v>
      </c>
      <c r="M4" s="66" t="s">
        <v>130</v>
      </c>
      <c r="N4" s="66" t="s">
        <v>1141</v>
      </c>
      <c r="O4" s="50" t="s">
        <v>2641</v>
      </c>
      <c r="P4" s="50" t="s">
        <v>1801</v>
      </c>
      <c r="Q4" s="50" t="s">
        <v>1894</v>
      </c>
      <c r="R4" s="66" t="s">
        <v>155</v>
      </c>
      <c r="S4" s="50" t="s">
        <v>2031</v>
      </c>
      <c r="T4" s="66" t="s">
        <v>128</v>
      </c>
      <c r="U4" s="67" t="s">
        <v>128</v>
      </c>
      <c r="V4" s="67" t="s">
        <v>2383</v>
      </c>
      <c r="W4" s="67" t="s">
        <v>128</v>
      </c>
      <c r="X4" s="66" t="s">
        <v>128</v>
      </c>
      <c r="Y4" s="50" t="s">
        <v>128</v>
      </c>
      <c r="Z4" s="66"/>
      <c r="AA4" s="65"/>
      <c r="AB4" s="68" t="s">
        <v>1800</v>
      </c>
      <c r="AC4" s="50"/>
      <c r="AD4" s="65" t="s">
        <v>128</v>
      </c>
      <c r="AE4" s="68" t="s">
        <v>1795</v>
      </c>
      <c r="AF4" s="65" t="s">
        <v>1819</v>
      </c>
      <c r="AG4" s="65" t="s">
        <v>128</v>
      </c>
      <c r="AH4" s="66" t="s">
        <v>1831</v>
      </c>
      <c r="AI4" s="66" t="s">
        <v>128</v>
      </c>
      <c r="AJ4" s="66" t="s">
        <v>128</v>
      </c>
      <c r="AK4" s="66" t="s">
        <v>154</v>
      </c>
      <c r="AL4" s="68" t="s">
        <v>141</v>
      </c>
      <c r="AM4" s="66"/>
      <c r="AN4" s="66" t="s">
        <v>1835</v>
      </c>
      <c r="AO4" s="66" t="s">
        <v>128</v>
      </c>
      <c r="AP4" s="66"/>
      <c r="AQ4" s="66"/>
      <c r="AR4" s="66" t="s">
        <v>142</v>
      </c>
      <c r="AS4" s="68" t="s">
        <v>2281</v>
      </c>
      <c r="AT4" s="66"/>
      <c r="AU4" s="66"/>
      <c r="AV4" s="66" t="s">
        <v>144</v>
      </c>
      <c r="AW4" s="66" t="s">
        <v>1930</v>
      </c>
      <c r="AX4" s="66" t="s">
        <v>128</v>
      </c>
      <c r="AY4" s="66"/>
      <c r="AZ4" s="66" t="s">
        <v>128</v>
      </c>
      <c r="BA4" s="50" t="s">
        <v>2121</v>
      </c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60" t="s">
        <v>2637</v>
      </c>
      <c r="B5" s="61" t="s">
        <v>2638</v>
      </c>
      <c r="C5" s="62" t="s">
        <v>2708</v>
      </c>
      <c r="D5" s="1449" t="s">
        <v>1704</v>
      </c>
      <c r="E5" s="64" t="s">
        <v>359</v>
      </c>
      <c r="F5" s="65" t="s">
        <v>128</v>
      </c>
      <c r="G5" s="50" t="s">
        <v>2371</v>
      </c>
      <c r="H5" s="50" t="s">
        <v>2318</v>
      </c>
      <c r="I5" s="66" t="s">
        <v>128</v>
      </c>
      <c r="J5" s="66" t="s">
        <v>128</v>
      </c>
      <c r="K5" s="66" t="s">
        <v>1792</v>
      </c>
      <c r="L5" s="66" t="s">
        <v>128</v>
      </c>
      <c r="M5" s="66" t="s">
        <v>130</v>
      </c>
      <c r="N5" s="66" t="s">
        <v>1141</v>
      </c>
      <c r="O5" s="50" t="s">
        <v>2642</v>
      </c>
      <c r="P5" s="50" t="s">
        <v>1885</v>
      </c>
      <c r="Q5" s="50" t="s">
        <v>2249</v>
      </c>
      <c r="R5" s="66" t="s">
        <v>155</v>
      </c>
      <c r="S5" s="50" t="s">
        <v>2042</v>
      </c>
      <c r="T5" s="66" t="s">
        <v>128</v>
      </c>
      <c r="U5" s="67" t="s">
        <v>128</v>
      </c>
      <c r="V5" s="67" t="s">
        <v>2342</v>
      </c>
      <c r="W5" s="67" t="s">
        <v>128</v>
      </c>
      <c r="X5" s="66" t="s">
        <v>128</v>
      </c>
      <c r="Y5" s="50" t="s">
        <v>128</v>
      </c>
      <c r="Z5" s="66"/>
      <c r="AA5" s="65"/>
      <c r="AB5" s="68" t="s">
        <v>2161</v>
      </c>
      <c r="AC5" s="50"/>
      <c r="AD5" s="65" t="s">
        <v>128</v>
      </c>
      <c r="AE5" s="68" t="s">
        <v>2426</v>
      </c>
      <c r="AF5" s="65" t="s">
        <v>1930</v>
      </c>
      <c r="AG5" s="65" t="s">
        <v>128</v>
      </c>
      <c r="AH5" s="66" t="s">
        <v>1831</v>
      </c>
      <c r="AI5" s="66" t="s">
        <v>128</v>
      </c>
      <c r="AJ5" s="66" t="s">
        <v>128</v>
      </c>
      <c r="AK5" s="66" t="s">
        <v>154</v>
      </c>
      <c r="AL5" s="68" t="s">
        <v>141</v>
      </c>
      <c r="AM5" s="66"/>
      <c r="AN5" s="66" t="s">
        <v>143</v>
      </c>
      <c r="AO5" s="66" t="s">
        <v>128</v>
      </c>
      <c r="AP5" s="66"/>
      <c r="AQ5" s="66"/>
      <c r="AR5" s="66" t="s">
        <v>142</v>
      </c>
      <c r="AS5" s="68" t="s">
        <v>1902</v>
      </c>
      <c r="AT5" s="66" t="s">
        <v>144</v>
      </c>
      <c r="AU5" s="66" t="s">
        <v>142</v>
      </c>
      <c r="AV5" s="66" t="s">
        <v>144</v>
      </c>
      <c r="AW5" s="66" t="s">
        <v>1853</v>
      </c>
      <c r="AX5" s="66" t="s">
        <v>128</v>
      </c>
      <c r="AY5" s="66"/>
      <c r="AZ5" s="66" t="s">
        <v>128</v>
      </c>
      <c r="BA5" s="50" t="s">
        <v>2245</v>
      </c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60" t="s">
        <v>2637</v>
      </c>
      <c r="B6" s="61" t="s">
        <v>2638</v>
      </c>
      <c r="C6" s="62" t="s">
        <v>2711</v>
      </c>
      <c r="D6" s="1449" t="s">
        <v>2643</v>
      </c>
      <c r="E6" s="64" t="s">
        <v>367</v>
      </c>
      <c r="F6" s="65" t="s">
        <v>128</v>
      </c>
      <c r="G6" s="50" t="s">
        <v>2223</v>
      </c>
      <c r="H6" s="50" t="s">
        <v>2644</v>
      </c>
      <c r="I6" s="66" t="s">
        <v>128</v>
      </c>
      <c r="J6" s="66" t="s">
        <v>128</v>
      </c>
      <c r="K6" s="66" t="s">
        <v>1792</v>
      </c>
      <c r="L6" s="66" t="s">
        <v>128</v>
      </c>
      <c r="M6" s="66" t="s">
        <v>130</v>
      </c>
      <c r="N6" s="66" t="s">
        <v>1141</v>
      </c>
      <c r="O6" s="50" t="s">
        <v>1829</v>
      </c>
      <c r="P6" s="50" t="s">
        <v>1796</v>
      </c>
      <c r="Q6" s="50" t="s">
        <v>1998</v>
      </c>
      <c r="R6" s="66" t="s">
        <v>155</v>
      </c>
      <c r="S6" s="50" t="s">
        <v>2525</v>
      </c>
      <c r="T6" s="66" t="s">
        <v>128</v>
      </c>
      <c r="U6" s="67" t="s">
        <v>128</v>
      </c>
      <c r="V6" s="67" t="s">
        <v>2417</v>
      </c>
      <c r="W6" s="67" t="s">
        <v>128</v>
      </c>
      <c r="X6" s="66" t="s">
        <v>128</v>
      </c>
      <c r="Y6" s="50" t="s">
        <v>128</v>
      </c>
      <c r="Z6" s="66"/>
      <c r="AA6" s="65" t="s">
        <v>1930</v>
      </c>
      <c r="AB6" s="68" t="s">
        <v>1931</v>
      </c>
      <c r="AC6" s="50" t="s">
        <v>1894</v>
      </c>
      <c r="AD6" s="65" t="s">
        <v>128</v>
      </c>
      <c r="AE6" s="68" t="s">
        <v>1923</v>
      </c>
      <c r="AF6" s="65" t="s">
        <v>1803</v>
      </c>
      <c r="AG6" s="65" t="s">
        <v>128</v>
      </c>
      <c r="AH6" s="66" t="s">
        <v>1934</v>
      </c>
      <c r="AI6" s="66" t="s">
        <v>128</v>
      </c>
      <c r="AJ6" s="66" t="s">
        <v>128</v>
      </c>
      <c r="AK6" s="66" t="s">
        <v>154</v>
      </c>
      <c r="AL6" s="68" t="s">
        <v>141</v>
      </c>
      <c r="AM6" s="66"/>
      <c r="AN6" s="66" t="s">
        <v>143</v>
      </c>
      <c r="AO6" s="66" t="s">
        <v>128</v>
      </c>
      <c r="AP6" s="66"/>
      <c r="AQ6" s="66"/>
      <c r="AR6" s="66" t="s">
        <v>142</v>
      </c>
      <c r="AS6" s="68" t="s">
        <v>1902</v>
      </c>
      <c r="AT6" s="66" t="s">
        <v>144</v>
      </c>
      <c r="AU6" s="66" t="s">
        <v>142</v>
      </c>
      <c r="AV6" s="66" t="s">
        <v>144</v>
      </c>
      <c r="AW6" s="66" t="s">
        <v>1803</v>
      </c>
      <c r="AX6" s="66" t="s">
        <v>128</v>
      </c>
      <c r="AY6" s="66"/>
      <c r="AZ6" s="66" t="s">
        <v>128</v>
      </c>
      <c r="BA6" s="50" t="s">
        <v>1934</v>
      </c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60" t="s">
        <v>2637</v>
      </c>
      <c r="B7" s="61" t="s">
        <v>2645</v>
      </c>
      <c r="C7" s="62" t="s">
        <v>2714</v>
      </c>
      <c r="D7" s="1449" t="s">
        <v>2646</v>
      </c>
      <c r="E7" s="64" t="s">
        <v>359</v>
      </c>
      <c r="F7" s="65" t="s">
        <v>128</v>
      </c>
      <c r="G7" s="50" t="s">
        <v>2647</v>
      </c>
      <c r="H7" s="50" t="s">
        <v>2390</v>
      </c>
      <c r="I7" s="66" t="s">
        <v>128</v>
      </c>
      <c r="J7" s="66" t="s">
        <v>128</v>
      </c>
      <c r="K7" s="66" t="s">
        <v>2648</v>
      </c>
      <c r="L7" s="66" t="s">
        <v>128</v>
      </c>
      <c r="M7" s="66" t="s">
        <v>130</v>
      </c>
      <c r="N7" s="66" t="s">
        <v>1141</v>
      </c>
      <c r="O7" s="50" t="s">
        <v>2649</v>
      </c>
      <c r="P7" s="50" t="s">
        <v>1900</v>
      </c>
      <c r="Q7" s="50" t="s">
        <v>1804</v>
      </c>
      <c r="R7" s="66" t="s">
        <v>1796</v>
      </c>
      <c r="S7" s="50" t="s">
        <v>1915</v>
      </c>
      <c r="T7" s="66" t="s">
        <v>128</v>
      </c>
      <c r="U7" s="67" t="s">
        <v>128</v>
      </c>
      <c r="V7" s="67" t="s">
        <v>2227</v>
      </c>
      <c r="W7" s="67" t="s">
        <v>128</v>
      </c>
      <c r="X7" s="66" t="s">
        <v>128</v>
      </c>
      <c r="Y7" s="50" t="s">
        <v>128</v>
      </c>
      <c r="Z7" s="66"/>
      <c r="AA7" s="65"/>
      <c r="AB7" s="68" t="s">
        <v>2351</v>
      </c>
      <c r="AC7" s="50"/>
      <c r="AD7" s="65" t="s">
        <v>128</v>
      </c>
      <c r="AE7" s="68" t="s">
        <v>742</v>
      </c>
      <c r="AF7" s="65" t="s">
        <v>1837</v>
      </c>
      <c r="AG7" s="65" t="s">
        <v>128</v>
      </c>
      <c r="AH7" s="66" t="s">
        <v>1831</v>
      </c>
      <c r="AI7" s="66" t="s">
        <v>128</v>
      </c>
      <c r="AJ7" s="66" t="s">
        <v>128</v>
      </c>
      <c r="AK7" s="66" t="s">
        <v>1924</v>
      </c>
      <c r="AL7" s="68"/>
      <c r="AM7" s="66"/>
      <c r="AN7" s="66"/>
      <c r="AO7" s="66" t="s">
        <v>128</v>
      </c>
      <c r="AP7" s="66"/>
      <c r="AQ7" s="66"/>
      <c r="AR7" s="66"/>
      <c r="AS7" s="68"/>
      <c r="AT7" s="66"/>
      <c r="AU7" s="66"/>
      <c r="AV7" s="66"/>
      <c r="AW7" s="66" t="s">
        <v>1803</v>
      </c>
      <c r="AX7" s="66" t="s">
        <v>128</v>
      </c>
      <c r="AY7" s="66"/>
      <c r="AZ7" s="66" t="s">
        <v>128</v>
      </c>
      <c r="BA7" s="50" t="s">
        <v>2529</v>
      </c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60" t="s">
        <v>2637</v>
      </c>
      <c r="B8" s="61" t="s">
        <v>2645</v>
      </c>
      <c r="C8" s="62" t="s">
        <v>2705</v>
      </c>
      <c r="D8" s="1449" t="s">
        <v>2650</v>
      </c>
      <c r="E8" s="64" t="s">
        <v>359</v>
      </c>
      <c r="F8" s="65" t="s">
        <v>128</v>
      </c>
      <c r="G8" s="50" t="s">
        <v>1969</v>
      </c>
      <c r="H8" s="50" t="s">
        <v>2584</v>
      </c>
      <c r="I8" s="66" t="s">
        <v>128</v>
      </c>
      <c r="J8" s="66" t="s">
        <v>128</v>
      </c>
      <c r="K8" s="66" t="s">
        <v>1792</v>
      </c>
      <c r="L8" s="66" t="s">
        <v>128</v>
      </c>
      <c r="M8" s="66" t="s">
        <v>130</v>
      </c>
      <c r="N8" s="66" t="s">
        <v>1141</v>
      </c>
      <c r="O8" s="50" t="s">
        <v>2534</v>
      </c>
      <c r="P8" s="50" t="s">
        <v>1801</v>
      </c>
      <c r="Q8" s="50" t="s">
        <v>1894</v>
      </c>
      <c r="R8" s="66" t="s">
        <v>1826</v>
      </c>
      <c r="S8" s="50" t="s">
        <v>2104</v>
      </c>
      <c r="T8" s="66" t="s">
        <v>128</v>
      </c>
      <c r="U8" s="67" t="s">
        <v>128</v>
      </c>
      <c r="V8" s="67" t="s">
        <v>2514</v>
      </c>
      <c r="W8" s="67" t="s">
        <v>128</v>
      </c>
      <c r="X8" s="66" t="s">
        <v>128</v>
      </c>
      <c r="Y8" s="50" t="s">
        <v>128</v>
      </c>
      <c r="Z8" s="66"/>
      <c r="AA8" s="65"/>
      <c r="AB8" s="68" t="s">
        <v>2363</v>
      </c>
      <c r="AC8" s="50"/>
      <c r="AD8" s="65" t="s">
        <v>128</v>
      </c>
      <c r="AE8" s="68" t="s">
        <v>1957</v>
      </c>
      <c r="AF8" s="65" t="s">
        <v>1803</v>
      </c>
      <c r="AG8" s="65" t="s">
        <v>128</v>
      </c>
      <c r="AH8" s="66" t="s">
        <v>1826</v>
      </c>
      <c r="AI8" s="66" t="s">
        <v>128</v>
      </c>
      <c r="AJ8" s="66" t="s">
        <v>128</v>
      </c>
      <c r="AK8" s="66" t="s">
        <v>154</v>
      </c>
      <c r="AL8" s="68" t="s">
        <v>141</v>
      </c>
      <c r="AM8" s="66"/>
      <c r="AN8" s="66" t="s">
        <v>143</v>
      </c>
      <c r="AO8" s="66" t="s">
        <v>128</v>
      </c>
      <c r="AP8" s="66"/>
      <c r="AQ8" s="66"/>
      <c r="AR8" s="66" t="s">
        <v>142</v>
      </c>
      <c r="AS8" s="68" t="s">
        <v>2000</v>
      </c>
      <c r="AT8" s="66"/>
      <c r="AU8" s="66"/>
      <c r="AV8" s="66" t="s">
        <v>144</v>
      </c>
      <c r="AW8" s="66" t="s">
        <v>1847</v>
      </c>
      <c r="AX8" s="66" t="s">
        <v>128</v>
      </c>
      <c r="AY8" s="66"/>
      <c r="AZ8" s="66" t="s">
        <v>128</v>
      </c>
      <c r="BA8" s="50" t="s">
        <v>2529</v>
      </c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60" t="s">
        <v>2637</v>
      </c>
      <c r="B9" s="61" t="s">
        <v>2645</v>
      </c>
      <c r="C9" s="62" t="s">
        <v>2708</v>
      </c>
      <c r="D9" s="1449" t="s">
        <v>2611</v>
      </c>
      <c r="E9" s="64" t="s">
        <v>359</v>
      </c>
      <c r="F9" s="65" t="s">
        <v>128</v>
      </c>
      <c r="G9" s="50" t="s">
        <v>2651</v>
      </c>
      <c r="H9" s="50" t="s">
        <v>2339</v>
      </c>
      <c r="I9" s="66" t="s">
        <v>128</v>
      </c>
      <c r="J9" s="66" t="s">
        <v>128</v>
      </c>
      <c r="K9" s="66" t="s">
        <v>1841</v>
      </c>
      <c r="L9" s="66" t="s">
        <v>128</v>
      </c>
      <c r="M9" s="66" t="s">
        <v>130</v>
      </c>
      <c r="N9" s="66" t="s">
        <v>1141</v>
      </c>
      <c r="O9" s="50" t="s">
        <v>2395</v>
      </c>
      <c r="P9" s="50" t="s">
        <v>1998</v>
      </c>
      <c r="Q9" s="50" t="s">
        <v>1894</v>
      </c>
      <c r="R9" s="66" t="s">
        <v>155</v>
      </c>
      <c r="S9" s="50" t="s">
        <v>2111</v>
      </c>
      <c r="T9" s="66" t="s">
        <v>128</v>
      </c>
      <c r="U9" s="67" t="s">
        <v>128</v>
      </c>
      <c r="V9" s="67" t="s">
        <v>2652</v>
      </c>
      <c r="W9" s="67" t="s">
        <v>128</v>
      </c>
      <c r="X9" s="66" t="s">
        <v>128</v>
      </c>
      <c r="Y9" s="50" t="s">
        <v>128</v>
      </c>
      <c r="Z9" s="66"/>
      <c r="AA9" s="65"/>
      <c r="AB9" s="68" t="s">
        <v>2150</v>
      </c>
      <c r="AC9" s="50"/>
      <c r="AD9" s="65" t="s">
        <v>128</v>
      </c>
      <c r="AE9" s="68" t="s">
        <v>1975</v>
      </c>
      <c r="AF9" s="65" t="s">
        <v>1935</v>
      </c>
      <c r="AG9" s="65" t="s">
        <v>128</v>
      </c>
      <c r="AH9" s="66" t="s">
        <v>1826</v>
      </c>
      <c r="AI9" s="66" t="s">
        <v>128</v>
      </c>
      <c r="AJ9" s="66" t="s">
        <v>128</v>
      </c>
      <c r="AK9" s="66" t="s">
        <v>154</v>
      </c>
      <c r="AL9" s="68" t="s">
        <v>141</v>
      </c>
      <c r="AM9" s="66"/>
      <c r="AN9" s="66" t="s">
        <v>143</v>
      </c>
      <c r="AO9" s="66" t="s">
        <v>128</v>
      </c>
      <c r="AP9" s="66"/>
      <c r="AQ9" s="66"/>
      <c r="AR9" s="66" t="s">
        <v>142</v>
      </c>
      <c r="AS9" s="68" t="s">
        <v>1879</v>
      </c>
      <c r="AT9" s="66" t="s">
        <v>144</v>
      </c>
      <c r="AU9" s="66" t="s">
        <v>142</v>
      </c>
      <c r="AV9" s="66" t="s">
        <v>144</v>
      </c>
      <c r="AW9" s="66" t="s">
        <v>1803</v>
      </c>
      <c r="AX9" s="66" t="s">
        <v>128</v>
      </c>
      <c r="AY9" s="66"/>
      <c r="AZ9" s="66" t="s">
        <v>128</v>
      </c>
      <c r="BA9" s="50" t="s">
        <v>2253</v>
      </c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60" t="s">
        <v>2637</v>
      </c>
      <c r="B10" s="61" t="s">
        <v>2645</v>
      </c>
      <c r="C10" s="62" t="s">
        <v>2711</v>
      </c>
      <c r="D10" s="1449" t="s">
        <v>2650</v>
      </c>
      <c r="E10" s="64" t="s">
        <v>367</v>
      </c>
      <c r="F10" s="65" t="s">
        <v>128</v>
      </c>
      <c r="G10" s="50" t="s">
        <v>2653</v>
      </c>
      <c r="H10" s="50" t="s">
        <v>2654</v>
      </c>
      <c r="I10" s="66" t="s">
        <v>128</v>
      </c>
      <c r="J10" s="66" t="s">
        <v>128</v>
      </c>
      <c r="K10" s="66" t="s">
        <v>1792</v>
      </c>
      <c r="L10" s="66" t="s">
        <v>128</v>
      </c>
      <c r="M10" s="66" t="s">
        <v>130</v>
      </c>
      <c r="N10" s="66" t="s">
        <v>1141</v>
      </c>
      <c r="O10" s="50" t="s">
        <v>2191</v>
      </c>
      <c r="P10" s="50" t="s">
        <v>1894</v>
      </c>
      <c r="Q10" s="50" t="s">
        <v>1859</v>
      </c>
      <c r="R10" s="66" t="s">
        <v>1796</v>
      </c>
      <c r="S10" s="50" t="s">
        <v>1914</v>
      </c>
      <c r="T10" s="66" t="s">
        <v>128</v>
      </c>
      <c r="U10" s="67" t="s">
        <v>128</v>
      </c>
      <c r="V10" s="67" t="s">
        <v>2292</v>
      </c>
      <c r="W10" s="67" t="s">
        <v>128</v>
      </c>
      <c r="X10" s="66" t="s">
        <v>128</v>
      </c>
      <c r="Y10" s="50" t="s">
        <v>128</v>
      </c>
      <c r="Z10" s="66"/>
      <c r="AA10" s="65" t="s">
        <v>1878</v>
      </c>
      <c r="AB10" s="68" t="s">
        <v>2268</v>
      </c>
      <c r="AC10" s="50" t="s">
        <v>1988</v>
      </c>
      <c r="AD10" s="65" t="s">
        <v>128</v>
      </c>
      <c r="AE10" s="68" t="s">
        <v>1957</v>
      </c>
      <c r="AF10" s="65" t="s">
        <v>1878</v>
      </c>
      <c r="AG10" s="65" t="s">
        <v>128</v>
      </c>
      <c r="AH10" s="66" t="s">
        <v>2021</v>
      </c>
      <c r="AI10" s="66" t="s">
        <v>128</v>
      </c>
      <c r="AJ10" s="66" t="s">
        <v>128</v>
      </c>
      <c r="AK10" s="66" t="s">
        <v>154</v>
      </c>
      <c r="AL10" s="68" t="s">
        <v>141</v>
      </c>
      <c r="AM10" s="66"/>
      <c r="AN10" s="66" t="s">
        <v>143</v>
      </c>
      <c r="AO10" s="66" t="s">
        <v>128</v>
      </c>
      <c r="AP10" s="66"/>
      <c r="AQ10" s="66"/>
      <c r="AR10" s="66" t="s">
        <v>142</v>
      </c>
      <c r="AS10" s="68" t="s">
        <v>1835</v>
      </c>
      <c r="AT10" s="66" t="s">
        <v>144</v>
      </c>
      <c r="AU10" s="66" t="s">
        <v>142</v>
      </c>
      <c r="AV10" s="66" t="s">
        <v>144</v>
      </c>
      <c r="AW10" s="66" t="s">
        <v>1834</v>
      </c>
      <c r="AX10" s="66" t="s">
        <v>128</v>
      </c>
      <c r="AY10" s="66"/>
      <c r="AZ10" s="66" t="s">
        <v>128</v>
      </c>
      <c r="BA10" s="50" t="s">
        <v>1965</v>
      </c>
      <c r="BB10" s="65"/>
      <c r="BC10" s="66"/>
      <c r="BD10" s="66"/>
      <c r="BE10" s="68"/>
      <c r="BF10" s="65"/>
      <c r="BG10" s="67"/>
      <c r="BH10" s="67"/>
      <c r="BI10" s="69"/>
    </row>
    <row r="11" spans="1:61" x14ac:dyDescent="0.15">
      <c r="A11" s="60" t="s">
        <v>2637</v>
      </c>
      <c r="B11" s="61" t="s">
        <v>2655</v>
      </c>
      <c r="C11" s="62" t="s">
        <v>2714</v>
      </c>
      <c r="D11" s="1449" t="s">
        <v>2656</v>
      </c>
      <c r="E11" s="64" t="s">
        <v>359</v>
      </c>
      <c r="F11" s="65" t="s">
        <v>128</v>
      </c>
      <c r="G11" s="50" t="s">
        <v>2657</v>
      </c>
      <c r="H11" s="50" t="s">
        <v>2599</v>
      </c>
      <c r="I11" s="66" t="s">
        <v>128</v>
      </c>
      <c r="J11" s="66" t="s">
        <v>128</v>
      </c>
      <c r="K11" s="66" t="s">
        <v>2648</v>
      </c>
      <c r="L11" s="66" t="s">
        <v>128</v>
      </c>
      <c r="M11" s="66" t="s">
        <v>130</v>
      </c>
      <c r="N11" s="66" t="s">
        <v>1141</v>
      </c>
      <c r="O11" s="50" t="s">
        <v>2552</v>
      </c>
      <c r="P11" s="50" t="s">
        <v>2005</v>
      </c>
      <c r="Q11" s="50" t="s">
        <v>1832</v>
      </c>
      <c r="R11" s="66" t="s">
        <v>1796</v>
      </c>
      <c r="S11" s="50" t="s">
        <v>2589</v>
      </c>
      <c r="T11" s="66" t="s">
        <v>128</v>
      </c>
      <c r="U11" s="67" t="s">
        <v>128</v>
      </c>
      <c r="V11" s="67" t="s">
        <v>2523</v>
      </c>
      <c r="W11" s="67" t="s">
        <v>128</v>
      </c>
      <c r="X11" s="66" t="s">
        <v>128</v>
      </c>
      <c r="Y11" s="50" t="s">
        <v>128</v>
      </c>
      <c r="Z11" s="66"/>
      <c r="AA11" s="65"/>
      <c r="AB11" s="68" t="s">
        <v>2221</v>
      </c>
      <c r="AC11" s="50"/>
      <c r="AD11" s="65" t="s">
        <v>128</v>
      </c>
      <c r="AE11" s="68" t="s">
        <v>742</v>
      </c>
      <c r="AF11" s="65" t="s">
        <v>1987</v>
      </c>
      <c r="AG11" s="65" t="s">
        <v>128</v>
      </c>
      <c r="AH11" s="66" t="s">
        <v>1831</v>
      </c>
      <c r="AI11" s="66" t="s">
        <v>128</v>
      </c>
      <c r="AJ11" s="66" t="s">
        <v>128</v>
      </c>
      <c r="AK11" s="66" t="s">
        <v>1847</v>
      </c>
      <c r="AL11" s="68"/>
      <c r="AM11" s="66"/>
      <c r="AN11" s="66"/>
      <c r="AO11" s="66" t="s">
        <v>128</v>
      </c>
      <c r="AP11" s="66"/>
      <c r="AQ11" s="66"/>
      <c r="AR11" s="66"/>
      <c r="AS11" s="68"/>
      <c r="AT11" s="66"/>
      <c r="AU11" s="66"/>
      <c r="AV11" s="66"/>
      <c r="AW11" s="66" t="s">
        <v>1847</v>
      </c>
      <c r="AX11" s="66" t="s">
        <v>128</v>
      </c>
      <c r="AY11" s="66"/>
      <c r="AZ11" s="66" t="s">
        <v>128</v>
      </c>
      <c r="BA11" s="50" t="s">
        <v>2529</v>
      </c>
      <c r="BB11" s="65"/>
      <c r="BC11" s="66"/>
      <c r="BD11" s="66"/>
      <c r="BE11" s="68"/>
      <c r="BF11" s="65"/>
      <c r="BG11" s="67"/>
      <c r="BH11" s="67"/>
      <c r="BI11" s="69"/>
    </row>
    <row r="12" spans="1:61" x14ac:dyDescent="0.15">
      <c r="A12" s="60" t="s">
        <v>2637</v>
      </c>
      <c r="B12" s="61" t="s">
        <v>2655</v>
      </c>
      <c r="C12" s="62" t="s">
        <v>2705</v>
      </c>
      <c r="D12" s="1449" t="s">
        <v>2230</v>
      </c>
      <c r="E12" s="64" t="s">
        <v>359</v>
      </c>
      <c r="F12" s="65" t="s">
        <v>128</v>
      </c>
      <c r="G12" s="50" t="s">
        <v>2578</v>
      </c>
      <c r="H12" s="50" t="s">
        <v>2446</v>
      </c>
      <c r="I12" s="66" t="s">
        <v>128</v>
      </c>
      <c r="J12" s="66" t="s">
        <v>128</v>
      </c>
      <c r="K12" s="66" t="s">
        <v>1792</v>
      </c>
      <c r="L12" s="66" t="s">
        <v>128</v>
      </c>
      <c r="M12" s="66" t="s">
        <v>130</v>
      </c>
      <c r="N12" s="66" t="s">
        <v>1141</v>
      </c>
      <c r="O12" s="50" t="s">
        <v>2658</v>
      </c>
      <c r="P12" s="50" t="s">
        <v>1801</v>
      </c>
      <c r="Q12" s="50" t="s">
        <v>1796</v>
      </c>
      <c r="R12" s="66" t="s">
        <v>1796</v>
      </c>
      <c r="S12" s="50" t="s">
        <v>2091</v>
      </c>
      <c r="T12" s="66" t="s">
        <v>128</v>
      </c>
      <c r="U12" s="67" t="s">
        <v>128</v>
      </c>
      <c r="V12" s="67" t="s">
        <v>2392</v>
      </c>
      <c r="W12" s="67" t="s">
        <v>128</v>
      </c>
      <c r="X12" s="66" t="s">
        <v>128</v>
      </c>
      <c r="Y12" s="50" t="s">
        <v>128</v>
      </c>
      <c r="Z12" s="66"/>
      <c r="AA12" s="65"/>
      <c r="AB12" s="68" t="s">
        <v>2285</v>
      </c>
      <c r="AC12" s="50"/>
      <c r="AD12" s="65" t="s">
        <v>128</v>
      </c>
      <c r="AE12" s="68" t="s">
        <v>1834</v>
      </c>
      <c r="AF12" s="65" t="s">
        <v>1878</v>
      </c>
      <c r="AG12" s="65" t="s">
        <v>128</v>
      </c>
      <c r="AH12" s="66" t="s">
        <v>1826</v>
      </c>
      <c r="AI12" s="66" t="s">
        <v>128</v>
      </c>
      <c r="AJ12" s="66" t="s">
        <v>128</v>
      </c>
      <c r="AK12" s="66" t="s">
        <v>154</v>
      </c>
      <c r="AL12" s="68" t="s">
        <v>141</v>
      </c>
      <c r="AM12" s="66"/>
      <c r="AN12" s="66" t="s">
        <v>143</v>
      </c>
      <c r="AO12" s="66" t="s">
        <v>128</v>
      </c>
      <c r="AP12" s="66"/>
      <c r="AQ12" s="66"/>
      <c r="AR12" s="66" t="s">
        <v>142</v>
      </c>
      <c r="AS12" s="68" t="s">
        <v>1820</v>
      </c>
      <c r="AT12" s="66"/>
      <c r="AU12" s="66"/>
      <c r="AV12" s="66" t="s">
        <v>144</v>
      </c>
      <c r="AW12" s="66" t="s">
        <v>1847</v>
      </c>
      <c r="AX12" s="66" t="s">
        <v>128</v>
      </c>
      <c r="AY12" s="66"/>
      <c r="AZ12" s="66" t="s">
        <v>128</v>
      </c>
      <c r="BA12" s="50" t="s">
        <v>2253</v>
      </c>
      <c r="BB12" s="65"/>
      <c r="BC12" s="66"/>
      <c r="BD12" s="66"/>
      <c r="BE12" s="68"/>
      <c r="BF12" s="65"/>
      <c r="BG12" s="67"/>
      <c r="BH12" s="67"/>
      <c r="BI12" s="69"/>
    </row>
    <row r="13" spans="1:61" x14ac:dyDescent="0.15">
      <c r="A13" s="60" t="s">
        <v>2637</v>
      </c>
      <c r="B13" s="61" t="s">
        <v>2655</v>
      </c>
      <c r="C13" s="62" t="s">
        <v>2708</v>
      </c>
      <c r="D13" s="1449" t="s">
        <v>2659</v>
      </c>
      <c r="E13" s="64" t="s">
        <v>359</v>
      </c>
      <c r="F13" s="65" t="s">
        <v>128</v>
      </c>
      <c r="G13" s="50" t="s">
        <v>2660</v>
      </c>
      <c r="H13" s="50" t="s">
        <v>2333</v>
      </c>
      <c r="I13" s="66" t="s">
        <v>128</v>
      </c>
      <c r="J13" s="66" t="s">
        <v>128</v>
      </c>
      <c r="K13" s="66" t="s">
        <v>1792</v>
      </c>
      <c r="L13" s="66" t="s">
        <v>128</v>
      </c>
      <c r="M13" s="66" t="s">
        <v>130</v>
      </c>
      <c r="N13" s="66" t="s">
        <v>1141</v>
      </c>
      <c r="O13" s="50" t="s">
        <v>2661</v>
      </c>
      <c r="P13" s="50" t="s">
        <v>1859</v>
      </c>
      <c r="Q13" s="50" t="s">
        <v>1859</v>
      </c>
      <c r="R13" s="66" t="s">
        <v>155</v>
      </c>
      <c r="S13" s="50" t="s">
        <v>2662</v>
      </c>
      <c r="T13" s="66" t="s">
        <v>128</v>
      </c>
      <c r="U13" s="67" t="s">
        <v>128</v>
      </c>
      <c r="V13" s="67" t="s">
        <v>2663</v>
      </c>
      <c r="W13" s="67" t="s">
        <v>128</v>
      </c>
      <c r="X13" s="66" t="s">
        <v>128</v>
      </c>
      <c r="Y13" s="50" t="s">
        <v>128</v>
      </c>
      <c r="Z13" s="66"/>
      <c r="AA13" s="65"/>
      <c r="AB13" s="68" t="s">
        <v>1931</v>
      </c>
      <c r="AC13" s="50"/>
      <c r="AD13" s="65" t="s">
        <v>128</v>
      </c>
      <c r="AE13" s="68" t="s">
        <v>2077</v>
      </c>
      <c r="AF13" s="65" t="s">
        <v>1935</v>
      </c>
      <c r="AG13" s="65" t="s">
        <v>128</v>
      </c>
      <c r="AH13" s="66" t="s">
        <v>1826</v>
      </c>
      <c r="AI13" s="66" t="s">
        <v>128</v>
      </c>
      <c r="AJ13" s="66" t="s">
        <v>128</v>
      </c>
      <c r="AK13" s="66" t="s">
        <v>154</v>
      </c>
      <c r="AL13" s="68" t="s">
        <v>141</v>
      </c>
      <c r="AM13" s="66"/>
      <c r="AN13" s="66" t="s">
        <v>143</v>
      </c>
      <c r="AO13" s="66" t="s">
        <v>128</v>
      </c>
      <c r="AP13" s="66"/>
      <c r="AQ13" s="66"/>
      <c r="AR13" s="66" t="s">
        <v>142</v>
      </c>
      <c r="AS13" s="68" t="s">
        <v>2157</v>
      </c>
      <c r="AT13" s="66" t="s">
        <v>144</v>
      </c>
      <c r="AU13" s="66" t="s">
        <v>142</v>
      </c>
      <c r="AV13" s="66" t="s">
        <v>144</v>
      </c>
      <c r="AW13" s="66" t="s">
        <v>1803</v>
      </c>
      <c r="AX13" s="66" t="s">
        <v>128</v>
      </c>
      <c r="AY13" s="66"/>
      <c r="AZ13" s="66" t="s">
        <v>128</v>
      </c>
      <c r="BA13" s="50" t="s">
        <v>2253</v>
      </c>
      <c r="BB13" s="65"/>
      <c r="BC13" s="66"/>
      <c r="BD13" s="66"/>
      <c r="BE13" s="68"/>
      <c r="BF13" s="65"/>
      <c r="BG13" s="67"/>
      <c r="BH13" s="67"/>
      <c r="BI13" s="69"/>
    </row>
    <row r="14" spans="1:61" x14ac:dyDescent="0.15">
      <c r="A14" s="60" t="s">
        <v>2637</v>
      </c>
      <c r="B14" s="61" t="s">
        <v>2655</v>
      </c>
      <c r="C14" s="62" t="s">
        <v>2711</v>
      </c>
      <c r="D14" s="1449" t="s">
        <v>2664</v>
      </c>
      <c r="E14" s="64" t="s">
        <v>367</v>
      </c>
      <c r="F14" s="65" t="s">
        <v>128</v>
      </c>
      <c r="G14" s="50" t="s">
        <v>2665</v>
      </c>
      <c r="H14" s="50" t="s">
        <v>2665</v>
      </c>
      <c r="I14" s="66" t="s">
        <v>128</v>
      </c>
      <c r="J14" s="66" t="s">
        <v>128</v>
      </c>
      <c r="K14" s="66" t="s">
        <v>1841</v>
      </c>
      <c r="L14" s="66" t="s">
        <v>128</v>
      </c>
      <c r="M14" s="66" t="s">
        <v>130</v>
      </c>
      <c r="N14" s="66" t="s">
        <v>1141</v>
      </c>
      <c r="O14" s="50" t="s">
        <v>2075</v>
      </c>
      <c r="P14" s="50" t="s">
        <v>1894</v>
      </c>
      <c r="Q14" s="50" t="s">
        <v>1894</v>
      </c>
      <c r="R14" s="66" t="s">
        <v>1826</v>
      </c>
      <c r="S14" s="50" t="s">
        <v>2599</v>
      </c>
      <c r="T14" s="66" t="s">
        <v>128</v>
      </c>
      <c r="U14" s="67" t="s">
        <v>128</v>
      </c>
      <c r="V14" s="67" t="s">
        <v>2336</v>
      </c>
      <c r="W14" s="67" t="s">
        <v>128</v>
      </c>
      <c r="X14" s="66" t="s">
        <v>128</v>
      </c>
      <c r="Y14" s="50" t="s">
        <v>128</v>
      </c>
      <c r="Z14" s="66"/>
      <c r="AA14" s="65" t="s">
        <v>1847</v>
      </c>
      <c r="AB14" s="68" t="s">
        <v>2369</v>
      </c>
      <c r="AC14" s="50" t="s">
        <v>1988</v>
      </c>
      <c r="AD14" s="65" t="s">
        <v>128</v>
      </c>
      <c r="AE14" s="68" t="s">
        <v>1849</v>
      </c>
      <c r="AF14" s="65" t="s">
        <v>1834</v>
      </c>
      <c r="AG14" s="65" t="s">
        <v>128</v>
      </c>
      <c r="AH14" s="66" t="s">
        <v>2021</v>
      </c>
      <c r="AI14" s="66" t="s">
        <v>128</v>
      </c>
      <c r="AJ14" s="66" t="s">
        <v>128</v>
      </c>
      <c r="AK14" s="66" t="s">
        <v>154</v>
      </c>
      <c r="AL14" s="68" t="s">
        <v>141</v>
      </c>
      <c r="AM14" s="66"/>
      <c r="AN14" s="66" t="s">
        <v>143</v>
      </c>
      <c r="AO14" s="66" t="s">
        <v>128</v>
      </c>
      <c r="AP14" s="66"/>
      <c r="AQ14" s="66"/>
      <c r="AR14" s="66" t="s">
        <v>142</v>
      </c>
      <c r="AS14" s="68" t="s">
        <v>2157</v>
      </c>
      <c r="AT14" s="66" t="s">
        <v>144</v>
      </c>
      <c r="AU14" s="66" t="s">
        <v>142</v>
      </c>
      <c r="AV14" s="66" t="s">
        <v>144</v>
      </c>
      <c r="AW14" s="66" t="s">
        <v>1878</v>
      </c>
      <c r="AX14" s="66" t="s">
        <v>128</v>
      </c>
      <c r="AY14" s="66"/>
      <c r="AZ14" s="66" t="s">
        <v>128</v>
      </c>
      <c r="BA14" s="50" t="s">
        <v>1965</v>
      </c>
      <c r="BB14" s="65"/>
      <c r="BC14" s="66"/>
      <c r="BD14" s="66"/>
      <c r="BE14" s="68"/>
      <c r="BF14" s="65"/>
      <c r="BG14" s="67"/>
      <c r="BH14" s="67"/>
      <c r="BI14" s="69"/>
    </row>
    <row r="15" spans="1:61" x14ac:dyDescent="0.15">
      <c r="A15" s="60" t="s">
        <v>2637</v>
      </c>
      <c r="B15" s="61" t="s">
        <v>2666</v>
      </c>
      <c r="C15" s="62" t="s">
        <v>2714</v>
      </c>
      <c r="D15" s="1449" t="s">
        <v>1700</v>
      </c>
      <c r="E15" s="64" t="s">
        <v>359</v>
      </c>
      <c r="F15" s="65" t="s">
        <v>128</v>
      </c>
      <c r="G15" s="50" t="s">
        <v>2647</v>
      </c>
      <c r="H15" s="50" t="s">
        <v>2667</v>
      </c>
      <c r="I15" s="66" t="s">
        <v>128</v>
      </c>
      <c r="J15" s="66" t="s">
        <v>128</v>
      </c>
      <c r="K15" s="66" t="s">
        <v>2648</v>
      </c>
      <c r="L15" s="66" t="s">
        <v>128</v>
      </c>
      <c r="M15" s="66" t="s">
        <v>130</v>
      </c>
      <c r="N15" s="66" t="s">
        <v>1141</v>
      </c>
      <c r="O15" s="50" t="s">
        <v>2668</v>
      </c>
      <c r="P15" s="50" t="s">
        <v>1873</v>
      </c>
      <c r="Q15" s="50" t="s">
        <v>1859</v>
      </c>
      <c r="R15" s="66" t="s">
        <v>1826</v>
      </c>
      <c r="S15" s="50" t="s">
        <v>2104</v>
      </c>
      <c r="T15" s="66" t="s">
        <v>128</v>
      </c>
      <c r="U15" s="67" t="s">
        <v>128</v>
      </c>
      <c r="V15" s="67" t="s">
        <v>2241</v>
      </c>
      <c r="W15" s="67" t="s">
        <v>128</v>
      </c>
      <c r="X15" s="66" t="s">
        <v>128</v>
      </c>
      <c r="Y15" s="50" t="s">
        <v>128</v>
      </c>
      <c r="Z15" s="66"/>
      <c r="AA15" s="65"/>
      <c r="AB15" s="68" t="s">
        <v>143</v>
      </c>
      <c r="AC15" s="50"/>
      <c r="AD15" s="65" t="s">
        <v>128</v>
      </c>
      <c r="AE15" s="68" t="s">
        <v>742</v>
      </c>
      <c r="AF15" s="65" t="s">
        <v>1847</v>
      </c>
      <c r="AG15" s="65" t="s">
        <v>128</v>
      </c>
      <c r="AH15" s="66" t="s">
        <v>1486</v>
      </c>
      <c r="AI15" s="66" t="s">
        <v>128</v>
      </c>
      <c r="AJ15" s="66" t="s">
        <v>128</v>
      </c>
      <c r="AK15" s="66" t="s">
        <v>154</v>
      </c>
      <c r="AL15" s="68"/>
      <c r="AM15" s="66"/>
      <c r="AN15" s="66"/>
      <c r="AO15" s="66" t="s">
        <v>128</v>
      </c>
      <c r="AP15" s="66"/>
      <c r="AQ15" s="66"/>
      <c r="AR15" s="66"/>
      <c r="AS15" s="68"/>
      <c r="AT15" s="66"/>
      <c r="AU15" s="66"/>
      <c r="AV15" s="66"/>
      <c r="AW15" s="66" t="s">
        <v>146</v>
      </c>
      <c r="AX15" s="66" t="s">
        <v>128</v>
      </c>
      <c r="AY15" s="66"/>
      <c r="AZ15" s="66" t="s">
        <v>128</v>
      </c>
      <c r="BA15" s="50" t="s">
        <v>1833</v>
      </c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60" t="s">
        <v>2637</v>
      </c>
      <c r="B16" s="61" t="s">
        <v>2666</v>
      </c>
      <c r="C16" s="62" t="s">
        <v>2705</v>
      </c>
      <c r="D16" s="1449" t="s">
        <v>2669</v>
      </c>
      <c r="E16" s="64" t="s">
        <v>359</v>
      </c>
      <c r="F16" s="65" t="s">
        <v>128</v>
      </c>
      <c r="G16" s="50" t="s">
        <v>2670</v>
      </c>
      <c r="H16" s="50" t="s">
        <v>2085</v>
      </c>
      <c r="I16" s="66" t="s">
        <v>128</v>
      </c>
      <c r="J16" s="66" t="s">
        <v>128</v>
      </c>
      <c r="K16" s="66" t="s">
        <v>1792</v>
      </c>
      <c r="L16" s="66" t="s">
        <v>128</v>
      </c>
      <c r="M16" s="66" t="s">
        <v>130</v>
      </c>
      <c r="N16" s="66" t="s">
        <v>1141</v>
      </c>
      <c r="O16" s="50" t="s">
        <v>2671</v>
      </c>
      <c r="P16" s="50" t="s">
        <v>1832</v>
      </c>
      <c r="Q16" s="50" t="s">
        <v>1894</v>
      </c>
      <c r="R16" s="66" t="s">
        <v>1796</v>
      </c>
      <c r="S16" s="50" t="s">
        <v>2031</v>
      </c>
      <c r="T16" s="66" t="s">
        <v>128</v>
      </c>
      <c r="U16" s="67" t="s">
        <v>128</v>
      </c>
      <c r="V16" s="67" t="s">
        <v>2288</v>
      </c>
      <c r="W16" s="67" t="s">
        <v>128</v>
      </c>
      <c r="X16" s="66" t="s">
        <v>128</v>
      </c>
      <c r="Y16" s="66" t="s">
        <v>128</v>
      </c>
      <c r="Z16" s="66"/>
      <c r="AA16" s="65"/>
      <c r="AB16" s="68" t="s">
        <v>143</v>
      </c>
      <c r="AC16" s="50"/>
      <c r="AD16" s="65" t="s">
        <v>128</v>
      </c>
      <c r="AE16" s="68" t="s">
        <v>742</v>
      </c>
      <c r="AF16" s="65" t="s">
        <v>1957</v>
      </c>
      <c r="AG16" s="65" t="s">
        <v>128</v>
      </c>
      <c r="AH16" s="66" t="s">
        <v>1486</v>
      </c>
      <c r="AI16" s="66" t="s">
        <v>128</v>
      </c>
      <c r="AJ16" s="66" t="s">
        <v>128</v>
      </c>
      <c r="AK16" s="66" t="s">
        <v>154</v>
      </c>
      <c r="AL16" s="68" t="s">
        <v>141</v>
      </c>
      <c r="AM16" s="66"/>
      <c r="AN16" s="66" t="s">
        <v>143</v>
      </c>
      <c r="AO16" s="66" t="s">
        <v>128</v>
      </c>
      <c r="AP16" s="66"/>
      <c r="AQ16" s="66"/>
      <c r="AR16" s="66" t="s">
        <v>142</v>
      </c>
      <c r="AS16" s="68" t="s">
        <v>1867</v>
      </c>
      <c r="AT16" s="66"/>
      <c r="AU16" s="66"/>
      <c r="AV16" s="66" t="s">
        <v>144</v>
      </c>
      <c r="AW16" s="66" t="s">
        <v>146</v>
      </c>
      <c r="AX16" s="66" t="s">
        <v>128</v>
      </c>
      <c r="AY16" s="66"/>
      <c r="AZ16" s="66" t="s">
        <v>128</v>
      </c>
      <c r="BA16" s="50" t="s">
        <v>1833</v>
      </c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60" t="s">
        <v>2637</v>
      </c>
      <c r="B17" s="61" t="s">
        <v>2666</v>
      </c>
      <c r="C17" s="62" t="s">
        <v>2708</v>
      </c>
      <c r="D17" s="1449" t="s">
        <v>2672</v>
      </c>
      <c r="E17" s="64" t="s">
        <v>359</v>
      </c>
      <c r="F17" s="65" t="s">
        <v>128</v>
      </c>
      <c r="G17" s="50" t="s">
        <v>2204</v>
      </c>
      <c r="H17" s="50" t="s">
        <v>2462</v>
      </c>
      <c r="I17" s="66" t="s">
        <v>128</v>
      </c>
      <c r="J17" s="66" t="s">
        <v>128</v>
      </c>
      <c r="K17" s="66" t="s">
        <v>1792</v>
      </c>
      <c r="L17" s="66" t="s">
        <v>128</v>
      </c>
      <c r="M17" s="66" t="s">
        <v>130</v>
      </c>
      <c r="N17" s="66" t="s">
        <v>1141</v>
      </c>
      <c r="O17" s="50" t="s">
        <v>2673</v>
      </c>
      <c r="P17" s="50" t="s">
        <v>1826</v>
      </c>
      <c r="Q17" s="50" t="s">
        <v>2249</v>
      </c>
      <c r="R17" s="66" t="s">
        <v>155</v>
      </c>
      <c r="S17" s="50" t="s">
        <v>2674</v>
      </c>
      <c r="T17" s="66" t="s">
        <v>128</v>
      </c>
      <c r="U17" s="67" t="s">
        <v>128</v>
      </c>
      <c r="V17" s="67" t="s">
        <v>2562</v>
      </c>
      <c r="W17" s="67" t="s">
        <v>128</v>
      </c>
      <c r="X17" s="66" t="s">
        <v>128</v>
      </c>
      <c r="Y17" s="66" t="s">
        <v>128</v>
      </c>
      <c r="Z17" s="66"/>
      <c r="AA17" s="65"/>
      <c r="AB17" s="68" t="s">
        <v>143</v>
      </c>
      <c r="AC17" s="50"/>
      <c r="AD17" s="65" t="s">
        <v>128</v>
      </c>
      <c r="AE17" s="68" t="s">
        <v>2077</v>
      </c>
      <c r="AF17" s="65" t="s">
        <v>1834</v>
      </c>
      <c r="AG17" s="65" t="s">
        <v>128</v>
      </c>
      <c r="AH17" s="66" t="s">
        <v>1486</v>
      </c>
      <c r="AI17" s="66" t="s">
        <v>128</v>
      </c>
      <c r="AJ17" s="66" t="s">
        <v>128</v>
      </c>
      <c r="AK17" s="66" t="s">
        <v>154</v>
      </c>
      <c r="AL17" s="68" t="s">
        <v>141</v>
      </c>
      <c r="AM17" s="66"/>
      <c r="AN17" s="66" t="s">
        <v>143</v>
      </c>
      <c r="AO17" s="66" t="s">
        <v>128</v>
      </c>
      <c r="AP17" s="66"/>
      <c r="AQ17" s="66"/>
      <c r="AR17" s="66" t="s">
        <v>142</v>
      </c>
      <c r="AS17" s="68" t="s">
        <v>1867</v>
      </c>
      <c r="AT17" s="66" t="s">
        <v>144</v>
      </c>
      <c r="AU17" s="66" t="s">
        <v>142</v>
      </c>
      <c r="AV17" s="66" t="s">
        <v>144</v>
      </c>
      <c r="AW17" s="66" t="s">
        <v>146</v>
      </c>
      <c r="AX17" s="66" t="s">
        <v>128</v>
      </c>
      <c r="AY17" s="66"/>
      <c r="AZ17" s="66" t="s">
        <v>128</v>
      </c>
      <c r="BA17" s="50" t="s">
        <v>1866</v>
      </c>
      <c r="BB17" s="65"/>
      <c r="BC17" s="66"/>
      <c r="BD17" s="66"/>
      <c r="BE17" s="68"/>
      <c r="BF17" s="65"/>
      <c r="BG17" s="67"/>
      <c r="BH17" s="67"/>
      <c r="BI17" s="69"/>
    </row>
    <row r="18" spans="1:61" x14ac:dyDescent="0.15">
      <c r="A18" s="60" t="s">
        <v>2637</v>
      </c>
      <c r="B18" s="61" t="s">
        <v>2666</v>
      </c>
      <c r="C18" s="62" t="s">
        <v>2711</v>
      </c>
      <c r="D18" s="1449" t="s">
        <v>2139</v>
      </c>
      <c r="E18" s="64" t="s">
        <v>367</v>
      </c>
      <c r="F18" s="65" t="s">
        <v>128</v>
      </c>
      <c r="G18" s="50" t="s">
        <v>2616</v>
      </c>
      <c r="H18" s="50" t="s">
        <v>2653</v>
      </c>
      <c r="I18" s="66" t="s">
        <v>128</v>
      </c>
      <c r="J18" s="66" t="s">
        <v>128</v>
      </c>
      <c r="K18" s="66" t="s">
        <v>1792</v>
      </c>
      <c r="L18" s="66" t="s">
        <v>128</v>
      </c>
      <c r="M18" s="66" t="s">
        <v>130</v>
      </c>
      <c r="N18" s="66" t="s">
        <v>1141</v>
      </c>
      <c r="O18" s="50" t="s">
        <v>2310</v>
      </c>
      <c r="P18" s="50" t="s">
        <v>2249</v>
      </c>
      <c r="Q18" s="50" t="s">
        <v>1998</v>
      </c>
      <c r="R18" s="66" t="s">
        <v>155</v>
      </c>
      <c r="S18" s="50" t="s">
        <v>1893</v>
      </c>
      <c r="T18" s="66" t="s">
        <v>128</v>
      </c>
      <c r="U18" s="67" t="s">
        <v>128</v>
      </c>
      <c r="V18" s="67" t="s">
        <v>2227</v>
      </c>
      <c r="W18" s="67" t="s">
        <v>128</v>
      </c>
      <c r="X18" s="66" t="s">
        <v>128</v>
      </c>
      <c r="Y18" s="66" t="s">
        <v>128</v>
      </c>
      <c r="Z18" s="66"/>
      <c r="AA18" s="65" t="s">
        <v>1966</v>
      </c>
      <c r="AB18" s="68" t="s">
        <v>143</v>
      </c>
      <c r="AC18" s="50" t="s">
        <v>1796</v>
      </c>
      <c r="AD18" s="65" t="s">
        <v>128</v>
      </c>
      <c r="AE18" s="68" t="s">
        <v>742</v>
      </c>
      <c r="AF18" s="65" t="s">
        <v>1924</v>
      </c>
      <c r="AG18" s="65" t="s">
        <v>128</v>
      </c>
      <c r="AH18" s="66" t="s">
        <v>1486</v>
      </c>
      <c r="AI18" s="66" t="s">
        <v>128</v>
      </c>
      <c r="AJ18" s="66" t="s">
        <v>128</v>
      </c>
      <c r="AK18" s="66" t="s">
        <v>154</v>
      </c>
      <c r="AL18" s="68" t="s">
        <v>141</v>
      </c>
      <c r="AM18" s="66"/>
      <c r="AN18" s="66" t="s">
        <v>143</v>
      </c>
      <c r="AO18" s="66" t="s">
        <v>128</v>
      </c>
      <c r="AP18" s="66"/>
      <c r="AQ18" s="66"/>
      <c r="AR18" s="66" t="s">
        <v>142</v>
      </c>
      <c r="AS18" s="68" t="s">
        <v>2157</v>
      </c>
      <c r="AT18" s="66" t="s">
        <v>144</v>
      </c>
      <c r="AU18" s="66" t="s">
        <v>142</v>
      </c>
      <c r="AV18" s="66" t="s">
        <v>144</v>
      </c>
      <c r="AW18" s="66" t="s">
        <v>146</v>
      </c>
      <c r="AX18" s="66" t="s">
        <v>128</v>
      </c>
      <c r="AY18" s="66"/>
      <c r="AZ18" s="66" t="s">
        <v>128</v>
      </c>
      <c r="BA18" s="50" t="s">
        <v>1979</v>
      </c>
      <c r="BB18" s="65"/>
      <c r="BC18" s="66"/>
      <c r="BD18" s="66"/>
      <c r="BE18" s="68"/>
      <c r="BF18" s="65"/>
      <c r="BG18" s="67"/>
      <c r="BH18" s="67"/>
      <c r="BI18" s="69"/>
    </row>
    <row r="19" spans="1:61" x14ac:dyDescent="0.15">
      <c r="A19" s="60" t="s">
        <v>2637</v>
      </c>
      <c r="B19" s="61" t="s">
        <v>2675</v>
      </c>
      <c r="C19" s="62" t="s">
        <v>2714</v>
      </c>
      <c r="D19" s="1449" t="s">
        <v>2566</v>
      </c>
      <c r="E19" s="64" t="s">
        <v>359</v>
      </c>
      <c r="F19" s="65" t="s">
        <v>128</v>
      </c>
      <c r="G19" s="50" t="s">
        <v>2169</v>
      </c>
      <c r="H19" s="50" t="s">
        <v>2332</v>
      </c>
      <c r="I19" s="66" t="s">
        <v>128</v>
      </c>
      <c r="J19" s="66" t="s">
        <v>128</v>
      </c>
      <c r="K19" s="66" t="s">
        <v>1792</v>
      </c>
      <c r="L19" s="66" t="s">
        <v>128</v>
      </c>
      <c r="M19" s="66" t="s">
        <v>130</v>
      </c>
      <c r="N19" s="66" t="s">
        <v>1141</v>
      </c>
      <c r="O19" s="50" t="s">
        <v>2676</v>
      </c>
      <c r="P19" s="50" t="s">
        <v>2005</v>
      </c>
      <c r="Q19" s="50" t="s">
        <v>1359</v>
      </c>
      <c r="R19" s="66" t="s">
        <v>155</v>
      </c>
      <c r="S19" s="50" t="s">
        <v>1927</v>
      </c>
      <c r="T19" s="66" t="s">
        <v>128</v>
      </c>
      <c r="U19" s="67" t="s">
        <v>128</v>
      </c>
      <c r="V19" s="67" t="s">
        <v>2677</v>
      </c>
      <c r="W19" s="67" t="s">
        <v>128</v>
      </c>
      <c r="X19" s="66" t="s">
        <v>128</v>
      </c>
      <c r="Y19" s="66" t="s">
        <v>128</v>
      </c>
      <c r="Z19" s="66"/>
      <c r="AA19" s="65"/>
      <c r="AB19" s="68" t="s">
        <v>2206</v>
      </c>
      <c r="AC19" s="50"/>
      <c r="AD19" s="65" t="s">
        <v>128</v>
      </c>
      <c r="AE19" s="68" t="s">
        <v>742</v>
      </c>
      <c r="AF19" s="65" t="s">
        <v>1897</v>
      </c>
      <c r="AG19" s="65" t="s">
        <v>128</v>
      </c>
      <c r="AH19" s="66" t="s">
        <v>1831</v>
      </c>
      <c r="AI19" s="66" t="s">
        <v>128</v>
      </c>
      <c r="AJ19" s="66" t="s">
        <v>128</v>
      </c>
      <c r="AK19" s="66" t="s">
        <v>1878</v>
      </c>
      <c r="AL19" s="68"/>
      <c r="AM19" s="66"/>
      <c r="AN19" s="66"/>
      <c r="AO19" s="66" t="s">
        <v>128</v>
      </c>
      <c r="AP19" s="66"/>
      <c r="AQ19" s="66"/>
      <c r="AR19" s="66"/>
      <c r="AS19" s="68"/>
      <c r="AT19" s="66"/>
      <c r="AU19" s="66"/>
      <c r="AV19" s="66"/>
      <c r="AW19" s="66" t="s">
        <v>1878</v>
      </c>
      <c r="AX19" s="66" t="s">
        <v>128</v>
      </c>
      <c r="AY19" s="66"/>
      <c r="AZ19" s="66" t="s">
        <v>128</v>
      </c>
      <c r="BA19" s="50" t="s">
        <v>2253</v>
      </c>
      <c r="BB19" s="65"/>
      <c r="BC19" s="66"/>
      <c r="BD19" s="66"/>
      <c r="BE19" s="68"/>
      <c r="BF19" s="65"/>
      <c r="BG19" s="67"/>
      <c r="BH19" s="67"/>
      <c r="BI19" s="69"/>
    </row>
    <row r="20" spans="1:61" x14ac:dyDescent="0.15">
      <c r="A20" s="60" t="s">
        <v>2637</v>
      </c>
      <c r="B20" s="61" t="s">
        <v>2675</v>
      </c>
      <c r="C20" s="62" t="s">
        <v>2705</v>
      </c>
      <c r="D20" s="1449" t="s">
        <v>2678</v>
      </c>
      <c r="E20" s="64" t="s">
        <v>359</v>
      </c>
      <c r="F20" s="65" t="s">
        <v>128</v>
      </c>
      <c r="G20" s="50" t="s">
        <v>2679</v>
      </c>
      <c r="H20" s="50" t="s">
        <v>1808</v>
      </c>
      <c r="I20" s="66" t="s">
        <v>128</v>
      </c>
      <c r="J20" s="66" t="s">
        <v>128</v>
      </c>
      <c r="K20" s="66" t="s">
        <v>1792</v>
      </c>
      <c r="L20" s="66" t="s">
        <v>128</v>
      </c>
      <c r="M20" s="66" t="s">
        <v>130</v>
      </c>
      <c r="N20" s="66" t="s">
        <v>1141</v>
      </c>
      <c r="O20" s="50" t="s">
        <v>1858</v>
      </c>
      <c r="P20" s="50" t="s">
        <v>1832</v>
      </c>
      <c r="Q20" s="50" t="s">
        <v>1894</v>
      </c>
      <c r="R20" s="66" t="s">
        <v>155</v>
      </c>
      <c r="S20" s="50" t="s">
        <v>2307</v>
      </c>
      <c r="T20" s="66" t="s">
        <v>128</v>
      </c>
      <c r="U20" s="67" t="s">
        <v>128</v>
      </c>
      <c r="V20" s="67" t="s">
        <v>2680</v>
      </c>
      <c r="W20" s="67" t="s">
        <v>128</v>
      </c>
      <c r="X20" s="66" t="s">
        <v>128</v>
      </c>
      <c r="Y20" s="66" t="s">
        <v>128</v>
      </c>
      <c r="Z20" s="66"/>
      <c r="AA20" s="65"/>
      <c r="AB20" s="68" t="s">
        <v>2431</v>
      </c>
      <c r="AC20" s="50"/>
      <c r="AD20" s="65" t="s">
        <v>128</v>
      </c>
      <c r="AE20" s="68" t="s">
        <v>1794</v>
      </c>
      <c r="AF20" s="65" t="s">
        <v>1930</v>
      </c>
      <c r="AG20" s="65" t="s">
        <v>128</v>
      </c>
      <c r="AH20" s="66" t="s">
        <v>1831</v>
      </c>
      <c r="AI20" s="66" t="s">
        <v>128</v>
      </c>
      <c r="AJ20" s="66" t="s">
        <v>128</v>
      </c>
      <c r="AK20" s="66" t="s">
        <v>2037</v>
      </c>
      <c r="AL20" s="68" t="s">
        <v>141</v>
      </c>
      <c r="AM20" s="66"/>
      <c r="AN20" s="66" t="s">
        <v>143</v>
      </c>
      <c r="AO20" s="66" t="s">
        <v>128</v>
      </c>
      <c r="AP20" s="66"/>
      <c r="AQ20" s="66"/>
      <c r="AR20" s="66" t="s">
        <v>142</v>
      </c>
      <c r="AS20" s="68" t="s">
        <v>1902</v>
      </c>
      <c r="AT20" s="66"/>
      <c r="AU20" s="66"/>
      <c r="AV20" s="66" t="s">
        <v>144</v>
      </c>
      <c r="AW20" s="66" t="s">
        <v>1878</v>
      </c>
      <c r="AX20" s="66" t="s">
        <v>128</v>
      </c>
      <c r="AY20" s="66"/>
      <c r="AZ20" s="66" t="s">
        <v>128</v>
      </c>
      <c r="BA20" s="50" t="s">
        <v>2253</v>
      </c>
      <c r="BB20" s="65"/>
      <c r="BC20" s="66"/>
      <c r="BD20" s="66"/>
      <c r="BE20" s="68"/>
      <c r="BF20" s="65"/>
      <c r="BG20" s="67"/>
      <c r="BH20" s="67"/>
      <c r="BI20" s="69"/>
    </row>
    <row r="21" spans="1:61" x14ac:dyDescent="0.15">
      <c r="A21" s="60" t="s">
        <v>2637</v>
      </c>
      <c r="B21" s="61" t="s">
        <v>2675</v>
      </c>
      <c r="C21" s="62" t="s">
        <v>2708</v>
      </c>
      <c r="D21" s="1449" t="s">
        <v>2404</v>
      </c>
      <c r="E21" s="64" t="s">
        <v>359</v>
      </c>
      <c r="F21" s="65" t="s">
        <v>128</v>
      </c>
      <c r="G21" s="50" t="s">
        <v>2118</v>
      </c>
      <c r="H21" s="50" t="s">
        <v>2338</v>
      </c>
      <c r="I21" s="66" t="s">
        <v>128</v>
      </c>
      <c r="J21" s="66" t="s">
        <v>128</v>
      </c>
      <c r="K21" s="66" t="s">
        <v>1792</v>
      </c>
      <c r="L21" s="66" t="s">
        <v>128</v>
      </c>
      <c r="M21" s="66" t="s">
        <v>130</v>
      </c>
      <c r="N21" s="66" t="s">
        <v>1141</v>
      </c>
      <c r="O21" s="50" t="s">
        <v>2668</v>
      </c>
      <c r="P21" s="50" t="s">
        <v>1885</v>
      </c>
      <c r="Q21" s="50" t="s">
        <v>1801</v>
      </c>
      <c r="R21" s="66" t="s">
        <v>155</v>
      </c>
      <c r="S21" s="50" t="s">
        <v>2516</v>
      </c>
      <c r="T21" s="66" t="s">
        <v>128</v>
      </c>
      <c r="U21" s="67" t="s">
        <v>128</v>
      </c>
      <c r="V21" s="67" t="s">
        <v>2149</v>
      </c>
      <c r="W21" s="67" t="s">
        <v>128</v>
      </c>
      <c r="X21" s="66" t="s">
        <v>128</v>
      </c>
      <c r="Y21" s="66" t="s">
        <v>128</v>
      </c>
      <c r="Z21" s="66"/>
      <c r="AA21" s="65"/>
      <c r="AB21" s="68" t="s">
        <v>2539</v>
      </c>
      <c r="AC21" s="50"/>
      <c r="AD21" s="65" t="s">
        <v>128</v>
      </c>
      <c r="AE21" s="68" t="s">
        <v>2105</v>
      </c>
      <c r="AF21" s="65" t="s">
        <v>1853</v>
      </c>
      <c r="AG21" s="65" t="s">
        <v>128</v>
      </c>
      <c r="AH21" s="66" t="s">
        <v>1831</v>
      </c>
      <c r="AI21" s="66" t="s">
        <v>128</v>
      </c>
      <c r="AJ21" s="66" t="s">
        <v>128</v>
      </c>
      <c r="AK21" s="66" t="s">
        <v>2037</v>
      </c>
      <c r="AL21" s="68" t="s">
        <v>141</v>
      </c>
      <c r="AM21" s="66"/>
      <c r="AN21" s="66" t="s">
        <v>143</v>
      </c>
      <c r="AO21" s="66" t="s">
        <v>128</v>
      </c>
      <c r="AP21" s="66"/>
      <c r="AQ21" s="66"/>
      <c r="AR21" s="66" t="s">
        <v>142</v>
      </c>
      <c r="AS21" s="68" t="s">
        <v>1867</v>
      </c>
      <c r="AT21" s="66" t="s">
        <v>144</v>
      </c>
      <c r="AU21" s="66" t="s">
        <v>142</v>
      </c>
      <c r="AV21" s="66" t="s">
        <v>144</v>
      </c>
      <c r="AW21" s="66" t="s">
        <v>1834</v>
      </c>
      <c r="AX21" s="66" t="s">
        <v>128</v>
      </c>
      <c r="AY21" s="66"/>
      <c r="AZ21" s="66" t="s">
        <v>128</v>
      </c>
      <c r="BA21" s="50" t="s">
        <v>2253</v>
      </c>
      <c r="BB21" s="65"/>
      <c r="BC21" s="66"/>
      <c r="BD21" s="66"/>
      <c r="BE21" s="68"/>
      <c r="BF21" s="65"/>
      <c r="BG21" s="67"/>
      <c r="BH21" s="67"/>
      <c r="BI21" s="69"/>
    </row>
    <row r="22" spans="1:61" x14ac:dyDescent="0.15">
      <c r="A22" s="60" t="s">
        <v>2637</v>
      </c>
      <c r="B22" s="61" t="s">
        <v>2675</v>
      </c>
      <c r="C22" s="62" t="s">
        <v>2711</v>
      </c>
      <c r="D22" s="1449" t="s">
        <v>2603</v>
      </c>
      <c r="E22" s="64" t="s">
        <v>367</v>
      </c>
      <c r="F22" s="65" t="s">
        <v>128</v>
      </c>
      <c r="G22" s="50" t="s">
        <v>1995</v>
      </c>
      <c r="H22" s="50" t="s">
        <v>2278</v>
      </c>
      <c r="I22" s="66" t="s">
        <v>128</v>
      </c>
      <c r="J22" s="66" t="s">
        <v>128</v>
      </c>
      <c r="K22" s="66" t="s">
        <v>1792</v>
      </c>
      <c r="L22" s="66" t="s">
        <v>128</v>
      </c>
      <c r="M22" s="66" t="s">
        <v>130</v>
      </c>
      <c r="N22" s="66" t="s">
        <v>1141</v>
      </c>
      <c r="O22" s="50" t="s">
        <v>1960</v>
      </c>
      <c r="P22" s="50" t="s">
        <v>1894</v>
      </c>
      <c r="Q22" s="50" t="s">
        <v>1998</v>
      </c>
      <c r="R22" s="66" t="s">
        <v>155</v>
      </c>
      <c r="S22" s="50" t="s">
        <v>2234</v>
      </c>
      <c r="T22" s="66" t="s">
        <v>128</v>
      </c>
      <c r="U22" s="67" t="s">
        <v>128</v>
      </c>
      <c r="V22" s="67" t="s">
        <v>2397</v>
      </c>
      <c r="W22" s="67" t="s">
        <v>128</v>
      </c>
      <c r="X22" s="66" t="s">
        <v>128</v>
      </c>
      <c r="Y22" s="66" t="s">
        <v>128</v>
      </c>
      <c r="Z22" s="66"/>
      <c r="AA22" s="65" t="s">
        <v>2125</v>
      </c>
      <c r="AB22" s="68" t="s">
        <v>2281</v>
      </c>
      <c r="AC22" s="50" t="s">
        <v>2081</v>
      </c>
      <c r="AD22" s="65" t="s">
        <v>128</v>
      </c>
      <c r="AE22" s="68" t="s">
        <v>1803</v>
      </c>
      <c r="AF22" s="65" t="s">
        <v>1803</v>
      </c>
      <c r="AG22" s="65" t="s">
        <v>128</v>
      </c>
      <c r="AH22" s="66" t="s">
        <v>1826</v>
      </c>
      <c r="AI22" s="66" t="s">
        <v>128</v>
      </c>
      <c r="AJ22" s="66" t="s">
        <v>128</v>
      </c>
      <c r="AK22" s="66" t="s">
        <v>2037</v>
      </c>
      <c r="AL22" s="68" t="s">
        <v>141</v>
      </c>
      <c r="AM22" s="66"/>
      <c r="AN22" s="66" t="s">
        <v>143</v>
      </c>
      <c r="AO22" s="66" t="s">
        <v>128</v>
      </c>
      <c r="AP22" s="66"/>
      <c r="AQ22" s="66"/>
      <c r="AR22" s="66" t="s">
        <v>142</v>
      </c>
      <c r="AS22" s="68" t="s">
        <v>1879</v>
      </c>
      <c r="AT22" s="66" t="s">
        <v>144</v>
      </c>
      <c r="AU22" s="66" t="s">
        <v>142</v>
      </c>
      <c r="AV22" s="66" t="s">
        <v>144</v>
      </c>
      <c r="AW22" s="66" t="s">
        <v>146</v>
      </c>
      <c r="AX22" s="66" t="s">
        <v>128</v>
      </c>
      <c r="AY22" s="66"/>
      <c r="AZ22" s="66" t="s">
        <v>128</v>
      </c>
      <c r="BA22" s="50" t="s">
        <v>1979</v>
      </c>
      <c r="BB22" s="65"/>
      <c r="BC22" s="66"/>
      <c r="BD22" s="66"/>
      <c r="BE22" s="68"/>
      <c r="BF22" s="65"/>
      <c r="BG22" s="67"/>
      <c r="BH22" s="67"/>
      <c r="BI22" s="69"/>
    </row>
    <row r="23" spans="1:61" x14ac:dyDescent="0.15">
      <c r="A23" s="60" t="s">
        <v>2637</v>
      </c>
      <c r="B23" s="61" t="s">
        <v>2681</v>
      </c>
      <c r="C23" s="62" t="s">
        <v>2714</v>
      </c>
      <c r="D23" s="1449" t="s">
        <v>2682</v>
      </c>
      <c r="E23" s="64" t="s">
        <v>359</v>
      </c>
      <c r="F23" s="65" t="s">
        <v>128</v>
      </c>
      <c r="G23" s="50" t="s">
        <v>2683</v>
      </c>
      <c r="H23" s="50" t="s">
        <v>2226</v>
      </c>
      <c r="I23" s="66" t="s">
        <v>128</v>
      </c>
      <c r="J23" s="66" t="s">
        <v>128</v>
      </c>
      <c r="K23" s="66" t="s">
        <v>1841</v>
      </c>
      <c r="L23" s="66" t="s">
        <v>128</v>
      </c>
      <c r="M23" s="66" t="s">
        <v>130</v>
      </c>
      <c r="N23" s="66" t="s">
        <v>1141</v>
      </c>
      <c r="O23" s="50" t="s">
        <v>2684</v>
      </c>
      <c r="P23" s="50" t="s">
        <v>1873</v>
      </c>
      <c r="Q23" s="50" t="s">
        <v>1796</v>
      </c>
      <c r="R23" s="66" t="s">
        <v>1796</v>
      </c>
      <c r="S23" s="50" t="s">
        <v>1905</v>
      </c>
      <c r="T23" s="66" t="s">
        <v>128</v>
      </c>
      <c r="U23" s="67" t="s">
        <v>128</v>
      </c>
      <c r="V23" s="67" t="s">
        <v>2051</v>
      </c>
      <c r="W23" s="67" t="s">
        <v>128</v>
      </c>
      <c r="X23" s="66" t="s">
        <v>128</v>
      </c>
      <c r="Y23" s="66" t="s">
        <v>128</v>
      </c>
      <c r="Z23" s="66"/>
      <c r="AA23" s="65"/>
      <c r="AB23" s="68" t="s">
        <v>2137</v>
      </c>
      <c r="AC23" s="50"/>
      <c r="AD23" s="65" t="s">
        <v>128</v>
      </c>
      <c r="AE23" s="68" t="s">
        <v>742</v>
      </c>
      <c r="AF23" s="65" t="s">
        <v>1955</v>
      </c>
      <c r="AG23" s="65" t="s">
        <v>128</v>
      </c>
      <c r="AH23" s="66" t="s">
        <v>2021</v>
      </c>
      <c r="AI23" s="66" t="s">
        <v>128</v>
      </c>
      <c r="AJ23" s="66" t="s">
        <v>128</v>
      </c>
      <c r="AK23" s="66" t="s">
        <v>1878</v>
      </c>
      <c r="AL23" s="68"/>
      <c r="AM23" s="66"/>
      <c r="AN23" s="66"/>
      <c r="AO23" s="66" t="s">
        <v>128</v>
      </c>
      <c r="AP23" s="66"/>
      <c r="AQ23" s="66"/>
      <c r="AR23" s="66"/>
      <c r="AS23" s="68"/>
      <c r="AT23" s="66"/>
      <c r="AU23" s="66"/>
      <c r="AV23" s="66"/>
      <c r="AW23" s="66" t="s">
        <v>1935</v>
      </c>
      <c r="AX23" s="66" t="s">
        <v>128</v>
      </c>
      <c r="AY23" s="66"/>
      <c r="AZ23" s="66" t="s">
        <v>128</v>
      </c>
      <c r="BA23" s="50" t="s">
        <v>2121</v>
      </c>
      <c r="BB23" s="65"/>
      <c r="BC23" s="66"/>
      <c r="BD23" s="66"/>
      <c r="BE23" s="68"/>
      <c r="BF23" s="65"/>
      <c r="BG23" s="67"/>
      <c r="BH23" s="67"/>
      <c r="BI23" s="69"/>
    </row>
    <row r="24" spans="1:61" x14ac:dyDescent="0.15">
      <c r="A24" s="60" t="s">
        <v>2637</v>
      </c>
      <c r="B24" s="61" t="s">
        <v>2681</v>
      </c>
      <c r="C24" s="62" t="s">
        <v>2705</v>
      </c>
      <c r="D24" s="1449" t="s">
        <v>2593</v>
      </c>
      <c r="E24" s="64" t="s">
        <v>359</v>
      </c>
      <c r="F24" s="65" t="s">
        <v>128</v>
      </c>
      <c r="G24" s="50" t="s">
        <v>2685</v>
      </c>
      <c r="H24" s="50" t="s">
        <v>2358</v>
      </c>
      <c r="I24" s="66" t="s">
        <v>128</v>
      </c>
      <c r="J24" s="66" t="s">
        <v>128</v>
      </c>
      <c r="K24" s="66" t="s">
        <v>1792</v>
      </c>
      <c r="L24" s="66" t="s">
        <v>128</v>
      </c>
      <c r="M24" s="66" t="s">
        <v>130</v>
      </c>
      <c r="N24" s="66" t="s">
        <v>1141</v>
      </c>
      <c r="O24" s="50" t="s">
        <v>1884</v>
      </c>
      <c r="P24" s="50" t="s">
        <v>1894</v>
      </c>
      <c r="Q24" s="50" t="s">
        <v>1977</v>
      </c>
      <c r="R24" s="66" t="s">
        <v>155</v>
      </c>
      <c r="S24" s="50" t="s">
        <v>2359</v>
      </c>
      <c r="T24" s="66" t="s">
        <v>128</v>
      </c>
      <c r="U24" s="67" t="s">
        <v>128</v>
      </c>
      <c r="V24" s="67" t="s">
        <v>2686</v>
      </c>
      <c r="W24" s="67" t="s">
        <v>128</v>
      </c>
      <c r="X24" s="66" t="s">
        <v>128</v>
      </c>
      <c r="Y24" s="66" t="s">
        <v>128</v>
      </c>
      <c r="Z24" s="66"/>
      <c r="AA24" s="65"/>
      <c r="AB24" s="68" t="s">
        <v>2160</v>
      </c>
      <c r="AC24" s="50"/>
      <c r="AD24" s="65" t="s">
        <v>128</v>
      </c>
      <c r="AE24" s="68" t="s">
        <v>1859</v>
      </c>
      <c r="AF24" s="65" t="s">
        <v>1837</v>
      </c>
      <c r="AG24" s="65" t="s">
        <v>128</v>
      </c>
      <c r="AH24" s="66" t="s">
        <v>1795</v>
      </c>
      <c r="AI24" s="66" t="s">
        <v>128</v>
      </c>
      <c r="AJ24" s="66" t="s">
        <v>128</v>
      </c>
      <c r="AK24" s="66" t="s">
        <v>1852</v>
      </c>
      <c r="AL24" s="68" t="s">
        <v>141</v>
      </c>
      <c r="AM24" s="66"/>
      <c r="AN24" s="66" t="s">
        <v>143</v>
      </c>
      <c r="AO24" s="66" t="s">
        <v>128</v>
      </c>
      <c r="AP24" s="66"/>
      <c r="AQ24" s="66"/>
      <c r="AR24" s="66" t="s">
        <v>142</v>
      </c>
      <c r="AS24" s="68" t="s">
        <v>1867</v>
      </c>
      <c r="AT24" s="66"/>
      <c r="AU24" s="66"/>
      <c r="AV24" s="66" t="s">
        <v>144</v>
      </c>
      <c r="AW24" s="66" t="s">
        <v>1853</v>
      </c>
      <c r="AX24" s="66" t="s">
        <v>128</v>
      </c>
      <c r="AY24" s="66"/>
      <c r="AZ24" s="66" t="s">
        <v>128</v>
      </c>
      <c r="BA24" s="50" t="s">
        <v>2121</v>
      </c>
      <c r="BB24" s="65"/>
      <c r="BC24" s="66"/>
      <c r="BD24" s="66"/>
      <c r="BE24" s="68"/>
      <c r="BF24" s="65"/>
      <c r="BG24" s="67"/>
      <c r="BH24" s="67"/>
      <c r="BI24" s="69"/>
    </row>
    <row r="25" spans="1:61" x14ac:dyDescent="0.15">
      <c r="A25" s="60" t="s">
        <v>2637</v>
      </c>
      <c r="B25" s="61" t="s">
        <v>2681</v>
      </c>
      <c r="C25" s="62" t="s">
        <v>2708</v>
      </c>
      <c r="D25" s="1449" t="s">
        <v>2583</v>
      </c>
      <c r="E25" s="64" t="s">
        <v>359</v>
      </c>
      <c r="F25" s="65" t="s">
        <v>128</v>
      </c>
      <c r="G25" s="50" t="s">
        <v>1791</v>
      </c>
      <c r="H25" s="50" t="s">
        <v>2461</v>
      </c>
      <c r="I25" s="66" t="s">
        <v>128</v>
      </c>
      <c r="J25" s="66" t="s">
        <v>128</v>
      </c>
      <c r="K25" s="66" t="s">
        <v>1792</v>
      </c>
      <c r="L25" s="66" t="s">
        <v>128</v>
      </c>
      <c r="M25" s="66" t="s">
        <v>130</v>
      </c>
      <c r="N25" s="66" t="s">
        <v>1141</v>
      </c>
      <c r="O25" s="50" t="s">
        <v>2273</v>
      </c>
      <c r="P25" s="50" t="s">
        <v>1894</v>
      </c>
      <c r="Q25" s="50" t="s">
        <v>1859</v>
      </c>
      <c r="R25" s="66" t="s">
        <v>155</v>
      </c>
      <c r="S25" s="50" t="s">
        <v>2333</v>
      </c>
      <c r="T25" s="66" t="s">
        <v>128</v>
      </c>
      <c r="U25" s="67" t="s">
        <v>128</v>
      </c>
      <c r="V25" s="67" t="s">
        <v>2687</v>
      </c>
      <c r="W25" s="67" t="s">
        <v>128</v>
      </c>
      <c r="X25" s="66" t="s">
        <v>128</v>
      </c>
      <c r="Y25" s="66" t="s">
        <v>128</v>
      </c>
      <c r="Z25" s="66"/>
      <c r="AA25" s="65"/>
      <c r="AB25" s="68" t="s">
        <v>2688</v>
      </c>
      <c r="AC25" s="50"/>
      <c r="AD25" s="65" t="s">
        <v>128</v>
      </c>
      <c r="AE25" s="68" t="s">
        <v>1900</v>
      </c>
      <c r="AF25" s="65" t="s">
        <v>1975</v>
      </c>
      <c r="AG25" s="65" t="s">
        <v>128</v>
      </c>
      <c r="AH25" s="66" t="s">
        <v>1795</v>
      </c>
      <c r="AI25" s="66" t="s">
        <v>128</v>
      </c>
      <c r="AJ25" s="66" t="s">
        <v>128</v>
      </c>
      <c r="AK25" s="66" t="s">
        <v>1924</v>
      </c>
      <c r="AL25" s="68" t="s">
        <v>141</v>
      </c>
      <c r="AM25" s="66"/>
      <c r="AN25" s="66" t="s">
        <v>1835</v>
      </c>
      <c r="AO25" s="66" t="s">
        <v>128</v>
      </c>
      <c r="AP25" s="66"/>
      <c r="AQ25" s="66"/>
      <c r="AR25" s="66" t="s">
        <v>142</v>
      </c>
      <c r="AS25" s="68" t="s">
        <v>1867</v>
      </c>
      <c r="AT25" s="66" t="s">
        <v>144</v>
      </c>
      <c r="AU25" s="66" t="s">
        <v>142</v>
      </c>
      <c r="AV25" s="66" t="s">
        <v>144</v>
      </c>
      <c r="AW25" s="66" t="s">
        <v>1853</v>
      </c>
      <c r="AX25" s="66" t="s">
        <v>128</v>
      </c>
      <c r="AY25" s="66"/>
      <c r="AZ25" s="66" t="s">
        <v>128</v>
      </c>
      <c r="BA25" s="50" t="s">
        <v>2121</v>
      </c>
      <c r="BB25" s="65"/>
      <c r="BC25" s="66"/>
      <c r="BD25" s="66"/>
      <c r="BE25" s="68"/>
      <c r="BF25" s="65"/>
      <c r="BG25" s="67"/>
      <c r="BH25" s="67"/>
      <c r="BI25" s="69"/>
    </row>
    <row r="26" spans="1:61" x14ac:dyDescent="0.15">
      <c r="A26" s="60" t="s">
        <v>2637</v>
      </c>
      <c r="B26" s="61" t="s">
        <v>2681</v>
      </c>
      <c r="C26" s="62" t="s">
        <v>2711</v>
      </c>
      <c r="D26" s="1449" t="s">
        <v>2689</v>
      </c>
      <c r="E26" s="64" t="s">
        <v>367</v>
      </c>
      <c r="F26" s="65" t="s">
        <v>128</v>
      </c>
      <c r="G26" s="50" t="s">
        <v>2690</v>
      </c>
      <c r="H26" s="50" t="s">
        <v>2218</v>
      </c>
      <c r="I26" s="66" t="s">
        <v>128</v>
      </c>
      <c r="J26" s="66" t="s">
        <v>128</v>
      </c>
      <c r="K26" s="66" t="s">
        <v>1792</v>
      </c>
      <c r="L26" s="66" t="s">
        <v>128</v>
      </c>
      <c r="M26" s="66" t="s">
        <v>130</v>
      </c>
      <c r="N26" s="66" t="s">
        <v>1141</v>
      </c>
      <c r="O26" s="50" t="s">
        <v>2538</v>
      </c>
      <c r="P26" s="50" t="s">
        <v>1998</v>
      </c>
      <c r="Q26" s="50" t="s">
        <v>1873</v>
      </c>
      <c r="R26" s="66" t="s">
        <v>1796</v>
      </c>
      <c r="S26" s="50" t="s">
        <v>2090</v>
      </c>
      <c r="T26" s="66" t="s">
        <v>128</v>
      </c>
      <c r="U26" s="67" t="s">
        <v>128</v>
      </c>
      <c r="V26" s="67" t="s">
        <v>2149</v>
      </c>
      <c r="W26" s="67" t="s">
        <v>128</v>
      </c>
      <c r="X26" s="66" t="s">
        <v>128</v>
      </c>
      <c r="Y26" s="66" t="s">
        <v>128</v>
      </c>
      <c r="Z26" s="66"/>
      <c r="AA26" s="65" t="s">
        <v>1847</v>
      </c>
      <c r="AB26" s="68" t="s">
        <v>1876</v>
      </c>
      <c r="AC26" s="50" t="s">
        <v>1859</v>
      </c>
      <c r="AD26" s="65" t="s">
        <v>128</v>
      </c>
      <c r="AE26" s="68" t="s">
        <v>1890</v>
      </c>
      <c r="AF26" s="65" t="s">
        <v>1853</v>
      </c>
      <c r="AG26" s="65" t="s">
        <v>128</v>
      </c>
      <c r="AH26" s="66" t="s">
        <v>1795</v>
      </c>
      <c r="AI26" s="66" t="s">
        <v>128</v>
      </c>
      <c r="AJ26" s="66" t="s">
        <v>128</v>
      </c>
      <c r="AK26" s="66" t="s">
        <v>2082</v>
      </c>
      <c r="AL26" s="68" t="s">
        <v>141</v>
      </c>
      <c r="AM26" s="66"/>
      <c r="AN26" s="66" t="s">
        <v>143</v>
      </c>
      <c r="AO26" s="66" t="s">
        <v>128</v>
      </c>
      <c r="AP26" s="66"/>
      <c r="AQ26" s="66"/>
      <c r="AR26" s="66" t="s">
        <v>142</v>
      </c>
      <c r="AS26" s="68" t="s">
        <v>1835</v>
      </c>
      <c r="AT26" s="66" t="s">
        <v>144</v>
      </c>
      <c r="AU26" s="66" t="s">
        <v>142</v>
      </c>
      <c r="AV26" s="66" t="s">
        <v>144</v>
      </c>
      <c r="AW26" s="66" t="s">
        <v>1847</v>
      </c>
      <c r="AX26" s="66" t="s">
        <v>128</v>
      </c>
      <c r="AY26" s="66"/>
      <c r="AZ26" s="66" t="s">
        <v>128</v>
      </c>
      <c r="BA26" s="50" t="s">
        <v>1934</v>
      </c>
      <c r="BB26" s="65"/>
      <c r="BC26" s="66"/>
      <c r="BD26" s="66"/>
      <c r="BE26" s="68"/>
      <c r="BF26" s="65"/>
      <c r="BG26" s="67"/>
      <c r="BH26" s="67"/>
      <c r="BI26" s="69"/>
    </row>
    <row r="27" spans="1:61" x14ac:dyDescent="0.15">
      <c r="A27" s="60" t="s">
        <v>2637</v>
      </c>
      <c r="B27" s="61" t="s">
        <v>2691</v>
      </c>
      <c r="C27" s="62" t="s">
        <v>2714</v>
      </c>
      <c r="D27" s="1449" t="s">
        <v>2659</v>
      </c>
      <c r="E27" s="64" t="s">
        <v>359</v>
      </c>
      <c r="F27" s="65" t="s">
        <v>128</v>
      </c>
      <c r="G27" s="50" t="s">
        <v>2066</v>
      </c>
      <c r="H27" s="50" t="s">
        <v>2348</v>
      </c>
      <c r="I27" s="66" t="s">
        <v>128</v>
      </c>
      <c r="J27" s="66" t="s">
        <v>128</v>
      </c>
      <c r="K27" s="66" t="s">
        <v>1792</v>
      </c>
      <c r="L27" s="66" t="s">
        <v>128</v>
      </c>
      <c r="M27" s="66" t="s">
        <v>130</v>
      </c>
      <c r="N27" s="66" t="s">
        <v>1141</v>
      </c>
      <c r="O27" s="50" t="s">
        <v>2386</v>
      </c>
      <c r="P27" s="50" t="s">
        <v>1848</v>
      </c>
      <c r="Q27" s="50" t="s">
        <v>1894</v>
      </c>
      <c r="R27" s="66" t="s">
        <v>1831</v>
      </c>
      <c r="S27" s="50" t="s">
        <v>2692</v>
      </c>
      <c r="T27" s="66" t="s">
        <v>128</v>
      </c>
      <c r="U27" s="67" t="s">
        <v>128</v>
      </c>
      <c r="V27" s="67" t="s">
        <v>2693</v>
      </c>
      <c r="W27" s="67" t="s">
        <v>128</v>
      </c>
      <c r="X27" s="66" t="s">
        <v>128</v>
      </c>
      <c r="Y27" s="66" t="s">
        <v>128</v>
      </c>
      <c r="Z27" s="66"/>
      <c r="AA27" s="65"/>
      <c r="AB27" s="68" t="s">
        <v>2160</v>
      </c>
      <c r="AC27" s="50"/>
      <c r="AD27" s="65" t="s">
        <v>128</v>
      </c>
      <c r="AE27" s="68" t="s">
        <v>742</v>
      </c>
      <c r="AF27" s="65" t="s">
        <v>1964</v>
      </c>
      <c r="AG27" s="65" t="s">
        <v>128</v>
      </c>
      <c r="AH27" s="66" t="s">
        <v>1831</v>
      </c>
      <c r="AI27" s="66" t="s">
        <v>128</v>
      </c>
      <c r="AJ27" s="66" t="s">
        <v>128</v>
      </c>
      <c r="AK27" s="66" t="s">
        <v>1834</v>
      </c>
      <c r="AL27" s="68"/>
      <c r="AM27" s="66"/>
      <c r="AN27" s="66"/>
      <c r="AO27" s="66" t="s">
        <v>128</v>
      </c>
      <c r="AP27" s="66"/>
      <c r="AQ27" s="66"/>
      <c r="AR27" s="66"/>
      <c r="AS27" s="68"/>
      <c r="AT27" s="66"/>
      <c r="AU27" s="66"/>
      <c r="AV27" s="66"/>
      <c r="AW27" s="66" t="s">
        <v>1935</v>
      </c>
      <c r="AX27" s="66" t="s">
        <v>128</v>
      </c>
      <c r="AY27" s="66"/>
      <c r="AZ27" s="66" t="s">
        <v>128</v>
      </c>
      <c r="BA27" s="50" t="s">
        <v>1802</v>
      </c>
      <c r="BB27" s="65"/>
      <c r="BC27" s="66"/>
      <c r="BD27" s="66"/>
      <c r="BE27" s="68"/>
      <c r="BF27" s="65"/>
      <c r="BG27" s="67"/>
      <c r="BH27" s="67"/>
      <c r="BI27" s="69"/>
    </row>
    <row r="28" spans="1:61" x14ac:dyDescent="0.15">
      <c r="A28" s="60" t="s">
        <v>2637</v>
      </c>
      <c r="B28" s="61" t="s">
        <v>2691</v>
      </c>
      <c r="C28" s="62" t="s">
        <v>2705</v>
      </c>
      <c r="D28" s="1449" t="s">
        <v>2694</v>
      </c>
      <c r="E28" s="64" t="s">
        <v>359</v>
      </c>
      <c r="F28" s="65" t="s">
        <v>128</v>
      </c>
      <c r="G28" s="50" t="s">
        <v>2695</v>
      </c>
      <c r="H28" s="50" t="s">
        <v>2296</v>
      </c>
      <c r="I28" s="66" t="s">
        <v>128</v>
      </c>
      <c r="J28" s="66" t="s">
        <v>128</v>
      </c>
      <c r="K28" s="66" t="s">
        <v>1792</v>
      </c>
      <c r="L28" s="66" t="s">
        <v>128</v>
      </c>
      <c r="M28" s="66" t="s">
        <v>130</v>
      </c>
      <c r="N28" s="66" t="s">
        <v>1141</v>
      </c>
      <c r="O28" s="50" t="s">
        <v>1886</v>
      </c>
      <c r="P28" s="50" t="s">
        <v>1894</v>
      </c>
      <c r="Q28" s="50" t="s">
        <v>1826</v>
      </c>
      <c r="R28" s="66" t="s">
        <v>1796</v>
      </c>
      <c r="S28" s="50" t="s">
        <v>2196</v>
      </c>
      <c r="T28" s="66" t="s">
        <v>128</v>
      </c>
      <c r="U28" s="67" t="s">
        <v>128</v>
      </c>
      <c r="V28" s="67" t="s">
        <v>2696</v>
      </c>
      <c r="W28" s="67" t="s">
        <v>128</v>
      </c>
      <c r="X28" s="66" t="s">
        <v>128</v>
      </c>
      <c r="Y28" s="66" t="s">
        <v>128</v>
      </c>
      <c r="Z28" s="66"/>
      <c r="AA28" s="65"/>
      <c r="AB28" s="68" t="s">
        <v>2407</v>
      </c>
      <c r="AC28" s="50"/>
      <c r="AD28" s="65" t="s">
        <v>128</v>
      </c>
      <c r="AE28" s="68" t="s">
        <v>1977</v>
      </c>
      <c r="AF28" s="65" t="s">
        <v>1930</v>
      </c>
      <c r="AG28" s="65" t="s">
        <v>128</v>
      </c>
      <c r="AH28" s="66" t="s">
        <v>1831</v>
      </c>
      <c r="AI28" s="66" t="s">
        <v>128</v>
      </c>
      <c r="AJ28" s="66" t="s">
        <v>128</v>
      </c>
      <c r="AK28" s="66" t="s">
        <v>1852</v>
      </c>
      <c r="AL28" s="68" t="s">
        <v>141</v>
      </c>
      <c r="AM28" s="66"/>
      <c r="AN28" s="66" t="s">
        <v>143</v>
      </c>
      <c r="AO28" s="66" t="s">
        <v>128</v>
      </c>
      <c r="AP28" s="66"/>
      <c r="AQ28" s="66"/>
      <c r="AR28" s="66" t="s">
        <v>142</v>
      </c>
      <c r="AS28" s="68" t="s">
        <v>2008</v>
      </c>
      <c r="AT28" s="66"/>
      <c r="AU28" s="66"/>
      <c r="AV28" s="66" t="s">
        <v>144</v>
      </c>
      <c r="AW28" s="66" t="s">
        <v>1935</v>
      </c>
      <c r="AX28" s="66" t="s">
        <v>128</v>
      </c>
      <c r="AY28" s="66"/>
      <c r="AZ28" s="66" t="s">
        <v>128</v>
      </c>
      <c r="BA28" s="50" t="s">
        <v>1802</v>
      </c>
      <c r="BB28" s="65"/>
      <c r="BC28" s="66"/>
      <c r="BD28" s="66"/>
      <c r="BE28" s="68"/>
      <c r="BF28" s="65"/>
      <c r="BG28" s="67"/>
      <c r="BH28" s="67"/>
      <c r="BI28" s="69"/>
    </row>
    <row r="29" spans="1:61" x14ac:dyDescent="0.15">
      <c r="A29" s="60" t="s">
        <v>2637</v>
      </c>
      <c r="B29" s="61" t="s">
        <v>2691</v>
      </c>
      <c r="C29" s="62" t="s">
        <v>2708</v>
      </c>
      <c r="D29" s="1449" t="s">
        <v>2697</v>
      </c>
      <c r="E29" s="64" t="s">
        <v>359</v>
      </c>
      <c r="F29" s="65" t="s">
        <v>128</v>
      </c>
      <c r="G29" s="50" t="s">
        <v>2316</v>
      </c>
      <c r="H29" s="50" t="s">
        <v>2234</v>
      </c>
      <c r="I29" s="66" t="s">
        <v>128</v>
      </c>
      <c r="J29" s="66" t="s">
        <v>128</v>
      </c>
      <c r="K29" s="66" t="s">
        <v>1792</v>
      </c>
      <c r="L29" s="66" t="s">
        <v>128</v>
      </c>
      <c r="M29" s="66" t="s">
        <v>130</v>
      </c>
      <c r="N29" s="66" t="s">
        <v>1141</v>
      </c>
      <c r="O29" s="50" t="s">
        <v>2040</v>
      </c>
      <c r="P29" s="50" t="s">
        <v>1894</v>
      </c>
      <c r="Q29" s="50" t="s">
        <v>1859</v>
      </c>
      <c r="R29" s="66" t="s">
        <v>155</v>
      </c>
      <c r="S29" s="50" t="s">
        <v>2698</v>
      </c>
      <c r="T29" s="66" t="s">
        <v>128</v>
      </c>
      <c r="U29" s="67" t="s">
        <v>128</v>
      </c>
      <c r="V29" s="67" t="s">
        <v>2699</v>
      </c>
      <c r="W29" s="67" t="s">
        <v>128</v>
      </c>
      <c r="X29" s="66" t="s">
        <v>128</v>
      </c>
      <c r="Y29" s="66" t="s">
        <v>128</v>
      </c>
      <c r="Z29" s="66"/>
      <c r="AA29" s="65"/>
      <c r="AB29" s="68" t="s">
        <v>2082</v>
      </c>
      <c r="AC29" s="50"/>
      <c r="AD29" s="65" t="s">
        <v>128</v>
      </c>
      <c r="AE29" s="68" t="s">
        <v>2700</v>
      </c>
      <c r="AF29" s="65" t="s">
        <v>1819</v>
      </c>
      <c r="AG29" s="65" t="s">
        <v>128</v>
      </c>
      <c r="AH29" s="66" t="s">
        <v>1826</v>
      </c>
      <c r="AI29" s="66" t="s">
        <v>128</v>
      </c>
      <c r="AJ29" s="66" t="s">
        <v>128</v>
      </c>
      <c r="AK29" s="66" t="s">
        <v>1834</v>
      </c>
      <c r="AL29" s="68"/>
      <c r="AM29" s="66"/>
      <c r="AN29" s="66"/>
      <c r="AO29" s="66" t="s">
        <v>128</v>
      </c>
      <c r="AP29" s="66"/>
      <c r="AQ29" s="66"/>
      <c r="AR29" s="66"/>
      <c r="AS29" s="68"/>
      <c r="AT29" s="66"/>
      <c r="AU29" s="66"/>
      <c r="AV29" s="66"/>
      <c r="AW29" s="66" t="s">
        <v>1803</v>
      </c>
      <c r="AX29" s="66" t="s">
        <v>128</v>
      </c>
      <c r="AY29" s="66"/>
      <c r="AZ29" s="66" t="s">
        <v>128</v>
      </c>
      <c r="BA29" s="50" t="s">
        <v>2529</v>
      </c>
      <c r="BB29" s="65"/>
      <c r="BC29" s="66"/>
      <c r="BD29" s="66"/>
      <c r="BE29" s="68"/>
      <c r="BF29" s="65"/>
      <c r="BG29" s="67"/>
      <c r="BH29" s="67"/>
      <c r="BI29" s="69"/>
    </row>
    <row r="30" spans="1:61" ht="14.25" thickBot="1" x14ac:dyDescent="0.2">
      <c r="A30" s="73" t="s">
        <v>2637</v>
      </c>
      <c r="B30" s="74" t="s">
        <v>2691</v>
      </c>
      <c r="C30" s="75" t="s">
        <v>2711</v>
      </c>
      <c r="D30" s="1450" t="s">
        <v>2701</v>
      </c>
      <c r="E30" s="77" t="s">
        <v>367</v>
      </c>
      <c r="F30" s="78" t="s">
        <v>128</v>
      </c>
      <c r="G30" s="79" t="s">
        <v>2156</v>
      </c>
      <c r="H30" s="79" t="s">
        <v>2702</v>
      </c>
      <c r="I30" s="80" t="s">
        <v>128</v>
      </c>
      <c r="J30" s="80" t="s">
        <v>128</v>
      </c>
      <c r="K30" s="80" t="s">
        <v>1792</v>
      </c>
      <c r="L30" s="80" t="s">
        <v>128</v>
      </c>
      <c r="M30" s="80" t="s">
        <v>130</v>
      </c>
      <c r="N30" s="80" t="s">
        <v>1141</v>
      </c>
      <c r="O30" s="79" t="s">
        <v>2507</v>
      </c>
      <c r="P30" s="79" t="s">
        <v>1811</v>
      </c>
      <c r="Q30" s="79" t="s">
        <v>2142</v>
      </c>
      <c r="R30" s="80" t="s">
        <v>1796</v>
      </c>
      <c r="S30" s="79" t="s">
        <v>2207</v>
      </c>
      <c r="T30" s="80" t="s">
        <v>128</v>
      </c>
      <c r="U30" s="81" t="s">
        <v>128</v>
      </c>
      <c r="V30" s="81" t="s">
        <v>2699</v>
      </c>
      <c r="W30" s="81" t="s">
        <v>128</v>
      </c>
      <c r="X30" s="80" t="s">
        <v>128</v>
      </c>
      <c r="Y30" s="80" t="s">
        <v>128</v>
      </c>
      <c r="Z30" s="80"/>
      <c r="AA30" s="78" t="s">
        <v>1815</v>
      </c>
      <c r="AB30" s="82" t="s">
        <v>2268</v>
      </c>
      <c r="AC30" s="79" t="s">
        <v>1864</v>
      </c>
      <c r="AD30" s="78" t="s">
        <v>128</v>
      </c>
      <c r="AE30" s="82" t="s">
        <v>2700</v>
      </c>
      <c r="AF30" s="78" t="s">
        <v>1935</v>
      </c>
      <c r="AG30" s="78" t="s">
        <v>128</v>
      </c>
      <c r="AH30" s="80" t="s">
        <v>2021</v>
      </c>
      <c r="AI30" s="80" t="s">
        <v>128</v>
      </c>
      <c r="AJ30" s="80" t="s">
        <v>128</v>
      </c>
      <c r="AK30" s="80" t="s">
        <v>1834</v>
      </c>
      <c r="AL30" s="82" t="s">
        <v>141</v>
      </c>
      <c r="AM30" s="80"/>
      <c r="AN30" s="80" t="s">
        <v>143</v>
      </c>
      <c r="AO30" s="80" t="s">
        <v>128</v>
      </c>
      <c r="AP30" s="80"/>
      <c r="AQ30" s="80"/>
      <c r="AR30" s="80" t="s">
        <v>142</v>
      </c>
      <c r="AS30" s="82" t="s">
        <v>1902</v>
      </c>
      <c r="AT30" s="80" t="s">
        <v>144</v>
      </c>
      <c r="AU30" s="80" t="s">
        <v>142</v>
      </c>
      <c r="AV30" s="80" t="s">
        <v>144</v>
      </c>
      <c r="AW30" s="80" t="s">
        <v>1878</v>
      </c>
      <c r="AX30" s="80" t="s">
        <v>128</v>
      </c>
      <c r="AY30" s="80"/>
      <c r="AZ30" s="80" t="s">
        <v>128</v>
      </c>
      <c r="BA30" s="79" t="s">
        <v>1934</v>
      </c>
      <c r="BB30" s="78"/>
      <c r="BC30" s="80"/>
      <c r="BD30" s="80"/>
      <c r="BE30" s="82"/>
      <c r="BF30" s="78"/>
      <c r="BG30" s="81"/>
      <c r="BH30" s="81"/>
      <c r="BI30" s="83"/>
    </row>
    <row r="31" spans="1:61" x14ac:dyDescent="0.15">
      <c r="B31" s="1456"/>
      <c r="C31" s="1457"/>
      <c r="D31" s="1459"/>
      <c r="E31" s="1458"/>
      <c r="F31" s="1460"/>
      <c r="G31" s="1461"/>
      <c r="H31" s="1461"/>
      <c r="I31" s="1456"/>
      <c r="J31" s="1456"/>
      <c r="K31" s="1456"/>
      <c r="L31" s="1456"/>
      <c r="M31" s="1456"/>
      <c r="N31" s="1456"/>
      <c r="O31" s="1461"/>
      <c r="P31" s="1461"/>
      <c r="Q31" s="1461"/>
      <c r="R31" s="1456"/>
      <c r="S31" s="1461"/>
      <c r="T31" s="1456"/>
      <c r="U31" s="1462"/>
      <c r="V31" s="1462"/>
      <c r="W31" s="1462"/>
      <c r="X31" s="1456"/>
      <c r="Y31" s="1456"/>
      <c r="Z31" s="1456"/>
      <c r="AA31" s="1460"/>
      <c r="AB31" s="1463"/>
      <c r="AC31" s="1461"/>
      <c r="AD31" s="1460"/>
      <c r="AE31" s="1463"/>
      <c r="AF31" s="1460"/>
      <c r="AG31" s="1460"/>
      <c r="AH31" s="1456"/>
      <c r="AI31" s="1456"/>
      <c r="AJ31" s="1456"/>
      <c r="AK31" s="1456"/>
      <c r="AL31" s="1463"/>
      <c r="AM31" s="1456"/>
      <c r="AN31" s="1456"/>
      <c r="AO31" s="1456"/>
      <c r="AP31" s="1456"/>
      <c r="AQ31" s="1456"/>
      <c r="AR31" s="1456"/>
      <c r="AS31" s="1463"/>
      <c r="AT31" s="1456"/>
      <c r="AU31" s="1456"/>
      <c r="AV31" s="1456"/>
      <c r="AW31" s="1456"/>
      <c r="AX31" s="1456"/>
      <c r="AY31" s="1456"/>
      <c r="AZ31" s="1456"/>
      <c r="BA31" s="1461"/>
      <c r="BB31" s="1460"/>
      <c r="BC31" s="1456"/>
      <c r="BD31" s="1456"/>
      <c r="BE31" s="1463"/>
      <c r="BF31" s="1460"/>
      <c r="BG31" s="1462"/>
      <c r="BH31" s="1462"/>
      <c r="BI31" s="1461"/>
    </row>
    <row r="32" spans="1:61" x14ac:dyDescent="0.15">
      <c r="AJ32" s="694"/>
      <c r="AK32" s="694"/>
      <c r="AL32" s="701"/>
      <c r="AM32" s="694"/>
      <c r="AN32" s="694"/>
      <c r="AO32" s="694"/>
      <c r="AP32" s="694"/>
      <c r="AQ32" s="694"/>
      <c r="AR32" s="694"/>
      <c r="AS32" s="701"/>
      <c r="AT32" s="694"/>
      <c r="AU32" s="694"/>
      <c r="AV32" s="694"/>
      <c r="AW32" s="694"/>
      <c r="AX32" s="694"/>
      <c r="AY32" s="694"/>
      <c r="AZ32" s="694"/>
      <c r="BA32" s="699"/>
      <c r="BB32" s="698"/>
      <c r="BI32" s="699"/>
    </row>
    <row r="33" spans="47:54" x14ac:dyDescent="0.15">
      <c r="AU33" s="694"/>
      <c r="AV33" s="694"/>
      <c r="AW33" s="694"/>
      <c r="AX33" s="694"/>
      <c r="AY33" s="694"/>
      <c r="AZ33" s="694"/>
      <c r="BA33" s="699"/>
      <c r="BB33" s="698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0"/>
  <sheetViews>
    <sheetView zoomScaleNormal="100" workbookViewId="0">
      <pane xSplit="3" ySplit="2" topLeftCell="AL3" activePane="bottomRight" state="frozen"/>
      <selection activeCell="C24" sqref="C24"/>
      <selection pane="topRight" activeCell="C24" sqref="C24"/>
      <selection pane="bottomLeft" activeCell="C24" sqref="C24"/>
      <selection pane="bottomRight" activeCell="AR22" sqref="AR22"/>
    </sheetView>
  </sheetViews>
  <sheetFormatPr defaultRowHeight="13.5" x14ac:dyDescent="0.15"/>
  <cols>
    <col min="1" max="1" width="13.75" style="1" customWidth="1"/>
    <col min="2" max="2" width="11.25" style="1" customWidth="1"/>
    <col min="3" max="3" width="11" style="3" bestFit="1" customWidth="1"/>
    <col min="4" max="4" width="9" style="238"/>
    <col min="5" max="5" width="9" style="5"/>
    <col min="6" max="6" width="9" style="6"/>
    <col min="7" max="8" width="9" style="7"/>
    <col min="9" max="14" width="9" style="1"/>
    <col min="15" max="17" width="9" style="7"/>
    <col min="18" max="18" width="9" style="1"/>
    <col min="19" max="19" width="9" style="7"/>
    <col min="20" max="20" width="9" style="1"/>
    <col min="21" max="23" width="9" style="8"/>
    <col min="24" max="26" width="9" style="1"/>
    <col min="27" max="27" width="9" style="6"/>
    <col min="28" max="28" width="9" style="9"/>
    <col min="29" max="29" width="9" style="7"/>
    <col min="30" max="30" width="9" style="6"/>
    <col min="31" max="31" width="9" style="9"/>
    <col min="32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60" width="9" style="8"/>
    <col min="61" max="61" width="9" style="7"/>
    <col min="62" max="16384" width="9" style="1"/>
  </cols>
  <sheetData>
    <row r="1" spans="1:61" x14ac:dyDescent="0.15">
      <c r="A1" s="10" t="s">
        <v>0</v>
      </c>
      <c r="B1" s="11" t="s">
        <v>1</v>
      </c>
      <c r="C1" s="12" t="s">
        <v>2</v>
      </c>
      <c r="D1" s="232" t="s">
        <v>3</v>
      </c>
      <c r="E1" s="14" t="s">
        <v>882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</row>
    <row r="2" spans="1:61" s="476" customFormat="1" ht="14.25" thickBot="1" x14ac:dyDescent="0.2">
      <c r="A2" s="285"/>
      <c r="B2" s="286"/>
      <c r="C2" s="544"/>
      <c r="D2" s="287"/>
      <c r="E2" s="286"/>
      <c r="F2" s="288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883</v>
      </c>
      <c r="O2" s="289"/>
      <c r="P2" s="289" t="s">
        <v>884</v>
      </c>
      <c r="Q2" s="289" t="s">
        <v>884</v>
      </c>
      <c r="R2" s="286" t="s">
        <v>884</v>
      </c>
      <c r="S2" s="289" t="s">
        <v>884</v>
      </c>
      <c r="T2" s="286"/>
      <c r="U2" s="290" t="s">
        <v>885</v>
      </c>
      <c r="V2" s="290" t="s">
        <v>67</v>
      </c>
      <c r="W2" s="33" t="s">
        <v>67</v>
      </c>
      <c r="X2" s="34" t="s">
        <v>886</v>
      </c>
      <c r="Y2" s="34" t="s">
        <v>884</v>
      </c>
      <c r="Z2" s="34" t="s">
        <v>884</v>
      </c>
      <c r="AA2" s="35" t="s">
        <v>884</v>
      </c>
      <c r="AB2" s="36" t="s">
        <v>884</v>
      </c>
      <c r="AC2" s="37" t="s">
        <v>884</v>
      </c>
      <c r="AD2" s="35" t="s">
        <v>884</v>
      </c>
      <c r="AE2" s="36" t="s">
        <v>884</v>
      </c>
      <c r="AF2" s="35" t="s">
        <v>884</v>
      </c>
      <c r="AG2" s="35" t="s">
        <v>884</v>
      </c>
      <c r="AH2" s="286" t="s">
        <v>884</v>
      </c>
      <c r="AI2" s="286"/>
      <c r="AJ2" s="286"/>
      <c r="AK2" s="286" t="s">
        <v>884</v>
      </c>
      <c r="AL2" s="293" t="s">
        <v>884</v>
      </c>
      <c r="AM2" s="286" t="s">
        <v>884</v>
      </c>
      <c r="AN2" s="286" t="s">
        <v>884</v>
      </c>
      <c r="AO2" s="286" t="s">
        <v>884</v>
      </c>
      <c r="AP2" s="286" t="s">
        <v>884</v>
      </c>
      <c r="AQ2" s="286" t="s">
        <v>884</v>
      </c>
      <c r="AR2" s="286" t="s">
        <v>884</v>
      </c>
      <c r="AS2" s="293" t="s">
        <v>884</v>
      </c>
      <c r="AT2" s="286" t="s">
        <v>884</v>
      </c>
      <c r="AU2" s="286" t="s">
        <v>884</v>
      </c>
      <c r="AV2" s="286" t="s">
        <v>884</v>
      </c>
      <c r="AW2" s="286" t="s">
        <v>884</v>
      </c>
      <c r="AX2" s="286" t="s">
        <v>884</v>
      </c>
      <c r="AY2" s="286" t="s">
        <v>884</v>
      </c>
      <c r="AZ2" s="286" t="s">
        <v>884</v>
      </c>
      <c r="BA2" s="289" t="s">
        <v>887</v>
      </c>
      <c r="BB2" s="294" t="s">
        <v>884</v>
      </c>
      <c r="BC2" s="286" t="s">
        <v>884</v>
      </c>
      <c r="BD2" s="286" t="s">
        <v>884</v>
      </c>
      <c r="BE2" s="293" t="s">
        <v>884</v>
      </c>
      <c r="BF2" s="294" t="s">
        <v>884</v>
      </c>
      <c r="BG2" s="290" t="s">
        <v>885</v>
      </c>
      <c r="BH2" s="290" t="s">
        <v>67</v>
      </c>
      <c r="BI2" s="296" t="s">
        <v>888</v>
      </c>
    </row>
    <row r="3" spans="1:61" x14ac:dyDescent="0.15">
      <c r="A3" s="298" t="s">
        <v>889</v>
      </c>
      <c r="B3" s="49" t="s">
        <v>890</v>
      </c>
      <c r="C3" s="44" t="s">
        <v>891</v>
      </c>
      <c r="D3" s="680" t="s">
        <v>912</v>
      </c>
      <c r="E3" s="46" t="s">
        <v>124</v>
      </c>
      <c r="F3" s="47"/>
      <c r="G3" s="48"/>
      <c r="H3" s="48">
        <v>17.8</v>
      </c>
      <c r="I3" s="49"/>
      <c r="J3" s="49"/>
      <c r="K3" s="49" t="s">
        <v>125</v>
      </c>
      <c r="L3" s="49" t="s">
        <v>121</v>
      </c>
      <c r="M3" s="49" t="s">
        <v>136</v>
      </c>
      <c r="N3" s="49" t="s">
        <v>892</v>
      </c>
      <c r="O3" s="48">
        <v>7.4</v>
      </c>
      <c r="P3" s="48">
        <v>2.5</v>
      </c>
      <c r="Q3" s="48">
        <v>2.4</v>
      </c>
      <c r="R3" s="49">
        <v>2</v>
      </c>
      <c r="S3" s="48">
        <v>7.6</v>
      </c>
      <c r="T3" s="49"/>
      <c r="U3" s="51">
        <v>94000</v>
      </c>
      <c r="V3" s="51"/>
      <c r="W3" s="53"/>
      <c r="X3" s="54"/>
      <c r="Y3" s="55"/>
      <c r="Z3" s="54"/>
      <c r="AA3" s="56">
        <v>0.05</v>
      </c>
      <c r="AB3" s="57"/>
      <c r="AC3" s="55">
        <v>7.2</v>
      </c>
      <c r="AD3" s="56"/>
      <c r="AE3" s="57"/>
      <c r="AF3" s="56"/>
      <c r="AG3" s="56"/>
      <c r="AH3" s="49"/>
      <c r="AI3" s="49"/>
      <c r="AJ3" s="49"/>
      <c r="AK3" s="49"/>
      <c r="AL3" s="49" t="s">
        <v>893</v>
      </c>
      <c r="AM3" s="49"/>
      <c r="AN3" s="49">
        <v>6.0000000000000001E-3</v>
      </c>
      <c r="AO3" s="664" t="s">
        <v>144</v>
      </c>
      <c r="AP3" s="665" t="s">
        <v>143</v>
      </c>
      <c r="AQ3" s="49"/>
      <c r="AR3" s="666" t="s">
        <v>142</v>
      </c>
      <c r="AS3" s="49">
        <v>4.0000000000000001E-3</v>
      </c>
      <c r="AT3" s="127">
        <v>0.6</v>
      </c>
      <c r="AU3" s="49">
        <v>0.19</v>
      </c>
      <c r="AV3" s="664" t="s">
        <v>144</v>
      </c>
      <c r="AW3" s="49"/>
      <c r="AX3" s="667" t="s">
        <v>167</v>
      </c>
      <c r="AY3" s="49"/>
      <c r="AZ3" s="49"/>
      <c r="BA3" s="48"/>
      <c r="BB3" s="47"/>
      <c r="BC3" s="49"/>
      <c r="BD3" s="49"/>
      <c r="BE3" s="58"/>
      <c r="BF3" s="47"/>
      <c r="BG3" s="51"/>
      <c r="BH3" s="51"/>
      <c r="BI3" s="59"/>
    </row>
    <row r="4" spans="1:61" x14ac:dyDescent="0.15">
      <c r="A4" s="299" t="s">
        <v>889</v>
      </c>
      <c r="B4" s="66" t="s">
        <v>890</v>
      </c>
      <c r="C4" s="44" t="s">
        <v>894</v>
      </c>
      <c r="D4" s="236" t="s">
        <v>913</v>
      </c>
      <c r="E4" s="64" t="s">
        <v>132</v>
      </c>
      <c r="F4" s="65"/>
      <c r="G4" s="50"/>
      <c r="H4" s="50">
        <v>20.6</v>
      </c>
      <c r="I4" s="66"/>
      <c r="J4" s="66"/>
      <c r="K4" s="49" t="s">
        <v>125</v>
      </c>
      <c r="L4" s="49" t="s">
        <v>121</v>
      </c>
      <c r="M4" s="66" t="s">
        <v>136</v>
      </c>
      <c r="N4" s="49" t="s">
        <v>892</v>
      </c>
      <c r="O4" s="50">
        <v>7</v>
      </c>
      <c r="P4" s="50">
        <v>4</v>
      </c>
      <c r="Q4" s="50">
        <v>3.9</v>
      </c>
      <c r="R4" s="66">
        <v>5</v>
      </c>
      <c r="S4" s="50">
        <v>7.5</v>
      </c>
      <c r="T4" s="66"/>
      <c r="U4" s="67">
        <v>46000</v>
      </c>
      <c r="V4" s="67"/>
      <c r="W4" s="67"/>
      <c r="X4" s="66"/>
      <c r="Y4" s="50"/>
      <c r="Z4" s="66"/>
      <c r="AA4" s="65">
        <v>0.1</v>
      </c>
      <c r="AB4" s="68"/>
      <c r="AC4" s="50">
        <v>6.7</v>
      </c>
      <c r="AD4" s="65"/>
      <c r="AE4" s="68"/>
      <c r="AF4" s="65"/>
      <c r="AG4" s="65"/>
      <c r="AH4" s="66"/>
      <c r="AI4" s="66"/>
      <c r="AJ4" s="66"/>
      <c r="AK4" s="66"/>
      <c r="AL4" s="49" t="s">
        <v>893</v>
      </c>
      <c r="AM4" s="66" t="s">
        <v>895</v>
      </c>
      <c r="AN4" s="49">
        <v>6.0000000000000001E-3</v>
      </c>
      <c r="AO4" s="664" t="s">
        <v>144</v>
      </c>
      <c r="AP4" s="665" t="s">
        <v>143</v>
      </c>
      <c r="AQ4" s="66" t="s">
        <v>896</v>
      </c>
      <c r="AR4" s="666" t="s">
        <v>142</v>
      </c>
      <c r="AS4" s="49">
        <v>5.0000000000000001E-3</v>
      </c>
      <c r="AT4" s="66">
        <v>0.45</v>
      </c>
      <c r="AU4" s="49">
        <v>0.08</v>
      </c>
      <c r="AV4" s="664" t="s">
        <v>144</v>
      </c>
      <c r="AW4" s="66"/>
      <c r="AX4" s="667" t="s">
        <v>167</v>
      </c>
      <c r="AY4" s="66"/>
      <c r="AZ4" s="66"/>
      <c r="BA4" s="50"/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299" t="s">
        <v>889</v>
      </c>
      <c r="B5" s="66" t="s">
        <v>890</v>
      </c>
      <c r="C5" s="44" t="s">
        <v>897</v>
      </c>
      <c r="D5" s="236" t="s">
        <v>914</v>
      </c>
      <c r="E5" s="64" t="s">
        <v>124</v>
      </c>
      <c r="F5" s="65"/>
      <c r="G5" s="50"/>
      <c r="H5" s="50">
        <v>25.8</v>
      </c>
      <c r="I5" s="66"/>
      <c r="J5" s="66"/>
      <c r="K5" s="49" t="s">
        <v>125</v>
      </c>
      <c r="L5" s="49" t="s">
        <v>121</v>
      </c>
      <c r="M5" s="66" t="s">
        <v>136</v>
      </c>
      <c r="N5" s="49" t="s">
        <v>892</v>
      </c>
      <c r="O5" s="50">
        <v>7.7</v>
      </c>
      <c r="P5" s="50">
        <v>5.7</v>
      </c>
      <c r="Q5" s="50">
        <v>5.2</v>
      </c>
      <c r="R5" s="66">
        <v>1</v>
      </c>
      <c r="S5" s="50">
        <v>8.6999999999999993</v>
      </c>
      <c r="T5" s="66"/>
      <c r="U5" s="67">
        <v>13000</v>
      </c>
      <c r="V5" s="67"/>
      <c r="W5" s="67"/>
      <c r="X5" s="66"/>
      <c r="Y5" s="50"/>
      <c r="Z5" s="66"/>
      <c r="AA5" s="65">
        <v>0.19</v>
      </c>
      <c r="AB5" s="68"/>
      <c r="AC5" s="50">
        <v>5.4</v>
      </c>
      <c r="AD5" s="65"/>
      <c r="AE5" s="68"/>
      <c r="AF5" s="65"/>
      <c r="AG5" s="65"/>
      <c r="AH5" s="66"/>
      <c r="AI5" s="66"/>
      <c r="AJ5" s="66"/>
      <c r="AK5" s="66"/>
      <c r="AL5" s="49" t="s">
        <v>893</v>
      </c>
      <c r="AM5" s="66"/>
      <c r="AN5" s="49" t="s">
        <v>898</v>
      </c>
      <c r="AO5" s="664" t="s">
        <v>144</v>
      </c>
      <c r="AP5" s="665" t="s">
        <v>143</v>
      </c>
      <c r="AQ5" s="66"/>
      <c r="AR5" s="666" t="s">
        <v>142</v>
      </c>
      <c r="AS5" s="49">
        <v>3.0000000000000001E-3</v>
      </c>
      <c r="AT5" s="66">
        <v>0.32</v>
      </c>
      <c r="AU5" s="49">
        <v>0.04</v>
      </c>
      <c r="AV5" s="664" t="s">
        <v>144</v>
      </c>
      <c r="AW5" s="66"/>
      <c r="AX5" s="667" t="s">
        <v>167</v>
      </c>
      <c r="AY5" s="66"/>
      <c r="AZ5" s="66"/>
      <c r="BA5" s="50"/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299" t="s">
        <v>889</v>
      </c>
      <c r="B6" s="66" t="s">
        <v>890</v>
      </c>
      <c r="C6" s="44" t="s">
        <v>899</v>
      </c>
      <c r="D6" s="236" t="s">
        <v>913</v>
      </c>
      <c r="E6" s="64" t="s">
        <v>124</v>
      </c>
      <c r="F6" s="65"/>
      <c r="G6" s="50"/>
      <c r="H6" s="50">
        <v>17.3</v>
      </c>
      <c r="I6" s="66"/>
      <c r="J6" s="66"/>
      <c r="K6" s="49" t="s">
        <v>125</v>
      </c>
      <c r="L6" s="49" t="s">
        <v>121</v>
      </c>
      <c r="M6" s="66" t="s">
        <v>136</v>
      </c>
      <c r="N6" s="49" t="s">
        <v>892</v>
      </c>
      <c r="O6" s="50">
        <v>7.3</v>
      </c>
      <c r="P6" s="50">
        <v>4.7</v>
      </c>
      <c r="Q6" s="50">
        <v>2.6</v>
      </c>
      <c r="R6" s="66">
        <v>8</v>
      </c>
      <c r="S6" s="50">
        <v>8</v>
      </c>
      <c r="T6" s="66"/>
      <c r="U6" s="67">
        <v>11000</v>
      </c>
      <c r="V6" s="67"/>
      <c r="W6" s="67"/>
      <c r="X6" s="66"/>
      <c r="Y6" s="50"/>
      <c r="Z6" s="66"/>
      <c r="AA6" s="65">
        <v>0.04</v>
      </c>
      <c r="AB6" s="68"/>
      <c r="AC6" s="50">
        <v>5.7</v>
      </c>
      <c r="AD6" s="65"/>
      <c r="AE6" s="68"/>
      <c r="AF6" s="65"/>
      <c r="AG6" s="65"/>
      <c r="AH6" s="66"/>
      <c r="AI6" s="66"/>
      <c r="AJ6" s="66"/>
      <c r="AK6" s="66"/>
      <c r="AL6" s="49" t="s">
        <v>893</v>
      </c>
      <c r="AM6" s="66"/>
      <c r="AN6" s="49" t="s">
        <v>898</v>
      </c>
      <c r="AO6" s="664" t="s">
        <v>144</v>
      </c>
      <c r="AP6" s="665" t="s">
        <v>143</v>
      </c>
      <c r="AQ6" s="66"/>
      <c r="AR6" s="666" t="s">
        <v>142</v>
      </c>
      <c r="AS6" s="49">
        <v>3.0000000000000001E-3</v>
      </c>
      <c r="AT6" s="66">
        <v>0.52</v>
      </c>
      <c r="AU6" s="49">
        <v>0.18</v>
      </c>
      <c r="AV6" s="664" t="s">
        <v>144</v>
      </c>
      <c r="AW6" s="66"/>
      <c r="AX6" s="667" t="s">
        <v>167</v>
      </c>
      <c r="AY6" s="66"/>
      <c r="AZ6" s="66"/>
      <c r="BA6" s="50"/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299" t="s">
        <v>889</v>
      </c>
      <c r="B7" s="66" t="s">
        <v>890</v>
      </c>
      <c r="C7" s="44" t="s">
        <v>900</v>
      </c>
      <c r="D7" s="236" t="s">
        <v>915</v>
      </c>
      <c r="E7" s="64" t="s">
        <v>124</v>
      </c>
      <c r="F7" s="65"/>
      <c r="G7" s="50"/>
      <c r="H7" s="50">
        <v>11.6</v>
      </c>
      <c r="I7" s="66"/>
      <c r="J7" s="66"/>
      <c r="K7" s="49" t="s">
        <v>125</v>
      </c>
      <c r="L7" s="49" t="s">
        <v>121</v>
      </c>
      <c r="M7" s="66" t="s">
        <v>136</v>
      </c>
      <c r="N7" s="49" t="s">
        <v>892</v>
      </c>
      <c r="O7" s="50">
        <v>7.5</v>
      </c>
      <c r="P7" s="50">
        <v>2.2999999999999998</v>
      </c>
      <c r="Q7" s="50">
        <v>4</v>
      </c>
      <c r="R7" s="66">
        <v>1</v>
      </c>
      <c r="S7" s="50">
        <v>7.7</v>
      </c>
      <c r="T7" s="66"/>
      <c r="U7" s="67">
        <v>14000</v>
      </c>
      <c r="V7" s="67"/>
      <c r="W7" s="67"/>
      <c r="X7" s="66"/>
      <c r="Y7" s="50"/>
      <c r="Z7" s="66"/>
      <c r="AA7" s="65">
        <v>7.0000000000000007E-2</v>
      </c>
      <c r="AB7" s="68"/>
      <c r="AC7" s="50">
        <v>7.1</v>
      </c>
      <c r="AD7" s="65"/>
      <c r="AE7" s="68"/>
      <c r="AF7" s="65"/>
      <c r="AG7" s="65"/>
      <c r="AH7" s="66"/>
      <c r="AI7" s="66"/>
      <c r="AJ7" s="66"/>
      <c r="AK7" s="66"/>
      <c r="AL7" s="49" t="s">
        <v>893</v>
      </c>
      <c r="AM7" s="66" t="s">
        <v>895</v>
      </c>
      <c r="AN7" s="49" t="s">
        <v>898</v>
      </c>
      <c r="AO7" s="664" t="s">
        <v>144</v>
      </c>
      <c r="AP7" s="665" t="s">
        <v>143</v>
      </c>
      <c r="AQ7" s="66" t="s">
        <v>896</v>
      </c>
      <c r="AR7" s="666" t="s">
        <v>142</v>
      </c>
      <c r="AS7" s="49">
        <v>3.0000000000000001E-3</v>
      </c>
      <c r="AT7" s="66">
        <v>0.46</v>
      </c>
      <c r="AU7" s="49">
        <v>0.17</v>
      </c>
      <c r="AV7" s="664" t="s">
        <v>144</v>
      </c>
      <c r="AW7" s="66"/>
      <c r="AX7" s="667" t="s">
        <v>167</v>
      </c>
      <c r="AY7" s="66"/>
      <c r="AZ7" s="66"/>
      <c r="BA7" s="50"/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299" t="s">
        <v>889</v>
      </c>
      <c r="B8" s="66" t="s">
        <v>890</v>
      </c>
      <c r="C8" s="44" t="s">
        <v>901</v>
      </c>
      <c r="D8" s="236" t="s">
        <v>916</v>
      </c>
      <c r="E8" s="64" t="s">
        <v>132</v>
      </c>
      <c r="F8" s="65"/>
      <c r="G8" s="50"/>
      <c r="H8" s="50">
        <v>13.6</v>
      </c>
      <c r="I8" s="66"/>
      <c r="J8" s="66"/>
      <c r="K8" s="66" t="s">
        <v>125</v>
      </c>
      <c r="L8" s="49" t="s">
        <v>121</v>
      </c>
      <c r="M8" s="66" t="s">
        <v>136</v>
      </c>
      <c r="N8" s="49" t="s">
        <v>892</v>
      </c>
      <c r="O8" s="50">
        <v>7.5</v>
      </c>
      <c r="P8" s="50">
        <v>2.4</v>
      </c>
      <c r="Q8" s="50">
        <v>4.2</v>
      </c>
      <c r="R8" s="66">
        <v>2</v>
      </c>
      <c r="S8" s="50">
        <v>8.1999999999999993</v>
      </c>
      <c r="T8" s="66"/>
      <c r="U8" s="67">
        <v>11000</v>
      </c>
      <c r="V8" s="67"/>
      <c r="W8" s="67"/>
      <c r="X8" s="66"/>
      <c r="Y8" s="50"/>
      <c r="Z8" s="66"/>
      <c r="AA8" s="65">
        <v>0.1</v>
      </c>
      <c r="AB8" s="68"/>
      <c r="AC8" s="50">
        <v>6.7</v>
      </c>
      <c r="AD8" s="65"/>
      <c r="AE8" s="68"/>
      <c r="AF8" s="65"/>
      <c r="AG8" s="65"/>
      <c r="AH8" s="66"/>
      <c r="AI8" s="66"/>
      <c r="AJ8" s="66"/>
      <c r="AK8" s="66"/>
      <c r="AL8" s="49" t="s">
        <v>893</v>
      </c>
      <c r="AM8" s="66"/>
      <c r="AN8" s="49">
        <v>7.0000000000000001E-3</v>
      </c>
      <c r="AO8" s="668" t="s">
        <v>144</v>
      </c>
      <c r="AP8" s="669" t="s">
        <v>143</v>
      </c>
      <c r="AQ8" s="66"/>
      <c r="AR8" s="670" t="s">
        <v>142</v>
      </c>
      <c r="AS8" s="49">
        <v>4.0000000000000001E-3</v>
      </c>
      <c r="AT8" s="65">
        <v>0.37</v>
      </c>
      <c r="AU8" s="49">
        <v>0.12</v>
      </c>
      <c r="AV8" s="668" t="s">
        <v>144</v>
      </c>
      <c r="AW8" s="66"/>
      <c r="AX8" s="671" t="s">
        <v>167</v>
      </c>
      <c r="AY8" s="66"/>
      <c r="AZ8" s="66"/>
      <c r="BA8" s="50"/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299" t="s">
        <v>889</v>
      </c>
      <c r="B9" s="66" t="s">
        <v>902</v>
      </c>
      <c r="C9" s="44" t="s">
        <v>903</v>
      </c>
      <c r="D9" s="236" t="s">
        <v>917</v>
      </c>
      <c r="E9" s="46" t="s">
        <v>124</v>
      </c>
      <c r="F9" s="65"/>
      <c r="G9" s="50"/>
      <c r="H9" s="50">
        <v>19.600000000000001</v>
      </c>
      <c r="I9" s="66"/>
      <c r="J9" s="66"/>
      <c r="K9" s="66" t="s">
        <v>125</v>
      </c>
      <c r="L9" s="49" t="s">
        <v>121</v>
      </c>
      <c r="M9" s="49" t="s">
        <v>136</v>
      </c>
      <c r="N9" s="49">
        <v>45</v>
      </c>
      <c r="O9" s="50">
        <v>7.4</v>
      </c>
      <c r="P9" s="50">
        <v>1</v>
      </c>
      <c r="Q9" s="50">
        <v>1.6</v>
      </c>
      <c r="R9" s="66">
        <v>9</v>
      </c>
      <c r="S9" s="50">
        <v>6.3</v>
      </c>
      <c r="T9" s="66"/>
      <c r="U9" s="67">
        <v>210000</v>
      </c>
      <c r="V9" s="67"/>
      <c r="W9" s="67"/>
      <c r="X9" s="66"/>
      <c r="Y9" s="50"/>
      <c r="Z9" s="66"/>
      <c r="AA9" s="65">
        <v>0.23</v>
      </c>
      <c r="AB9" s="68"/>
      <c r="AC9" s="50">
        <v>8</v>
      </c>
      <c r="AD9" s="65"/>
      <c r="AE9" s="68"/>
      <c r="AF9" s="65"/>
      <c r="AG9" s="65"/>
      <c r="AH9" s="66"/>
      <c r="AI9" s="66"/>
      <c r="AJ9" s="66"/>
      <c r="AK9" s="66"/>
      <c r="AL9" s="49" t="s">
        <v>893</v>
      </c>
      <c r="AM9" s="49"/>
      <c r="AN9" s="49">
        <v>6.0000000000000001E-3</v>
      </c>
      <c r="AO9" s="664" t="s">
        <v>144</v>
      </c>
      <c r="AP9" s="665" t="s">
        <v>143</v>
      </c>
      <c r="AQ9" s="49"/>
      <c r="AR9" s="666" t="s">
        <v>142</v>
      </c>
      <c r="AS9" s="49">
        <v>8.9999999999999993E-3</v>
      </c>
      <c r="AT9" s="66">
        <v>0.64</v>
      </c>
      <c r="AU9" s="49">
        <v>0.08</v>
      </c>
      <c r="AV9" s="664" t="s">
        <v>144</v>
      </c>
      <c r="AW9" s="66"/>
      <c r="AX9" s="667" t="s">
        <v>167</v>
      </c>
      <c r="AY9" s="66"/>
      <c r="AZ9" s="66"/>
      <c r="BA9" s="50"/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299" t="s">
        <v>889</v>
      </c>
      <c r="B10" s="66" t="s">
        <v>902</v>
      </c>
      <c r="C10" s="44" t="s">
        <v>894</v>
      </c>
      <c r="D10" s="236" t="s">
        <v>918</v>
      </c>
      <c r="E10" s="64" t="s">
        <v>132</v>
      </c>
      <c r="F10" s="65"/>
      <c r="G10" s="50"/>
      <c r="H10" s="50">
        <v>23.5</v>
      </c>
      <c r="I10" s="66"/>
      <c r="J10" s="66"/>
      <c r="K10" s="66" t="s">
        <v>583</v>
      </c>
      <c r="L10" s="49" t="s">
        <v>121</v>
      </c>
      <c r="M10" s="66" t="s">
        <v>136</v>
      </c>
      <c r="N10" s="49">
        <v>29</v>
      </c>
      <c r="O10" s="50">
        <v>6.9</v>
      </c>
      <c r="P10" s="50">
        <v>5.2</v>
      </c>
      <c r="Q10" s="50">
        <v>5.6</v>
      </c>
      <c r="R10" s="66">
        <v>30</v>
      </c>
      <c r="S10" s="50">
        <v>6.9</v>
      </c>
      <c r="T10" s="66"/>
      <c r="U10" s="67">
        <v>21000</v>
      </c>
      <c r="V10" s="67"/>
      <c r="W10" s="67"/>
      <c r="X10" s="66"/>
      <c r="Y10" s="50"/>
      <c r="Z10" s="66"/>
      <c r="AA10" s="65">
        <v>0.22</v>
      </c>
      <c r="AB10" s="68"/>
      <c r="AC10" s="50">
        <v>6.3</v>
      </c>
      <c r="AD10" s="65"/>
      <c r="AE10" s="68"/>
      <c r="AF10" s="65"/>
      <c r="AG10" s="65"/>
      <c r="AH10" s="66"/>
      <c r="AI10" s="66"/>
      <c r="AJ10" s="66"/>
      <c r="AK10" s="66"/>
      <c r="AL10" s="49" t="s">
        <v>893</v>
      </c>
      <c r="AM10" s="66" t="s">
        <v>895</v>
      </c>
      <c r="AN10" s="49">
        <v>6.0000000000000001E-3</v>
      </c>
      <c r="AO10" s="664" t="s">
        <v>144</v>
      </c>
      <c r="AP10" s="665" t="s">
        <v>143</v>
      </c>
      <c r="AQ10" s="66" t="s">
        <v>896</v>
      </c>
      <c r="AR10" s="666" t="s">
        <v>142</v>
      </c>
      <c r="AS10" s="49">
        <v>1.6E-2</v>
      </c>
      <c r="AT10" s="66">
        <v>1.34</v>
      </c>
      <c r="AU10" s="49">
        <v>0.13</v>
      </c>
      <c r="AV10" s="664" t="s">
        <v>144</v>
      </c>
      <c r="AW10" s="66"/>
      <c r="AX10" s="667" t="s">
        <v>167</v>
      </c>
      <c r="AY10" s="66"/>
      <c r="AZ10" s="66"/>
      <c r="BA10" s="50"/>
      <c r="BB10" s="65"/>
      <c r="BC10" s="66"/>
      <c r="BD10" s="66"/>
      <c r="BE10" s="68"/>
      <c r="BF10" s="65"/>
      <c r="BG10" s="67"/>
      <c r="BH10" s="67"/>
      <c r="BI10" s="69"/>
    </row>
    <row r="11" spans="1:61" x14ac:dyDescent="0.15">
      <c r="A11" s="299" t="s">
        <v>889</v>
      </c>
      <c r="B11" s="66" t="s">
        <v>902</v>
      </c>
      <c r="C11" s="44" t="s">
        <v>897</v>
      </c>
      <c r="D11" s="236" t="s">
        <v>919</v>
      </c>
      <c r="E11" s="64" t="s">
        <v>124</v>
      </c>
      <c r="F11" s="65"/>
      <c r="G11" s="50"/>
      <c r="H11" s="50">
        <v>28.1</v>
      </c>
      <c r="I11" s="66"/>
      <c r="J11" s="66"/>
      <c r="K11" s="66" t="s">
        <v>125</v>
      </c>
      <c r="L11" s="49" t="s">
        <v>121</v>
      </c>
      <c r="M11" s="66" t="s">
        <v>771</v>
      </c>
      <c r="N11" s="49">
        <v>47</v>
      </c>
      <c r="O11" s="50">
        <v>7.2</v>
      </c>
      <c r="P11" s="50">
        <v>4.9000000000000004</v>
      </c>
      <c r="Q11" s="50">
        <v>6.9</v>
      </c>
      <c r="R11" s="66">
        <v>10</v>
      </c>
      <c r="S11" s="50">
        <v>6.9</v>
      </c>
      <c r="T11" s="66"/>
      <c r="U11" s="67">
        <v>14000</v>
      </c>
      <c r="V11" s="67"/>
      <c r="W11" s="67"/>
      <c r="X11" s="66"/>
      <c r="Y11" s="50"/>
      <c r="Z11" s="66"/>
      <c r="AA11" s="65">
        <v>0.27</v>
      </c>
      <c r="AB11" s="68"/>
      <c r="AC11" s="50">
        <v>3.3</v>
      </c>
      <c r="AD11" s="65"/>
      <c r="AE11" s="68"/>
      <c r="AF11" s="65"/>
      <c r="AG11" s="65"/>
      <c r="AH11" s="66"/>
      <c r="AI11" s="66"/>
      <c r="AJ11" s="66"/>
      <c r="AK11" s="66"/>
      <c r="AL11" s="49" t="s">
        <v>893</v>
      </c>
      <c r="AM11" s="66"/>
      <c r="AN11" s="49" t="s">
        <v>898</v>
      </c>
      <c r="AO11" s="664" t="s">
        <v>144</v>
      </c>
      <c r="AP11" s="665" t="s">
        <v>143</v>
      </c>
      <c r="AQ11" s="66"/>
      <c r="AR11" s="666" t="s">
        <v>142</v>
      </c>
      <c r="AS11" s="49">
        <v>8.9999999999999993E-3</v>
      </c>
      <c r="AT11" s="66">
        <v>0.77</v>
      </c>
      <c r="AU11" s="49">
        <v>0.17</v>
      </c>
      <c r="AV11" s="664" t="s">
        <v>144</v>
      </c>
      <c r="AW11" s="66"/>
      <c r="AX11" s="667" t="s">
        <v>167</v>
      </c>
      <c r="AY11" s="66"/>
      <c r="AZ11" s="66"/>
      <c r="BA11" s="50"/>
      <c r="BB11" s="65"/>
      <c r="BC11" s="66"/>
      <c r="BD11" s="66"/>
      <c r="BE11" s="68"/>
      <c r="BF11" s="65"/>
      <c r="BG11" s="67"/>
      <c r="BH11" s="67"/>
      <c r="BI11" s="69"/>
    </row>
    <row r="12" spans="1:61" x14ac:dyDescent="0.15">
      <c r="A12" s="299" t="s">
        <v>889</v>
      </c>
      <c r="B12" s="66" t="s">
        <v>902</v>
      </c>
      <c r="C12" s="44" t="s">
        <v>899</v>
      </c>
      <c r="D12" s="236" t="s">
        <v>920</v>
      </c>
      <c r="E12" s="64" t="s">
        <v>124</v>
      </c>
      <c r="F12" s="65"/>
      <c r="G12" s="50"/>
      <c r="H12" s="50">
        <v>16.100000000000001</v>
      </c>
      <c r="I12" s="66"/>
      <c r="J12" s="66"/>
      <c r="K12" s="66" t="s">
        <v>125</v>
      </c>
      <c r="L12" s="49" t="s">
        <v>121</v>
      </c>
      <c r="M12" s="66" t="s">
        <v>771</v>
      </c>
      <c r="N12" s="49" t="s">
        <v>892</v>
      </c>
      <c r="O12" s="50">
        <v>7.1</v>
      </c>
      <c r="P12" s="50">
        <v>1.8</v>
      </c>
      <c r="Q12" s="50">
        <v>4.0999999999999996</v>
      </c>
      <c r="R12" s="66">
        <v>1</v>
      </c>
      <c r="S12" s="50">
        <v>7.2</v>
      </c>
      <c r="T12" s="66"/>
      <c r="U12" s="67">
        <v>12000</v>
      </c>
      <c r="V12" s="67"/>
      <c r="W12" s="67"/>
      <c r="X12" s="66"/>
      <c r="Y12" s="50"/>
      <c r="Z12" s="66"/>
      <c r="AA12" s="65">
        <v>0.25</v>
      </c>
      <c r="AB12" s="68"/>
      <c r="AC12" s="50">
        <v>6.5</v>
      </c>
      <c r="AD12" s="65"/>
      <c r="AE12" s="68"/>
      <c r="AF12" s="65"/>
      <c r="AG12" s="65"/>
      <c r="AH12" s="66"/>
      <c r="AI12" s="66"/>
      <c r="AJ12" s="66"/>
      <c r="AK12" s="66"/>
      <c r="AL12" s="49" t="s">
        <v>893</v>
      </c>
      <c r="AM12" s="66"/>
      <c r="AN12" s="49" t="s">
        <v>898</v>
      </c>
      <c r="AO12" s="664" t="s">
        <v>144</v>
      </c>
      <c r="AP12" s="665" t="s">
        <v>143</v>
      </c>
      <c r="AQ12" s="66"/>
      <c r="AR12" s="666" t="s">
        <v>142</v>
      </c>
      <c r="AS12" s="49">
        <v>7.0000000000000001E-3</v>
      </c>
      <c r="AT12" s="66">
        <v>0.49</v>
      </c>
      <c r="AU12" s="47">
        <v>0.1</v>
      </c>
      <c r="AV12" s="664" t="s">
        <v>144</v>
      </c>
      <c r="AW12" s="66"/>
      <c r="AX12" s="667" t="s">
        <v>167</v>
      </c>
      <c r="AY12" s="66"/>
      <c r="AZ12" s="66"/>
      <c r="BA12" s="50"/>
      <c r="BB12" s="65"/>
      <c r="BC12" s="66"/>
      <c r="BD12" s="66"/>
      <c r="BE12" s="68"/>
      <c r="BF12" s="65"/>
      <c r="BG12" s="67"/>
      <c r="BH12" s="67"/>
      <c r="BI12" s="69"/>
    </row>
    <row r="13" spans="1:61" x14ac:dyDescent="0.15">
      <c r="A13" s="299" t="s">
        <v>889</v>
      </c>
      <c r="B13" s="66" t="s">
        <v>902</v>
      </c>
      <c r="C13" s="44" t="s">
        <v>900</v>
      </c>
      <c r="D13" s="236" t="s">
        <v>914</v>
      </c>
      <c r="E13" s="64" t="s">
        <v>124</v>
      </c>
      <c r="F13" s="65"/>
      <c r="G13" s="50"/>
      <c r="H13" s="50">
        <v>8.6</v>
      </c>
      <c r="I13" s="66"/>
      <c r="J13" s="66"/>
      <c r="K13" s="66" t="s">
        <v>583</v>
      </c>
      <c r="L13" s="49" t="s">
        <v>121</v>
      </c>
      <c r="M13" s="66" t="s">
        <v>136</v>
      </c>
      <c r="N13" s="49">
        <v>37</v>
      </c>
      <c r="O13" s="50">
        <v>7.5</v>
      </c>
      <c r="P13" s="50">
        <v>1.7</v>
      </c>
      <c r="Q13" s="50">
        <v>6.8</v>
      </c>
      <c r="R13" s="66">
        <v>8</v>
      </c>
      <c r="S13" s="50">
        <v>6.9</v>
      </c>
      <c r="T13" s="66"/>
      <c r="U13" s="67">
        <v>13000</v>
      </c>
      <c r="V13" s="67"/>
      <c r="W13" s="67"/>
      <c r="X13" s="66"/>
      <c r="Y13" s="50"/>
      <c r="Z13" s="66"/>
      <c r="AA13" s="65">
        <v>0.5</v>
      </c>
      <c r="AB13" s="68"/>
      <c r="AC13" s="50">
        <v>10.4</v>
      </c>
      <c r="AD13" s="65"/>
      <c r="AE13" s="68"/>
      <c r="AF13" s="65"/>
      <c r="AG13" s="65"/>
      <c r="AH13" s="66"/>
      <c r="AI13" s="66"/>
      <c r="AJ13" s="66"/>
      <c r="AK13" s="66"/>
      <c r="AL13" s="49" t="s">
        <v>893</v>
      </c>
      <c r="AM13" s="66" t="s">
        <v>895</v>
      </c>
      <c r="AN13" s="49" t="s">
        <v>898</v>
      </c>
      <c r="AO13" s="664" t="s">
        <v>144</v>
      </c>
      <c r="AP13" s="665" t="s">
        <v>143</v>
      </c>
      <c r="AQ13" s="66" t="s">
        <v>896</v>
      </c>
      <c r="AR13" s="666" t="s">
        <v>142</v>
      </c>
      <c r="AS13" s="49">
        <v>8.9999999999999993E-3</v>
      </c>
      <c r="AT13" s="65">
        <v>0.5</v>
      </c>
      <c r="AU13" s="47">
        <v>0.1</v>
      </c>
      <c r="AV13" s="664" t="s">
        <v>144</v>
      </c>
      <c r="AW13" s="66"/>
      <c r="AX13" s="667" t="s">
        <v>167</v>
      </c>
      <c r="AY13" s="66"/>
      <c r="AZ13" s="66"/>
      <c r="BA13" s="50"/>
      <c r="BB13" s="65"/>
      <c r="BC13" s="66"/>
      <c r="BD13" s="66"/>
      <c r="BE13" s="68"/>
      <c r="BF13" s="65"/>
      <c r="BG13" s="67"/>
      <c r="BH13" s="67"/>
      <c r="BI13" s="69"/>
    </row>
    <row r="14" spans="1:61" x14ac:dyDescent="0.15">
      <c r="A14" s="299" t="s">
        <v>889</v>
      </c>
      <c r="B14" s="66" t="s">
        <v>902</v>
      </c>
      <c r="C14" s="44" t="s">
        <v>901</v>
      </c>
      <c r="D14" s="236" t="s">
        <v>921</v>
      </c>
      <c r="E14" s="64" t="s">
        <v>132</v>
      </c>
      <c r="F14" s="65"/>
      <c r="G14" s="50"/>
      <c r="H14" s="50">
        <v>13.2</v>
      </c>
      <c r="I14" s="66"/>
      <c r="J14" s="66"/>
      <c r="K14" s="66" t="s">
        <v>583</v>
      </c>
      <c r="L14" s="49" t="s">
        <v>121</v>
      </c>
      <c r="M14" s="66" t="s">
        <v>136</v>
      </c>
      <c r="N14" s="49">
        <v>29</v>
      </c>
      <c r="O14" s="50">
        <v>7.5</v>
      </c>
      <c r="P14" s="50">
        <v>5.3</v>
      </c>
      <c r="Q14" s="50">
        <v>7.9</v>
      </c>
      <c r="R14" s="66">
        <v>17</v>
      </c>
      <c r="S14" s="50">
        <v>7.9</v>
      </c>
      <c r="T14" s="66"/>
      <c r="U14" s="67">
        <v>17000</v>
      </c>
      <c r="V14" s="67"/>
      <c r="W14" s="67"/>
      <c r="X14" s="66"/>
      <c r="Y14" s="50"/>
      <c r="Z14" s="66"/>
      <c r="AA14" s="65">
        <v>0.53</v>
      </c>
      <c r="AB14" s="68"/>
      <c r="AC14" s="50">
        <v>10.7</v>
      </c>
      <c r="AD14" s="65"/>
      <c r="AE14" s="68"/>
      <c r="AF14" s="65"/>
      <c r="AG14" s="65"/>
      <c r="AH14" s="66"/>
      <c r="AI14" s="66"/>
      <c r="AJ14" s="66"/>
      <c r="AK14" s="66"/>
      <c r="AL14" s="49" t="s">
        <v>893</v>
      </c>
      <c r="AM14" s="66"/>
      <c r="AN14" s="49" t="s">
        <v>898</v>
      </c>
      <c r="AO14" s="668" t="s">
        <v>144</v>
      </c>
      <c r="AP14" s="669" t="s">
        <v>143</v>
      </c>
      <c r="AQ14" s="66"/>
      <c r="AR14" s="670" t="s">
        <v>142</v>
      </c>
      <c r="AS14" s="49">
        <v>8.0000000000000002E-3</v>
      </c>
      <c r="AT14" s="66">
        <v>0.51</v>
      </c>
      <c r="AU14" s="49">
        <v>0.17</v>
      </c>
      <c r="AV14" s="668" t="s">
        <v>144</v>
      </c>
      <c r="AW14" s="66"/>
      <c r="AX14" s="671" t="s">
        <v>167</v>
      </c>
      <c r="AY14" s="66"/>
      <c r="AZ14" s="66"/>
      <c r="BA14" s="50"/>
      <c r="BB14" s="65"/>
      <c r="BC14" s="66"/>
      <c r="BD14" s="66"/>
      <c r="BE14" s="68"/>
      <c r="BF14" s="65"/>
      <c r="BG14" s="67"/>
      <c r="BH14" s="67"/>
      <c r="BI14" s="69"/>
    </row>
    <row r="15" spans="1:61" x14ac:dyDescent="0.15">
      <c r="A15" s="299" t="s">
        <v>889</v>
      </c>
      <c r="B15" s="66" t="s">
        <v>904</v>
      </c>
      <c r="C15" s="44" t="s">
        <v>903</v>
      </c>
      <c r="D15" s="236" t="s">
        <v>922</v>
      </c>
      <c r="E15" s="46" t="s">
        <v>124</v>
      </c>
      <c r="F15" s="65"/>
      <c r="G15" s="50"/>
      <c r="H15" s="50">
        <v>18.8</v>
      </c>
      <c r="I15" s="66"/>
      <c r="J15" s="66"/>
      <c r="K15" s="66" t="s">
        <v>583</v>
      </c>
      <c r="L15" s="49" t="s">
        <v>121</v>
      </c>
      <c r="M15" s="66" t="s">
        <v>122</v>
      </c>
      <c r="N15" s="49">
        <v>25</v>
      </c>
      <c r="O15" s="50">
        <v>7.5</v>
      </c>
      <c r="P15" s="50">
        <v>4.0999999999999996</v>
      </c>
      <c r="Q15" s="50">
        <v>6</v>
      </c>
      <c r="R15" s="66">
        <v>29</v>
      </c>
      <c r="S15" s="50">
        <v>6.1</v>
      </c>
      <c r="T15" s="66"/>
      <c r="U15" s="67">
        <v>210000</v>
      </c>
      <c r="V15" s="67"/>
      <c r="W15" s="67"/>
      <c r="X15" s="66"/>
      <c r="Y15" s="66"/>
      <c r="Z15" s="66"/>
      <c r="AA15" s="65">
        <v>0.36</v>
      </c>
      <c r="AB15" s="68"/>
      <c r="AC15" s="50">
        <v>6.3</v>
      </c>
      <c r="AD15" s="65"/>
      <c r="AE15" s="68"/>
      <c r="AF15" s="65"/>
      <c r="AG15" s="65"/>
      <c r="AH15" s="66"/>
      <c r="AI15" s="66"/>
      <c r="AJ15" s="66"/>
      <c r="AK15" s="66"/>
      <c r="AL15" s="49" t="s">
        <v>893</v>
      </c>
      <c r="AM15" s="49"/>
      <c r="AN15" s="49">
        <v>7.0000000000000001E-3</v>
      </c>
      <c r="AO15" s="664" t="s">
        <v>144</v>
      </c>
      <c r="AP15" s="665" t="s">
        <v>143</v>
      </c>
      <c r="AQ15" s="49"/>
      <c r="AR15" s="666" t="s">
        <v>142</v>
      </c>
      <c r="AS15" s="49">
        <v>1.6E-2</v>
      </c>
      <c r="AT15" s="66">
        <v>1.49</v>
      </c>
      <c r="AU15" s="49">
        <v>0.16</v>
      </c>
      <c r="AV15" s="664" t="s">
        <v>144</v>
      </c>
      <c r="AW15" s="66"/>
      <c r="AX15" s="667" t="s">
        <v>167</v>
      </c>
      <c r="AY15" s="66"/>
      <c r="AZ15" s="66"/>
      <c r="BA15" s="50"/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299" t="s">
        <v>889</v>
      </c>
      <c r="B16" s="66" t="s">
        <v>904</v>
      </c>
      <c r="C16" s="44" t="s">
        <v>894</v>
      </c>
      <c r="D16" s="236" t="s">
        <v>923</v>
      </c>
      <c r="E16" s="64" t="s">
        <v>132</v>
      </c>
      <c r="F16" s="65"/>
      <c r="G16" s="50"/>
      <c r="H16" s="50">
        <v>22.7</v>
      </c>
      <c r="I16" s="66"/>
      <c r="J16" s="66"/>
      <c r="K16" s="66" t="s">
        <v>125</v>
      </c>
      <c r="L16" s="49" t="s">
        <v>121</v>
      </c>
      <c r="M16" s="66" t="s">
        <v>136</v>
      </c>
      <c r="N16" s="49">
        <v>36</v>
      </c>
      <c r="O16" s="50">
        <v>6.9</v>
      </c>
      <c r="P16" s="50">
        <v>6.5</v>
      </c>
      <c r="Q16" s="50">
        <v>4.5999999999999996</v>
      </c>
      <c r="R16" s="66">
        <v>31</v>
      </c>
      <c r="S16" s="50">
        <v>6</v>
      </c>
      <c r="T16" s="66"/>
      <c r="U16" s="67">
        <v>110000</v>
      </c>
      <c r="V16" s="67"/>
      <c r="W16" s="67"/>
      <c r="X16" s="66"/>
      <c r="Y16" s="66"/>
      <c r="Z16" s="66"/>
      <c r="AA16" s="65">
        <v>0.22</v>
      </c>
      <c r="AB16" s="68"/>
      <c r="AC16" s="50">
        <v>4.4000000000000004</v>
      </c>
      <c r="AD16" s="65"/>
      <c r="AE16" s="68"/>
      <c r="AF16" s="65"/>
      <c r="AG16" s="65"/>
      <c r="AH16" s="66"/>
      <c r="AI16" s="66"/>
      <c r="AJ16" s="66"/>
      <c r="AK16" s="66"/>
      <c r="AL16" s="49" t="s">
        <v>893</v>
      </c>
      <c r="AM16" s="66" t="s">
        <v>895</v>
      </c>
      <c r="AN16" s="49">
        <v>6.0000000000000001E-3</v>
      </c>
      <c r="AO16" s="664" t="s">
        <v>144</v>
      </c>
      <c r="AP16" s="665" t="s">
        <v>143</v>
      </c>
      <c r="AQ16" s="66" t="s">
        <v>896</v>
      </c>
      <c r="AR16" s="666" t="s">
        <v>142</v>
      </c>
      <c r="AS16" s="49">
        <v>1.4E-2</v>
      </c>
      <c r="AT16" s="66">
        <v>1.1599999999999999</v>
      </c>
      <c r="AU16" s="49">
        <v>0.14000000000000001</v>
      </c>
      <c r="AV16" s="664" t="s">
        <v>144</v>
      </c>
      <c r="AW16" s="66"/>
      <c r="AX16" s="667" t="s">
        <v>167</v>
      </c>
      <c r="AY16" s="66"/>
      <c r="AZ16" s="66"/>
      <c r="BA16" s="50"/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299" t="s">
        <v>889</v>
      </c>
      <c r="B17" s="66" t="s">
        <v>904</v>
      </c>
      <c r="C17" s="44" t="s">
        <v>897</v>
      </c>
      <c r="D17" s="236" t="s">
        <v>924</v>
      </c>
      <c r="E17" s="64" t="s">
        <v>124</v>
      </c>
      <c r="F17" s="65"/>
      <c r="G17" s="50"/>
      <c r="H17" s="50">
        <v>26.6</v>
      </c>
      <c r="I17" s="66"/>
      <c r="J17" s="66"/>
      <c r="K17" s="66" t="s">
        <v>583</v>
      </c>
      <c r="L17" s="49" t="s">
        <v>121</v>
      </c>
      <c r="M17" s="66" t="s">
        <v>136</v>
      </c>
      <c r="N17" s="49">
        <v>30</v>
      </c>
      <c r="O17" s="50">
        <v>7.1</v>
      </c>
      <c r="P17" s="50">
        <v>2.6</v>
      </c>
      <c r="Q17" s="50">
        <v>7</v>
      </c>
      <c r="R17" s="66">
        <v>23</v>
      </c>
      <c r="S17" s="50">
        <v>6</v>
      </c>
      <c r="T17" s="66"/>
      <c r="U17" s="67">
        <v>9400</v>
      </c>
      <c r="V17" s="67"/>
      <c r="W17" s="67"/>
      <c r="X17" s="66"/>
      <c r="Y17" s="66"/>
      <c r="Z17" s="66"/>
      <c r="AA17" s="65">
        <v>0.16</v>
      </c>
      <c r="AB17" s="68"/>
      <c r="AC17" s="50">
        <v>2.7</v>
      </c>
      <c r="AD17" s="65"/>
      <c r="AE17" s="68"/>
      <c r="AF17" s="65"/>
      <c r="AG17" s="65"/>
      <c r="AH17" s="66"/>
      <c r="AI17" s="66"/>
      <c r="AJ17" s="66"/>
      <c r="AK17" s="66"/>
      <c r="AL17" s="49" t="s">
        <v>893</v>
      </c>
      <c r="AM17" s="66"/>
      <c r="AN17" s="49" t="s">
        <v>898</v>
      </c>
      <c r="AO17" s="664" t="s">
        <v>144</v>
      </c>
      <c r="AP17" s="665" t="s">
        <v>143</v>
      </c>
      <c r="AQ17" s="66"/>
      <c r="AR17" s="666" t="s">
        <v>142</v>
      </c>
      <c r="AS17" s="49">
        <v>1.4999999999999999E-2</v>
      </c>
      <c r="AT17" s="66">
        <v>1.1599999999999999</v>
      </c>
      <c r="AU17" s="49">
        <v>0.16</v>
      </c>
      <c r="AV17" s="664" t="s">
        <v>144</v>
      </c>
      <c r="AW17" s="66"/>
      <c r="AX17" s="667" t="s">
        <v>167</v>
      </c>
      <c r="AY17" s="66"/>
      <c r="AZ17" s="66"/>
      <c r="BA17" s="50"/>
      <c r="BB17" s="65"/>
      <c r="BC17" s="66"/>
      <c r="BD17" s="66"/>
      <c r="BE17" s="68"/>
      <c r="BF17" s="65"/>
      <c r="BG17" s="67"/>
      <c r="BH17" s="67"/>
      <c r="BI17" s="69"/>
    </row>
    <row r="18" spans="1:61" x14ac:dyDescent="0.15">
      <c r="A18" s="299" t="s">
        <v>889</v>
      </c>
      <c r="B18" s="66" t="s">
        <v>904</v>
      </c>
      <c r="C18" s="44" t="s">
        <v>899</v>
      </c>
      <c r="D18" s="236" t="s">
        <v>925</v>
      </c>
      <c r="E18" s="64" t="s">
        <v>124</v>
      </c>
      <c r="F18" s="65"/>
      <c r="G18" s="50"/>
      <c r="H18" s="50">
        <v>15.1</v>
      </c>
      <c r="I18" s="66"/>
      <c r="J18" s="66"/>
      <c r="K18" s="66" t="s">
        <v>125</v>
      </c>
      <c r="L18" s="49" t="s">
        <v>121</v>
      </c>
      <c r="M18" s="66" t="s">
        <v>122</v>
      </c>
      <c r="N18" s="49" t="s">
        <v>892</v>
      </c>
      <c r="O18" s="50">
        <v>7.1</v>
      </c>
      <c r="P18" s="50">
        <v>1.1000000000000001</v>
      </c>
      <c r="Q18" s="50">
        <v>4.8</v>
      </c>
      <c r="R18" s="66">
        <v>6</v>
      </c>
      <c r="S18" s="50">
        <v>6.9</v>
      </c>
      <c r="T18" s="66"/>
      <c r="U18" s="67">
        <v>9400</v>
      </c>
      <c r="V18" s="67"/>
      <c r="W18" s="67"/>
      <c r="X18" s="66"/>
      <c r="Y18" s="66"/>
      <c r="Z18" s="66"/>
      <c r="AA18" s="65">
        <v>0.17</v>
      </c>
      <c r="AB18" s="68"/>
      <c r="AC18" s="50">
        <v>4.5999999999999996</v>
      </c>
      <c r="AD18" s="65"/>
      <c r="AE18" s="68"/>
      <c r="AF18" s="65"/>
      <c r="AG18" s="65"/>
      <c r="AH18" s="66"/>
      <c r="AI18" s="66"/>
      <c r="AJ18" s="66"/>
      <c r="AK18" s="66"/>
      <c r="AL18" s="49" t="s">
        <v>893</v>
      </c>
      <c r="AM18" s="66"/>
      <c r="AN18" s="49" t="s">
        <v>898</v>
      </c>
      <c r="AO18" s="664" t="s">
        <v>144</v>
      </c>
      <c r="AP18" s="665" t="s">
        <v>143</v>
      </c>
      <c r="AQ18" s="66"/>
      <c r="AR18" s="666" t="s">
        <v>142</v>
      </c>
      <c r="AS18" s="49">
        <v>5.0000000000000001E-3</v>
      </c>
      <c r="AT18" s="66">
        <v>0.68</v>
      </c>
      <c r="AU18" s="49">
        <v>0.14000000000000001</v>
      </c>
      <c r="AV18" s="664" t="s">
        <v>144</v>
      </c>
      <c r="AW18" s="66"/>
      <c r="AX18" s="667" t="s">
        <v>167</v>
      </c>
      <c r="AY18" s="66"/>
      <c r="AZ18" s="66"/>
      <c r="BA18" s="50"/>
      <c r="BB18" s="65"/>
      <c r="BC18" s="66"/>
      <c r="BD18" s="66"/>
      <c r="BE18" s="68"/>
      <c r="BF18" s="65"/>
      <c r="BG18" s="67"/>
      <c r="BH18" s="67"/>
      <c r="BI18" s="69"/>
    </row>
    <row r="19" spans="1:61" x14ac:dyDescent="0.15">
      <c r="A19" s="299" t="s">
        <v>889</v>
      </c>
      <c r="B19" s="66" t="s">
        <v>904</v>
      </c>
      <c r="C19" s="44" t="s">
        <v>900</v>
      </c>
      <c r="D19" s="236" t="s">
        <v>926</v>
      </c>
      <c r="E19" s="64" t="s">
        <v>124</v>
      </c>
      <c r="F19" s="65"/>
      <c r="G19" s="50"/>
      <c r="H19" s="50">
        <v>8</v>
      </c>
      <c r="I19" s="66"/>
      <c r="J19" s="66"/>
      <c r="K19" s="66" t="s">
        <v>125</v>
      </c>
      <c r="L19" s="49" t="s">
        <v>121</v>
      </c>
      <c r="M19" s="66" t="s">
        <v>136</v>
      </c>
      <c r="N19" s="49" t="s">
        <v>892</v>
      </c>
      <c r="O19" s="50">
        <v>7.5</v>
      </c>
      <c r="P19" s="50">
        <v>1.5</v>
      </c>
      <c r="Q19" s="50">
        <v>6.9</v>
      </c>
      <c r="R19" s="66">
        <v>9</v>
      </c>
      <c r="S19" s="50">
        <v>6.4</v>
      </c>
      <c r="T19" s="66"/>
      <c r="U19" s="67">
        <v>11000</v>
      </c>
      <c r="V19" s="67"/>
      <c r="W19" s="67"/>
      <c r="X19" s="66"/>
      <c r="Y19" s="66"/>
      <c r="Z19" s="66"/>
      <c r="AA19" s="65">
        <v>0.38</v>
      </c>
      <c r="AB19" s="68"/>
      <c r="AC19" s="50">
        <v>9.8000000000000007</v>
      </c>
      <c r="AD19" s="65"/>
      <c r="AE19" s="68"/>
      <c r="AF19" s="65"/>
      <c r="AG19" s="65"/>
      <c r="AH19" s="66"/>
      <c r="AI19" s="66"/>
      <c r="AJ19" s="66"/>
      <c r="AK19" s="66"/>
      <c r="AL19" s="49" t="s">
        <v>893</v>
      </c>
      <c r="AM19" s="66" t="s">
        <v>895</v>
      </c>
      <c r="AN19" s="49" t="s">
        <v>898</v>
      </c>
      <c r="AO19" s="664" t="s">
        <v>144</v>
      </c>
      <c r="AP19" s="665" t="s">
        <v>143</v>
      </c>
      <c r="AQ19" s="66" t="s">
        <v>896</v>
      </c>
      <c r="AR19" s="666" t="s">
        <v>142</v>
      </c>
      <c r="AS19" s="49">
        <v>7.0000000000000001E-3</v>
      </c>
      <c r="AT19" s="66">
        <v>0.77</v>
      </c>
      <c r="AU19" s="49">
        <v>0.16</v>
      </c>
      <c r="AV19" s="664" t="s">
        <v>144</v>
      </c>
      <c r="AW19" s="66"/>
      <c r="AX19" s="667" t="s">
        <v>167</v>
      </c>
      <c r="AY19" s="66"/>
      <c r="AZ19" s="66"/>
      <c r="BA19" s="50"/>
      <c r="BB19" s="65"/>
      <c r="BC19" s="66"/>
      <c r="BD19" s="66"/>
      <c r="BE19" s="68"/>
      <c r="BF19" s="65"/>
      <c r="BG19" s="67"/>
      <c r="BH19" s="67"/>
      <c r="BI19" s="69"/>
    </row>
    <row r="20" spans="1:61" x14ac:dyDescent="0.15">
      <c r="A20" s="299" t="s">
        <v>889</v>
      </c>
      <c r="B20" s="66" t="s">
        <v>904</v>
      </c>
      <c r="C20" s="44" t="s">
        <v>901</v>
      </c>
      <c r="D20" s="236" t="s">
        <v>922</v>
      </c>
      <c r="E20" s="64" t="s">
        <v>132</v>
      </c>
      <c r="F20" s="65"/>
      <c r="G20" s="50"/>
      <c r="H20" s="50">
        <v>11.3</v>
      </c>
      <c r="I20" s="66"/>
      <c r="J20" s="66"/>
      <c r="K20" s="66" t="s">
        <v>583</v>
      </c>
      <c r="L20" s="49" t="s">
        <v>121</v>
      </c>
      <c r="M20" s="66" t="s">
        <v>136</v>
      </c>
      <c r="N20" s="49">
        <v>23</v>
      </c>
      <c r="O20" s="50">
        <v>7.5</v>
      </c>
      <c r="P20" s="50">
        <v>4.5999999999999996</v>
      </c>
      <c r="Q20" s="50">
        <v>10.1</v>
      </c>
      <c r="R20" s="66">
        <v>15</v>
      </c>
      <c r="S20" s="50">
        <v>6.4</v>
      </c>
      <c r="T20" s="66"/>
      <c r="U20" s="67">
        <v>13000</v>
      </c>
      <c r="V20" s="67"/>
      <c r="W20" s="67"/>
      <c r="X20" s="66"/>
      <c r="Y20" s="66"/>
      <c r="Z20" s="66"/>
      <c r="AA20" s="65">
        <v>0.57999999999999996</v>
      </c>
      <c r="AB20" s="68"/>
      <c r="AC20" s="50">
        <v>8.4</v>
      </c>
      <c r="AD20" s="65"/>
      <c r="AE20" s="68"/>
      <c r="AF20" s="65"/>
      <c r="AG20" s="65"/>
      <c r="AH20" s="66"/>
      <c r="AI20" s="66"/>
      <c r="AJ20" s="66"/>
      <c r="AK20" s="66"/>
      <c r="AL20" s="49" t="s">
        <v>893</v>
      </c>
      <c r="AM20" s="66"/>
      <c r="AN20" s="49" t="s">
        <v>898</v>
      </c>
      <c r="AO20" s="668" t="s">
        <v>144</v>
      </c>
      <c r="AP20" s="669" t="s">
        <v>143</v>
      </c>
      <c r="AQ20" s="66"/>
      <c r="AR20" s="670" t="s">
        <v>142</v>
      </c>
      <c r="AS20" s="49">
        <v>7.0000000000000001E-3</v>
      </c>
      <c r="AT20" s="66">
        <v>0.83</v>
      </c>
      <c r="AU20" s="49">
        <v>0.23</v>
      </c>
      <c r="AV20" s="668" t="s">
        <v>144</v>
      </c>
      <c r="AW20" s="66"/>
      <c r="AX20" s="671" t="s">
        <v>167</v>
      </c>
      <c r="AY20" s="66"/>
      <c r="AZ20" s="66"/>
      <c r="BA20" s="50"/>
      <c r="BB20" s="65"/>
      <c r="BC20" s="66"/>
      <c r="BD20" s="66"/>
      <c r="BE20" s="68"/>
      <c r="BF20" s="65"/>
      <c r="BG20" s="67"/>
      <c r="BH20" s="67"/>
      <c r="BI20" s="69"/>
    </row>
    <row r="21" spans="1:61" x14ac:dyDescent="0.15">
      <c r="A21" s="299" t="s">
        <v>889</v>
      </c>
      <c r="B21" s="66" t="s">
        <v>905</v>
      </c>
      <c r="C21" s="44" t="s">
        <v>903</v>
      </c>
      <c r="D21" s="236" t="s">
        <v>927</v>
      </c>
      <c r="E21" s="46" t="s">
        <v>124</v>
      </c>
      <c r="F21" s="65"/>
      <c r="G21" s="50"/>
      <c r="H21" s="50">
        <v>18.3</v>
      </c>
      <c r="I21" s="66"/>
      <c r="J21" s="66"/>
      <c r="K21" s="66" t="s">
        <v>583</v>
      </c>
      <c r="L21" s="49" t="s">
        <v>121</v>
      </c>
      <c r="M21" s="66" t="s">
        <v>136</v>
      </c>
      <c r="N21" s="49">
        <v>19</v>
      </c>
      <c r="O21" s="50">
        <v>7.5</v>
      </c>
      <c r="P21" s="50">
        <v>2.2000000000000002</v>
      </c>
      <c r="Q21" s="50">
        <v>7.5</v>
      </c>
      <c r="R21" s="66">
        <v>20</v>
      </c>
      <c r="S21" s="50">
        <v>6.2</v>
      </c>
      <c r="T21" s="66"/>
      <c r="U21" s="67">
        <v>170000</v>
      </c>
      <c r="V21" s="67"/>
      <c r="W21" s="67"/>
      <c r="X21" s="66"/>
      <c r="Y21" s="66"/>
      <c r="Z21" s="66"/>
      <c r="AA21" s="65">
        <v>0.35</v>
      </c>
      <c r="AB21" s="68"/>
      <c r="AC21" s="50">
        <v>6.5</v>
      </c>
      <c r="AD21" s="65"/>
      <c r="AE21" s="68"/>
      <c r="AF21" s="65"/>
      <c r="AG21" s="65"/>
      <c r="AH21" s="66"/>
      <c r="AI21" s="66"/>
      <c r="AJ21" s="66"/>
      <c r="AK21" s="66"/>
      <c r="AL21" s="49" t="s">
        <v>893</v>
      </c>
      <c r="AM21" s="49"/>
      <c r="AN21" s="49">
        <v>8.9999999999999993E-3</v>
      </c>
      <c r="AO21" s="664" t="s">
        <v>144</v>
      </c>
      <c r="AP21" s="665" t="s">
        <v>143</v>
      </c>
      <c r="AQ21" s="66"/>
      <c r="AR21" s="666">
        <v>0.01</v>
      </c>
      <c r="AS21" s="49">
        <v>2.1000000000000001E-2</v>
      </c>
      <c r="AT21" s="66">
        <v>1.97</v>
      </c>
      <c r="AU21" s="49">
        <v>0.19</v>
      </c>
      <c r="AV21" s="664" t="s">
        <v>144</v>
      </c>
      <c r="AW21" s="66"/>
      <c r="AX21" s="667" t="s">
        <v>167</v>
      </c>
      <c r="AY21" s="66"/>
      <c r="AZ21" s="66"/>
      <c r="BA21" s="50"/>
      <c r="BB21" s="65"/>
      <c r="BC21" s="66"/>
      <c r="BD21" s="66"/>
      <c r="BE21" s="68"/>
      <c r="BF21" s="65"/>
      <c r="BG21" s="67"/>
      <c r="BH21" s="67"/>
      <c r="BI21" s="69"/>
    </row>
    <row r="22" spans="1:61" x14ac:dyDescent="0.15">
      <c r="A22" s="299" t="s">
        <v>889</v>
      </c>
      <c r="B22" s="66" t="s">
        <v>905</v>
      </c>
      <c r="C22" s="44" t="s">
        <v>894</v>
      </c>
      <c r="D22" s="236" t="s">
        <v>928</v>
      </c>
      <c r="E22" s="64" t="s">
        <v>132</v>
      </c>
      <c r="F22" s="65"/>
      <c r="G22" s="50"/>
      <c r="H22" s="50">
        <v>22.4</v>
      </c>
      <c r="I22" s="66"/>
      <c r="J22" s="66"/>
      <c r="K22" s="66" t="s">
        <v>583</v>
      </c>
      <c r="L22" s="49" t="s">
        <v>121</v>
      </c>
      <c r="M22" s="66" t="s">
        <v>136</v>
      </c>
      <c r="N22" s="49">
        <v>29</v>
      </c>
      <c r="O22" s="50">
        <v>6.8</v>
      </c>
      <c r="P22" s="50">
        <v>6.6</v>
      </c>
      <c r="Q22" s="50">
        <v>6.2</v>
      </c>
      <c r="R22" s="66">
        <v>32</v>
      </c>
      <c r="S22" s="50">
        <v>6</v>
      </c>
      <c r="T22" s="66"/>
      <c r="U22" s="67">
        <v>110000</v>
      </c>
      <c r="V22" s="67"/>
      <c r="W22" s="67"/>
      <c r="X22" s="66"/>
      <c r="Y22" s="66"/>
      <c r="Z22" s="66"/>
      <c r="AA22" s="65">
        <v>0.27</v>
      </c>
      <c r="AB22" s="68"/>
      <c r="AC22" s="50">
        <v>3.7</v>
      </c>
      <c r="AD22" s="65"/>
      <c r="AE22" s="68"/>
      <c r="AF22" s="65"/>
      <c r="AG22" s="65"/>
      <c r="AH22" s="66"/>
      <c r="AI22" s="66"/>
      <c r="AJ22" s="66"/>
      <c r="AK22" s="66"/>
      <c r="AL22" s="49" t="s">
        <v>893</v>
      </c>
      <c r="AM22" s="66" t="s">
        <v>895</v>
      </c>
      <c r="AN22" s="49">
        <v>6.0000000000000001E-3</v>
      </c>
      <c r="AO22" s="664" t="s">
        <v>144</v>
      </c>
      <c r="AP22" s="665" t="s">
        <v>143</v>
      </c>
      <c r="AQ22" s="66" t="s">
        <v>896</v>
      </c>
      <c r="AR22" s="666" t="s">
        <v>142</v>
      </c>
      <c r="AS22" s="49">
        <v>1.4E-2</v>
      </c>
      <c r="AT22" s="66">
        <v>1.17</v>
      </c>
      <c r="AU22" s="49">
        <v>0.15</v>
      </c>
      <c r="AV22" s="664" t="s">
        <v>144</v>
      </c>
      <c r="AW22" s="66"/>
      <c r="AX22" s="667" t="s">
        <v>167</v>
      </c>
      <c r="AY22" s="66"/>
      <c r="AZ22" s="66"/>
      <c r="BA22" s="50"/>
      <c r="BB22" s="65"/>
      <c r="BC22" s="66"/>
      <c r="BD22" s="66"/>
      <c r="BE22" s="68"/>
      <c r="BF22" s="65"/>
      <c r="BG22" s="67"/>
      <c r="BH22" s="67"/>
      <c r="BI22" s="69"/>
    </row>
    <row r="23" spans="1:61" x14ac:dyDescent="0.15">
      <c r="A23" s="299" t="s">
        <v>889</v>
      </c>
      <c r="B23" s="66" t="s">
        <v>905</v>
      </c>
      <c r="C23" s="44" t="s">
        <v>897</v>
      </c>
      <c r="D23" s="236" t="s">
        <v>929</v>
      </c>
      <c r="E23" s="64" t="s">
        <v>124</v>
      </c>
      <c r="F23" s="65"/>
      <c r="G23" s="50"/>
      <c r="H23" s="50">
        <v>25.5</v>
      </c>
      <c r="I23" s="66"/>
      <c r="J23" s="66"/>
      <c r="K23" s="66" t="s">
        <v>583</v>
      </c>
      <c r="L23" s="49" t="s">
        <v>121</v>
      </c>
      <c r="M23" s="66" t="s">
        <v>136</v>
      </c>
      <c r="N23" s="49">
        <v>35</v>
      </c>
      <c r="O23" s="50">
        <v>7.1</v>
      </c>
      <c r="P23" s="50">
        <v>4.2</v>
      </c>
      <c r="Q23" s="50">
        <v>5.7</v>
      </c>
      <c r="R23" s="66">
        <v>23</v>
      </c>
      <c r="S23" s="50">
        <v>6.5</v>
      </c>
      <c r="T23" s="66"/>
      <c r="U23" s="67">
        <v>14000</v>
      </c>
      <c r="V23" s="67"/>
      <c r="W23" s="67"/>
      <c r="X23" s="66"/>
      <c r="Y23" s="66"/>
      <c r="Z23" s="66"/>
      <c r="AA23" s="65">
        <v>0.24</v>
      </c>
      <c r="AB23" s="68"/>
      <c r="AC23" s="50">
        <v>2</v>
      </c>
      <c r="AD23" s="65"/>
      <c r="AE23" s="68"/>
      <c r="AF23" s="65"/>
      <c r="AG23" s="65"/>
      <c r="AH23" s="66"/>
      <c r="AI23" s="66"/>
      <c r="AJ23" s="66"/>
      <c r="AK23" s="66"/>
      <c r="AL23" s="49" t="s">
        <v>893</v>
      </c>
      <c r="AM23" s="66"/>
      <c r="AN23" s="49" t="s">
        <v>898</v>
      </c>
      <c r="AO23" s="668" t="s">
        <v>144</v>
      </c>
      <c r="AP23" s="669" t="s">
        <v>143</v>
      </c>
      <c r="AQ23" s="66"/>
      <c r="AR23" s="670" t="s">
        <v>142</v>
      </c>
      <c r="AS23" s="49">
        <v>1.2999999999999999E-2</v>
      </c>
      <c r="AT23" s="65">
        <v>1.1499999999999999</v>
      </c>
      <c r="AU23" s="49">
        <v>0.17</v>
      </c>
      <c r="AV23" s="664" t="s">
        <v>144</v>
      </c>
      <c r="AW23" s="66"/>
      <c r="AX23" s="667" t="s">
        <v>167</v>
      </c>
      <c r="AY23" s="66"/>
      <c r="AZ23" s="66"/>
      <c r="BA23" s="50"/>
      <c r="BB23" s="65"/>
      <c r="BC23" s="66"/>
      <c r="BD23" s="66"/>
      <c r="BE23" s="68"/>
      <c r="BF23" s="65"/>
      <c r="BG23" s="67"/>
      <c r="BH23" s="67"/>
      <c r="BI23" s="69"/>
    </row>
    <row r="24" spans="1:61" x14ac:dyDescent="0.15">
      <c r="A24" s="299" t="s">
        <v>889</v>
      </c>
      <c r="B24" s="66" t="s">
        <v>905</v>
      </c>
      <c r="C24" s="44" t="s">
        <v>899</v>
      </c>
      <c r="D24" s="236" t="s">
        <v>930</v>
      </c>
      <c r="E24" s="64" t="s">
        <v>124</v>
      </c>
      <c r="F24" s="65"/>
      <c r="G24" s="50"/>
      <c r="H24" s="50">
        <v>14.2</v>
      </c>
      <c r="I24" s="66"/>
      <c r="J24" s="66"/>
      <c r="K24" s="66" t="s">
        <v>583</v>
      </c>
      <c r="L24" s="49" t="s">
        <v>121</v>
      </c>
      <c r="M24" s="66" t="s">
        <v>136</v>
      </c>
      <c r="N24" s="49">
        <v>35</v>
      </c>
      <c r="O24" s="50">
        <v>7</v>
      </c>
      <c r="P24" s="50">
        <v>5.5</v>
      </c>
      <c r="Q24" s="50">
        <v>4.5</v>
      </c>
      <c r="R24" s="66">
        <v>10</v>
      </c>
      <c r="S24" s="50">
        <v>6.6</v>
      </c>
      <c r="T24" s="66"/>
      <c r="U24" s="67">
        <v>15000</v>
      </c>
      <c r="V24" s="67"/>
      <c r="W24" s="67"/>
      <c r="X24" s="66"/>
      <c r="Y24" s="66"/>
      <c r="Z24" s="66"/>
      <c r="AA24" s="65">
        <v>0.17</v>
      </c>
      <c r="AB24" s="68"/>
      <c r="AC24" s="50">
        <v>3.9</v>
      </c>
      <c r="AD24" s="65"/>
      <c r="AE24" s="68"/>
      <c r="AF24" s="65"/>
      <c r="AG24" s="65"/>
      <c r="AH24" s="66"/>
      <c r="AI24" s="66"/>
      <c r="AJ24" s="66"/>
      <c r="AK24" s="66"/>
      <c r="AL24" s="49" t="s">
        <v>893</v>
      </c>
      <c r="AM24" s="66"/>
      <c r="AN24" s="49" t="s">
        <v>898</v>
      </c>
      <c r="AO24" s="664" t="s">
        <v>144</v>
      </c>
      <c r="AP24" s="665" t="s">
        <v>143</v>
      </c>
      <c r="AQ24" s="49"/>
      <c r="AR24" s="666" t="s">
        <v>142</v>
      </c>
      <c r="AS24" s="49">
        <v>6.0000000000000001E-3</v>
      </c>
      <c r="AT24" s="66">
        <v>0.84</v>
      </c>
      <c r="AU24" s="49">
        <v>0.17</v>
      </c>
      <c r="AV24" s="664" t="s">
        <v>144</v>
      </c>
      <c r="AW24" s="66"/>
      <c r="AX24" s="667" t="s">
        <v>167</v>
      </c>
      <c r="AY24" s="66"/>
      <c r="AZ24" s="66"/>
      <c r="BA24" s="50"/>
      <c r="BB24" s="65"/>
      <c r="BC24" s="66"/>
      <c r="BD24" s="66"/>
      <c r="BE24" s="68"/>
      <c r="BF24" s="65"/>
      <c r="BG24" s="67"/>
      <c r="BH24" s="67"/>
      <c r="BI24" s="69"/>
    </row>
    <row r="25" spans="1:61" x14ac:dyDescent="0.15">
      <c r="A25" s="299" t="s">
        <v>889</v>
      </c>
      <c r="B25" s="66" t="s">
        <v>905</v>
      </c>
      <c r="C25" s="44" t="s">
        <v>900</v>
      </c>
      <c r="D25" s="236" t="s">
        <v>931</v>
      </c>
      <c r="E25" s="64" t="s">
        <v>124</v>
      </c>
      <c r="F25" s="65"/>
      <c r="G25" s="50"/>
      <c r="H25" s="50">
        <v>7.4</v>
      </c>
      <c r="I25" s="66"/>
      <c r="J25" s="66"/>
      <c r="K25" s="66" t="s">
        <v>125</v>
      </c>
      <c r="L25" s="49" t="s">
        <v>121</v>
      </c>
      <c r="M25" s="66" t="s">
        <v>771</v>
      </c>
      <c r="N25" s="49" t="s">
        <v>892</v>
      </c>
      <c r="O25" s="50">
        <v>7.7</v>
      </c>
      <c r="P25" s="50">
        <v>2.4</v>
      </c>
      <c r="Q25" s="50">
        <v>4.8</v>
      </c>
      <c r="R25" s="66">
        <v>33</v>
      </c>
      <c r="S25" s="50">
        <v>6.9</v>
      </c>
      <c r="T25" s="66"/>
      <c r="U25" s="67">
        <v>7000</v>
      </c>
      <c r="V25" s="67"/>
      <c r="W25" s="67"/>
      <c r="X25" s="66"/>
      <c r="Y25" s="66"/>
      <c r="Z25" s="66"/>
      <c r="AA25" s="65">
        <v>0.28000000000000003</v>
      </c>
      <c r="AB25" s="68"/>
      <c r="AC25" s="50">
        <v>6.5</v>
      </c>
      <c r="AD25" s="65"/>
      <c r="AE25" s="68"/>
      <c r="AF25" s="65"/>
      <c r="AG25" s="65"/>
      <c r="AH25" s="66"/>
      <c r="AI25" s="66"/>
      <c r="AJ25" s="66"/>
      <c r="AK25" s="66"/>
      <c r="AL25" s="49" t="s">
        <v>893</v>
      </c>
      <c r="AM25" s="66" t="s">
        <v>895</v>
      </c>
      <c r="AN25" s="49">
        <v>7.0000000000000001E-3</v>
      </c>
      <c r="AO25" s="664" t="s">
        <v>144</v>
      </c>
      <c r="AP25" s="665" t="s">
        <v>143</v>
      </c>
      <c r="AQ25" s="66" t="s">
        <v>896</v>
      </c>
      <c r="AR25" s="666" t="s">
        <v>142</v>
      </c>
      <c r="AS25" s="58">
        <v>0.01</v>
      </c>
      <c r="AT25" s="66">
        <v>1.46</v>
      </c>
      <c r="AU25" s="49">
        <v>0.22</v>
      </c>
      <c r="AV25" s="664" t="s">
        <v>144</v>
      </c>
      <c r="AW25" s="66"/>
      <c r="AX25" s="667" t="s">
        <v>167</v>
      </c>
      <c r="AY25" s="66"/>
      <c r="AZ25" s="66"/>
      <c r="BA25" s="50"/>
      <c r="BB25" s="65"/>
      <c r="BC25" s="66"/>
      <c r="BD25" s="66"/>
      <c r="BE25" s="68"/>
      <c r="BF25" s="65"/>
      <c r="BG25" s="67"/>
      <c r="BH25" s="67"/>
      <c r="BI25" s="69"/>
    </row>
    <row r="26" spans="1:61" x14ac:dyDescent="0.15">
      <c r="A26" s="299" t="s">
        <v>889</v>
      </c>
      <c r="B26" s="66" t="s">
        <v>905</v>
      </c>
      <c r="C26" s="44" t="s">
        <v>901</v>
      </c>
      <c r="D26" s="236" t="s">
        <v>932</v>
      </c>
      <c r="E26" s="64" t="s">
        <v>132</v>
      </c>
      <c r="F26" s="65"/>
      <c r="G26" s="50"/>
      <c r="H26" s="50">
        <v>11.1</v>
      </c>
      <c r="I26" s="66"/>
      <c r="J26" s="66"/>
      <c r="K26" s="66" t="s">
        <v>135</v>
      </c>
      <c r="L26" s="49" t="s">
        <v>121</v>
      </c>
      <c r="M26" s="66" t="s">
        <v>771</v>
      </c>
      <c r="N26" s="49">
        <v>21</v>
      </c>
      <c r="O26" s="50">
        <v>7.6</v>
      </c>
      <c r="P26" s="50">
        <v>2.7</v>
      </c>
      <c r="Q26" s="50">
        <v>8.4</v>
      </c>
      <c r="R26" s="66">
        <v>24</v>
      </c>
      <c r="S26" s="50">
        <v>7.5</v>
      </c>
      <c r="T26" s="66"/>
      <c r="U26" s="67">
        <v>14000</v>
      </c>
      <c r="V26" s="67"/>
      <c r="W26" s="67"/>
      <c r="X26" s="66"/>
      <c r="Y26" s="66"/>
      <c r="Z26" s="66"/>
      <c r="AA26" s="65">
        <v>0.34</v>
      </c>
      <c r="AB26" s="68"/>
      <c r="AC26" s="50">
        <v>6.7</v>
      </c>
      <c r="AD26" s="65"/>
      <c r="AE26" s="68"/>
      <c r="AF26" s="65"/>
      <c r="AG26" s="65"/>
      <c r="AH26" s="66"/>
      <c r="AI26" s="66"/>
      <c r="AJ26" s="66"/>
      <c r="AK26" s="66"/>
      <c r="AL26" s="49" t="s">
        <v>893</v>
      </c>
      <c r="AM26" s="66"/>
      <c r="AN26" s="49">
        <v>7.0000000000000001E-3</v>
      </c>
      <c r="AO26" s="664" t="s">
        <v>144</v>
      </c>
      <c r="AP26" s="665" t="s">
        <v>143</v>
      </c>
      <c r="AQ26" s="66"/>
      <c r="AR26" s="666" t="s">
        <v>142</v>
      </c>
      <c r="AS26" s="49">
        <v>6.0000000000000001E-3</v>
      </c>
      <c r="AT26" s="66">
        <v>1.04</v>
      </c>
      <c r="AU26" s="49">
        <v>0.27</v>
      </c>
      <c r="AV26" s="668" t="s">
        <v>144</v>
      </c>
      <c r="AW26" s="66"/>
      <c r="AX26" s="671" t="s">
        <v>167</v>
      </c>
      <c r="AY26" s="66"/>
      <c r="AZ26" s="66"/>
      <c r="BA26" s="50"/>
      <c r="BB26" s="65"/>
      <c r="BC26" s="66"/>
      <c r="BD26" s="66"/>
      <c r="BE26" s="68"/>
      <c r="BF26" s="65"/>
      <c r="BG26" s="67"/>
      <c r="BH26" s="67"/>
      <c r="BI26" s="69"/>
    </row>
    <row r="27" spans="1:61" x14ac:dyDescent="0.15">
      <c r="A27" s="299" t="s">
        <v>889</v>
      </c>
      <c r="B27" s="66" t="s">
        <v>906</v>
      </c>
      <c r="C27" s="44" t="s">
        <v>903</v>
      </c>
      <c r="D27" s="236" t="s">
        <v>933</v>
      </c>
      <c r="E27" s="46" t="s">
        <v>124</v>
      </c>
      <c r="F27" s="65"/>
      <c r="G27" s="50"/>
      <c r="H27" s="50">
        <v>18.600000000000001</v>
      </c>
      <c r="I27" s="66"/>
      <c r="J27" s="66"/>
      <c r="K27" s="66" t="s">
        <v>583</v>
      </c>
      <c r="L27" s="49" t="s">
        <v>121</v>
      </c>
      <c r="M27" s="66" t="s">
        <v>136</v>
      </c>
      <c r="N27" s="49">
        <v>25</v>
      </c>
      <c r="O27" s="50">
        <v>7.4</v>
      </c>
      <c r="P27" s="50">
        <v>3.4</v>
      </c>
      <c r="Q27" s="50">
        <v>5.7</v>
      </c>
      <c r="R27" s="66">
        <v>32</v>
      </c>
      <c r="S27" s="50">
        <v>5.6</v>
      </c>
      <c r="T27" s="66"/>
      <c r="U27" s="67">
        <v>140000</v>
      </c>
      <c r="V27" s="67"/>
      <c r="W27" s="67"/>
      <c r="X27" s="66"/>
      <c r="Y27" s="66"/>
      <c r="Z27" s="66"/>
      <c r="AA27" s="65">
        <v>0.31</v>
      </c>
      <c r="AB27" s="68"/>
      <c r="AC27" s="50">
        <v>5.4</v>
      </c>
      <c r="AD27" s="65"/>
      <c r="AE27" s="68"/>
      <c r="AF27" s="65"/>
      <c r="AG27" s="65"/>
      <c r="AH27" s="66"/>
      <c r="AI27" s="66"/>
      <c r="AJ27" s="66"/>
      <c r="AK27" s="66"/>
      <c r="AL27" s="49" t="s">
        <v>893</v>
      </c>
      <c r="AM27" s="49"/>
      <c r="AN27" s="49">
        <v>8.0000000000000002E-3</v>
      </c>
      <c r="AO27" s="664" t="s">
        <v>144</v>
      </c>
      <c r="AP27" s="665" t="s">
        <v>143</v>
      </c>
      <c r="AQ27" s="66"/>
      <c r="AR27" s="666" t="s">
        <v>142</v>
      </c>
      <c r="AS27" s="49">
        <v>1.7999999999999999E-2</v>
      </c>
      <c r="AT27" s="66">
        <v>1.64</v>
      </c>
      <c r="AU27" s="47">
        <v>0.2</v>
      </c>
      <c r="AV27" s="664" t="s">
        <v>144</v>
      </c>
      <c r="AW27" s="66"/>
      <c r="AX27" s="667" t="s">
        <v>167</v>
      </c>
      <c r="AY27" s="66"/>
      <c r="AZ27" s="66"/>
      <c r="BA27" s="50"/>
      <c r="BB27" s="65"/>
      <c r="BC27" s="66"/>
      <c r="BD27" s="66"/>
      <c r="BE27" s="68"/>
      <c r="BF27" s="65"/>
      <c r="BG27" s="67"/>
      <c r="BH27" s="67"/>
      <c r="BI27" s="69"/>
    </row>
    <row r="28" spans="1:61" x14ac:dyDescent="0.15">
      <c r="A28" s="299" t="s">
        <v>889</v>
      </c>
      <c r="B28" s="66" t="s">
        <v>906</v>
      </c>
      <c r="C28" s="44" t="s">
        <v>894</v>
      </c>
      <c r="D28" s="236" t="s">
        <v>924</v>
      </c>
      <c r="E28" s="64" t="s">
        <v>132</v>
      </c>
      <c r="F28" s="65"/>
      <c r="G28" s="50"/>
      <c r="H28" s="50">
        <v>23</v>
      </c>
      <c r="I28" s="66"/>
      <c r="J28" s="66"/>
      <c r="K28" s="66" t="s">
        <v>583</v>
      </c>
      <c r="L28" s="49" t="s">
        <v>121</v>
      </c>
      <c r="M28" s="66" t="s">
        <v>136</v>
      </c>
      <c r="N28" s="49">
        <v>29</v>
      </c>
      <c r="O28" s="50">
        <v>6.9</v>
      </c>
      <c r="P28" s="50">
        <v>5.4</v>
      </c>
      <c r="Q28" s="50">
        <v>7.8</v>
      </c>
      <c r="R28" s="66">
        <v>46</v>
      </c>
      <c r="S28" s="50">
        <v>5.5</v>
      </c>
      <c r="T28" s="66"/>
      <c r="U28" s="67">
        <v>46000</v>
      </c>
      <c r="V28" s="67"/>
      <c r="W28" s="67"/>
      <c r="X28" s="66"/>
      <c r="Y28" s="66"/>
      <c r="Z28" s="66"/>
      <c r="AA28" s="65">
        <v>0.28000000000000003</v>
      </c>
      <c r="AB28" s="68"/>
      <c r="AC28" s="50">
        <v>3</v>
      </c>
      <c r="AD28" s="65"/>
      <c r="AE28" s="68"/>
      <c r="AF28" s="65"/>
      <c r="AG28" s="65"/>
      <c r="AH28" s="66"/>
      <c r="AI28" s="66"/>
      <c r="AJ28" s="66"/>
      <c r="AK28" s="66"/>
      <c r="AL28" s="49" t="s">
        <v>893</v>
      </c>
      <c r="AM28" s="66" t="s">
        <v>895</v>
      </c>
      <c r="AN28" s="49">
        <v>7.0000000000000001E-3</v>
      </c>
      <c r="AO28" s="664" t="s">
        <v>144</v>
      </c>
      <c r="AP28" s="665" t="s">
        <v>143</v>
      </c>
      <c r="AQ28" s="66" t="s">
        <v>896</v>
      </c>
      <c r="AR28" s="666" t="s">
        <v>142</v>
      </c>
      <c r="AS28" s="49">
        <v>1.7999999999999999E-2</v>
      </c>
      <c r="AT28" s="66">
        <v>1.45</v>
      </c>
      <c r="AU28" s="49">
        <v>0.18</v>
      </c>
      <c r="AV28" s="664" t="s">
        <v>144</v>
      </c>
      <c r="AW28" s="66"/>
      <c r="AX28" s="667" t="s">
        <v>167</v>
      </c>
      <c r="AY28" s="66"/>
      <c r="AZ28" s="66"/>
      <c r="BA28" s="50"/>
      <c r="BB28" s="65"/>
      <c r="BC28" s="66"/>
      <c r="BD28" s="66"/>
      <c r="BE28" s="68"/>
      <c r="BF28" s="65"/>
      <c r="BG28" s="67"/>
      <c r="BH28" s="67"/>
      <c r="BI28" s="69"/>
    </row>
    <row r="29" spans="1:61" x14ac:dyDescent="0.15">
      <c r="A29" s="299" t="s">
        <v>889</v>
      </c>
      <c r="B29" s="66" t="s">
        <v>906</v>
      </c>
      <c r="C29" s="44" t="s">
        <v>897</v>
      </c>
      <c r="D29" s="236" t="s">
        <v>934</v>
      </c>
      <c r="E29" s="64" t="s">
        <v>124</v>
      </c>
      <c r="F29" s="65"/>
      <c r="G29" s="50"/>
      <c r="H29" s="50">
        <v>26.6</v>
      </c>
      <c r="I29" s="66"/>
      <c r="J29" s="66"/>
      <c r="K29" s="66" t="s">
        <v>583</v>
      </c>
      <c r="L29" s="49" t="s">
        <v>121</v>
      </c>
      <c r="M29" s="66" t="s">
        <v>136</v>
      </c>
      <c r="N29" s="49" t="s">
        <v>892</v>
      </c>
      <c r="O29" s="50">
        <v>7.3</v>
      </c>
      <c r="P29" s="50">
        <v>2.5</v>
      </c>
      <c r="Q29" s="50">
        <v>5.2</v>
      </c>
      <c r="R29" s="66">
        <v>14</v>
      </c>
      <c r="S29" s="50">
        <v>6.5</v>
      </c>
      <c r="T29" s="66"/>
      <c r="U29" s="67">
        <v>7900</v>
      </c>
      <c r="V29" s="67"/>
      <c r="W29" s="67"/>
      <c r="X29" s="66"/>
      <c r="Y29" s="66"/>
      <c r="Z29" s="66"/>
      <c r="AA29" s="65">
        <v>0.2</v>
      </c>
      <c r="AB29" s="68"/>
      <c r="AC29" s="50">
        <v>1.1000000000000001</v>
      </c>
      <c r="AD29" s="65"/>
      <c r="AE29" s="68"/>
      <c r="AF29" s="65"/>
      <c r="AG29" s="65"/>
      <c r="AH29" s="66"/>
      <c r="AI29" s="66"/>
      <c r="AJ29" s="66"/>
      <c r="AK29" s="66"/>
      <c r="AL29" s="49" t="s">
        <v>893</v>
      </c>
      <c r="AM29" s="66"/>
      <c r="AN29" s="49" t="s">
        <v>898</v>
      </c>
      <c r="AO29" s="668" t="s">
        <v>144</v>
      </c>
      <c r="AP29" s="669" t="s">
        <v>143</v>
      </c>
      <c r="AQ29" s="66"/>
      <c r="AR29" s="670" t="s">
        <v>142</v>
      </c>
      <c r="AS29" s="58">
        <v>0.01</v>
      </c>
      <c r="AT29" s="66">
        <v>0.87</v>
      </c>
      <c r="AU29" s="49">
        <v>0.15</v>
      </c>
      <c r="AV29" s="664" t="s">
        <v>144</v>
      </c>
      <c r="AW29" s="66"/>
      <c r="AX29" s="667" t="s">
        <v>167</v>
      </c>
      <c r="AY29" s="66"/>
      <c r="AZ29" s="66"/>
      <c r="BA29" s="50"/>
      <c r="BB29" s="65"/>
      <c r="BC29" s="66"/>
      <c r="BD29" s="66"/>
      <c r="BE29" s="68"/>
      <c r="BF29" s="65"/>
      <c r="BG29" s="67"/>
      <c r="BH29" s="67"/>
      <c r="BI29" s="69"/>
    </row>
    <row r="30" spans="1:61" x14ac:dyDescent="0.15">
      <c r="A30" s="299" t="s">
        <v>889</v>
      </c>
      <c r="B30" s="66" t="s">
        <v>906</v>
      </c>
      <c r="C30" s="44" t="s">
        <v>899</v>
      </c>
      <c r="D30" s="236" t="s">
        <v>935</v>
      </c>
      <c r="E30" s="64" t="s">
        <v>124</v>
      </c>
      <c r="F30" s="65"/>
      <c r="G30" s="50"/>
      <c r="H30" s="50">
        <v>14.6</v>
      </c>
      <c r="I30" s="66"/>
      <c r="J30" s="66"/>
      <c r="K30" s="66" t="s">
        <v>125</v>
      </c>
      <c r="L30" s="49" t="s">
        <v>121</v>
      </c>
      <c r="M30" s="66" t="s">
        <v>907</v>
      </c>
      <c r="N30" s="49" t="s">
        <v>892</v>
      </c>
      <c r="O30" s="50">
        <v>7.2</v>
      </c>
      <c r="P30" s="50">
        <v>1.4</v>
      </c>
      <c r="Q30" s="50">
        <v>5.6</v>
      </c>
      <c r="R30" s="66">
        <v>6</v>
      </c>
      <c r="S30" s="50">
        <v>6.4</v>
      </c>
      <c r="T30" s="66"/>
      <c r="U30" s="67">
        <v>7900</v>
      </c>
      <c r="V30" s="67"/>
      <c r="W30" s="67"/>
      <c r="X30" s="66"/>
      <c r="Y30" s="66"/>
      <c r="Z30" s="66"/>
      <c r="AA30" s="65">
        <v>0.16</v>
      </c>
      <c r="AB30" s="68"/>
      <c r="AC30" s="50">
        <v>4</v>
      </c>
      <c r="AD30" s="65"/>
      <c r="AE30" s="68"/>
      <c r="AF30" s="65"/>
      <c r="AG30" s="65"/>
      <c r="AH30" s="66"/>
      <c r="AI30" s="66"/>
      <c r="AJ30" s="66"/>
      <c r="AK30" s="66"/>
      <c r="AL30" s="49" t="s">
        <v>893</v>
      </c>
      <c r="AM30" s="66"/>
      <c r="AN30" s="49">
        <v>5.0000000000000001E-3</v>
      </c>
      <c r="AO30" s="664" t="s">
        <v>144</v>
      </c>
      <c r="AP30" s="665" t="s">
        <v>143</v>
      </c>
      <c r="AQ30" s="49"/>
      <c r="AR30" s="666" t="s">
        <v>142</v>
      </c>
      <c r="AS30" s="49">
        <v>5.0000000000000001E-3</v>
      </c>
      <c r="AT30" s="66">
        <v>0.53</v>
      </c>
      <c r="AU30" s="49">
        <v>0.15</v>
      </c>
      <c r="AV30" s="664" t="s">
        <v>144</v>
      </c>
      <c r="AW30" s="66"/>
      <c r="AX30" s="667" t="s">
        <v>167</v>
      </c>
      <c r="AY30" s="66"/>
      <c r="AZ30" s="66"/>
      <c r="BA30" s="50"/>
      <c r="BB30" s="65"/>
      <c r="BC30" s="66"/>
      <c r="BD30" s="66"/>
      <c r="BE30" s="68"/>
      <c r="BF30" s="65"/>
      <c r="BG30" s="67"/>
      <c r="BH30" s="67"/>
      <c r="BI30" s="69"/>
    </row>
    <row r="31" spans="1:61" x14ac:dyDescent="0.15">
      <c r="A31" s="299" t="s">
        <v>889</v>
      </c>
      <c r="B31" s="66" t="s">
        <v>906</v>
      </c>
      <c r="C31" s="44" t="s">
        <v>900</v>
      </c>
      <c r="D31" s="236" t="s">
        <v>936</v>
      </c>
      <c r="E31" s="64" t="s">
        <v>124</v>
      </c>
      <c r="F31" s="65"/>
      <c r="G31" s="50"/>
      <c r="H31" s="50">
        <v>8.5</v>
      </c>
      <c r="I31" s="66"/>
      <c r="J31" s="66"/>
      <c r="K31" s="66" t="s">
        <v>125</v>
      </c>
      <c r="L31" s="49" t="s">
        <v>121</v>
      </c>
      <c r="M31" s="66" t="s">
        <v>136</v>
      </c>
      <c r="N31" s="49">
        <v>48</v>
      </c>
      <c r="O31" s="50">
        <v>7.4</v>
      </c>
      <c r="P31" s="50">
        <v>0.9</v>
      </c>
      <c r="Q31" s="50">
        <v>4.8</v>
      </c>
      <c r="R31" s="66">
        <v>7</v>
      </c>
      <c r="S31" s="50">
        <v>6.8</v>
      </c>
      <c r="T31" s="66"/>
      <c r="U31" s="67">
        <v>17000</v>
      </c>
      <c r="V31" s="67"/>
      <c r="W31" s="67"/>
      <c r="X31" s="66"/>
      <c r="Y31" s="66"/>
      <c r="Z31" s="66"/>
      <c r="AA31" s="65">
        <v>0.2</v>
      </c>
      <c r="AB31" s="68"/>
      <c r="AC31" s="50">
        <v>4.3</v>
      </c>
      <c r="AD31" s="65"/>
      <c r="AE31" s="68"/>
      <c r="AF31" s="65"/>
      <c r="AG31" s="65"/>
      <c r="AH31" s="66"/>
      <c r="AI31" s="66"/>
      <c r="AJ31" s="66"/>
      <c r="AK31" s="66"/>
      <c r="AL31" s="49" t="s">
        <v>893</v>
      </c>
      <c r="AM31" s="66" t="s">
        <v>895</v>
      </c>
      <c r="AN31" s="49" t="s">
        <v>898</v>
      </c>
      <c r="AO31" s="664" t="s">
        <v>144</v>
      </c>
      <c r="AP31" s="665" t="s">
        <v>143</v>
      </c>
      <c r="AQ31" s="66" t="s">
        <v>896</v>
      </c>
      <c r="AR31" s="666" t="s">
        <v>142</v>
      </c>
      <c r="AS31" s="49">
        <v>6.0000000000000001E-3</v>
      </c>
      <c r="AT31" s="65">
        <v>0.7</v>
      </c>
      <c r="AU31" s="49">
        <v>0.19</v>
      </c>
      <c r="AV31" s="664" t="s">
        <v>144</v>
      </c>
      <c r="AW31" s="66"/>
      <c r="AX31" s="667" t="s">
        <v>167</v>
      </c>
      <c r="AY31" s="66"/>
      <c r="AZ31" s="66"/>
      <c r="BA31" s="50"/>
      <c r="BB31" s="65"/>
      <c r="BC31" s="66"/>
      <c r="BD31" s="66"/>
      <c r="BE31" s="68"/>
      <c r="BF31" s="65"/>
      <c r="BG31" s="67"/>
      <c r="BH31" s="67"/>
      <c r="BI31" s="69"/>
    </row>
    <row r="32" spans="1:61" x14ac:dyDescent="0.15">
      <c r="A32" s="299" t="s">
        <v>889</v>
      </c>
      <c r="B32" s="66" t="s">
        <v>906</v>
      </c>
      <c r="C32" s="44" t="s">
        <v>901</v>
      </c>
      <c r="D32" s="236" t="s">
        <v>937</v>
      </c>
      <c r="E32" s="64" t="s">
        <v>132</v>
      </c>
      <c r="F32" s="65"/>
      <c r="G32" s="50"/>
      <c r="H32" s="50">
        <v>11.9</v>
      </c>
      <c r="I32" s="66"/>
      <c r="J32" s="66"/>
      <c r="K32" s="66" t="s">
        <v>583</v>
      </c>
      <c r="L32" s="49" t="s">
        <v>121</v>
      </c>
      <c r="M32" s="66" t="s">
        <v>907</v>
      </c>
      <c r="N32" s="49">
        <v>36</v>
      </c>
      <c r="O32" s="50">
        <v>7.5</v>
      </c>
      <c r="P32" s="50">
        <v>0.3</v>
      </c>
      <c r="Q32" s="50">
        <v>5.6</v>
      </c>
      <c r="R32" s="66">
        <v>10</v>
      </c>
      <c r="S32" s="50">
        <v>5.7</v>
      </c>
      <c r="T32" s="66"/>
      <c r="U32" s="67">
        <v>22000</v>
      </c>
      <c r="V32" s="67"/>
      <c r="W32" s="67"/>
      <c r="X32" s="66"/>
      <c r="Y32" s="66"/>
      <c r="Z32" s="66"/>
      <c r="AA32" s="65">
        <v>0.2</v>
      </c>
      <c r="AB32" s="68"/>
      <c r="AC32" s="50">
        <v>4.0999999999999996</v>
      </c>
      <c r="AD32" s="65"/>
      <c r="AE32" s="68"/>
      <c r="AF32" s="65"/>
      <c r="AG32" s="65"/>
      <c r="AH32" s="66"/>
      <c r="AI32" s="66"/>
      <c r="AJ32" s="66"/>
      <c r="AK32" s="66"/>
      <c r="AL32" s="49" t="s">
        <v>893</v>
      </c>
      <c r="AM32" s="66"/>
      <c r="AN32" s="49" t="s">
        <v>898</v>
      </c>
      <c r="AO32" s="664" t="s">
        <v>144</v>
      </c>
      <c r="AP32" s="665" t="s">
        <v>143</v>
      </c>
      <c r="AQ32" s="66"/>
      <c r="AR32" s="666" t="s">
        <v>142</v>
      </c>
      <c r="AS32" s="49">
        <v>5.0000000000000001E-3</v>
      </c>
      <c r="AT32" s="66">
        <v>0.81</v>
      </c>
      <c r="AU32" s="49">
        <v>0.25</v>
      </c>
      <c r="AV32" s="664" t="s">
        <v>144</v>
      </c>
      <c r="AW32" s="675"/>
      <c r="AX32" s="667" t="s">
        <v>167</v>
      </c>
      <c r="AY32" s="675"/>
      <c r="AZ32" s="66"/>
      <c r="BA32" s="50"/>
      <c r="BB32" s="65"/>
      <c r="BC32" s="66"/>
      <c r="BD32" s="66"/>
      <c r="BE32" s="68"/>
      <c r="BF32" s="65"/>
      <c r="BG32" s="67"/>
      <c r="BH32" s="67"/>
      <c r="BI32" s="69"/>
    </row>
    <row r="33" spans="1:61" x14ac:dyDescent="0.15">
      <c r="A33" s="299" t="s">
        <v>889</v>
      </c>
      <c r="B33" s="66" t="s">
        <v>908</v>
      </c>
      <c r="C33" s="44" t="s">
        <v>903</v>
      </c>
      <c r="D33" s="236" t="s">
        <v>938</v>
      </c>
      <c r="E33" s="46" t="s">
        <v>124</v>
      </c>
      <c r="F33" s="65"/>
      <c r="G33" s="50"/>
      <c r="H33" s="50">
        <v>18.7</v>
      </c>
      <c r="I33" s="66"/>
      <c r="J33" s="66"/>
      <c r="K33" s="66" t="s">
        <v>125</v>
      </c>
      <c r="L33" s="49" t="s">
        <v>121</v>
      </c>
      <c r="M33" s="66" t="s">
        <v>122</v>
      </c>
      <c r="N33" s="49" t="s">
        <v>892</v>
      </c>
      <c r="O33" s="50">
        <v>7.7</v>
      </c>
      <c r="P33" s="50">
        <v>4.4000000000000004</v>
      </c>
      <c r="Q33" s="50">
        <v>5.0999999999999996</v>
      </c>
      <c r="R33" s="66">
        <v>1</v>
      </c>
      <c r="S33" s="50">
        <v>5.6</v>
      </c>
      <c r="T33" s="66"/>
      <c r="U33" s="67">
        <v>140000</v>
      </c>
      <c r="V33" s="67"/>
      <c r="W33" s="67"/>
      <c r="X33" s="66"/>
      <c r="Y33" s="66"/>
      <c r="Z33" s="66"/>
      <c r="AA33" s="65">
        <v>0.35</v>
      </c>
      <c r="AB33" s="68"/>
      <c r="AC33" s="50">
        <v>4.4000000000000004</v>
      </c>
      <c r="AD33" s="65"/>
      <c r="AE33" s="68"/>
      <c r="AF33" s="65"/>
      <c r="AG33" s="65"/>
      <c r="AH33" s="66"/>
      <c r="AI33" s="66"/>
      <c r="AJ33" s="66"/>
      <c r="AK33" s="66"/>
      <c r="AL33" s="49" t="s">
        <v>893</v>
      </c>
      <c r="AM33" s="49"/>
      <c r="AN33" s="49">
        <v>7.0000000000000001E-3</v>
      </c>
      <c r="AO33" s="664" t="s">
        <v>144</v>
      </c>
      <c r="AP33" s="665" t="s">
        <v>143</v>
      </c>
      <c r="AQ33" s="66"/>
      <c r="AR33" s="666" t="s">
        <v>142</v>
      </c>
      <c r="AS33" s="49">
        <v>8.0000000000000002E-3</v>
      </c>
      <c r="AT33" s="65">
        <v>0.4</v>
      </c>
      <c r="AU33" s="49">
        <v>0.11</v>
      </c>
      <c r="AV33" s="664" t="s">
        <v>144</v>
      </c>
      <c r="AW33" s="66"/>
      <c r="AX33" s="667" t="s">
        <v>167</v>
      </c>
      <c r="AY33" s="66"/>
      <c r="AZ33" s="66"/>
      <c r="BA33" s="50"/>
      <c r="BB33" s="65"/>
      <c r="BC33" s="66"/>
      <c r="BD33" s="66"/>
      <c r="BE33" s="68"/>
      <c r="BF33" s="65"/>
      <c r="BG33" s="67"/>
      <c r="BH33" s="67"/>
      <c r="BI33" s="69"/>
    </row>
    <row r="34" spans="1:61" x14ac:dyDescent="0.15">
      <c r="A34" s="299" t="s">
        <v>889</v>
      </c>
      <c r="B34" s="66" t="s">
        <v>908</v>
      </c>
      <c r="C34" s="44" t="s">
        <v>894</v>
      </c>
      <c r="D34" s="236" t="s">
        <v>939</v>
      </c>
      <c r="E34" s="64" t="s">
        <v>132</v>
      </c>
      <c r="F34" s="65"/>
      <c r="G34" s="50"/>
      <c r="H34" s="50">
        <v>20.8</v>
      </c>
      <c r="I34" s="66"/>
      <c r="J34" s="66"/>
      <c r="K34" s="66" t="s">
        <v>125</v>
      </c>
      <c r="L34" s="49" t="s">
        <v>121</v>
      </c>
      <c r="M34" s="66" t="s">
        <v>771</v>
      </c>
      <c r="N34" s="49" t="s">
        <v>892</v>
      </c>
      <c r="O34" s="50">
        <v>7</v>
      </c>
      <c r="P34" s="50">
        <v>7</v>
      </c>
      <c r="Q34" s="50">
        <v>5.2</v>
      </c>
      <c r="R34" s="66">
        <v>12</v>
      </c>
      <c r="S34" s="50">
        <v>6.4</v>
      </c>
      <c r="T34" s="66"/>
      <c r="U34" s="67">
        <v>110000</v>
      </c>
      <c r="V34" s="67"/>
      <c r="W34" s="67"/>
      <c r="X34" s="66"/>
      <c r="Y34" s="66"/>
      <c r="Z34" s="66"/>
      <c r="AA34" s="65">
        <v>0.25</v>
      </c>
      <c r="AB34" s="68"/>
      <c r="AC34" s="50">
        <v>2.1</v>
      </c>
      <c r="AD34" s="65"/>
      <c r="AE34" s="68"/>
      <c r="AF34" s="65"/>
      <c r="AG34" s="65"/>
      <c r="AH34" s="66"/>
      <c r="AI34" s="66"/>
      <c r="AJ34" s="66"/>
      <c r="AK34" s="66"/>
      <c r="AL34" s="49" t="s">
        <v>893</v>
      </c>
      <c r="AM34" s="66" t="s">
        <v>895</v>
      </c>
      <c r="AN34" s="49">
        <v>6.0000000000000001E-3</v>
      </c>
      <c r="AO34" s="664" t="s">
        <v>144</v>
      </c>
      <c r="AP34" s="665" t="s">
        <v>143</v>
      </c>
      <c r="AQ34" s="66" t="s">
        <v>896</v>
      </c>
      <c r="AR34" s="666" t="s">
        <v>142</v>
      </c>
      <c r="AS34" s="49">
        <v>8.9999999999999993E-3</v>
      </c>
      <c r="AT34" s="66">
        <v>0.45</v>
      </c>
      <c r="AU34" s="49">
        <v>7.0000000000000007E-2</v>
      </c>
      <c r="AV34" s="664" t="s">
        <v>144</v>
      </c>
      <c r="AW34" s="66"/>
      <c r="AX34" s="667" t="s">
        <v>167</v>
      </c>
      <c r="AY34" s="66"/>
      <c r="AZ34" s="66"/>
      <c r="BA34" s="50"/>
      <c r="BB34" s="65"/>
      <c r="BC34" s="66"/>
      <c r="BD34" s="66"/>
      <c r="BE34" s="68"/>
      <c r="BF34" s="65"/>
      <c r="BG34" s="67"/>
      <c r="BH34" s="67"/>
      <c r="BI34" s="69"/>
    </row>
    <row r="35" spans="1:61" x14ac:dyDescent="0.15">
      <c r="A35" s="299" t="s">
        <v>889</v>
      </c>
      <c r="B35" s="66" t="s">
        <v>908</v>
      </c>
      <c r="C35" s="44" t="s">
        <v>897</v>
      </c>
      <c r="D35" s="236" t="s">
        <v>940</v>
      </c>
      <c r="E35" s="64" t="s">
        <v>124</v>
      </c>
      <c r="F35" s="65"/>
      <c r="G35" s="50"/>
      <c r="H35" s="50">
        <v>24.6</v>
      </c>
      <c r="I35" s="66"/>
      <c r="J35" s="66"/>
      <c r="K35" s="66" t="s">
        <v>125</v>
      </c>
      <c r="L35" s="49" t="s">
        <v>121</v>
      </c>
      <c r="M35" s="66" t="s">
        <v>136</v>
      </c>
      <c r="N35" s="49" t="s">
        <v>892</v>
      </c>
      <c r="O35" s="50">
        <v>7.3</v>
      </c>
      <c r="P35" s="50">
        <v>3.7</v>
      </c>
      <c r="Q35" s="50">
        <v>3.9</v>
      </c>
      <c r="R35" s="66">
        <v>2</v>
      </c>
      <c r="S35" s="50">
        <v>7</v>
      </c>
      <c r="T35" s="66"/>
      <c r="U35" s="67">
        <v>17000</v>
      </c>
      <c r="V35" s="67"/>
      <c r="W35" s="67"/>
      <c r="X35" s="66"/>
      <c r="Y35" s="66"/>
      <c r="Z35" s="66"/>
      <c r="AA35" s="65">
        <v>0.14000000000000001</v>
      </c>
      <c r="AB35" s="68"/>
      <c r="AC35" s="50">
        <v>1.9</v>
      </c>
      <c r="AD35" s="65"/>
      <c r="AE35" s="68"/>
      <c r="AF35" s="65"/>
      <c r="AG35" s="65"/>
      <c r="AH35" s="66"/>
      <c r="AI35" s="66"/>
      <c r="AJ35" s="66"/>
      <c r="AK35" s="66"/>
      <c r="AL35" s="49" t="s">
        <v>893</v>
      </c>
      <c r="AM35" s="66"/>
      <c r="AN35" s="49" t="s">
        <v>898</v>
      </c>
      <c r="AO35" s="664" t="s">
        <v>144</v>
      </c>
      <c r="AP35" s="665" t="s">
        <v>143</v>
      </c>
      <c r="AQ35" s="675"/>
      <c r="AR35" s="666" t="s">
        <v>142</v>
      </c>
      <c r="AS35" s="677">
        <v>6.0000000000000001E-3</v>
      </c>
      <c r="AT35" s="66">
        <v>0.22</v>
      </c>
      <c r="AU35" s="49">
        <v>0.03</v>
      </c>
      <c r="AV35" s="664" t="s">
        <v>144</v>
      </c>
      <c r="AW35" s="66"/>
      <c r="AX35" s="667" t="s">
        <v>167</v>
      </c>
      <c r="AY35" s="66"/>
      <c r="AZ35" s="66"/>
      <c r="BA35" s="50"/>
      <c r="BB35" s="65"/>
      <c r="BC35" s="66"/>
      <c r="BD35" s="66"/>
      <c r="BE35" s="68"/>
      <c r="BF35" s="65"/>
      <c r="BG35" s="67"/>
      <c r="BH35" s="67"/>
      <c r="BI35" s="69"/>
    </row>
    <row r="36" spans="1:61" x14ac:dyDescent="0.15">
      <c r="A36" s="299" t="s">
        <v>889</v>
      </c>
      <c r="B36" s="66" t="s">
        <v>908</v>
      </c>
      <c r="C36" s="44" t="s">
        <v>899</v>
      </c>
      <c r="D36" s="236" t="s">
        <v>941</v>
      </c>
      <c r="E36" s="64" t="s">
        <v>124</v>
      </c>
      <c r="F36" s="65"/>
      <c r="G36" s="50"/>
      <c r="H36" s="50">
        <v>17.3</v>
      </c>
      <c r="I36" s="66"/>
      <c r="J36" s="66"/>
      <c r="K36" s="66" t="s">
        <v>125</v>
      </c>
      <c r="L36" s="49" t="s">
        <v>121</v>
      </c>
      <c r="M36" s="66" t="s">
        <v>136</v>
      </c>
      <c r="N36" s="49" t="s">
        <v>892</v>
      </c>
      <c r="O36" s="50">
        <v>7.1</v>
      </c>
      <c r="P36" s="50">
        <v>6.4</v>
      </c>
      <c r="Q36" s="50">
        <v>5</v>
      </c>
      <c r="R36" s="66">
        <v>3</v>
      </c>
      <c r="S36" s="50">
        <v>5.8</v>
      </c>
      <c r="T36" s="66"/>
      <c r="U36" s="67">
        <v>7900</v>
      </c>
      <c r="V36" s="67"/>
      <c r="W36" s="67"/>
      <c r="X36" s="66"/>
      <c r="Y36" s="66"/>
      <c r="Z36" s="66"/>
      <c r="AA36" s="65">
        <v>0.24</v>
      </c>
      <c r="AB36" s="68"/>
      <c r="AC36" s="50">
        <v>2.7</v>
      </c>
      <c r="AD36" s="65"/>
      <c r="AE36" s="68"/>
      <c r="AF36" s="65"/>
      <c r="AG36" s="65"/>
      <c r="AH36" s="66"/>
      <c r="AI36" s="66"/>
      <c r="AJ36" s="66"/>
      <c r="AK36" s="66"/>
      <c r="AL36" s="49" t="s">
        <v>893</v>
      </c>
      <c r="AM36" s="66"/>
      <c r="AN36" s="49" t="s">
        <v>898</v>
      </c>
      <c r="AO36" s="664" t="s">
        <v>144</v>
      </c>
      <c r="AP36" s="665" t="s">
        <v>143</v>
      </c>
      <c r="AQ36" s="49"/>
      <c r="AR36" s="666" t="s">
        <v>142</v>
      </c>
      <c r="AS36" s="49">
        <v>4.0000000000000001E-3</v>
      </c>
      <c r="AT36" s="66">
        <v>0.43</v>
      </c>
      <c r="AU36" s="47">
        <v>0.1</v>
      </c>
      <c r="AV36" s="664" t="s">
        <v>144</v>
      </c>
      <c r="AW36" s="66"/>
      <c r="AX36" s="667" t="s">
        <v>167</v>
      </c>
      <c r="AY36" s="66"/>
      <c r="AZ36" s="66"/>
      <c r="BA36" s="50"/>
      <c r="BB36" s="65"/>
      <c r="BC36" s="66"/>
      <c r="BD36" s="66"/>
      <c r="BE36" s="68"/>
      <c r="BF36" s="65"/>
      <c r="BG36" s="67"/>
      <c r="BH36" s="67"/>
      <c r="BI36" s="69"/>
    </row>
    <row r="37" spans="1:61" x14ac:dyDescent="0.15">
      <c r="A37" s="299" t="s">
        <v>889</v>
      </c>
      <c r="B37" s="66" t="s">
        <v>908</v>
      </c>
      <c r="C37" s="44" t="s">
        <v>900</v>
      </c>
      <c r="D37" s="236" t="s">
        <v>942</v>
      </c>
      <c r="E37" s="64" t="s">
        <v>124</v>
      </c>
      <c r="F37" s="65"/>
      <c r="G37" s="50"/>
      <c r="H37" s="50">
        <v>12.6</v>
      </c>
      <c r="I37" s="66"/>
      <c r="J37" s="66"/>
      <c r="K37" s="66" t="s">
        <v>125</v>
      </c>
      <c r="L37" s="49" t="s">
        <v>121</v>
      </c>
      <c r="M37" s="66" t="s">
        <v>771</v>
      </c>
      <c r="N37" s="49" t="s">
        <v>892</v>
      </c>
      <c r="O37" s="50">
        <v>7.7</v>
      </c>
      <c r="P37" s="50">
        <v>3.1</v>
      </c>
      <c r="Q37" s="50">
        <v>5.9</v>
      </c>
      <c r="R37" s="66">
        <v>3</v>
      </c>
      <c r="S37" s="50">
        <v>6.2</v>
      </c>
      <c r="T37" s="66"/>
      <c r="U37" s="67">
        <v>17000</v>
      </c>
      <c r="V37" s="67"/>
      <c r="W37" s="67"/>
      <c r="X37" s="66"/>
      <c r="Y37" s="66"/>
      <c r="Z37" s="66"/>
      <c r="AA37" s="65">
        <v>0.36</v>
      </c>
      <c r="AB37" s="68"/>
      <c r="AC37" s="50">
        <v>4.4000000000000004</v>
      </c>
      <c r="AD37" s="65"/>
      <c r="AE37" s="68"/>
      <c r="AF37" s="65"/>
      <c r="AG37" s="65"/>
      <c r="AH37" s="66"/>
      <c r="AI37" s="66"/>
      <c r="AJ37" s="66"/>
      <c r="AK37" s="66"/>
      <c r="AL37" s="49" t="s">
        <v>893</v>
      </c>
      <c r="AM37" s="66" t="s">
        <v>895</v>
      </c>
      <c r="AN37" s="49">
        <v>7.0000000000000001E-3</v>
      </c>
      <c r="AO37" s="664" t="s">
        <v>144</v>
      </c>
      <c r="AP37" s="665" t="s">
        <v>143</v>
      </c>
      <c r="AQ37" s="66" t="s">
        <v>896</v>
      </c>
      <c r="AR37" s="666" t="s">
        <v>142</v>
      </c>
      <c r="AS37" s="49">
        <v>3.0000000000000001E-3</v>
      </c>
      <c r="AT37" s="66">
        <v>0.44</v>
      </c>
      <c r="AU37" s="49">
        <v>0.17</v>
      </c>
      <c r="AV37" s="664" t="s">
        <v>144</v>
      </c>
      <c r="AW37" s="66"/>
      <c r="AX37" s="667" t="s">
        <v>167</v>
      </c>
      <c r="AY37" s="66"/>
      <c r="AZ37" s="66"/>
      <c r="BA37" s="50"/>
      <c r="BB37" s="65"/>
      <c r="BC37" s="66"/>
      <c r="BD37" s="66"/>
      <c r="BE37" s="68"/>
      <c r="BF37" s="65"/>
      <c r="BG37" s="67"/>
      <c r="BH37" s="67"/>
      <c r="BI37" s="69"/>
    </row>
    <row r="38" spans="1:61" x14ac:dyDescent="0.15">
      <c r="A38" s="299" t="s">
        <v>889</v>
      </c>
      <c r="B38" s="66" t="s">
        <v>908</v>
      </c>
      <c r="C38" s="44" t="s">
        <v>901</v>
      </c>
      <c r="D38" s="236" t="s">
        <v>938</v>
      </c>
      <c r="E38" s="64" t="s">
        <v>132</v>
      </c>
      <c r="F38" s="65"/>
      <c r="G38" s="50"/>
      <c r="H38" s="50">
        <v>14.5</v>
      </c>
      <c r="I38" s="66"/>
      <c r="J38" s="66"/>
      <c r="K38" s="66" t="s">
        <v>579</v>
      </c>
      <c r="L38" s="49" t="s">
        <v>766</v>
      </c>
      <c r="M38" s="66" t="s">
        <v>771</v>
      </c>
      <c r="N38" s="49" t="s">
        <v>892</v>
      </c>
      <c r="O38" s="50">
        <v>7.6</v>
      </c>
      <c r="P38" s="50">
        <v>4.0999999999999996</v>
      </c>
      <c r="Q38" s="50">
        <v>6.1</v>
      </c>
      <c r="R38" s="66">
        <v>4</v>
      </c>
      <c r="S38" s="50">
        <v>6.6</v>
      </c>
      <c r="T38" s="66"/>
      <c r="U38" s="67">
        <v>21000</v>
      </c>
      <c r="V38" s="67"/>
      <c r="W38" s="67"/>
      <c r="X38" s="66"/>
      <c r="Y38" s="66"/>
      <c r="Z38" s="66"/>
      <c r="AA38" s="65">
        <v>0.31</v>
      </c>
      <c r="AB38" s="68"/>
      <c r="AC38" s="50">
        <v>4.2</v>
      </c>
      <c r="AD38" s="65"/>
      <c r="AE38" s="68"/>
      <c r="AF38" s="65"/>
      <c r="AG38" s="65"/>
      <c r="AH38" s="66"/>
      <c r="AI38" s="66"/>
      <c r="AJ38" s="66"/>
      <c r="AK38" s="66"/>
      <c r="AL38" s="49" t="s">
        <v>893</v>
      </c>
      <c r="AM38" s="66"/>
      <c r="AN38" s="49" t="s">
        <v>898</v>
      </c>
      <c r="AO38" s="664" t="s">
        <v>144</v>
      </c>
      <c r="AP38" s="665" t="s">
        <v>143</v>
      </c>
      <c r="AQ38" s="66"/>
      <c r="AR38" s="666" t="s">
        <v>142</v>
      </c>
      <c r="AS38" s="49">
        <v>5.0000000000000001E-3</v>
      </c>
      <c r="AT38" s="65">
        <v>0.52</v>
      </c>
      <c r="AU38" s="49">
        <v>0.21</v>
      </c>
      <c r="AV38" s="664" t="s">
        <v>144</v>
      </c>
      <c r="AW38" s="675"/>
      <c r="AX38" s="667" t="s">
        <v>167</v>
      </c>
      <c r="AY38" s="675"/>
      <c r="AZ38" s="66"/>
      <c r="BA38" s="50"/>
      <c r="BB38" s="65"/>
      <c r="BC38" s="66"/>
      <c r="BD38" s="66"/>
      <c r="BE38" s="68"/>
      <c r="BF38" s="65"/>
      <c r="BG38" s="67"/>
      <c r="BH38" s="67"/>
      <c r="BI38" s="69"/>
    </row>
    <row r="39" spans="1:61" x14ac:dyDescent="0.15">
      <c r="A39" s="299" t="s">
        <v>889</v>
      </c>
      <c r="B39" s="66" t="s">
        <v>909</v>
      </c>
      <c r="C39" s="44" t="s">
        <v>903</v>
      </c>
      <c r="D39" s="236" t="s">
        <v>943</v>
      </c>
      <c r="E39" s="46" t="s">
        <v>124</v>
      </c>
      <c r="F39" s="65"/>
      <c r="G39" s="50"/>
      <c r="H39" s="50">
        <v>21</v>
      </c>
      <c r="I39" s="66"/>
      <c r="J39" s="66"/>
      <c r="K39" s="66" t="s">
        <v>125</v>
      </c>
      <c r="L39" s="49" t="s">
        <v>121</v>
      </c>
      <c r="M39" s="66" t="s">
        <v>771</v>
      </c>
      <c r="N39" s="49" t="s">
        <v>892</v>
      </c>
      <c r="O39" s="50">
        <v>7.6</v>
      </c>
      <c r="P39" s="50">
        <v>2.2000000000000002</v>
      </c>
      <c r="Q39" s="50">
        <v>7.6</v>
      </c>
      <c r="R39" s="66">
        <v>11</v>
      </c>
      <c r="S39" s="50">
        <v>6.2</v>
      </c>
      <c r="T39" s="66"/>
      <c r="U39" s="67">
        <v>350000</v>
      </c>
      <c r="V39" s="67"/>
      <c r="W39" s="67"/>
      <c r="X39" s="66"/>
      <c r="Y39" s="66"/>
      <c r="Z39" s="66"/>
      <c r="AA39" s="65">
        <v>0.23</v>
      </c>
      <c r="AB39" s="68"/>
      <c r="AC39" s="50">
        <v>2.8</v>
      </c>
      <c r="AD39" s="65"/>
      <c r="AE39" s="68"/>
      <c r="AF39" s="65"/>
      <c r="AG39" s="65"/>
      <c r="AH39" s="66"/>
      <c r="AI39" s="66"/>
      <c r="AJ39" s="66"/>
      <c r="AK39" s="66"/>
      <c r="AL39" s="49" t="s">
        <v>893</v>
      </c>
      <c r="AM39" s="49"/>
      <c r="AN39" s="49">
        <v>7.0000000000000001E-3</v>
      </c>
      <c r="AO39" s="664" t="s">
        <v>144</v>
      </c>
      <c r="AP39" s="665" t="s">
        <v>143</v>
      </c>
      <c r="AQ39" s="66"/>
      <c r="AR39" s="666" t="s">
        <v>142</v>
      </c>
      <c r="AS39" s="49">
        <v>1.4999999999999999E-2</v>
      </c>
      <c r="AT39" s="66">
        <v>1.38</v>
      </c>
      <c r="AU39" s="49">
        <v>0.18</v>
      </c>
      <c r="AV39" s="664" t="s">
        <v>144</v>
      </c>
      <c r="AW39" s="66"/>
      <c r="AX39" s="667" t="s">
        <v>167</v>
      </c>
      <c r="AY39" s="66"/>
      <c r="AZ39" s="66"/>
      <c r="BA39" s="50"/>
      <c r="BB39" s="65"/>
      <c r="BC39" s="66"/>
      <c r="BD39" s="66"/>
      <c r="BE39" s="68"/>
      <c r="BF39" s="65"/>
      <c r="BG39" s="67"/>
      <c r="BH39" s="67"/>
      <c r="BI39" s="69"/>
    </row>
    <row r="40" spans="1:61" x14ac:dyDescent="0.15">
      <c r="A40" s="299" t="s">
        <v>889</v>
      </c>
      <c r="B40" s="66" t="s">
        <v>909</v>
      </c>
      <c r="C40" s="44" t="s">
        <v>894</v>
      </c>
      <c r="D40" s="236" t="s">
        <v>944</v>
      </c>
      <c r="E40" s="64" t="s">
        <v>132</v>
      </c>
      <c r="F40" s="65"/>
      <c r="G40" s="50"/>
      <c r="H40" s="50">
        <v>22.6</v>
      </c>
      <c r="I40" s="66"/>
      <c r="J40" s="66"/>
      <c r="K40" s="66" t="s">
        <v>125</v>
      </c>
      <c r="L40" s="49" t="s">
        <v>121</v>
      </c>
      <c r="M40" s="66" t="s">
        <v>136</v>
      </c>
      <c r="N40" s="49" t="s">
        <v>892</v>
      </c>
      <c r="O40" s="50">
        <v>6.9</v>
      </c>
      <c r="P40" s="50">
        <v>5</v>
      </c>
      <c r="Q40" s="50">
        <v>3.2</v>
      </c>
      <c r="R40" s="66">
        <v>6</v>
      </c>
      <c r="S40" s="50">
        <v>6.1</v>
      </c>
      <c r="T40" s="66"/>
      <c r="U40" s="67">
        <v>46000</v>
      </c>
      <c r="V40" s="67"/>
      <c r="W40" s="67"/>
      <c r="X40" s="66"/>
      <c r="Y40" s="66"/>
      <c r="Z40" s="66"/>
      <c r="AA40" s="65">
        <v>0.13</v>
      </c>
      <c r="AB40" s="68"/>
      <c r="AC40" s="50">
        <v>0.8</v>
      </c>
      <c r="AD40" s="65"/>
      <c r="AE40" s="68"/>
      <c r="AF40" s="65"/>
      <c r="AG40" s="65"/>
      <c r="AH40" s="66"/>
      <c r="AI40" s="66"/>
      <c r="AJ40" s="66"/>
      <c r="AK40" s="66"/>
      <c r="AL40" s="49" t="s">
        <v>893</v>
      </c>
      <c r="AM40" s="66" t="s">
        <v>895</v>
      </c>
      <c r="AN40" s="49">
        <v>7.0000000000000001E-3</v>
      </c>
      <c r="AO40" s="664" t="s">
        <v>144</v>
      </c>
      <c r="AP40" s="665" t="s">
        <v>143</v>
      </c>
      <c r="AQ40" s="66" t="s">
        <v>896</v>
      </c>
      <c r="AR40" s="666" t="s">
        <v>142</v>
      </c>
      <c r="AS40" s="49">
        <v>1.0999999999999999E-2</v>
      </c>
      <c r="AT40" s="66">
        <v>0.67</v>
      </c>
      <c r="AU40" s="49">
        <v>0.15</v>
      </c>
      <c r="AV40" s="664" t="s">
        <v>144</v>
      </c>
      <c r="AW40" s="66"/>
      <c r="AX40" s="667" t="s">
        <v>167</v>
      </c>
      <c r="AY40" s="66"/>
      <c r="AZ40" s="66"/>
      <c r="BA40" s="50"/>
      <c r="BB40" s="65"/>
      <c r="BC40" s="66"/>
      <c r="BD40" s="66"/>
      <c r="BE40" s="68"/>
      <c r="BF40" s="65"/>
      <c r="BG40" s="67"/>
      <c r="BH40" s="67"/>
      <c r="BI40" s="69"/>
    </row>
    <row r="41" spans="1:61" x14ac:dyDescent="0.15">
      <c r="A41" s="299" t="s">
        <v>889</v>
      </c>
      <c r="B41" s="66" t="s">
        <v>909</v>
      </c>
      <c r="C41" s="44" t="s">
        <v>897</v>
      </c>
      <c r="D41" s="236" t="s">
        <v>945</v>
      </c>
      <c r="E41" s="64" t="s">
        <v>124</v>
      </c>
      <c r="F41" s="65"/>
      <c r="G41" s="50"/>
      <c r="H41" s="50">
        <v>25.9</v>
      </c>
      <c r="I41" s="66"/>
      <c r="J41" s="66"/>
      <c r="K41" s="66" t="s">
        <v>125</v>
      </c>
      <c r="L41" s="49" t="s">
        <v>121</v>
      </c>
      <c r="M41" s="66" t="s">
        <v>136</v>
      </c>
      <c r="N41" s="49" t="s">
        <v>892</v>
      </c>
      <c r="O41" s="50">
        <v>7.3</v>
      </c>
      <c r="P41" s="50">
        <v>3.3</v>
      </c>
      <c r="Q41" s="50">
        <v>4.5</v>
      </c>
      <c r="R41" s="66">
        <v>10</v>
      </c>
      <c r="S41" s="50">
        <v>6.5</v>
      </c>
      <c r="T41" s="66"/>
      <c r="U41" s="67">
        <v>11000</v>
      </c>
      <c r="V41" s="67"/>
      <c r="W41" s="67"/>
      <c r="X41" s="66"/>
      <c r="Y41" s="66"/>
      <c r="Z41" s="66"/>
      <c r="AA41" s="65">
        <v>0.14000000000000001</v>
      </c>
      <c r="AB41" s="68"/>
      <c r="AC41" s="50">
        <v>0.5</v>
      </c>
      <c r="AD41" s="65"/>
      <c r="AE41" s="68"/>
      <c r="AF41" s="65"/>
      <c r="AG41" s="65"/>
      <c r="AH41" s="66"/>
      <c r="AI41" s="66"/>
      <c r="AJ41" s="66"/>
      <c r="AK41" s="66"/>
      <c r="AL41" s="49" t="s">
        <v>893</v>
      </c>
      <c r="AM41" s="66"/>
      <c r="AN41" s="49" t="s">
        <v>898</v>
      </c>
      <c r="AO41" s="664" t="s">
        <v>910</v>
      </c>
      <c r="AP41" s="665" t="s">
        <v>143</v>
      </c>
      <c r="AQ41" s="675"/>
      <c r="AR41" s="666" t="s">
        <v>142</v>
      </c>
      <c r="AS41" s="676">
        <v>0.01</v>
      </c>
      <c r="AT41" s="66">
        <v>0.77</v>
      </c>
      <c r="AU41" s="49">
        <v>0.12</v>
      </c>
      <c r="AV41" s="664" t="s">
        <v>144</v>
      </c>
      <c r="AW41" s="66"/>
      <c r="AX41" s="667" t="s">
        <v>167</v>
      </c>
      <c r="AY41" s="66"/>
      <c r="AZ41" s="66"/>
      <c r="BA41" s="50"/>
      <c r="BB41" s="65"/>
      <c r="BC41" s="66"/>
      <c r="BD41" s="66"/>
      <c r="BE41" s="68"/>
      <c r="BF41" s="65"/>
      <c r="BG41" s="67"/>
      <c r="BH41" s="67"/>
      <c r="BI41" s="69"/>
    </row>
    <row r="42" spans="1:61" x14ac:dyDescent="0.15">
      <c r="A42" s="299" t="s">
        <v>889</v>
      </c>
      <c r="B42" s="66" t="s">
        <v>909</v>
      </c>
      <c r="C42" s="44" t="s">
        <v>899</v>
      </c>
      <c r="D42" s="236" t="s">
        <v>946</v>
      </c>
      <c r="E42" s="64" t="s">
        <v>124</v>
      </c>
      <c r="F42" s="65"/>
      <c r="G42" s="50"/>
      <c r="H42" s="50">
        <v>16.8</v>
      </c>
      <c r="I42" s="66"/>
      <c r="J42" s="66"/>
      <c r="K42" s="66" t="s">
        <v>125</v>
      </c>
      <c r="L42" s="49" t="s">
        <v>121</v>
      </c>
      <c r="M42" s="66" t="s">
        <v>136</v>
      </c>
      <c r="N42" s="49" t="s">
        <v>892</v>
      </c>
      <c r="O42" s="50">
        <v>7.2</v>
      </c>
      <c r="P42" s="50">
        <v>3.1</v>
      </c>
      <c r="Q42" s="50">
        <v>2.9</v>
      </c>
      <c r="R42" s="66">
        <v>6</v>
      </c>
      <c r="S42" s="50">
        <v>7.2</v>
      </c>
      <c r="T42" s="66"/>
      <c r="U42" s="67">
        <v>9400</v>
      </c>
      <c r="V42" s="67"/>
      <c r="W42" s="67"/>
      <c r="X42" s="66"/>
      <c r="Y42" s="66"/>
      <c r="Z42" s="66"/>
      <c r="AA42" s="65">
        <v>0.13</v>
      </c>
      <c r="AB42" s="68"/>
      <c r="AC42" s="50">
        <v>1.5</v>
      </c>
      <c r="AD42" s="65"/>
      <c r="AE42" s="68"/>
      <c r="AF42" s="65"/>
      <c r="AG42" s="65"/>
      <c r="AH42" s="66"/>
      <c r="AI42" s="66"/>
      <c r="AJ42" s="66"/>
      <c r="AK42" s="66"/>
      <c r="AL42" s="49" t="s">
        <v>893</v>
      </c>
      <c r="AM42" s="66"/>
      <c r="AN42" s="49" t="s">
        <v>898</v>
      </c>
      <c r="AO42" s="664" t="s">
        <v>144</v>
      </c>
      <c r="AP42" s="665" t="s">
        <v>143</v>
      </c>
      <c r="AQ42" s="49"/>
      <c r="AR42" s="666" t="s">
        <v>142</v>
      </c>
      <c r="AS42" s="49">
        <v>6.0000000000000001E-3</v>
      </c>
      <c r="AT42" s="66">
        <v>0.75</v>
      </c>
      <c r="AU42" s="47">
        <v>0.2</v>
      </c>
      <c r="AV42" s="664" t="s">
        <v>144</v>
      </c>
      <c r="AW42" s="66"/>
      <c r="AX42" s="667" t="s">
        <v>167</v>
      </c>
      <c r="AY42" s="66"/>
      <c r="AZ42" s="66"/>
      <c r="BA42" s="50"/>
      <c r="BB42" s="65"/>
      <c r="BC42" s="66"/>
      <c r="BD42" s="66"/>
      <c r="BE42" s="68"/>
      <c r="BF42" s="65"/>
      <c r="BG42" s="67"/>
      <c r="BH42" s="67"/>
      <c r="BI42" s="69"/>
    </row>
    <row r="43" spans="1:61" x14ac:dyDescent="0.15">
      <c r="A43" s="299" t="s">
        <v>889</v>
      </c>
      <c r="B43" s="66" t="s">
        <v>909</v>
      </c>
      <c r="C43" s="44" t="s">
        <v>900</v>
      </c>
      <c r="D43" s="236" t="s">
        <v>947</v>
      </c>
      <c r="E43" s="64" t="s">
        <v>124</v>
      </c>
      <c r="F43" s="65"/>
      <c r="G43" s="50"/>
      <c r="H43" s="50">
        <v>11.7</v>
      </c>
      <c r="I43" s="66"/>
      <c r="J43" s="66"/>
      <c r="K43" s="66" t="s">
        <v>125</v>
      </c>
      <c r="L43" s="49" t="s">
        <v>121</v>
      </c>
      <c r="M43" s="66" t="s">
        <v>136</v>
      </c>
      <c r="N43" s="49" t="s">
        <v>892</v>
      </c>
      <c r="O43" s="50">
        <v>7.6</v>
      </c>
      <c r="P43" s="50">
        <v>0.9</v>
      </c>
      <c r="Q43" s="50">
        <v>2.8</v>
      </c>
      <c r="R43" s="66">
        <v>6</v>
      </c>
      <c r="S43" s="50">
        <v>7.3</v>
      </c>
      <c r="T43" s="66"/>
      <c r="U43" s="67">
        <v>22000</v>
      </c>
      <c r="V43" s="67"/>
      <c r="W43" s="67"/>
      <c r="X43" s="66"/>
      <c r="Y43" s="66"/>
      <c r="Z43" s="66"/>
      <c r="AA43" s="65">
        <v>0.15</v>
      </c>
      <c r="AB43" s="68"/>
      <c r="AC43" s="50">
        <v>1.6</v>
      </c>
      <c r="AD43" s="65"/>
      <c r="AE43" s="68"/>
      <c r="AF43" s="65"/>
      <c r="AG43" s="65"/>
      <c r="AH43" s="66"/>
      <c r="AI43" s="66"/>
      <c r="AJ43" s="66"/>
      <c r="AK43" s="66"/>
      <c r="AL43" s="49" t="s">
        <v>893</v>
      </c>
      <c r="AM43" s="66" t="s">
        <v>895</v>
      </c>
      <c r="AN43" s="49" t="s">
        <v>898</v>
      </c>
      <c r="AO43" s="664" t="s">
        <v>144</v>
      </c>
      <c r="AP43" s="665" t="s">
        <v>143</v>
      </c>
      <c r="AQ43" s="66" t="s">
        <v>896</v>
      </c>
      <c r="AR43" s="666" t="s">
        <v>142</v>
      </c>
      <c r="AS43" s="49">
        <v>7.0000000000000001E-3</v>
      </c>
      <c r="AT43" s="66">
        <v>0.77</v>
      </c>
      <c r="AU43" s="49">
        <v>0.19</v>
      </c>
      <c r="AV43" s="664" t="s">
        <v>144</v>
      </c>
      <c r="AW43" s="66"/>
      <c r="AX43" s="667" t="s">
        <v>167</v>
      </c>
      <c r="AY43" s="66"/>
      <c r="AZ43" s="66"/>
      <c r="BA43" s="50"/>
      <c r="BB43" s="65"/>
      <c r="BC43" s="66"/>
      <c r="BD43" s="66"/>
      <c r="BE43" s="68"/>
      <c r="BF43" s="65"/>
      <c r="BG43" s="67"/>
      <c r="BH43" s="67"/>
      <c r="BI43" s="69"/>
    </row>
    <row r="44" spans="1:61" x14ac:dyDescent="0.15">
      <c r="A44" s="299" t="s">
        <v>889</v>
      </c>
      <c r="B44" s="66" t="s">
        <v>909</v>
      </c>
      <c r="C44" s="44" t="s">
        <v>901</v>
      </c>
      <c r="D44" s="236" t="s">
        <v>943</v>
      </c>
      <c r="E44" s="64" t="s">
        <v>132</v>
      </c>
      <c r="F44" s="65"/>
      <c r="G44" s="50"/>
      <c r="H44" s="50">
        <v>15.2</v>
      </c>
      <c r="I44" s="66"/>
      <c r="J44" s="66"/>
      <c r="K44" s="66" t="s">
        <v>125</v>
      </c>
      <c r="L44" s="49" t="s">
        <v>121</v>
      </c>
      <c r="M44" s="66" t="s">
        <v>136</v>
      </c>
      <c r="N44" s="49" t="s">
        <v>892</v>
      </c>
      <c r="O44" s="50">
        <v>7.6</v>
      </c>
      <c r="P44" s="50">
        <v>1.1000000000000001</v>
      </c>
      <c r="Q44" s="50">
        <v>4.0999999999999996</v>
      </c>
      <c r="R44" s="66">
        <v>4</v>
      </c>
      <c r="S44" s="50">
        <v>7.5</v>
      </c>
      <c r="T44" s="66"/>
      <c r="U44" s="67">
        <v>17000</v>
      </c>
      <c r="V44" s="67"/>
      <c r="W44" s="67"/>
      <c r="X44" s="66"/>
      <c r="Y44" s="66"/>
      <c r="Z44" s="66"/>
      <c r="AA44" s="65">
        <v>0.16</v>
      </c>
      <c r="AB44" s="68"/>
      <c r="AC44" s="50">
        <v>2.1</v>
      </c>
      <c r="AD44" s="65"/>
      <c r="AE44" s="68"/>
      <c r="AF44" s="65"/>
      <c r="AG44" s="65"/>
      <c r="AH44" s="66"/>
      <c r="AI44" s="66"/>
      <c r="AJ44" s="66"/>
      <c r="AK44" s="66"/>
      <c r="AL44" s="49" t="s">
        <v>893</v>
      </c>
      <c r="AM44" s="66"/>
      <c r="AN44" s="49" t="s">
        <v>898</v>
      </c>
      <c r="AO44" s="664" t="s">
        <v>144</v>
      </c>
      <c r="AP44" s="665" t="s">
        <v>143</v>
      </c>
      <c r="AQ44" s="66"/>
      <c r="AR44" s="666" t="s">
        <v>142</v>
      </c>
      <c r="AS44" s="49">
        <v>6.0000000000000001E-3</v>
      </c>
      <c r="AT44" s="65">
        <v>0.78</v>
      </c>
      <c r="AU44" s="49">
        <v>0.21</v>
      </c>
      <c r="AV44" s="664" t="s">
        <v>144</v>
      </c>
      <c r="AW44" s="675"/>
      <c r="AX44" s="667" t="s">
        <v>167</v>
      </c>
      <c r="AY44" s="675"/>
      <c r="AZ44" s="66"/>
      <c r="BA44" s="50"/>
      <c r="BB44" s="65"/>
      <c r="BC44" s="66"/>
      <c r="BD44" s="66"/>
      <c r="BE44" s="68"/>
      <c r="BF44" s="65"/>
      <c r="BG44" s="67"/>
      <c r="BH44" s="67"/>
      <c r="BI44" s="69"/>
    </row>
    <row r="45" spans="1:61" x14ac:dyDescent="0.15">
      <c r="A45" s="299" t="s">
        <v>889</v>
      </c>
      <c r="B45" s="66" t="s">
        <v>911</v>
      </c>
      <c r="C45" s="44" t="s">
        <v>903</v>
      </c>
      <c r="D45" s="236" t="s">
        <v>930</v>
      </c>
      <c r="E45" s="46" t="s">
        <v>124</v>
      </c>
      <c r="F45" s="65"/>
      <c r="G45" s="50"/>
      <c r="H45" s="50">
        <v>19.8</v>
      </c>
      <c r="I45" s="66"/>
      <c r="J45" s="66"/>
      <c r="K45" s="66" t="s">
        <v>583</v>
      </c>
      <c r="L45" s="49" t="s">
        <v>121</v>
      </c>
      <c r="M45" s="66" t="s">
        <v>136</v>
      </c>
      <c r="N45" s="49">
        <v>29</v>
      </c>
      <c r="O45" s="50">
        <v>7.6</v>
      </c>
      <c r="P45" s="50">
        <v>4.8</v>
      </c>
      <c r="Q45" s="50">
        <v>4.5999999999999996</v>
      </c>
      <c r="R45" s="66">
        <v>27</v>
      </c>
      <c r="S45" s="50">
        <v>5</v>
      </c>
      <c r="T45" s="66"/>
      <c r="U45" s="67">
        <v>140000</v>
      </c>
      <c r="V45" s="67"/>
      <c r="W45" s="67"/>
      <c r="X45" s="66"/>
      <c r="Y45" s="66"/>
      <c r="Z45" s="66"/>
      <c r="AA45" s="65">
        <v>0.32</v>
      </c>
      <c r="AB45" s="68"/>
      <c r="AC45" s="50">
        <v>2.1</v>
      </c>
      <c r="AD45" s="65"/>
      <c r="AE45" s="68"/>
      <c r="AF45" s="65"/>
      <c r="AG45" s="65"/>
      <c r="AH45" s="66"/>
      <c r="AI45" s="66"/>
      <c r="AJ45" s="66"/>
      <c r="AK45" s="66"/>
      <c r="AL45" s="49" t="s">
        <v>893</v>
      </c>
      <c r="AM45" s="49"/>
      <c r="AN45" s="49">
        <v>8.9999999999999993E-3</v>
      </c>
      <c r="AO45" s="664" t="s">
        <v>144</v>
      </c>
      <c r="AP45" s="665" t="s">
        <v>143</v>
      </c>
      <c r="AQ45" s="66"/>
      <c r="AR45" s="666" t="s">
        <v>142</v>
      </c>
      <c r="AS45" s="49">
        <v>2.5999999999999999E-2</v>
      </c>
      <c r="AT45" s="66">
        <v>1.91</v>
      </c>
      <c r="AU45" s="49">
        <v>0.23</v>
      </c>
      <c r="AV45" s="664" t="s">
        <v>144</v>
      </c>
      <c r="AW45" s="66"/>
      <c r="AX45" s="667" t="s">
        <v>167</v>
      </c>
      <c r="AY45" s="66"/>
      <c r="AZ45" s="66"/>
      <c r="BA45" s="50"/>
      <c r="BB45" s="65"/>
      <c r="BC45" s="66"/>
      <c r="BD45" s="66"/>
      <c r="BE45" s="68"/>
      <c r="BF45" s="65"/>
      <c r="BG45" s="67"/>
      <c r="BH45" s="67"/>
      <c r="BI45" s="69"/>
    </row>
    <row r="46" spans="1:61" x14ac:dyDescent="0.15">
      <c r="A46" s="299" t="s">
        <v>889</v>
      </c>
      <c r="B46" s="66" t="s">
        <v>911</v>
      </c>
      <c r="C46" s="44" t="s">
        <v>894</v>
      </c>
      <c r="D46" s="236" t="s">
        <v>948</v>
      </c>
      <c r="E46" s="64" t="s">
        <v>132</v>
      </c>
      <c r="F46" s="65"/>
      <c r="G46" s="50"/>
      <c r="H46" s="50">
        <v>22.8</v>
      </c>
      <c r="I46" s="66"/>
      <c r="J46" s="66"/>
      <c r="K46" s="66" t="s">
        <v>583</v>
      </c>
      <c r="L46" s="49" t="s">
        <v>121</v>
      </c>
      <c r="M46" s="66" t="s">
        <v>136</v>
      </c>
      <c r="N46" s="49">
        <v>31</v>
      </c>
      <c r="O46" s="50">
        <v>6.9</v>
      </c>
      <c r="P46" s="50">
        <v>5.7</v>
      </c>
      <c r="Q46" s="50">
        <v>4.8</v>
      </c>
      <c r="R46" s="66">
        <v>23</v>
      </c>
      <c r="S46" s="50">
        <v>4.9000000000000004</v>
      </c>
      <c r="T46" s="66"/>
      <c r="U46" s="67">
        <v>46000</v>
      </c>
      <c r="V46" s="67"/>
      <c r="W46" s="67"/>
      <c r="X46" s="66"/>
      <c r="Y46" s="66"/>
      <c r="Z46" s="66"/>
      <c r="AA46" s="65">
        <v>0.21</v>
      </c>
      <c r="AB46" s="68"/>
      <c r="AC46" s="50">
        <v>1.7</v>
      </c>
      <c r="AD46" s="65"/>
      <c r="AE46" s="68"/>
      <c r="AF46" s="65"/>
      <c r="AG46" s="65"/>
      <c r="AH46" s="66"/>
      <c r="AI46" s="66"/>
      <c r="AJ46" s="66"/>
      <c r="AK46" s="66"/>
      <c r="AL46" s="49" t="s">
        <v>893</v>
      </c>
      <c r="AM46" s="66" t="s">
        <v>895</v>
      </c>
      <c r="AN46" s="49">
        <v>6.0000000000000001E-3</v>
      </c>
      <c r="AO46" s="664" t="s">
        <v>144</v>
      </c>
      <c r="AP46" s="665" t="s">
        <v>143</v>
      </c>
      <c r="AQ46" s="66" t="s">
        <v>896</v>
      </c>
      <c r="AR46" s="666" t="s">
        <v>142</v>
      </c>
      <c r="AS46" s="49">
        <v>2.1999999999999999E-2</v>
      </c>
      <c r="AT46" s="66">
        <v>1.37</v>
      </c>
      <c r="AU46" s="47">
        <v>0.2</v>
      </c>
      <c r="AV46" s="664" t="s">
        <v>144</v>
      </c>
      <c r="AW46" s="66"/>
      <c r="AX46" s="667" t="s">
        <v>167</v>
      </c>
      <c r="AY46" s="66"/>
      <c r="AZ46" s="66"/>
      <c r="BA46" s="50"/>
      <c r="BB46" s="65"/>
      <c r="BC46" s="66"/>
      <c r="BD46" s="66"/>
      <c r="BE46" s="68"/>
      <c r="BF46" s="65"/>
      <c r="BG46" s="67"/>
      <c r="BH46" s="67"/>
      <c r="BI46" s="69"/>
    </row>
    <row r="47" spans="1:61" x14ac:dyDescent="0.15">
      <c r="A47" s="299" t="s">
        <v>889</v>
      </c>
      <c r="B47" s="66" t="s">
        <v>911</v>
      </c>
      <c r="C47" s="44" t="s">
        <v>897</v>
      </c>
      <c r="D47" s="236" t="s">
        <v>927</v>
      </c>
      <c r="E47" s="64" t="s">
        <v>124</v>
      </c>
      <c r="F47" s="65"/>
      <c r="G47" s="50"/>
      <c r="H47" s="50">
        <v>25.8</v>
      </c>
      <c r="I47" s="66"/>
      <c r="J47" s="66"/>
      <c r="K47" s="66" t="s">
        <v>583</v>
      </c>
      <c r="L47" s="49" t="s">
        <v>121</v>
      </c>
      <c r="M47" s="66" t="s">
        <v>136</v>
      </c>
      <c r="N47" s="49" t="s">
        <v>892</v>
      </c>
      <c r="O47" s="50">
        <v>7.1</v>
      </c>
      <c r="P47" s="50">
        <v>4.9000000000000004</v>
      </c>
      <c r="Q47" s="50">
        <v>3.6</v>
      </c>
      <c r="R47" s="66">
        <v>5</v>
      </c>
      <c r="S47" s="50">
        <v>5.4</v>
      </c>
      <c r="T47" s="66"/>
      <c r="U47" s="67">
        <v>11000</v>
      </c>
      <c r="V47" s="67"/>
      <c r="W47" s="67"/>
      <c r="X47" s="66"/>
      <c r="Y47" s="66"/>
      <c r="Z47" s="66"/>
      <c r="AA47" s="65">
        <v>0.16</v>
      </c>
      <c r="AB47" s="68"/>
      <c r="AC47" s="50">
        <v>1.4</v>
      </c>
      <c r="AD47" s="65"/>
      <c r="AE47" s="68"/>
      <c r="AF47" s="65"/>
      <c r="AG47" s="65"/>
      <c r="AH47" s="66"/>
      <c r="AI47" s="66"/>
      <c r="AJ47" s="66"/>
      <c r="AK47" s="66"/>
      <c r="AL47" s="49" t="s">
        <v>893</v>
      </c>
      <c r="AM47" s="66"/>
      <c r="AN47" s="49" t="s">
        <v>898</v>
      </c>
      <c r="AO47" s="664" t="s">
        <v>144</v>
      </c>
      <c r="AP47" s="665" t="s">
        <v>143</v>
      </c>
      <c r="AQ47" s="675"/>
      <c r="AR47" s="666" t="s">
        <v>142</v>
      </c>
      <c r="AS47" s="676">
        <v>0.01</v>
      </c>
      <c r="AT47" s="65">
        <v>0.75</v>
      </c>
      <c r="AU47" s="49">
        <v>0.14000000000000001</v>
      </c>
      <c r="AV47" s="664" t="s">
        <v>144</v>
      </c>
      <c r="AW47" s="66"/>
      <c r="AX47" s="667" t="s">
        <v>167</v>
      </c>
      <c r="AY47" s="66"/>
      <c r="AZ47" s="66"/>
      <c r="BA47" s="50"/>
      <c r="BB47" s="65"/>
      <c r="BC47" s="66"/>
      <c r="BD47" s="66"/>
      <c r="BE47" s="68"/>
      <c r="BF47" s="65"/>
      <c r="BG47" s="67"/>
      <c r="BH47" s="67"/>
      <c r="BI47" s="69"/>
    </row>
    <row r="48" spans="1:61" x14ac:dyDescent="0.15">
      <c r="A48" s="299" t="s">
        <v>889</v>
      </c>
      <c r="B48" s="66" t="s">
        <v>911</v>
      </c>
      <c r="C48" s="44" t="s">
        <v>899</v>
      </c>
      <c r="D48" s="236" t="s">
        <v>933</v>
      </c>
      <c r="E48" s="64" t="s">
        <v>124</v>
      </c>
      <c r="F48" s="65"/>
      <c r="G48" s="50"/>
      <c r="H48" s="50">
        <v>15.5</v>
      </c>
      <c r="I48" s="66"/>
      <c r="J48" s="66"/>
      <c r="K48" s="66" t="s">
        <v>125</v>
      </c>
      <c r="L48" s="49" t="s">
        <v>121</v>
      </c>
      <c r="M48" s="66" t="s">
        <v>136</v>
      </c>
      <c r="N48" s="49" t="s">
        <v>892</v>
      </c>
      <c r="O48" s="50">
        <v>7.1</v>
      </c>
      <c r="P48" s="50">
        <v>4.0999999999999996</v>
      </c>
      <c r="Q48" s="50">
        <v>3</v>
      </c>
      <c r="R48" s="66">
        <v>9</v>
      </c>
      <c r="S48" s="50">
        <v>6</v>
      </c>
      <c r="T48" s="66"/>
      <c r="U48" s="67">
        <v>17000</v>
      </c>
      <c r="V48" s="67"/>
      <c r="W48" s="67"/>
      <c r="X48" s="66"/>
      <c r="Y48" s="66"/>
      <c r="Z48" s="66"/>
      <c r="AA48" s="65">
        <v>0.18</v>
      </c>
      <c r="AB48" s="68"/>
      <c r="AC48" s="50">
        <v>1.2</v>
      </c>
      <c r="AD48" s="65"/>
      <c r="AE48" s="68"/>
      <c r="AF48" s="65"/>
      <c r="AG48" s="65"/>
      <c r="AH48" s="66"/>
      <c r="AI48" s="66"/>
      <c r="AJ48" s="66"/>
      <c r="AK48" s="66"/>
      <c r="AL48" s="49" t="s">
        <v>893</v>
      </c>
      <c r="AM48" s="66"/>
      <c r="AN48" s="49" t="s">
        <v>898</v>
      </c>
      <c r="AO48" s="664" t="s">
        <v>144</v>
      </c>
      <c r="AP48" s="665" t="s">
        <v>143</v>
      </c>
      <c r="AQ48" s="49"/>
      <c r="AR48" s="666" t="s">
        <v>142</v>
      </c>
      <c r="AS48" s="49">
        <v>8.9999999999999993E-3</v>
      </c>
      <c r="AT48" s="66">
        <v>0.72</v>
      </c>
      <c r="AU48" s="49">
        <v>0.21</v>
      </c>
      <c r="AV48" s="664" t="s">
        <v>144</v>
      </c>
      <c r="AW48" s="66"/>
      <c r="AX48" s="667" t="s">
        <v>167</v>
      </c>
      <c r="AY48" s="66"/>
      <c r="AZ48" s="66"/>
      <c r="BA48" s="50"/>
      <c r="BB48" s="65"/>
      <c r="BC48" s="66"/>
      <c r="BD48" s="66"/>
      <c r="BE48" s="68"/>
      <c r="BF48" s="65"/>
      <c r="BG48" s="67"/>
      <c r="BH48" s="67"/>
      <c r="BI48" s="69"/>
    </row>
    <row r="49" spans="1:61" x14ac:dyDescent="0.15">
      <c r="A49" s="299" t="s">
        <v>889</v>
      </c>
      <c r="B49" s="66" t="s">
        <v>911</v>
      </c>
      <c r="C49" s="44" t="s">
        <v>900</v>
      </c>
      <c r="D49" s="236" t="s">
        <v>949</v>
      </c>
      <c r="E49" s="64" t="s">
        <v>124</v>
      </c>
      <c r="F49" s="65"/>
      <c r="G49" s="50"/>
      <c r="H49" s="50">
        <v>9.6</v>
      </c>
      <c r="I49" s="66"/>
      <c r="J49" s="66"/>
      <c r="K49" s="66" t="s">
        <v>125</v>
      </c>
      <c r="L49" s="49" t="s">
        <v>121</v>
      </c>
      <c r="M49" s="66" t="s">
        <v>136</v>
      </c>
      <c r="N49" s="49" t="s">
        <v>892</v>
      </c>
      <c r="O49" s="50">
        <v>7.5</v>
      </c>
      <c r="P49" s="50">
        <v>1.3</v>
      </c>
      <c r="Q49" s="50">
        <v>4.0999999999999996</v>
      </c>
      <c r="R49" s="66">
        <v>15</v>
      </c>
      <c r="S49" s="50">
        <v>6.4</v>
      </c>
      <c r="T49" s="66"/>
      <c r="U49" s="67">
        <v>14000</v>
      </c>
      <c r="V49" s="67"/>
      <c r="W49" s="67"/>
      <c r="X49" s="66"/>
      <c r="Y49" s="66"/>
      <c r="Z49" s="66"/>
      <c r="AA49" s="65">
        <v>0.24</v>
      </c>
      <c r="AB49" s="68"/>
      <c r="AC49" s="50">
        <v>2.7</v>
      </c>
      <c r="AD49" s="65"/>
      <c r="AE49" s="68"/>
      <c r="AF49" s="65"/>
      <c r="AG49" s="65"/>
      <c r="AH49" s="66"/>
      <c r="AI49" s="66"/>
      <c r="AJ49" s="66"/>
      <c r="AK49" s="66"/>
      <c r="AL49" s="49" t="s">
        <v>893</v>
      </c>
      <c r="AM49" s="66" t="s">
        <v>895</v>
      </c>
      <c r="AN49" s="49" t="s">
        <v>898</v>
      </c>
      <c r="AO49" s="664" t="s">
        <v>144</v>
      </c>
      <c r="AP49" s="665" t="s">
        <v>143</v>
      </c>
      <c r="AQ49" s="66" t="s">
        <v>896</v>
      </c>
      <c r="AR49" s="666" t="s">
        <v>142</v>
      </c>
      <c r="AS49" s="49">
        <v>1.0999999999999999E-2</v>
      </c>
      <c r="AT49" s="66">
        <v>0.83</v>
      </c>
      <c r="AU49" s="49">
        <v>0.22</v>
      </c>
      <c r="AV49" s="664" t="s">
        <v>144</v>
      </c>
      <c r="AW49" s="66"/>
      <c r="AX49" s="667" t="s">
        <v>167</v>
      </c>
      <c r="AY49" s="66"/>
      <c r="AZ49" s="66"/>
      <c r="BA49" s="50"/>
      <c r="BB49" s="65"/>
      <c r="BC49" s="66"/>
      <c r="BD49" s="66"/>
      <c r="BE49" s="68"/>
      <c r="BF49" s="65"/>
      <c r="BG49" s="67"/>
      <c r="BH49" s="67"/>
      <c r="BI49" s="69"/>
    </row>
    <row r="50" spans="1:61" ht="14.25" thickBot="1" x14ac:dyDescent="0.2">
      <c r="A50" s="301" t="s">
        <v>889</v>
      </c>
      <c r="B50" s="80" t="s">
        <v>911</v>
      </c>
      <c r="C50" s="75" t="s">
        <v>901</v>
      </c>
      <c r="D50" s="237" t="s">
        <v>930</v>
      </c>
      <c r="E50" s="77" t="s">
        <v>132</v>
      </c>
      <c r="F50" s="78"/>
      <c r="G50" s="79"/>
      <c r="H50" s="79">
        <v>13.6</v>
      </c>
      <c r="I50" s="80"/>
      <c r="J50" s="80"/>
      <c r="K50" s="80" t="s">
        <v>125</v>
      </c>
      <c r="L50" s="80" t="s">
        <v>121</v>
      </c>
      <c r="M50" s="80" t="s">
        <v>771</v>
      </c>
      <c r="N50" s="80" t="s">
        <v>892</v>
      </c>
      <c r="O50" s="79">
        <v>7.5</v>
      </c>
      <c r="P50" s="79">
        <v>0.5</v>
      </c>
      <c r="Q50" s="79">
        <v>5.2</v>
      </c>
      <c r="R50" s="80">
        <v>14</v>
      </c>
      <c r="S50" s="79">
        <v>5.5</v>
      </c>
      <c r="T50" s="80"/>
      <c r="U50" s="81">
        <v>11000</v>
      </c>
      <c r="V50" s="81"/>
      <c r="W50" s="81"/>
      <c r="X50" s="80"/>
      <c r="Y50" s="80"/>
      <c r="Z50" s="80"/>
      <c r="AA50" s="78">
        <v>0.18</v>
      </c>
      <c r="AB50" s="82"/>
      <c r="AC50" s="79">
        <v>2.4</v>
      </c>
      <c r="AD50" s="78"/>
      <c r="AE50" s="82"/>
      <c r="AF50" s="78"/>
      <c r="AG50" s="78"/>
      <c r="AH50" s="80"/>
      <c r="AI50" s="80"/>
      <c r="AJ50" s="80"/>
      <c r="AK50" s="80"/>
      <c r="AL50" s="565" t="s">
        <v>893</v>
      </c>
      <c r="AM50" s="80"/>
      <c r="AN50" s="565" t="s">
        <v>898</v>
      </c>
      <c r="AO50" s="672" t="s">
        <v>144</v>
      </c>
      <c r="AP50" s="673" t="s">
        <v>143</v>
      </c>
      <c r="AQ50" s="80"/>
      <c r="AR50" s="674" t="s">
        <v>142</v>
      </c>
      <c r="AS50" s="80">
        <v>7.0000000000000001E-3</v>
      </c>
      <c r="AT50" s="80">
        <v>0.82</v>
      </c>
      <c r="AU50" s="80">
        <v>0.23</v>
      </c>
      <c r="AV50" s="672" t="s">
        <v>144</v>
      </c>
      <c r="AW50" s="678"/>
      <c r="AX50" s="679" t="s">
        <v>167</v>
      </c>
      <c r="AY50" s="678"/>
      <c r="AZ50" s="80"/>
      <c r="BA50" s="79"/>
      <c r="BB50" s="78"/>
      <c r="BC50" s="80"/>
      <c r="BD50" s="80"/>
      <c r="BE50" s="82"/>
      <c r="BF50" s="78"/>
      <c r="BG50" s="81"/>
      <c r="BH50" s="81"/>
      <c r="BI50" s="83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"/>
  <sheetViews>
    <sheetView workbookViewId="0">
      <pane xSplit="3" ySplit="2" topLeftCell="D3" activePane="bottomRight" state="frozen"/>
      <selection activeCell="E20" sqref="E20"/>
      <selection pane="topRight" activeCell="E20" sqref="E20"/>
      <selection pane="bottomLeft" activeCell="E20" sqref="E20"/>
      <selection pane="bottomRight" activeCell="C5" sqref="C5"/>
    </sheetView>
  </sheetViews>
  <sheetFormatPr defaultRowHeight="13.5" x14ac:dyDescent="0.15"/>
  <cols>
    <col min="1" max="1" width="17.25" style="1" bestFit="1" customWidth="1"/>
    <col min="2" max="2" width="14" style="1" customWidth="1"/>
    <col min="3" max="3" width="10.25" style="3" bestFit="1" customWidth="1"/>
    <col min="4" max="4" width="9" style="4"/>
    <col min="5" max="5" width="9" style="5"/>
    <col min="6" max="6" width="9" style="6"/>
    <col min="7" max="8" width="9" style="7"/>
    <col min="9" max="14" width="9" style="1"/>
    <col min="15" max="17" width="9" style="7"/>
    <col min="18" max="18" width="9" style="1"/>
    <col min="19" max="19" width="9" style="7"/>
    <col min="20" max="20" width="9" style="1"/>
    <col min="21" max="23" width="9" style="8"/>
    <col min="24" max="26" width="9" style="1"/>
    <col min="27" max="27" width="9" style="6"/>
    <col min="28" max="28" width="9" style="9"/>
    <col min="29" max="29" width="9" style="7"/>
    <col min="30" max="30" width="9" style="6"/>
    <col min="31" max="31" width="9" style="9"/>
    <col min="32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59" width="9" style="7"/>
    <col min="60" max="60" width="9" style="8"/>
    <col min="61" max="61" width="9" style="7"/>
    <col min="62" max="16384" width="9" style="1"/>
  </cols>
  <sheetData>
    <row r="1" spans="1:61" x14ac:dyDescent="0.15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3" t="s">
        <v>58</v>
      </c>
      <c r="BH1" s="24" t="s">
        <v>59</v>
      </c>
      <c r="BI1" s="25" t="s">
        <v>60</v>
      </c>
    </row>
    <row r="2" spans="1:61" s="2" customFormat="1" ht="14.25" thickBot="1" x14ac:dyDescent="0.2">
      <c r="A2" s="26"/>
      <c r="B2" s="27"/>
      <c r="C2" s="28"/>
      <c r="D2" s="29"/>
      <c r="E2" s="27"/>
      <c r="F2" s="30" t="s">
        <v>61</v>
      </c>
      <c r="G2" s="31" t="s">
        <v>62</v>
      </c>
      <c r="H2" s="31" t="s">
        <v>62</v>
      </c>
      <c r="I2" s="27" t="s">
        <v>63</v>
      </c>
      <c r="J2" s="27" t="s">
        <v>63</v>
      </c>
      <c r="K2" s="27"/>
      <c r="L2" s="27"/>
      <c r="M2" s="27"/>
      <c r="N2" s="27" t="s">
        <v>64</v>
      </c>
      <c r="O2" s="31"/>
      <c r="P2" s="31" t="s">
        <v>65</v>
      </c>
      <c r="Q2" s="31" t="s">
        <v>65</v>
      </c>
      <c r="R2" s="27" t="s">
        <v>65</v>
      </c>
      <c r="S2" s="31" t="s">
        <v>65</v>
      </c>
      <c r="T2" s="27"/>
      <c r="U2" s="32" t="s">
        <v>66</v>
      </c>
      <c r="V2" s="32" t="s">
        <v>67</v>
      </c>
      <c r="W2" s="33" t="s">
        <v>67</v>
      </c>
      <c r="X2" s="34" t="s">
        <v>68</v>
      </c>
      <c r="Y2" s="34" t="s">
        <v>65</v>
      </c>
      <c r="Z2" s="34" t="s">
        <v>65</v>
      </c>
      <c r="AA2" s="35" t="s">
        <v>65</v>
      </c>
      <c r="AB2" s="36" t="s">
        <v>65</v>
      </c>
      <c r="AC2" s="37" t="s">
        <v>65</v>
      </c>
      <c r="AD2" s="35" t="s">
        <v>65</v>
      </c>
      <c r="AE2" s="36" t="s">
        <v>65</v>
      </c>
      <c r="AF2" s="35" t="s">
        <v>65</v>
      </c>
      <c r="AG2" s="35" t="s">
        <v>65</v>
      </c>
      <c r="AH2" s="27" t="s">
        <v>65</v>
      </c>
      <c r="AI2" s="27"/>
      <c r="AJ2" s="27"/>
      <c r="AK2" s="27" t="s">
        <v>65</v>
      </c>
      <c r="AL2" s="38" t="s">
        <v>65</v>
      </c>
      <c r="AM2" s="27" t="s">
        <v>65</v>
      </c>
      <c r="AN2" s="27" t="s">
        <v>65</v>
      </c>
      <c r="AO2" s="27" t="s">
        <v>65</v>
      </c>
      <c r="AP2" s="27" t="s">
        <v>65</v>
      </c>
      <c r="AQ2" s="27" t="s">
        <v>65</v>
      </c>
      <c r="AR2" s="27" t="s">
        <v>65</v>
      </c>
      <c r="AS2" s="38" t="s">
        <v>65</v>
      </c>
      <c r="AT2" s="27" t="s">
        <v>65</v>
      </c>
      <c r="AU2" s="27" t="s">
        <v>65</v>
      </c>
      <c r="AV2" s="27" t="s">
        <v>65</v>
      </c>
      <c r="AW2" s="27" t="s">
        <v>65</v>
      </c>
      <c r="AX2" s="27" t="s">
        <v>65</v>
      </c>
      <c r="AY2" s="27" t="s">
        <v>65</v>
      </c>
      <c r="AZ2" s="27" t="s">
        <v>65</v>
      </c>
      <c r="BA2" s="31" t="s">
        <v>69</v>
      </c>
      <c r="BB2" s="39" t="s">
        <v>65</v>
      </c>
      <c r="BC2" s="27" t="s">
        <v>65</v>
      </c>
      <c r="BD2" s="27" t="s">
        <v>65</v>
      </c>
      <c r="BE2" s="38" t="s">
        <v>65</v>
      </c>
      <c r="BF2" s="39" t="s">
        <v>65</v>
      </c>
      <c r="BG2" s="40" t="s">
        <v>66</v>
      </c>
      <c r="BH2" s="32" t="s">
        <v>67</v>
      </c>
      <c r="BI2" s="41" t="s">
        <v>70</v>
      </c>
    </row>
    <row r="3" spans="1:61" x14ac:dyDescent="0.15">
      <c r="A3" s="42" t="s">
        <v>71</v>
      </c>
      <c r="B3" s="43" t="s">
        <v>72</v>
      </c>
      <c r="C3" s="44" t="s">
        <v>73</v>
      </c>
      <c r="D3" s="45" t="s">
        <v>74</v>
      </c>
      <c r="E3" s="46"/>
      <c r="F3" s="47"/>
      <c r="G3" s="48">
        <v>17.100000000000001</v>
      </c>
      <c r="H3" s="48">
        <v>17</v>
      </c>
      <c r="I3" s="49"/>
      <c r="J3" s="49"/>
      <c r="K3" s="49"/>
      <c r="L3" s="49"/>
      <c r="M3" s="49"/>
      <c r="N3" s="49" t="s">
        <v>75</v>
      </c>
      <c r="O3" s="48">
        <v>7.7</v>
      </c>
      <c r="P3" s="48">
        <v>1</v>
      </c>
      <c r="Q3" s="50">
        <v>6</v>
      </c>
      <c r="R3" s="49">
        <v>6</v>
      </c>
      <c r="S3" s="48">
        <v>7.3</v>
      </c>
      <c r="T3" s="49"/>
      <c r="U3" s="51"/>
      <c r="V3" s="52">
        <v>24000</v>
      </c>
      <c r="W3" s="53"/>
      <c r="X3" s="54"/>
      <c r="Y3" s="55"/>
      <c r="Z3" s="54"/>
      <c r="AA3" s="56"/>
      <c r="AB3" s="57"/>
      <c r="AC3" s="55"/>
      <c r="AD3" s="56"/>
      <c r="AE3" s="57"/>
      <c r="AF3" s="56"/>
      <c r="AG3" s="56"/>
      <c r="AH3" s="49">
        <v>7900</v>
      </c>
      <c r="AI3" s="49"/>
      <c r="AJ3" s="49"/>
      <c r="AK3" s="49"/>
      <c r="AL3" s="58"/>
      <c r="AM3" s="49"/>
      <c r="AN3" s="49"/>
      <c r="AO3" s="49"/>
      <c r="AP3" s="49"/>
      <c r="AQ3" s="49"/>
      <c r="AR3" s="49"/>
      <c r="AS3" s="58"/>
      <c r="AT3" s="49"/>
      <c r="AU3" s="49"/>
      <c r="AV3" s="49"/>
      <c r="AW3" s="49"/>
      <c r="AX3" s="49"/>
      <c r="AY3" s="49"/>
      <c r="AZ3" s="49"/>
      <c r="BA3" s="48"/>
      <c r="BB3" s="47"/>
      <c r="BC3" s="49"/>
      <c r="BD3" s="49"/>
      <c r="BE3" s="58"/>
      <c r="BF3" s="47"/>
      <c r="BG3" s="48"/>
      <c r="BH3" s="52"/>
      <c r="BI3" s="59"/>
    </row>
    <row r="4" spans="1:61" x14ac:dyDescent="0.15">
      <c r="A4" s="60" t="s">
        <v>71</v>
      </c>
      <c r="B4" s="61" t="s">
        <v>72</v>
      </c>
      <c r="C4" s="62" t="s">
        <v>76</v>
      </c>
      <c r="D4" s="63" t="s">
        <v>77</v>
      </c>
      <c r="E4" s="64"/>
      <c r="F4" s="65"/>
      <c r="G4" s="50">
        <v>25.1</v>
      </c>
      <c r="H4" s="50">
        <v>19.8</v>
      </c>
      <c r="I4" s="66"/>
      <c r="J4" s="66"/>
      <c r="K4" s="66"/>
      <c r="L4" s="66"/>
      <c r="M4" s="66"/>
      <c r="N4" s="66">
        <v>60</v>
      </c>
      <c r="O4" s="50">
        <v>7.7</v>
      </c>
      <c r="P4" s="50">
        <v>1</v>
      </c>
      <c r="Q4" s="50">
        <v>6.6</v>
      </c>
      <c r="R4" s="66">
        <v>10.199999999999999</v>
      </c>
      <c r="S4" s="50">
        <v>6.9</v>
      </c>
      <c r="T4" s="66"/>
      <c r="U4" s="67"/>
      <c r="V4" s="67">
        <v>22000</v>
      </c>
      <c r="W4" s="67"/>
      <c r="X4" s="66"/>
      <c r="Y4" s="50"/>
      <c r="Z4" s="66"/>
      <c r="AA4" s="65"/>
      <c r="AB4" s="68"/>
      <c r="AC4" s="50"/>
      <c r="AD4" s="65"/>
      <c r="AE4" s="68"/>
      <c r="AF4" s="65"/>
      <c r="AG4" s="65"/>
      <c r="AH4" s="66">
        <v>2700</v>
      </c>
      <c r="AI4" s="66"/>
      <c r="AJ4" s="66"/>
      <c r="AK4" s="66"/>
      <c r="AL4" s="68"/>
      <c r="AM4" s="66"/>
      <c r="AN4" s="66"/>
      <c r="AO4" s="66"/>
      <c r="AP4" s="66"/>
      <c r="AQ4" s="66"/>
      <c r="AR4" s="66"/>
      <c r="AS4" s="68"/>
      <c r="AT4" s="66"/>
      <c r="AU4" s="66"/>
      <c r="AV4" s="66"/>
      <c r="AW4" s="66"/>
      <c r="AX4" s="66"/>
      <c r="AY4" s="66"/>
      <c r="AZ4" s="66"/>
      <c r="BA4" s="50"/>
      <c r="BB4" s="65"/>
      <c r="BC4" s="66"/>
      <c r="BD4" s="66"/>
      <c r="BE4" s="68"/>
      <c r="BF4" s="65"/>
      <c r="BG4" s="50"/>
      <c r="BH4" s="67"/>
      <c r="BI4" s="69"/>
    </row>
    <row r="5" spans="1:61" x14ac:dyDescent="0.15">
      <c r="A5" s="60" t="s">
        <v>71</v>
      </c>
      <c r="B5" s="61" t="s">
        <v>72</v>
      </c>
      <c r="C5" s="62" t="s">
        <v>78</v>
      </c>
      <c r="D5" s="63" t="s">
        <v>77</v>
      </c>
      <c r="E5" s="64"/>
      <c r="F5" s="65"/>
      <c r="G5" s="50">
        <v>18.100000000000001</v>
      </c>
      <c r="H5" s="50">
        <v>17.8</v>
      </c>
      <c r="I5" s="66"/>
      <c r="J5" s="66"/>
      <c r="K5" s="66"/>
      <c r="L5" s="66"/>
      <c r="M5" s="66"/>
      <c r="N5" s="66">
        <v>52</v>
      </c>
      <c r="O5" s="50">
        <v>7.6</v>
      </c>
      <c r="P5" s="50">
        <v>1</v>
      </c>
      <c r="Q5" s="50">
        <v>6.8</v>
      </c>
      <c r="R5" s="66">
        <v>15.2</v>
      </c>
      <c r="S5" s="50">
        <v>7.3</v>
      </c>
      <c r="T5" s="66"/>
      <c r="U5" s="67"/>
      <c r="V5" s="67">
        <v>14000</v>
      </c>
      <c r="W5" s="67"/>
      <c r="X5" s="66"/>
      <c r="Y5" s="50"/>
      <c r="Z5" s="66"/>
      <c r="AA5" s="65"/>
      <c r="AB5" s="68"/>
      <c r="AC5" s="50"/>
      <c r="AD5" s="65"/>
      <c r="AE5" s="68"/>
      <c r="AF5" s="65"/>
      <c r="AG5" s="65"/>
      <c r="AH5" s="66">
        <v>220</v>
      </c>
      <c r="AI5" s="66"/>
      <c r="AJ5" s="66"/>
      <c r="AK5" s="66"/>
      <c r="AL5" s="68"/>
      <c r="AM5" s="66"/>
      <c r="AN5" s="66"/>
      <c r="AO5" s="66"/>
      <c r="AP5" s="66"/>
      <c r="AQ5" s="66"/>
      <c r="AR5" s="66"/>
      <c r="AS5" s="68"/>
      <c r="AT5" s="66"/>
      <c r="AU5" s="66"/>
      <c r="AV5" s="66"/>
      <c r="AW5" s="66"/>
      <c r="AX5" s="66"/>
      <c r="AY5" s="66"/>
      <c r="AZ5" s="66"/>
      <c r="BA5" s="50"/>
      <c r="BB5" s="65"/>
      <c r="BC5" s="66"/>
      <c r="BD5" s="66"/>
      <c r="BE5" s="68"/>
      <c r="BF5" s="65"/>
      <c r="BG5" s="50"/>
      <c r="BH5" s="67"/>
      <c r="BI5" s="69"/>
    </row>
    <row r="6" spans="1:61" x14ac:dyDescent="0.15">
      <c r="A6" s="60" t="s">
        <v>71</v>
      </c>
      <c r="B6" s="61" t="s">
        <v>72</v>
      </c>
      <c r="C6" s="62" t="s">
        <v>79</v>
      </c>
      <c r="D6" s="63" t="s">
        <v>77</v>
      </c>
      <c r="E6" s="64"/>
      <c r="F6" s="65"/>
      <c r="G6" s="50">
        <v>29.4</v>
      </c>
      <c r="H6" s="50">
        <v>25.9</v>
      </c>
      <c r="I6" s="66"/>
      <c r="J6" s="66"/>
      <c r="K6" s="66"/>
      <c r="L6" s="66"/>
      <c r="M6" s="66"/>
      <c r="N6" s="66">
        <v>68</v>
      </c>
      <c r="O6" s="50">
        <v>7.8</v>
      </c>
      <c r="P6" s="50">
        <v>1</v>
      </c>
      <c r="Q6" s="50">
        <v>6.2</v>
      </c>
      <c r="R6" s="66">
        <v>5.6</v>
      </c>
      <c r="S6" s="50">
        <v>6</v>
      </c>
      <c r="T6" s="66"/>
      <c r="U6" s="67"/>
      <c r="V6" s="67">
        <v>11000</v>
      </c>
      <c r="W6" s="67"/>
      <c r="X6" s="66"/>
      <c r="Y6" s="50"/>
      <c r="Z6" s="66"/>
      <c r="AA6" s="65"/>
      <c r="AB6" s="68"/>
      <c r="AC6" s="50"/>
      <c r="AD6" s="65"/>
      <c r="AE6" s="68"/>
      <c r="AF6" s="65"/>
      <c r="AG6" s="65"/>
      <c r="AH6" s="66">
        <v>4300</v>
      </c>
      <c r="AI6" s="66"/>
      <c r="AJ6" s="66"/>
      <c r="AK6" s="66"/>
      <c r="AL6" s="68"/>
      <c r="AM6" s="66"/>
      <c r="AN6" s="66"/>
      <c r="AO6" s="66"/>
      <c r="AP6" s="66"/>
      <c r="AQ6" s="66"/>
      <c r="AR6" s="66"/>
      <c r="AS6" s="68"/>
      <c r="AT6" s="66"/>
      <c r="AU6" s="66"/>
      <c r="AV6" s="66"/>
      <c r="AW6" s="66"/>
      <c r="AX6" s="66"/>
      <c r="AY6" s="66"/>
      <c r="AZ6" s="66"/>
      <c r="BA6" s="50"/>
      <c r="BB6" s="65"/>
      <c r="BC6" s="66"/>
      <c r="BD6" s="66"/>
      <c r="BE6" s="68"/>
      <c r="BF6" s="65"/>
      <c r="BG6" s="50"/>
      <c r="BH6" s="67"/>
      <c r="BI6" s="69"/>
    </row>
    <row r="7" spans="1:61" x14ac:dyDescent="0.15">
      <c r="A7" s="60" t="s">
        <v>71</v>
      </c>
      <c r="B7" s="61" t="s">
        <v>72</v>
      </c>
      <c r="C7" s="62" t="s">
        <v>80</v>
      </c>
      <c r="D7" s="63" t="s">
        <v>81</v>
      </c>
      <c r="E7" s="64"/>
      <c r="F7" s="65"/>
      <c r="G7" s="50">
        <v>27.7</v>
      </c>
      <c r="H7" s="50">
        <v>27.5</v>
      </c>
      <c r="I7" s="66"/>
      <c r="J7" s="66"/>
      <c r="K7" s="66"/>
      <c r="L7" s="66"/>
      <c r="M7" s="66"/>
      <c r="N7" s="66">
        <v>95</v>
      </c>
      <c r="O7" s="50">
        <v>7.6</v>
      </c>
      <c r="P7" s="50">
        <v>1.2</v>
      </c>
      <c r="Q7" s="50">
        <v>7</v>
      </c>
      <c r="R7" s="66">
        <v>4.5999999999999996</v>
      </c>
      <c r="S7" s="50">
        <v>5.2</v>
      </c>
      <c r="T7" s="66"/>
      <c r="U7" s="67"/>
      <c r="V7" s="67">
        <v>4100</v>
      </c>
      <c r="W7" s="67"/>
      <c r="X7" s="66"/>
      <c r="Y7" s="50"/>
      <c r="Z7" s="66"/>
      <c r="AA7" s="65"/>
      <c r="AB7" s="68"/>
      <c r="AC7" s="50"/>
      <c r="AD7" s="65"/>
      <c r="AE7" s="68"/>
      <c r="AF7" s="65"/>
      <c r="AG7" s="65"/>
      <c r="AH7" s="66">
        <v>9900</v>
      </c>
      <c r="AI7" s="66"/>
      <c r="AJ7" s="66"/>
      <c r="AK7" s="66"/>
      <c r="AL7" s="68"/>
      <c r="AM7" s="66"/>
      <c r="AN7" s="66"/>
      <c r="AO7" s="66"/>
      <c r="AP7" s="66"/>
      <c r="AQ7" s="66"/>
      <c r="AR7" s="66"/>
      <c r="AS7" s="68"/>
      <c r="AT7" s="66"/>
      <c r="AU7" s="66"/>
      <c r="AV7" s="66"/>
      <c r="AW7" s="66"/>
      <c r="AX7" s="66"/>
      <c r="AY7" s="66"/>
      <c r="AZ7" s="66"/>
      <c r="BA7" s="50"/>
      <c r="BB7" s="65"/>
      <c r="BC7" s="66"/>
      <c r="BD7" s="66"/>
      <c r="BE7" s="68"/>
      <c r="BF7" s="65"/>
      <c r="BG7" s="50"/>
      <c r="BH7" s="67"/>
      <c r="BI7" s="69"/>
    </row>
    <row r="8" spans="1:61" x14ac:dyDescent="0.15">
      <c r="A8" s="60" t="s">
        <v>71</v>
      </c>
      <c r="B8" s="61" t="s">
        <v>72</v>
      </c>
      <c r="C8" s="62" t="s">
        <v>82</v>
      </c>
      <c r="D8" s="63" t="s">
        <v>83</v>
      </c>
      <c r="E8" s="64"/>
      <c r="F8" s="65"/>
      <c r="G8" s="50">
        <v>29.6</v>
      </c>
      <c r="H8" s="50">
        <v>25.7</v>
      </c>
      <c r="I8" s="66"/>
      <c r="J8" s="66"/>
      <c r="K8" s="66"/>
      <c r="L8" s="66"/>
      <c r="M8" s="66"/>
      <c r="N8" s="66">
        <v>28</v>
      </c>
      <c r="O8" s="50">
        <v>7.6</v>
      </c>
      <c r="P8" s="50">
        <v>3</v>
      </c>
      <c r="Q8" s="50">
        <v>10.4</v>
      </c>
      <c r="R8" s="66">
        <v>32.4</v>
      </c>
      <c r="S8" s="50">
        <v>6.4</v>
      </c>
      <c r="T8" s="66"/>
      <c r="U8" s="67"/>
      <c r="V8" s="67">
        <v>26000</v>
      </c>
      <c r="W8" s="67"/>
      <c r="X8" s="66"/>
      <c r="Y8" s="50"/>
      <c r="Z8" s="66"/>
      <c r="AA8" s="65"/>
      <c r="AB8" s="68"/>
      <c r="AC8" s="50"/>
      <c r="AD8" s="65"/>
      <c r="AE8" s="68"/>
      <c r="AF8" s="65"/>
      <c r="AG8" s="65"/>
      <c r="AH8" s="66">
        <v>322</v>
      </c>
      <c r="AI8" s="66"/>
      <c r="AJ8" s="66"/>
      <c r="AK8" s="66"/>
      <c r="AL8" s="68"/>
      <c r="AM8" s="66"/>
      <c r="AN8" s="66"/>
      <c r="AO8" s="66"/>
      <c r="AP8" s="66"/>
      <c r="AQ8" s="66"/>
      <c r="AR8" s="66"/>
      <c r="AS8" s="68"/>
      <c r="AT8" s="66"/>
      <c r="AU8" s="66"/>
      <c r="AV8" s="66"/>
      <c r="AW8" s="66"/>
      <c r="AX8" s="66"/>
      <c r="AY8" s="66"/>
      <c r="AZ8" s="66"/>
      <c r="BA8" s="50"/>
      <c r="BB8" s="65"/>
      <c r="BC8" s="66"/>
      <c r="BD8" s="66"/>
      <c r="BE8" s="68"/>
      <c r="BF8" s="65"/>
      <c r="BG8" s="50"/>
      <c r="BH8" s="67"/>
      <c r="BI8" s="69"/>
    </row>
    <row r="9" spans="1:61" x14ac:dyDescent="0.15">
      <c r="A9" s="60" t="s">
        <v>71</v>
      </c>
      <c r="B9" s="61" t="s">
        <v>72</v>
      </c>
      <c r="C9" s="62" t="s">
        <v>84</v>
      </c>
      <c r="D9" s="63" t="s">
        <v>85</v>
      </c>
      <c r="E9" s="64"/>
      <c r="F9" s="65"/>
      <c r="G9" s="50">
        <v>20.7</v>
      </c>
      <c r="H9" s="50">
        <v>19.600000000000001</v>
      </c>
      <c r="I9" s="66"/>
      <c r="J9" s="66"/>
      <c r="K9" s="66"/>
      <c r="L9" s="66"/>
      <c r="M9" s="66"/>
      <c r="N9" s="66" t="s">
        <v>75</v>
      </c>
      <c r="O9" s="50">
        <v>7.9</v>
      </c>
      <c r="P9" s="50">
        <v>1.1000000000000001</v>
      </c>
      <c r="Q9" s="50">
        <v>5.2</v>
      </c>
      <c r="R9" s="66">
        <v>3.2</v>
      </c>
      <c r="S9" s="50">
        <v>6.6</v>
      </c>
      <c r="T9" s="66"/>
      <c r="U9" s="67"/>
      <c r="V9" s="67">
        <v>9300</v>
      </c>
      <c r="W9" s="67"/>
      <c r="X9" s="66"/>
      <c r="Y9" s="50"/>
      <c r="Z9" s="66"/>
      <c r="AA9" s="65"/>
      <c r="AB9" s="68"/>
      <c r="AC9" s="50"/>
      <c r="AD9" s="65"/>
      <c r="AE9" s="68"/>
      <c r="AF9" s="65"/>
      <c r="AG9" s="65"/>
      <c r="AH9" s="66">
        <v>11300</v>
      </c>
      <c r="AI9" s="66"/>
      <c r="AJ9" s="66"/>
      <c r="AK9" s="66"/>
      <c r="AL9" s="68"/>
      <c r="AM9" s="66"/>
      <c r="AN9" s="66"/>
      <c r="AO9" s="66"/>
      <c r="AP9" s="66"/>
      <c r="AQ9" s="66"/>
      <c r="AR9" s="66"/>
      <c r="AS9" s="68"/>
      <c r="AT9" s="66"/>
      <c r="AU9" s="66"/>
      <c r="AV9" s="66"/>
      <c r="AW9" s="66"/>
      <c r="AX9" s="66"/>
      <c r="AY9" s="66"/>
      <c r="AZ9" s="66"/>
      <c r="BA9" s="50"/>
      <c r="BB9" s="65"/>
      <c r="BC9" s="66"/>
      <c r="BD9" s="66"/>
      <c r="BE9" s="68"/>
      <c r="BF9" s="65"/>
      <c r="BG9" s="50"/>
      <c r="BH9" s="67"/>
      <c r="BI9" s="69"/>
    </row>
    <row r="10" spans="1:61" x14ac:dyDescent="0.15">
      <c r="A10" s="60" t="s">
        <v>71</v>
      </c>
      <c r="B10" s="61" t="s">
        <v>72</v>
      </c>
      <c r="C10" s="62" t="s">
        <v>86</v>
      </c>
      <c r="D10" s="63" t="s">
        <v>87</v>
      </c>
      <c r="E10" s="64"/>
      <c r="F10" s="65"/>
      <c r="G10" s="50">
        <v>16</v>
      </c>
      <c r="H10" s="50">
        <v>14.1</v>
      </c>
      <c r="I10" s="66"/>
      <c r="J10" s="66"/>
      <c r="K10" s="66"/>
      <c r="L10" s="66"/>
      <c r="M10" s="66"/>
      <c r="N10" s="66" t="s">
        <v>75</v>
      </c>
      <c r="O10" s="50">
        <v>7.9</v>
      </c>
      <c r="P10" s="50">
        <v>0.8</v>
      </c>
      <c r="Q10" s="50">
        <v>5.2</v>
      </c>
      <c r="R10" s="66">
        <v>3.2</v>
      </c>
      <c r="S10" s="50">
        <v>8.5</v>
      </c>
      <c r="T10" s="66"/>
      <c r="U10" s="67"/>
      <c r="V10" s="67">
        <v>10000</v>
      </c>
      <c r="W10" s="67"/>
      <c r="X10" s="66"/>
      <c r="Y10" s="50"/>
      <c r="Z10" s="66"/>
      <c r="AA10" s="65"/>
      <c r="AB10" s="68"/>
      <c r="AC10" s="50"/>
      <c r="AD10" s="65"/>
      <c r="AE10" s="68"/>
      <c r="AF10" s="65"/>
      <c r="AG10" s="65"/>
      <c r="AH10" s="66">
        <v>1500</v>
      </c>
      <c r="AI10" s="66"/>
      <c r="AJ10" s="66"/>
      <c r="AK10" s="66"/>
      <c r="AL10" s="68"/>
      <c r="AM10" s="66"/>
      <c r="AN10" s="66"/>
      <c r="AO10" s="66"/>
      <c r="AP10" s="66"/>
      <c r="AQ10" s="66"/>
      <c r="AR10" s="66"/>
      <c r="AS10" s="68"/>
      <c r="AT10" s="66"/>
      <c r="AU10" s="66"/>
      <c r="AV10" s="66"/>
      <c r="AW10" s="66"/>
      <c r="AX10" s="66"/>
      <c r="AY10" s="66"/>
      <c r="AZ10" s="66"/>
      <c r="BA10" s="50"/>
      <c r="BB10" s="65"/>
      <c r="BC10" s="66"/>
      <c r="BD10" s="66"/>
      <c r="BE10" s="68"/>
      <c r="BF10" s="65"/>
      <c r="BG10" s="50"/>
      <c r="BH10" s="67"/>
      <c r="BI10" s="69"/>
    </row>
    <row r="11" spans="1:61" x14ac:dyDescent="0.15">
      <c r="A11" s="60" t="s">
        <v>71</v>
      </c>
      <c r="B11" s="61" t="s">
        <v>72</v>
      </c>
      <c r="C11" s="62" t="s">
        <v>88</v>
      </c>
      <c r="D11" s="63" t="s">
        <v>89</v>
      </c>
      <c r="E11" s="64"/>
      <c r="F11" s="65"/>
      <c r="G11" s="50">
        <v>7.3</v>
      </c>
      <c r="H11" s="50">
        <v>10.1</v>
      </c>
      <c r="I11" s="66"/>
      <c r="J11" s="66"/>
      <c r="K11" s="66"/>
      <c r="L11" s="66"/>
      <c r="M11" s="66"/>
      <c r="N11" s="66" t="s">
        <v>75</v>
      </c>
      <c r="O11" s="70">
        <v>8</v>
      </c>
      <c r="P11" s="50">
        <v>0.9</v>
      </c>
      <c r="Q11" s="50">
        <v>4</v>
      </c>
      <c r="R11" s="66">
        <v>1.4</v>
      </c>
      <c r="S11" s="50">
        <v>7.5</v>
      </c>
      <c r="T11" s="66"/>
      <c r="U11" s="67"/>
      <c r="V11" s="67">
        <v>2400</v>
      </c>
      <c r="W11" s="67"/>
      <c r="X11" s="66"/>
      <c r="Y11" s="50"/>
      <c r="Z11" s="66"/>
      <c r="AA11" s="65"/>
      <c r="AB11" s="68"/>
      <c r="AC11" s="50"/>
      <c r="AD11" s="65"/>
      <c r="AE11" s="68"/>
      <c r="AF11" s="65"/>
      <c r="AG11" s="65"/>
      <c r="AH11" s="66">
        <v>12500</v>
      </c>
      <c r="AI11" s="66"/>
      <c r="AJ11" s="66"/>
      <c r="AK11" s="66"/>
      <c r="AL11" s="68"/>
      <c r="AM11" s="66"/>
      <c r="AN11" s="66"/>
      <c r="AO11" s="66"/>
      <c r="AP11" s="66"/>
      <c r="AQ11" s="66"/>
      <c r="AR11" s="66"/>
      <c r="AS11" s="68"/>
      <c r="AT11" s="66"/>
      <c r="AU11" s="66"/>
      <c r="AV11" s="66"/>
      <c r="AW11" s="66"/>
      <c r="AX11" s="66"/>
      <c r="AY11" s="66"/>
      <c r="AZ11" s="66"/>
      <c r="BA11" s="50"/>
      <c r="BB11" s="65"/>
      <c r="BC11" s="66"/>
      <c r="BD11" s="66"/>
      <c r="BE11" s="68"/>
      <c r="BF11" s="65"/>
      <c r="BG11" s="50"/>
      <c r="BH11" s="67"/>
      <c r="BI11" s="69"/>
    </row>
    <row r="12" spans="1:61" x14ac:dyDescent="0.15">
      <c r="A12" s="60" t="s">
        <v>71</v>
      </c>
      <c r="B12" s="61" t="s">
        <v>72</v>
      </c>
      <c r="C12" s="62" t="s">
        <v>90</v>
      </c>
      <c r="D12" s="63" t="s">
        <v>91</v>
      </c>
      <c r="E12" s="64"/>
      <c r="F12" s="65"/>
      <c r="G12" s="50">
        <v>4.7</v>
      </c>
      <c r="H12" s="50">
        <v>8.3000000000000007</v>
      </c>
      <c r="I12" s="66"/>
      <c r="J12" s="66"/>
      <c r="K12" s="66"/>
      <c r="L12" s="66"/>
      <c r="M12" s="66"/>
      <c r="N12" s="66" t="s">
        <v>75</v>
      </c>
      <c r="O12" s="50">
        <v>7.9</v>
      </c>
      <c r="P12" s="50">
        <v>1</v>
      </c>
      <c r="Q12" s="50">
        <v>4.8</v>
      </c>
      <c r="R12" s="66">
        <v>1.7</v>
      </c>
      <c r="S12" s="50">
        <v>8.1999999999999993</v>
      </c>
      <c r="T12" s="66"/>
      <c r="U12" s="67"/>
      <c r="V12" s="67">
        <v>6600</v>
      </c>
      <c r="W12" s="67"/>
      <c r="X12" s="66"/>
      <c r="Y12" s="50"/>
      <c r="Z12" s="66"/>
      <c r="AA12" s="65"/>
      <c r="AB12" s="68"/>
      <c r="AC12" s="50"/>
      <c r="AD12" s="65"/>
      <c r="AE12" s="68"/>
      <c r="AF12" s="65"/>
      <c r="AG12" s="65"/>
      <c r="AH12" s="66">
        <v>900</v>
      </c>
      <c r="AI12" s="66"/>
      <c r="AJ12" s="66"/>
      <c r="AK12" s="66"/>
      <c r="AL12" s="68"/>
      <c r="AM12" s="66"/>
      <c r="AN12" s="66"/>
      <c r="AO12" s="66"/>
      <c r="AP12" s="66"/>
      <c r="AQ12" s="66"/>
      <c r="AR12" s="66"/>
      <c r="AS12" s="68"/>
      <c r="AT12" s="66"/>
      <c r="AU12" s="66"/>
      <c r="AV12" s="66"/>
      <c r="AW12" s="66"/>
      <c r="AX12" s="66"/>
      <c r="AY12" s="66"/>
      <c r="AZ12" s="66"/>
      <c r="BA12" s="50"/>
      <c r="BB12" s="65"/>
      <c r="BC12" s="66"/>
      <c r="BD12" s="66"/>
      <c r="BE12" s="68"/>
      <c r="BF12" s="65"/>
      <c r="BG12" s="50"/>
      <c r="BH12" s="67"/>
      <c r="BI12" s="69"/>
    </row>
    <row r="13" spans="1:61" x14ac:dyDescent="0.15">
      <c r="A13" s="60" t="s">
        <v>71</v>
      </c>
      <c r="B13" s="61" t="s">
        <v>72</v>
      </c>
      <c r="C13" s="62" t="s">
        <v>92</v>
      </c>
      <c r="D13" s="63" t="s">
        <v>93</v>
      </c>
      <c r="E13" s="64"/>
      <c r="F13" s="65"/>
      <c r="G13" s="50">
        <v>4.9000000000000004</v>
      </c>
      <c r="H13" s="50">
        <v>7</v>
      </c>
      <c r="I13" s="66"/>
      <c r="J13" s="66"/>
      <c r="K13" s="66"/>
      <c r="L13" s="66"/>
      <c r="M13" s="66"/>
      <c r="N13" s="66" t="s">
        <v>75</v>
      </c>
      <c r="O13" s="50">
        <v>7.6</v>
      </c>
      <c r="P13" s="50">
        <v>1.2</v>
      </c>
      <c r="Q13" s="50">
        <v>5.8</v>
      </c>
      <c r="R13" s="66">
        <v>3</v>
      </c>
      <c r="S13" s="50">
        <v>8.1999999999999993</v>
      </c>
      <c r="T13" s="66"/>
      <c r="U13" s="67"/>
      <c r="V13" s="67">
        <v>2700</v>
      </c>
      <c r="W13" s="67"/>
      <c r="X13" s="66"/>
      <c r="Y13" s="50"/>
      <c r="Z13" s="66"/>
      <c r="AA13" s="65"/>
      <c r="AB13" s="68"/>
      <c r="AC13" s="50"/>
      <c r="AD13" s="65"/>
      <c r="AE13" s="68"/>
      <c r="AF13" s="65"/>
      <c r="AG13" s="65"/>
      <c r="AH13" s="66">
        <v>2133</v>
      </c>
      <c r="AI13" s="66"/>
      <c r="AJ13" s="66"/>
      <c r="AK13" s="66"/>
      <c r="AL13" s="68"/>
      <c r="AM13" s="66"/>
      <c r="AN13" s="66"/>
      <c r="AO13" s="66"/>
      <c r="AP13" s="66"/>
      <c r="AQ13" s="66"/>
      <c r="AR13" s="66"/>
      <c r="AS13" s="68"/>
      <c r="AT13" s="66"/>
      <c r="AU13" s="66"/>
      <c r="AV13" s="66"/>
      <c r="AW13" s="66"/>
      <c r="AX13" s="66"/>
      <c r="AY13" s="66"/>
      <c r="AZ13" s="66"/>
      <c r="BA13" s="50"/>
      <c r="BB13" s="65"/>
      <c r="BC13" s="66"/>
      <c r="BD13" s="66"/>
      <c r="BE13" s="68"/>
      <c r="BF13" s="65"/>
      <c r="BG13" s="50"/>
      <c r="BH13" s="67"/>
      <c r="BI13" s="69"/>
    </row>
    <row r="14" spans="1:61" x14ac:dyDescent="0.15">
      <c r="A14" s="60" t="s">
        <v>71</v>
      </c>
      <c r="B14" s="61" t="s">
        <v>72</v>
      </c>
      <c r="C14" s="62" t="s">
        <v>94</v>
      </c>
      <c r="D14" s="63" t="s">
        <v>95</v>
      </c>
      <c r="E14" s="64"/>
      <c r="F14" s="65"/>
      <c r="G14" s="50">
        <v>13.5</v>
      </c>
      <c r="H14" s="50">
        <v>10</v>
      </c>
      <c r="I14" s="66"/>
      <c r="J14" s="66"/>
      <c r="K14" s="66"/>
      <c r="L14" s="66"/>
      <c r="M14" s="66"/>
      <c r="N14" s="66" t="s">
        <v>75</v>
      </c>
      <c r="O14" s="50">
        <v>8</v>
      </c>
      <c r="P14" s="50">
        <v>1.2</v>
      </c>
      <c r="Q14" s="50">
        <v>7.2</v>
      </c>
      <c r="R14" s="66">
        <v>1.8</v>
      </c>
      <c r="S14" s="50">
        <v>7.9</v>
      </c>
      <c r="T14" s="66"/>
      <c r="U14" s="67"/>
      <c r="V14" s="67">
        <v>7600</v>
      </c>
      <c r="W14" s="67"/>
      <c r="X14" s="66"/>
      <c r="Y14" s="50"/>
      <c r="Z14" s="66"/>
      <c r="AA14" s="65"/>
      <c r="AB14" s="68"/>
      <c r="AC14" s="50"/>
      <c r="AD14" s="65"/>
      <c r="AE14" s="68"/>
      <c r="AF14" s="65"/>
      <c r="AG14" s="65"/>
      <c r="AH14" s="66">
        <v>3400</v>
      </c>
      <c r="AI14" s="66"/>
      <c r="AJ14" s="66"/>
      <c r="AK14" s="66"/>
      <c r="AL14" s="68"/>
      <c r="AM14" s="66"/>
      <c r="AN14" s="66"/>
      <c r="AO14" s="66"/>
      <c r="AP14" s="66"/>
      <c r="AQ14" s="66"/>
      <c r="AR14" s="66"/>
      <c r="AS14" s="68"/>
      <c r="AT14" s="66"/>
      <c r="AU14" s="66"/>
      <c r="AV14" s="66"/>
      <c r="AW14" s="66"/>
      <c r="AX14" s="66"/>
      <c r="AY14" s="66"/>
      <c r="AZ14" s="66"/>
      <c r="BA14" s="50"/>
      <c r="BB14" s="65"/>
      <c r="BC14" s="66"/>
      <c r="BD14" s="66"/>
      <c r="BE14" s="68"/>
      <c r="BF14" s="65"/>
      <c r="BG14" s="50"/>
      <c r="BH14" s="67"/>
      <c r="BI14" s="69"/>
    </row>
    <row r="15" spans="1:61" x14ac:dyDescent="0.15">
      <c r="A15" s="60" t="s">
        <v>71</v>
      </c>
      <c r="B15" s="61" t="s">
        <v>96</v>
      </c>
      <c r="C15" s="44" t="s">
        <v>73</v>
      </c>
      <c r="D15" s="71" t="s">
        <v>97</v>
      </c>
      <c r="E15" s="46"/>
      <c r="F15" s="65"/>
      <c r="G15" s="50">
        <v>15.9</v>
      </c>
      <c r="H15" s="50">
        <v>15.2</v>
      </c>
      <c r="I15" s="66"/>
      <c r="J15" s="66"/>
      <c r="K15" s="66"/>
      <c r="L15" s="66"/>
      <c r="M15" s="66"/>
      <c r="N15" s="66">
        <v>85</v>
      </c>
      <c r="O15" s="50">
        <v>7.9</v>
      </c>
      <c r="P15" s="50">
        <v>1</v>
      </c>
      <c r="Q15" s="50">
        <v>7.2</v>
      </c>
      <c r="R15" s="66">
        <v>7</v>
      </c>
      <c r="S15" s="50">
        <v>7.6</v>
      </c>
      <c r="T15" s="66"/>
      <c r="U15" s="67"/>
      <c r="V15" s="67">
        <v>20000</v>
      </c>
      <c r="W15" s="67"/>
      <c r="X15" s="66"/>
      <c r="Y15" s="66"/>
      <c r="Z15" s="66"/>
      <c r="AA15" s="65"/>
      <c r="AB15" s="68"/>
      <c r="AC15" s="50"/>
      <c r="AD15" s="65"/>
      <c r="AE15" s="68"/>
      <c r="AF15" s="65"/>
      <c r="AG15" s="65"/>
      <c r="AH15" s="66">
        <v>3900</v>
      </c>
      <c r="AI15" s="66"/>
      <c r="AJ15" s="66"/>
      <c r="AK15" s="66"/>
      <c r="AL15" s="68"/>
      <c r="AM15" s="66"/>
      <c r="AN15" s="66"/>
      <c r="AO15" s="66"/>
      <c r="AP15" s="66"/>
      <c r="AQ15" s="66"/>
      <c r="AR15" s="66"/>
      <c r="AS15" s="68"/>
      <c r="AT15" s="66"/>
      <c r="AU15" s="66"/>
      <c r="AV15" s="66"/>
      <c r="AW15" s="66"/>
      <c r="AX15" s="66"/>
      <c r="AY15" s="66"/>
      <c r="AZ15" s="66"/>
      <c r="BA15" s="50"/>
      <c r="BB15" s="65"/>
      <c r="BC15" s="66"/>
      <c r="BD15" s="66"/>
      <c r="BE15" s="68"/>
      <c r="BF15" s="65"/>
      <c r="BG15" s="50"/>
      <c r="BH15" s="67"/>
      <c r="BI15" s="69"/>
    </row>
    <row r="16" spans="1:61" x14ac:dyDescent="0.15">
      <c r="A16" s="60" t="s">
        <v>71</v>
      </c>
      <c r="B16" s="61" t="s">
        <v>96</v>
      </c>
      <c r="C16" s="62" t="s">
        <v>76</v>
      </c>
      <c r="D16" s="72" t="s">
        <v>85</v>
      </c>
      <c r="E16" s="64"/>
      <c r="F16" s="65"/>
      <c r="G16" s="50">
        <v>27.3</v>
      </c>
      <c r="H16" s="50">
        <v>20</v>
      </c>
      <c r="I16" s="66"/>
      <c r="J16" s="66"/>
      <c r="K16" s="66"/>
      <c r="L16" s="66"/>
      <c r="M16" s="66"/>
      <c r="N16" s="66">
        <v>80</v>
      </c>
      <c r="O16" s="50">
        <v>8.1</v>
      </c>
      <c r="P16" s="50">
        <v>1</v>
      </c>
      <c r="Q16" s="50">
        <v>6</v>
      </c>
      <c r="R16" s="66">
        <v>11</v>
      </c>
      <c r="S16" s="50">
        <v>8.6</v>
      </c>
      <c r="T16" s="66"/>
      <c r="U16" s="67"/>
      <c r="V16" s="67">
        <v>9300</v>
      </c>
      <c r="W16" s="67"/>
      <c r="X16" s="66"/>
      <c r="Y16" s="66"/>
      <c r="Z16" s="66"/>
      <c r="AA16" s="65"/>
      <c r="AB16" s="68"/>
      <c r="AC16" s="50"/>
      <c r="AD16" s="65"/>
      <c r="AE16" s="68"/>
      <c r="AF16" s="65"/>
      <c r="AG16" s="65"/>
      <c r="AH16" s="66">
        <v>800</v>
      </c>
      <c r="AI16" s="66"/>
      <c r="AJ16" s="66"/>
      <c r="AK16" s="66"/>
      <c r="AL16" s="68"/>
      <c r="AM16" s="66"/>
      <c r="AN16" s="66"/>
      <c r="AO16" s="66"/>
      <c r="AP16" s="66"/>
      <c r="AQ16" s="66"/>
      <c r="AR16" s="66"/>
      <c r="AS16" s="68"/>
      <c r="AT16" s="66"/>
      <c r="AU16" s="66"/>
      <c r="AV16" s="66"/>
      <c r="AW16" s="66"/>
      <c r="AX16" s="66"/>
      <c r="AY16" s="66"/>
      <c r="AZ16" s="66"/>
      <c r="BA16" s="50"/>
      <c r="BB16" s="65"/>
      <c r="BC16" s="66"/>
      <c r="BD16" s="66"/>
      <c r="BE16" s="68"/>
      <c r="BF16" s="65"/>
      <c r="BG16" s="50"/>
      <c r="BH16" s="67"/>
      <c r="BI16" s="69"/>
    </row>
    <row r="17" spans="1:61" x14ac:dyDescent="0.15">
      <c r="A17" s="60" t="s">
        <v>71</v>
      </c>
      <c r="B17" s="61" t="s">
        <v>96</v>
      </c>
      <c r="C17" s="62" t="s">
        <v>78</v>
      </c>
      <c r="D17" s="72" t="s">
        <v>98</v>
      </c>
      <c r="E17" s="64"/>
      <c r="F17" s="65"/>
      <c r="G17" s="50">
        <v>17.100000000000001</v>
      </c>
      <c r="H17" s="50">
        <v>17.899999999999999</v>
      </c>
      <c r="I17" s="66"/>
      <c r="J17" s="66"/>
      <c r="K17" s="66"/>
      <c r="L17" s="66"/>
      <c r="M17" s="66"/>
      <c r="N17" s="66">
        <v>58</v>
      </c>
      <c r="O17" s="50">
        <v>7.9</v>
      </c>
      <c r="P17" s="50">
        <v>1</v>
      </c>
      <c r="Q17" s="50">
        <v>5.6</v>
      </c>
      <c r="R17" s="66">
        <v>15.2</v>
      </c>
      <c r="S17" s="50">
        <v>7.5</v>
      </c>
      <c r="T17" s="66"/>
      <c r="U17" s="67"/>
      <c r="V17" s="67">
        <v>12000</v>
      </c>
      <c r="W17" s="67"/>
      <c r="X17" s="66"/>
      <c r="Y17" s="66"/>
      <c r="Z17" s="66"/>
      <c r="AA17" s="65"/>
      <c r="AB17" s="68"/>
      <c r="AC17" s="50"/>
      <c r="AD17" s="65"/>
      <c r="AE17" s="68"/>
      <c r="AF17" s="65"/>
      <c r="AG17" s="65"/>
      <c r="AH17" s="66">
        <v>580</v>
      </c>
      <c r="AI17" s="66"/>
      <c r="AJ17" s="66"/>
      <c r="AK17" s="66"/>
      <c r="AL17" s="68"/>
      <c r="AM17" s="66"/>
      <c r="AN17" s="66"/>
      <c r="AO17" s="66"/>
      <c r="AP17" s="66"/>
      <c r="AQ17" s="66"/>
      <c r="AR17" s="66"/>
      <c r="AS17" s="68"/>
      <c r="AT17" s="66"/>
      <c r="AU17" s="66"/>
      <c r="AV17" s="66"/>
      <c r="AW17" s="66"/>
      <c r="AX17" s="66"/>
      <c r="AY17" s="66"/>
      <c r="AZ17" s="66"/>
      <c r="BA17" s="50"/>
      <c r="BB17" s="65"/>
      <c r="BC17" s="66"/>
      <c r="BD17" s="66"/>
      <c r="BE17" s="68"/>
      <c r="BF17" s="65"/>
      <c r="BG17" s="50"/>
      <c r="BH17" s="67"/>
      <c r="BI17" s="69"/>
    </row>
    <row r="18" spans="1:61" x14ac:dyDescent="0.15">
      <c r="A18" s="60" t="s">
        <v>71</v>
      </c>
      <c r="B18" s="61" t="s">
        <v>96</v>
      </c>
      <c r="C18" s="62" t="s">
        <v>79</v>
      </c>
      <c r="D18" s="72" t="s">
        <v>99</v>
      </c>
      <c r="E18" s="64"/>
      <c r="F18" s="65"/>
      <c r="G18" s="50">
        <v>28.6</v>
      </c>
      <c r="H18" s="50">
        <v>24.6</v>
      </c>
      <c r="I18" s="66"/>
      <c r="J18" s="66"/>
      <c r="K18" s="66"/>
      <c r="L18" s="66"/>
      <c r="M18" s="66"/>
      <c r="N18" s="66">
        <v>59</v>
      </c>
      <c r="O18" s="50">
        <v>7.9</v>
      </c>
      <c r="P18" s="50">
        <v>1</v>
      </c>
      <c r="Q18" s="50">
        <v>6.6</v>
      </c>
      <c r="R18" s="66">
        <v>10.199999999999999</v>
      </c>
      <c r="S18" s="50">
        <v>5.6</v>
      </c>
      <c r="T18" s="66"/>
      <c r="U18" s="67"/>
      <c r="V18" s="67">
        <v>15000</v>
      </c>
      <c r="W18" s="67"/>
      <c r="X18" s="66"/>
      <c r="Y18" s="66"/>
      <c r="Z18" s="66"/>
      <c r="AA18" s="65"/>
      <c r="AB18" s="68"/>
      <c r="AC18" s="50"/>
      <c r="AD18" s="65"/>
      <c r="AE18" s="68"/>
      <c r="AF18" s="65"/>
      <c r="AG18" s="65"/>
      <c r="AH18" s="66">
        <v>4900</v>
      </c>
      <c r="AI18" s="66"/>
      <c r="AJ18" s="66"/>
      <c r="AK18" s="66"/>
      <c r="AL18" s="68"/>
      <c r="AM18" s="66"/>
      <c r="AN18" s="66"/>
      <c r="AO18" s="66"/>
      <c r="AP18" s="66"/>
      <c r="AQ18" s="66"/>
      <c r="AR18" s="66"/>
      <c r="AS18" s="68"/>
      <c r="AT18" s="66"/>
      <c r="AU18" s="66"/>
      <c r="AV18" s="66"/>
      <c r="AW18" s="66"/>
      <c r="AX18" s="66"/>
      <c r="AY18" s="66"/>
      <c r="AZ18" s="66"/>
      <c r="BA18" s="50"/>
      <c r="BB18" s="65"/>
      <c r="BC18" s="66"/>
      <c r="BD18" s="66"/>
      <c r="BE18" s="68"/>
      <c r="BF18" s="65"/>
      <c r="BG18" s="50"/>
      <c r="BH18" s="67"/>
      <c r="BI18" s="69"/>
    </row>
    <row r="19" spans="1:61" x14ac:dyDescent="0.15">
      <c r="A19" s="60" t="s">
        <v>71</v>
      </c>
      <c r="B19" s="61" t="s">
        <v>96</v>
      </c>
      <c r="C19" s="62" t="s">
        <v>80</v>
      </c>
      <c r="D19" s="72" t="s">
        <v>100</v>
      </c>
      <c r="E19" s="64"/>
      <c r="F19" s="65"/>
      <c r="G19" s="50">
        <v>31.2</v>
      </c>
      <c r="H19" s="50">
        <v>27.9</v>
      </c>
      <c r="I19" s="66"/>
      <c r="J19" s="66"/>
      <c r="K19" s="66"/>
      <c r="L19" s="66"/>
      <c r="M19" s="66"/>
      <c r="N19" s="66" t="s">
        <v>75</v>
      </c>
      <c r="O19" s="50">
        <v>7.8</v>
      </c>
      <c r="P19" s="50">
        <v>1.2</v>
      </c>
      <c r="Q19" s="50">
        <v>5.4</v>
      </c>
      <c r="R19" s="66">
        <v>3.2</v>
      </c>
      <c r="S19" s="50">
        <v>5.3</v>
      </c>
      <c r="T19" s="66"/>
      <c r="U19" s="67"/>
      <c r="V19" s="67">
        <v>8500</v>
      </c>
      <c r="W19" s="67"/>
      <c r="X19" s="66"/>
      <c r="Y19" s="66"/>
      <c r="Z19" s="66"/>
      <c r="AA19" s="65"/>
      <c r="AB19" s="68"/>
      <c r="AC19" s="50"/>
      <c r="AD19" s="65"/>
      <c r="AE19" s="68"/>
      <c r="AF19" s="65"/>
      <c r="AG19" s="65"/>
      <c r="AH19" s="66">
        <v>11300</v>
      </c>
      <c r="AI19" s="66"/>
      <c r="AJ19" s="66"/>
      <c r="AK19" s="66"/>
      <c r="AL19" s="68"/>
      <c r="AM19" s="66"/>
      <c r="AN19" s="66"/>
      <c r="AO19" s="66"/>
      <c r="AP19" s="66"/>
      <c r="AQ19" s="66"/>
      <c r="AR19" s="66"/>
      <c r="AS19" s="68"/>
      <c r="AT19" s="66"/>
      <c r="AU19" s="66"/>
      <c r="AV19" s="66"/>
      <c r="AW19" s="66"/>
      <c r="AX19" s="66"/>
      <c r="AY19" s="66"/>
      <c r="AZ19" s="66"/>
      <c r="BA19" s="50"/>
      <c r="BB19" s="65"/>
      <c r="BC19" s="66"/>
      <c r="BD19" s="66"/>
      <c r="BE19" s="68"/>
      <c r="BF19" s="65"/>
      <c r="BG19" s="50"/>
      <c r="BH19" s="67"/>
      <c r="BI19" s="69"/>
    </row>
    <row r="20" spans="1:61" x14ac:dyDescent="0.15">
      <c r="A20" s="60" t="s">
        <v>71</v>
      </c>
      <c r="B20" s="61" t="s">
        <v>96</v>
      </c>
      <c r="C20" s="62" t="s">
        <v>82</v>
      </c>
      <c r="D20" s="72" t="s">
        <v>89</v>
      </c>
      <c r="E20" s="64"/>
      <c r="F20" s="65"/>
      <c r="G20" s="50">
        <v>32.1</v>
      </c>
      <c r="H20" s="50">
        <v>26.9</v>
      </c>
      <c r="I20" s="66"/>
      <c r="J20" s="66"/>
      <c r="K20" s="66"/>
      <c r="L20" s="66"/>
      <c r="M20" s="66"/>
      <c r="N20" s="66" t="s">
        <v>75</v>
      </c>
      <c r="O20" s="50">
        <v>8.1</v>
      </c>
      <c r="P20" s="50">
        <v>1.1000000000000001</v>
      </c>
      <c r="Q20" s="50">
        <v>6</v>
      </c>
      <c r="R20" s="66">
        <v>6.6</v>
      </c>
      <c r="S20" s="50">
        <v>6.8</v>
      </c>
      <c r="T20" s="66"/>
      <c r="U20" s="67"/>
      <c r="V20" s="67">
        <v>34000</v>
      </c>
      <c r="W20" s="67"/>
      <c r="X20" s="66"/>
      <c r="Y20" s="66"/>
      <c r="Z20" s="66"/>
      <c r="AA20" s="65"/>
      <c r="AB20" s="68"/>
      <c r="AC20" s="50"/>
      <c r="AD20" s="65"/>
      <c r="AE20" s="68"/>
      <c r="AF20" s="65"/>
      <c r="AG20" s="65"/>
      <c r="AH20" s="66">
        <v>760</v>
      </c>
      <c r="AI20" s="66"/>
      <c r="AJ20" s="66"/>
      <c r="AK20" s="66"/>
      <c r="AL20" s="68"/>
      <c r="AM20" s="66"/>
      <c r="AN20" s="66"/>
      <c r="AO20" s="66"/>
      <c r="AP20" s="66"/>
      <c r="AQ20" s="66"/>
      <c r="AR20" s="66"/>
      <c r="AS20" s="68"/>
      <c r="AT20" s="66"/>
      <c r="AU20" s="66"/>
      <c r="AV20" s="66"/>
      <c r="AW20" s="66"/>
      <c r="AX20" s="66"/>
      <c r="AY20" s="66"/>
      <c r="AZ20" s="66"/>
      <c r="BA20" s="50"/>
      <c r="BB20" s="65"/>
      <c r="BC20" s="66"/>
      <c r="BD20" s="66"/>
      <c r="BE20" s="68"/>
      <c r="BF20" s="65"/>
      <c r="BG20" s="50"/>
      <c r="BH20" s="67"/>
      <c r="BI20" s="69"/>
    </row>
    <row r="21" spans="1:61" x14ac:dyDescent="0.15">
      <c r="A21" s="60" t="s">
        <v>71</v>
      </c>
      <c r="B21" s="61" t="s">
        <v>96</v>
      </c>
      <c r="C21" s="62" t="s">
        <v>84</v>
      </c>
      <c r="D21" s="72" t="s">
        <v>101</v>
      </c>
      <c r="E21" s="64"/>
      <c r="F21" s="65"/>
      <c r="G21" s="50">
        <v>21.2</v>
      </c>
      <c r="H21" s="50">
        <v>20.7</v>
      </c>
      <c r="I21" s="66"/>
      <c r="J21" s="66"/>
      <c r="K21" s="66"/>
      <c r="L21" s="66"/>
      <c r="M21" s="66"/>
      <c r="N21" s="66" t="s">
        <v>75</v>
      </c>
      <c r="O21" s="50">
        <v>8</v>
      </c>
      <c r="P21" s="50">
        <v>0.9</v>
      </c>
      <c r="Q21" s="50">
        <v>6.8</v>
      </c>
      <c r="R21" s="66">
        <v>4.2</v>
      </c>
      <c r="S21" s="50">
        <v>6.8</v>
      </c>
      <c r="T21" s="66"/>
      <c r="U21" s="67"/>
      <c r="V21" s="67">
        <v>6400</v>
      </c>
      <c r="W21" s="67"/>
      <c r="X21" s="66"/>
      <c r="Y21" s="66"/>
      <c r="Z21" s="66"/>
      <c r="AA21" s="65"/>
      <c r="AB21" s="68"/>
      <c r="AC21" s="50"/>
      <c r="AD21" s="65"/>
      <c r="AE21" s="68"/>
      <c r="AF21" s="65"/>
      <c r="AG21" s="65"/>
      <c r="AH21" s="66">
        <v>14700</v>
      </c>
      <c r="AI21" s="66"/>
      <c r="AJ21" s="66"/>
      <c r="AK21" s="66"/>
      <c r="AL21" s="68"/>
      <c r="AM21" s="66"/>
      <c r="AN21" s="66"/>
      <c r="AO21" s="66"/>
      <c r="AP21" s="66"/>
      <c r="AQ21" s="66"/>
      <c r="AR21" s="66"/>
      <c r="AS21" s="68"/>
      <c r="AT21" s="66"/>
      <c r="AU21" s="66"/>
      <c r="AV21" s="66"/>
      <c r="AW21" s="66"/>
      <c r="AX21" s="66"/>
      <c r="AY21" s="66"/>
      <c r="AZ21" s="66"/>
      <c r="BA21" s="50"/>
      <c r="BB21" s="65"/>
      <c r="BC21" s="66"/>
      <c r="BD21" s="66"/>
      <c r="BE21" s="68"/>
      <c r="BF21" s="65"/>
      <c r="BG21" s="50"/>
      <c r="BH21" s="67"/>
      <c r="BI21" s="69"/>
    </row>
    <row r="22" spans="1:61" x14ac:dyDescent="0.15">
      <c r="A22" s="60" t="s">
        <v>71</v>
      </c>
      <c r="B22" s="61" t="s">
        <v>96</v>
      </c>
      <c r="C22" s="62" t="s">
        <v>86</v>
      </c>
      <c r="D22" s="72" t="s">
        <v>102</v>
      </c>
      <c r="E22" s="64"/>
      <c r="F22" s="65"/>
      <c r="G22" s="50">
        <v>16.5</v>
      </c>
      <c r="H22" s="50">
        <v>15.9</v>
      </c>
      <c r="I22" s="66"/>
      <c r="J22" s="66"/>
      <c r="K22" s="66"/>
      <c r="L22" s="66"/>
      <c r="M22" s="66"/>
      <c r="N22" s="66" t="s">
        <v>75</v>
      </c>
      <c r="O22" s="50">
        <v>8</v>
      </c>
      <c r="P22" s="50">
        <v>0.9</v>
      </c>
      <c r="Q22" s="50">
        <v>5.4</v>
      </c>
      <c r="R22" s="66">
        <v>8</v>
      </c>
      <c r="S22" s="50">
        <v>8.4</v>
      </c>
      <c r="T22" s="66"/>
      <c r="U22" s="67"/>
      <c r="V22" s="67">
        <v>4600</v>
      </c>
      <c r="W22" s="67"/>
      <c r="X22" s="66"/>
      <c r="Y22" s="66"/>
      <c r="Z22" s="66"/>
      <c r="AA22" s="65"/>
      <c r="AB22" s="68"/>
      <c r="AC22" s="50"/>
      <c r="AD22" s="65"/>
      <c r="AE22" s="68"/>
      <c r="AF22" s="65"/>
      <c r="AG22" s="65"/>
      <c r="AH22" s="66">
        <v>5100</v>
      </c>
      <c r="AI22" s="66"/>
      <c r="AJ22" s="66"/>
      <c r="AK22" s="66"/>
      <c r="AL22" s="68"/>
      <c r="AM22" s="66"/>
      <c r="AN22" s="66"/>
      <c r="AO22" s="66"/>
      <c r="AP22" s="66"/>
      <c r="AQ22" s="66"/>
      <c r="AR22" s="66"/>
      <c r="AS22" s="68"/>
      <c r="AT22" s="66"/>
      <c r="AU22" s="66"/>
      <c r="AV22" s="66"/>
      <c r="AW22" s="66"/>
      <c r="AX22" s="66"/>
      <c r="AY22" s="66"/>
      <c r="AZ22" s="66"/>
      <c r="BA22" s="50"/>
      <c r="BB22" s="65"/>
      <c r="BC22" s="66"/>
      <c r="BD22" s="66"/>
      <c r="BE22" s="68"/>
      <c r="BF22" s="65"/>
      <c r="BG22" s="50"/>
      <c r="BH22" s="67"/>
      <c r="BI22" s="69"/>
    </row>
    <row r="23" spans="1:61" x14ac:dyDescent="0.15">
      <c r="A23" s="60" t="s">
        <v>71</v>
      </c>
      <c r="B23" s="61" t="s">
        <v>96</v>
      </c>
      <c r="C23" s="62" t="s">
        <v>88</v>
      </c>
      <c r="D23" s="72" t="s">
        <v>103</v>
      </c>
      <c r="E23" s="64"/>
      <c r="F23" s="65"/>
      <c r="G23" s="50">
        <v>9.1999999999999993</v>
      </c>
      <c r="H23" s="50">
        <v>11</v>
      </c>
      <c r="I23" s="66"/>
      <c r="J23" s="66"/>
      <c r="K23" s="66"/>
      <c r="L23" s="66"/>
      <c r="M23" s="66"/>
      <c r="N23" s="66" t="s">
        <v>75</v>
      </c>
      <c r="O23" s="50">
        <v>8.1999999999999993</v>
      </c>
      <c r="P23" s="50">
        <v>0.9</v>
      </c>
      <c r="Q23" s="50">
        <v>7.2</v>
      </c>
      <c r="R23" s="66">
        <v>1</v>
      </c>
      <c r="S23" s="50">
        <v>8</v>
      </c>
      <c r="T23" s="66"/>
      <c r="U23" s="67"/>
      <c r="V23" s="67">
        <v>2100</v>
      </c>
      <c r="W23" s="67"/>
      <c r="X23" s="66"/>
      <c r="Y23" s="66"/>
      <c r="Z23" s="66"/>
      <c r="AA23" s="65"/>
      <c r="AB23" s="68"/>
      <c r="AC23" s="50"/>
      <c r="AD23" s="65"/>
      <c r="AE23" s="68"/>
      <c r="AF23" s="65"/>
      <c r="AG23" s="65"/>
      <c r="AH23" s="66">
        <v>5600</v>
      </c>
      <c r="AI23" s="66"/>
      <c r="AJ23" s="66"/>
      <c r="AK23" s="66"/>
      <c r="AL23" s="68"/>
      <c r="AM23" s="66"/>
      <c r="AN23" s="66"/>
      <c r="AO23" s="66"/>
      <c r="AP23" s="66"/>
      <c r="AQ23" s="66"/>
      <c r="AR23" s="66"/>
      <c r="AS23" s="68"/>
      <c r="AT23" s="66"/>
      <c r="AU23" s="66"/>
      <c r="AV23" s="66"/>
      <c r="AW23" s="66"/>
      <c r="AX23" s="66"/>
      <c r="AY23" s="66"/>
      <c r="AZ23" s="66"/>
      <c r="BA23" s="50"/>
      <c r="BB23" s="65"/>
      <c r="BC23" s="66"/>
      <c r="BD23" s="66"/>
      <c r="BE23" s="68"/>
      <c r="BF23" s="65"/>
      <c r="BG23" s="50"/>
      <c r="BH23" s="67"/>
      <c r="BI23" s="69"/>
    </row>
    <row r="24" spans="1:61" x14ac:dyDescent="0.15">
      <c r="A24" s="60" t="s">
        <v>71</v>
      </c>
      <c r="B24" s="61" t="s">
        <v>96</v>
      </c>
      <c r="C24" s="62" t="s">
        <v>90</v>
      </c>
      <c r="D24" s="72" t="s">
        <v>104</v>
      </c>
      <c r="E24" s="64"/>
      <c r="F24" s="65"/>
      <c r="G24" s="50">
        <v>7.1</v>
      </c>
      <c r="H24" s="50">
        <v>8.9</v>
      </c>
      <c r="I24" s="66"/>
      <c r="J24" s="66"/>
      <c r="K24" s="66"/>
      <c r="L24" s="66"/>
      <c r="M24" s="66"/>
      <c r="N24" s="66" t="s">
        <v>75</v>
      </c>
      <c r="O24" s="50">
        <v>7.8</v>
      </c>
      <c r="P24" s="50">
        <v>1.1000000000000001</v>
      </c>
      <c r="Q24" s="50">
        <v>5.4</v>
      </c>
      <c r="R24" s="66">
        <v>2</v>
      </c>
      <c r="S24" s="50">
        <v>8.6999999999999993</v>
      </c>
      <c r="T24" s="66"/>
      <c r="U24" s="67"/>
      <c r="V24" s="67">
        <v>2300</v>
      </c>
      <c r="W24" s="67"/>
      <c r="X24" s="66"/>
      <c r="Y24" s="66"/>
      <c r="Z24" s="66"/>
      <c r="AA24" s="65"/>
      <c r="AB24" s="68"/>
      <c r="AC24" s="50"/>
      <c r="AD24" s="65"/>
      <c r="AE24" s="68"/>
      <c r="AF24" s="65"/>
      <c r="AG24" s="65"/>
      <c r="AH24" s="66">
        <v>270</v>
      </c>
      <c r="AI24" s="66"/>
      <c r="AJ24" s="66"/>
      <c r="AK24" s="66"/>
      <c r="AL24" s="68"/>
      <c r="AM24" s="66"/>
      <c r="AN24" s="66"/>
      <c r="AO24" s="66"/>
      <c r="AP24" s="66"/>
      <c r="AQ24" s="66"/>
      <c r="AR24" s="66"/>
      <c r="AS24" s="68"/>
      <c r="AT24" s="66"/>
      <c r="AU24" s="66"/>
      <c r="AV24" s="66"/>
      <c r="AW24" s="66"/>
      <c r="AX24" s="66"/>
      <c r="AY24" s="66"/>
      <c r="AZ24" s="66"/>
      <c r="BA24" s="50"/>
      <c r="BB24" s="65"/>
      <c r="BC24" s="66"/>
      <c r="BD24" s="66"/>
      <c r="BE24" s="68"/>
      <c r="BF24" s="65"/>
      <c r="BG24" s="50"/>
      <c r="BH24" s="67"/>
      <c r="BI24" s="69"/>
    </row>
    <row r="25" spans="1:61" x14ac:dyDescent="0.15">
      <c r="A25" s="60" t="s">
        <v>71</v>
      </c>
      <c r="B25" s="61" t="s">
        <v>96</v>
      </c>
      <c r="C25" s="62" t="s">
        <v>92</v>
      </c>
      <c r="D25" s="72" t="s">
        <v>105</v>
      </c>
      <c r="E25" s="64"/>
      <c r="F25" s="65"/>
      <c r="G25" s="50">
        <v>5.8</v>
      </c>
      <c r="H25" s="50">
        <v>7.9</v>
      </c>
      <c r="I25" s="66"/>
      <c r="J25" s="66"/>
      <c r="K25" s="66"/>
      <c r="L25" s="66"/>
      <c r="M25" s="66"/>
      <c r="N25" s="66" t="s">
        <v>75</v>
      </c>
      <c r="O25" s="50">
        <v>7.9</v>
      </c>
      <c r="P25" s="50">
        <v>1.2</v>
      </c>
      <c r="Q25" s="50">
        <v>5.2</v>
      </c>
      <c r="R25" s="66">
        <v>4.2</v>
      </c>
      <c r="S25" s="50">
        <v>8.8000000000000007</v>
      </c>
      <c r="T25" s="66"/>
      <c r="U25" s="67"/>
      <c r="V25" s="67">
        <v>7600</v>
      </c>
      <c r="W25" s="67"/>
      <c r="X25" s="66"/>
      <c r="Y25" s="66"/>
      <c r="Z25" s="66"/>
      <c r="AA25" s="65"/>
      <c r="AB25" s="68"/>
      <c r="AC25" s="50"/>
      <c r="AD25" s="65"/>
      <c r="AE25" s="68"/>
      <c r="AF25" s="65"/>
      <c r="AG25" s="65"/>
      <c r="AH25" s="66">
        <v>520</v>
      </c>
      <c r="AI25" s="66"/>
      <c r="AJ25" s="66"/>
      <c r="AK25" s="66"/>
      <c r="AL25" s="68"/>
      <c r="AM25" s="66"/>
      <c r="AN25" s="66"/>
      <c r="AO25" s="66"/>
      <c r="AP25" s="66"/>
      <c r="AQ25" s="66"/>
      <c r="AR25" s="66"/>
      <c r="AS25" s="68"/>
      <c r="AT25" s="66"/>
      <c r="AU25" s="66"/>
      <c r="AV25" s="66"/>
      <c r="AW25" s="66"/>
      <c r="AX25" s="66"/>
      <c r="AY25" s="66"/>
      <c r="AZ25" s="66"/>
      <c r="BA25" s="50"/>
      <c r="BB25" s="65"/>
      <c r="BC25" s="66"/>
      <c r="BD25" s="66"/>
      <c r="BE25" s="68"/>
      <c r="BF25" s="65"/>
      <c r="BG25" s="50"/>
      <c r="BH25" s="67"/>
      <c r="BI25" s="69"/>
    </row>
    <row r="26" spans="1:61" x14ac:dyDescent="0.15">
      <c r="A26" s="60" t="s">
        <v>71</v>
      </c>
      <c r="B26" s="61" t="s">
        <v>96</v>
      </c>
      <c r="C26" s="62" t="s">
        <v>94</v>
      </c>
      <c r="D26" s="72" t="s">
        <v>85</v>
      </c>
      <c r="E26" s="64"/>
      <c r="F26" s="65"/>
      <c r="G26" s="50">
        <v>15.2</v>
      </c>
      <c r="H26" s="50">
        <v>10.1</v>
      </c>
      <c r="I26" s="66"/>
      <c r="J26" s="66"/>
      <c r="K26" s="66"/>
      <c r="L26" s="66"/>
      <c r="M26" s="66"/>
      <c r="N26" s="66" t="s">
        <v>75</v>
      </c>
      <c r="O26" s="50">
        <v>8</v>
      </c>
      <c r="P26" s="50">
        <v>1.1000000000000001</v>
      </c>
      <c r="Q26" s="50">
        <v>6.8</v>
      </c>
      <c r="R26" s="66">
        <v>1</v>
      </c>
      <c r="S26" s="50">
        <v>7.2</v>
      </c>
      <c r="T26" s="66"/>
      <c r="U26" s="67"/>
      <c r="V26" s="67">
        <v>1900</v>
      </c>
      <c r="W26" s="67"/>
      <c r="X26" s="66"/>
      <c r="Y26" s="66"/>
      <c r="Z26" s="66"/>
      <c r="AA26" s="65"/>
      <c r="AB26" s="68"/>
      <c r="AC26" s="50"/>
      <c r="AD26" s="65"/>
      <c r="AE26" s="68"/>
      <c r="AF26" s="65"/>
      <c r="AG26" s="65"/>
      <c r="AH26" s="66">
        <v>6600</v>
      </c>
      <c r="AI26" s="66"/>
      <c r="AJ26" s="66"/>
      <c r="AK26" s="66"/>
      <c r="AL26" s="68"/>
      <c r="AM26" s="66"/>
      <c r="AN26" s="66"/>
      <c r="AO26" s="66"/>
      <c r="AP26" s="66"/>
      <c r="AQ26" s="66"/>
      <c r="AR26" s="66"/>
      <c r="AS26" s="68"/>
      <c r="AT26" s="66"/>
      <c r="AU26" s="66"/>
      <c r="AV26" s="66"/>
      <c r="AW26" s="66"/>
      <c r="AX26" s="66"/>
      <c r="AY26" s="66"/>
      <c r="AZ26" s="66"/>
      <c r="BA26" s="50"/>
      <c r="BB26" s="65"/>
      <c r="BC26" s="66"/>
      <c r="BD26" s="66"/>
      <c r="BE26" s="68"/>
      <c r="BF26" s="65"/>
      <c r="BG26" s="50"/>
      <c r="BH26" s="67"/>
      <c r="BI26" s="69"/>
    </row>
    <row r="27" spans="1:61" x14ac:dyDescent="0.15">
      <c r="A27" s="60" t="s">
        <v>71</v>
      </c>
      <c r="B27" s="61" t="s">
        <v>106</v>
      </c>
      <c r="C27" s="44" t="s">
        <v>73</v>
      </c>
      <c r="D27" s="71" t="s">
        <v>85</v>
      </c>
      <c r="E27" s="46"/>
      <c r="F27" s="65"/>
      <c r="G27" s="50">
        <v>15.6</v>
      </c>
      <c r="H27" s="50">
        <v>15.3</v>
      </c>
      <c r="I27" s="66"/>
      <c r="J27" s="66"/>
      <c r="K27" s="66"/>
      <c r="L27" s="66"/>
      <c r="M27" s="66"/>
      <c r="N27" s="66" t="s">
        <v>75</v>
      </c>
      <c r="O27" s="50">
        <v>8.1</v>
      </c>
      <c r="P27" s="50">
        <v>3</v>
      </c>
      <c r="Q27" s="50">
        <v>8</v>
      </c>
      <c r="R27" s="66">
        <v>1.6</v>
      </c>
      <c r="S27" s="50">
        <v>8.1999999999999993</v>
      </c>
      <c r="T27" s="66"/>
      <c r="U27" s="67"/>
      <c r="V27" s="67">
        <v>26000</v>
      </c>
      <c r="W27" s="67"/>
      <c r="X27" s="66"/>
      <c r="Y27" s="66"/>
      <c r="Z27" s="66"/>
      <c r="AA27" s="65"/>
      <c r="AB27" s="68"/>
      <c r="AC27" s="50"/>
      <c r="AD27" s="65"/>
      <c r="AE27" s="68"/>
      <c r="AF27" s="65"/>
      <c r="AG27" s="65"/>
      <c r="AH27" s="66">
        <v>36</v>
      </c>
      <c r="AI27" s="66"/>
      <c r="AJ27" s="66"/>
      <c r="AK27" s="66"/>
      <c r="AL27" s="68"/>
      <c r="AM27" s="66"/>
      <c r="AN27" s="66"/>
      <c r="AO27" s="66"/>
      <c r="AP27" s="66"/>
      <c r="AQ27" s="66"/>
      <c r="AR27" s="66"/>
      <c r="AS27" s="68"/>
      <c r="AT27" s="66"/>
      <c r="AU27" s="66"/>
      <c r="AV27" s="66"/>
      <c r="AW27" s="66"/>
      <c r="AX27" s="66"/>
      <c r="AY27" s="66"/>
      <c r="AZ27" s="66"/>
      <c r="BA27" s="50"/>
      <c r="BB27" s="65"/>
      <c r="BC27" s="66"/>
      <c r="BD27" s="66"/>
      <c r="BE27" s="68"/>
      <c r="BF27" s="65"/>
      <c r="BG27" s="50"/>
      <c r="BH27" s="67"/>
      <c r="BI27" s="69"/>
    </row>
    <row r="28" spans="1:61" x14ac:dyDescent="0.15">
      <c r="A28" s="60" t="s">
        <v>71</v>
      </c>
      <c r="B28" s="61" t="s">
        <v>106</v>
      </c>
      <c r="C28" s="62" t="s">
        <v>76</v>
      </c>
      <c r="D28" s="72" t="s">
        <v>74</v>
      </c>
      <c r="E28" s="64"/>
      <c r="F28" s="65"/>
      <c r="G28" s="50">
        <v>23.4</v>
      </c>
      <c r="H28" s="50">
        <v>18.3</v>
      </c>
      <c r="I28" s="66"/>
      <c r="J28" s="66"/>
      <c r="K28" s="66"/>
      <c r="L28" s="66"/>
      <c r="M28" s="66"/>
      <c r="N28" s="66" t="s">
        <v>75</v>
      </c>
      <c r="O28" s="50">
        <v>8.1</v>
      </c>
      <c r="P28" s="50">
        <v>1</v>
      </c>
      <c r="Q28" s="50">
        <v>4</v>
      </c>
      <c r="R28" s="66">
        <v>1</v>
      </c>
      <c r="S28" s="50">
        <v>8.3000000000000007</v>
      </c>
      <c r="T28" s="66"/>
      <c r="U28" s="67"/>
      <c r="V28" s="67">
        <v>28000</v>
      </c>
      <c r="W28" s="67"/>
      <c r="X28" s="66"/>
      <c r="Y28" s="66"/>
      <c r="Z28" s="66"/>
      <c r="AA28" s="65"/>
      <c r="AB28" s="68"/>
      <c r="AC28" s="50"/>
      <c r="AD28" s="65"/>
      <c r="AE28" s="68"/>
      <c r="AF28" s="65"/>
      <c r="AG28" s="65"/>
      <c r="AH28" s="66">
        <v>26</v>
      </c>
      <c r="AI28" s="66"/>
      <c r="AJ28" s="66"/>
      <c r="AK28" s="66"/>
      <c r="AL28" s="68"/>
      <c r="AM28" s="66"/>
      <c r="AN28" s="66"/>
      <c r="AO28" s="66"/>
      <c r="AP28" s="66"/>
      <c r="AQ28" s="66"/>
      <c r="AR28" s="66"/>
      <c r="AS28" s="68"/>
      <c r="AT28" s="66"/>
      <c r="AU28" s="66"/>
      <c r="AV28" s="66"/>
      <c r="AW28" s="66"/>
      <c r="AX28" s="66"/>
      <c r="AY28" s="66"/>
      <c r="AZ28" s="66"/>
      <c r="BA28" s="50"/>
      <c r="BB28" s="65"/>
      <c r="BC28" s="66"/>
      <c r="BD28" s="66"/>
      <c r="BE28" s="68"/>
      <c r="BF28" s="65"/>
      <c r="BG28" s="50"/>
      <c r="BH28" s="67"/>
      <c r="BI28" s="69"/>
    </row>
    <row r="29" spans="1:61" x14ac:dyDescent="0.15">
      <c r="A29" s="60" t="s">
        <v>71</v>
      </c>
      <c r="B29" s="61" t="s">
        <v>106</v>
      </c>
      <c r="C29" s="62" t="s">
        <v>78</v>
      </c>
      <c r="D29" s="72" t="s">
        <v>74</v>
      </c>
      <c r="E29" s="64"/>
      <c r="F29" s="65"/>
      <c r="G29" s="50">
        <v>7.6</v>
      </c>
      <c r="H29" s="50">
        <v>18.2</v>
      </c>
      <c r="I29" s="66"/>
      <c r="J29" s="66"/>
      <c r="K29" s="66"/>
      <c r="L29" s="66"/>
      <c r="M29" s="66"/>
      <c r="N29" s="66" t="s">
        <v>75</v>
      </c>
      <c r="O29" s="50">
        <v>8</v>
      </c>
      <c r="P29" s="50">
        <v>1</v>
      </c>
      <c r="Q29" s="50">
        <v>4.4000000000000004</v>
      </c>
      <c r="R29" s="66">
        <v>1.6</v>
      </c>
      <c r="S29" s="50">
        <v>7.7</v>
      </c>
      <c r="T29" s="66"/>
      <c r="U29" s="67"/>
      <c r="V29" s="67">
        <v>28000</v>
      </c>
      <c r="W29" s="67"/>
      <c r="X29" s="66"/>
      <c r="Y29" s="66"/>
      <c r="Z29" s="66"/>
      <c r="AA29" s="65"/>
      <c r="AB29" s="68"/>
      <c r="AC29" s="50"/>
      <c r="AD29" s="65"/>
      <c r="AE29" s="68"/>
      <c r="AF29" s="65"/>
      <c r="AG29" s="65"/>
      <c r="AH29" s="66">
        <v>22</v>
      </c>
      <c r="AI29" s="66"/>
      <c r="AJ29" s="66"/>
      <c r="AK29" s="66"/>
      <c r="AL29" s="68"/>
      <c r="AM29" s="66"/>
      <c r="AN29" s="66"/>
      <c r="AO29" s="66"/>
      <c r="AP29" s="66"/>
      <c r="AQ29" s="66"/>
      <c r="AR29" s="66"/>
      <c r="AS29" s="68"/>
      <c r="AT29" s="66"/>
      <c r="AU29" s="66"/>
      <c r="AV29" s="66"/>
      <c r="AW29" s="66"/>
      <c r="AX29" s="66"/>
      <c r="AY29" s="66"/>
      <c r="AZ29" s="66"/>
      <c r="BA29" s="50"/>
      <c r="BB29" s="65"/>
      <c r="BC29" s="66"/>
      <c r="BD29" s="66"/>
      <c r="BE29" s="68"/>
      <c r="BF29" s="65"/>
      <c r="BG29" s="50"/>
      <c r="BH29" s="67"/>
      <c r="BI29" s="69"/>
    </row>
    <row r="30" spans="1:61" x14ac:dyDescent="0.15">
      <c r="A30" s="60" t="s">
        <v>71</v>
      </c>
      <c r="B30" s="61" t="s">
        <v>106</v>
      </c>
      <c r="C30" s="62" t="s">
        <v>79</v>
      </c>
      <c r="D30" s="72" t="s">
        <v>74</v>
      </c>
      <c r="E30" s="64"/>
      <c r="F30" s="65"/>
      <c r="G30" s="50">
        <v>26.1</v>
      </c>
      <c r="H30" s="50">
        <v>21.2</v>
      </c>
      <c r="I30" s="66"/>
      <c r="J30" s="66"/>
      <c r="K30" s="66"/>
      <c r="L30" s="66"/>
      <c r="M30" s="66"/>
      <c r="N30" s="66" t="s">
        <v>75</v>
      </c>
      <c r="O30" s="50">
        <v>8.1</v>
      </c>
      <c r="P30" s="50">
        <v>1</v>
      </c>
      <c r="Q30" s="50">
        <v>5</v>
      </c>
      <c r="R30" s="66">
        <v>1.2</v>
      </c>
      <c r="S30" s="50">
        <v>7.6</v>
      </c>
      <c r="T30" s="66"/>
      <c r="U30" s="67"/>
      <c r="V30" s="67">
        <v>33000</v>
      </c>
      <c r="W30" s="67"/>
      <c r="X30" s="66"/>
      <c r="Y30" s="66"/>
      <c r="Z30" s="66"/>
      <c r="AA30" s="65"/>
      <c r="AB30" s="68"/>
      <c r="AC30" s="50"/>
      <c r="AD30" s="65"/>
      <c r="AE30" s="68"/>
      <c r="AF30" s="65"/>
      <c r="AG30" s="65"/>
      <c r="AH30" s="66">
        <v>24</v>
      </c>
      <c r="AI30" s="66"/>
      <c r="AJ30" s="66"/>
      <c r="AK30" s="66"/>
      <c r="AL30" s="68"/>
      <c r="AM30" s="66"/>
      <c r="AN30" s="66"/>
      <c r="AO30" s="66"/>
      <c r="AP30" s="66"/>
      <c r="AQ30" s="66"/>
      <c r="AR30" s="66"/>
      <c r="AS30" s="68"/>
      <c r="AT30" s="66"/>
      <c r="AU30" s="66"/>
      <c r="AV30" s="66"/>
      <c r="AW30" s="66"/>
      <c r="AX30" s="66"/>
      <c r="AY30" s="66"/>
      <c r="AZ30" s="66"/>
      <c r="BA30" s="50"/>
      <c r="BB30" s="65"/>
      <c r="BC30" s="66"/>
      <c r="BD30" s="66"/>
      <c r="BE30" s="68"/>
      <c r="BF30" s="65"/>
      <c r="BG30" s="50"/>
      <c r="BH30" s="67"/>
      <c r="BI30" s="69"/>
    </row>
    <row r="31" spans="1:61" x14ac:dyDescent="0.15">
      <c r="A31" s="60" t="s">
        <v>71</v>
      </c>
      <c r="B31" s="61" t="s">
        <v>106</v>
      </c>
      <c r="C31" s="62" t="s">
        <v>80</v>
      </c>
      <c r="D31" s="72" t="s">
        <v>107</v>
      </c>
      <c r="E31" s="64"/>
      <c r="F31" s="65"/>
      <c r="G31" s="50">
        <v>28.6</v>
      </c>
      <c r="H31" s="50">
        <v>23.3</v>
      </c>
      <c r="I31" s="66"/>
      <c r="J31" s="66"/>
      <c r="K31" s="66"/>
      <c r="L31" s="66"/>
      <c r="M31" s="66"/>
      <c r="N31" s="66" t="s">
        <v>75</v>
      </c>
      <c r="O31" s="50">
        <v>8.1</v>
      </c>
      <c r="P31" s="50">
        <v>1</v>
      </c>
      <c r="Q31" s="50">
        <v>5.2</v>
      </c>
      <c r="R31" s="66">
        <v>1.2</v>
      </c>
      <c r="S31" s="50">
        <v>7.1</v>
      </c>
      <c r="T31" s="66"/>
      <c r="U31" s="67"/>
      <c r="V31" s="67">
        <v>14000</v>
      </c>
      <c r="W31" s="67"/>
      <c r="X31" s="66"/>
      <c r="Y31" s="66"/>
      <c r="Z31" s="66"/>
      <c r="AA31" s="65"/>
      <c r="AB31" s="68"/>
      <c r="AC31" s="50"/>
      <c r="AD31" s="65"/>
      <c r="AE31" s="68"/>
      <c r="AF31" s="65"/>
      <c r="AG31" s="65"/>
      <c r="AH31" s="66">
        <v>22</v>
      </c>
      <c r="AI31" s="66"/>
      <c r="AJ31" s="66"/>
      <c r="AK31" s="66"/>
      <c r="AL31" s="68"/>
      <c r="AM31" s="66"/>
      <c r="AN31" s="66"/>
      <c r="AO31" s="66"/>
      <c r="AP31" s="66"/>
      <c r="AQ31" s="66"/>
      <c r="AR31" s="66"/>
      <c r="AS31" s="68"/>
      <c r="AT31" s="66"/>
      <c r="AU31" s="66"/>
      <c r="AV31" s="66"/>
      <c r="AW31" s="66"/>
      <c r="AX31" s="66"/>
      <c r="AY31" s="66"/>
      <c r="AZ31" s="66"/>
      <c r="BA31" s="50"/>
      <c r="BB31" s="65"/>
      <c r="BC31" s="66"/>
      <c r="BD31" s="66"/>
      <c r="BE31" s="68"/>
      <c r="BF31" s="65"/>
      <c r="BG31" s="50"/>
      <c r="BH31" s="67"/>
      <c r="BI31" s="69"/>
    </row>
    <row r="32" spans="1:61" x14ac:dyDescent="0.15">
      <c r="A32" s="60" t="s">
        <v>71</v>
      </c>
      <c r="B32" s="61" t="s">
        <v>106</v>
      </c>
      <c r="C32" s="62" t="s">
        <v>82</v>
      </c>
      <c r="D32" s="72" t="s">
        <v>98</v>
      </c>
      <c r="E32" s="64"/>
      <c r="F32" s="65"/>
      <c r="G32" s="50">
        <v>25.9</v>
      </c>
      <c r="H32" s="50">
        <v>23.5</v>
      </c>
      <c r="I32" s="66"/>
      <c r="J32" s="66"/>
      <c r="K32" s="66"/>
      <c r="L32" s="66"/>
      <c r="M32" s="66"/>
      <c r="N32" s="66" t="s">
        <v>75</v>
      </c>
      <c r="O32" s="50">
        <v>8.1</v>
      </c>
      <c r="P32" s="50">
        <v>1.4</v>
      </c>
      <c r="Q32" s="50">
        <v>4.5999999999999996</v>
      </c>
      <c r="R32" s="66">
        <v>1.6</v>
      </c>
      <c r="S32" s="50">
        <v>7.6</v>
      </c>
      <c r="T32" s="66"/>
      <c r="U32" s="67"/>
      <c r="V32" s="67">
        <v>15000</v>
      </c>
      <c r="W32" s="67"/>
      <c r="X32" s="66"/>
      <c r="Y32" s="66"/>
      <c r="Z32" s="66"/>
      <c r="AA32" s="65"/>
      <c r="AB32" s="68"/>
      <c r="AC32" s="50"/>
      <c r="AD32" s="65"/>
      <c r="AE32" s="68"/>
      <c r="AF32" s="65"/>
      <c r="AG32" s="65"/>
      <c r="AH32" s="66">
        <v>38</v>
      </c>
      <c r="AI32" s="66"/>
      <c r="AJ32" s="66"/>
      <c r="AK32" s="66"/>
      <c r="AL32" s="68"/>
      <c r="AM32" s="66"/>
      <c r="AN32" s="66"/>
      <c r="AO32" s="66"/>
      <c r="AP32" s="66"/>
      <c r="AQ32" s="66"/>
      <c r="AR32" s="66"/>
      <c r="AS32" s="68"/>
      <c r="AT32" s="66"/>
      <c r="AU32" s="66"/>
      <c r="AV32" s="66"/>
      <c r="AW32" s="66"/>
      <c r="AX32" s="66"/>
      <c r="AY32" s="66"/>
      <c r="AZ32" s="66"/>
      <c r="BA32" s="50"/>
      <c r="BB32" s="65"/>
      <c r="BC32" s="66"/>
      <c r="BD32" s="66"/>
      <c r="BE32" s="68"/>
      <c r="BF32" s="65"/>
      <c r="BG32" s="50"/>
      <c r="BH32" s="67"/>
      <c r="BI32" s="69"/>
    </row>
    <row r="33" spans="1:61" x14ac:dyDescent="0.15">
      <c r="A33" s="60" t="s">
        <v>71</v>
      </c>
      <c r="B33" s="61" t="s">
        <v>106</v>
      </c>
      <c r="C33" s="62" t="s">
        <v>84</v>
      </c>
      <c r="D33" s="72" t="s">
        <v>91</v>
      </c>
      <c r="E33" s="64"/>
      <c r="F33" s="65"/>
      <c r="G33" s="50">
        <v>21.5</v>
      </c>
      <c r="H33" s="50">
        <v>19.2</v>
      </c>
      <c r="I33" s="66"/>
      <c r="J33" s="66"/>
      <c r="K33" s="66"/>
      <c r="L33" s="66"/>
      <c r="M33" s="66"/>
      <c r="N33" s="66" t="s">
        <v>75</v>
      </c>
      <c r="O33" s="50">
        <v>8.1999999999999993</v>
      </c>
      <c r="P33" s="50">
        <v>0.3</v>
      </c>
      <c r="Q33" s="50">
        <v>4</v>
      </c>
      <c r="R33" s="66">
        <v>1</v>
      </c>
      <c r="S33" s="50">
        <v>7.9</v>
      </c>
      <c r="T33" s="66"/>
      <c r="U33" s="67"/>
      <c r="V33" s="67">
        <v>25000</v>
      </c>
      <c r="W33" s="67"/>
      <c r="X33" s="66"/>
      <c r="Y33" s="66"/>
      <c r="Z33" s="66"/>
      <c r="AA33" s="65"/>
      <c r="AB33" s="68"/>
      <c r="AC33" s="50"/>
      <c r="AD33" s="65"/>
      <c r="AE33" s="68"/>
      <c r="AF33" s="65"/>
      <c r="AG33" s="65"/>
      <c r="AH33" s="66">
        <v>22</v>
      </c>
      <c r="AI33" s="66"/>
      <c r="AJ33" s="66"/>
      <c r="AK33" s="66"/>
      <c r="AL33" s="68"/>
      <c r="AM33" s="66"/>
      <c r="AN33" s="66"/>
      <c r="AO33" s="66"/>
      <c r="AP33" s="66"/>
      <c r="AQ33" s="66"/>
      <c r="AR33" s="66"/>
      <c r="AS33" s="68"/>
      <c r="AT33" s="66"/>
      <c r="AU33" s="66"/>
      <c r="AV33" s="66"/>
      <c r="AW33" s="66"/>
      <c r="AX33" s="66"/>
      <c r="AY33" s="66"/>
      <c r="AZ33" s="66"/>
      <c r="BA33" s="50"/>
      <c r="BB33" s="65"/>
      <c r="BC33" s="66"/>
      <c r="BD33" s="66"/>
      <c r="BE33" s="68"/>
      <c r="BF33" s="65"/>
      <c r="BG33" s="50"/>
      <c r="BH33" s="67"/>
      <c r="BI33" s="69"/>
    </row>
    <row r="34" spans="1:61" x14ac:dyDescent="0.15">
      <c r="A34" s="60" t="s">
        <v>71</v>
      </c>
      <c r="B34" s="61" t="s">
        <v>106</v>
      </c>
      <c r="C34" s="62" t="s">
        <v>86</v>
      </c>
      <c r="D34" s="72" t="s">
        <v>93</v>
      </c>
      <c r="E34" s="64"/>
      <c r="F34" s="65"/>
      <c r="G34" s="50">
        <v>16.2</v>
      </c>
      <c r="H34" s="50">
        <v>16.7</v>
      </c>
      <c r="I34" s="66"/>
      <c r="J34" s="66"/>
      <c r="K34" s="66"/>
      <c r="L34" s="66"/>
      <c r="M34" s="66"/>
      <c r="N34" s="66" t="s">
        <v>75</v>
      </c>
      <c r="O34" s="50">
        <v>8.1</v>
      </c>
      <c r="P34" s="50">
        <v>0.9</v>
      </c>
      <c r="Q34" s="50">
        <v>4.4000000000000004</v>
      </c>
      <c r="R34" s="66">
        <v>1.6</v>
      </c>
      <c r="S34" s="50">
        <v>8.3000000000000007</v>
      </c>
      <c r="T34" s="66"/>
      <c r="U34" s="67"/>
      <c r="V34" s="67">
        <v>3400</v>
      </c>
      <c r="W34" s="67"/>
      <c r="X34" s="66"/>
      <c r="Y34" s="66"/>
      <c r="Z34" s="66"/>
      <c r="AA34" s="65"/>
      <c r="AB34" s="68"/>
      <c r="AC34" s="50"/>
      <c r="AD34" s="65"/>
      <c r="AE34" s="68"/>
      <c r="AF34" s="65"/>
      <c r="AG34" s="65"/>
      <c r="AH34" s="66">
        <v>20</v>
      </c>
      <c r="AI34" s="66"/>
      <c r="AJ34" s="66"/>
      <c r="AK34" s="66"/>
      <c r="AL34" s="68"/>
      <c r="AM34" s="66"/>
      <c r="AN34" s="66"/>
      <c r="AO34" s="66"/>
      <c r="AP34" s="66"/>
      <c r="AQ34" s="66"/>
      <c r="AR34" s="66"/>
      <c r="AS34" s="68"/>
      <c r="AT34" s="66"/>
      <c r="AU34" s="66"/>
      <c r="AV34" s="66"/>
      <c r="AW34" s="66"/>
      <c r="AX34" s="66"/>
      <c r="AY34" s="66"/>
      <c r="AZ34" s="66"/>
      <c r="BA34" s="50"/>
      <c r="BB34" s="65"/>
      <c r="BC34" s="66"/>
      <c r="BD34" s="66"/>
      <c r="BE34" s="68"/>
      <c r="BF34" s="65"/>
      <c r="BG34" s="50"/>
      <c r="BH34" s="67"/>
      <c r="BI34" s="69"/>
    </row>
    <row r="35" spans="1:61" x14ac:dyDescent="0.15">
      <c r="A35" s="60" t="s">
        <v>71</v>
      </c>
      <c r="B35" s="61" t="s">
        <v>106</v>
      </c>
      <c r="C35" s="62" t="s">
        <v>88</v>
      </c>
      <c r="D35" s="72" t="s">
        <v>108</v>
      </c>
      <c r="E35" s="64"/>
      <c r="F35" s="65"/>
      <c r="G35" s="50">
        <v>9</v>
      </c>
      <c r="H35" s="50">
        <v>9.8000000000000007</v>
      </c>
      <c r="I35" s="66"/>
      <c r="J35" s="66"/>
      <c r="K35" s="66"/>
      <c r="L35" s="66"/>
      <c r="M35" s="66"/>
      <c r="N35" s="66" t="s">
        <v>75</v>
      </c>
      <c r="O35" s="50">
        <v>8.1999999999999993</v>
      </c>
      <c r="P35" s="50">
        <v>0.9</v>
      </c>
      <c r="Q35" s="50">
        <v>3.4</v>
      </c>
      <c r="R35" s="66">
        <v>0.6</v>
      </c>
      <c r="S35" s="50">
        <v>8.4</v>
      </c>
      <c r="T35" s="66"/>
      <c r="U35" s="67"/>
      <c r="V35" s="67">
        <v>6300</v>
      </c>
      <c r="W35" s="67"/>
      <c r="X35" s="66"/>
      <c r="Y35" s="66"/>
      <c r="Z35" s="66"/>
      <c r="AA35" s="65"/>
      <c r="AB35" s="68"/>
      <c r="AC35" s="50"/>
      <c r="AD35" s="65"/>
      <c r="AE35" s="68"/>
      <c r="AF35" s="65"/>
      <c r="AG35" s="65"/>
      <c r="AH35" s="66">
        <v>20</v>
      </c>
      <c r="AI35" s="66"/>
      <c r="AJ35" s="66"/>
      <c r="AK35" s="66"/>
      <c r="AL35" s="68"/>
      <c r="AM35" s="66"/>
      <c r="AN35" s="66"/>
      <c r="AO35" s="66"/>
      <c r="AP35" s="66"/>
      <c r="AQ35" s="66"/>
      <c r="AR35" s="66"/>
      <c r="AS35" s="68"/>
      <c r="AT35" s="66"/>
      <c r="AU35" s="66"/>
      <c r="AV35" s="66"/>
      <c r="AW35" s="66"/>
      <c r="AX35" s="66"/>
      <c r="AY35" s="66"/>
      <c r="AZ35" s="66"/>
      <c r="BA35" s="50"/>
      <c r="BB35" s="65"/>
      <c r="BC35" s="66"/>
      <c r="BD35" s="66"/>
      <c r="BE35" s="68"/>
      <c r="BF35" s="65"/>
      <c r="BG35" s="50"/>
      <c r="BH35" s="67"/>
      <c r="BI35" s="69"/>
    </row>
    <row r="36" spans="1:61" x14ac:dyDescent="0.15">
      <c r="A36" s="60" t="s">
        <v>71</v>
      </c>
      <c r="B36" s="61" t="s">
        <v>106</v>
      </c>
      <c r="C36" s="62" t="s">
        <v>90</v>
      </c>
      <c r="D36" s="72" t="s">
        <v>109</v>
      </c>
      <c r="E36" s="64"/>
      <c r="F36" s="65"/>
      <c r="G36" s="50">
        <v>5.6</v>
      </c>
      <c r="H36" s="50">
        <v>10.6</v>
      </c>
      <c r="I36" s="66"/>
      <c r="J36" s="66"/>
      <c r="K36" s="66"/>
      <c r="L36" s="66"/>
      <c r="M36" s="66"/>
      <c r="N36" s="66" t="s">
        <v>75</v>
      </c>
      <c r="O36" s="50">
        <v>7.6</v>
      </c>
      <c r="P36" s="50">
        <v>1</v>
      </c>
      <c r="Q36" s="50">
        <v>4</v>
      </c>
      <c r="R36" s="66">
        <v>1.7</v>
      </c>
      <c r="S36" s="50">
        <v>8.8000000000000007</v>
      </c>
      <c r="T36" s="66"/>
      <c r="U36" s="67"/>
      <c r="V36" s="67">
        <v>4800</v>
      </c>
      <c r="W36" s="67"/>
      <c r="X36" s="66"/>
      <c r="Y36" s="66"/>
      <c r="Z36" s="66"/>
      <c r="AA36" s="65"/>
      <c r="AB36" s="68"/>
      <c r="AC36" s="50"/>
      <c r="AD36" s="65"/>
      <c r="AE36" s="68"/>
      <c r="AF36" s="65"/>
      <c r="AG36" s="65"/>
      <c r="AH36" s="66">
        <v>26</v>
      </c>
      <c r="AI36" s="66"/>
      <c r="AJ36" s="66"/>
      <c r="AK36" s="66"/>
      <c r="AL36" s="68"/>
      <c r="AM36" s="66"/>
      <c r="AN36" s="66"/>
      <c r="AO36" s="66"/>
      <c r="AP36" s="66"/>
      <c r="AQ36" s="66"/>
      <c r="AR36" s="66"/>
      <c r="AS36" s="68"/>
      <c r="AT36" s="66"/>
      <c r="AU36" s="66"/>
      <c r="AV36" s="66"/>
      <c r="AW36" s="66"/>
      <c r="AX36" s="66"/>
      <c r="AY36" s="66"/>
      <c r="AZ36" s="66"/>
      <c r="BA36" s="50"/>
      <c r="BB36" s="65"/>
      <c r="BC36" s="66"/>
      <c r="BD36" s="66"/>
      <c r="BE36" s="68"/>
      <c r="BF36" s="65"/>
      <c r="BG36" s="50"/>
      <c r="BH36" s="67"/>
      <c r="BI36" s="69"/>
    </row>
    <row r="37" spans="1:61" x14ac:dyDescent="0.15">
      <c r="A37" s="60" t="s">
        <v>71</v>
      </c>
      <c r="B37" s="61" t="s">
        <v>106</v>
      </c>
      <c r="C37" s="62" t="s">
        <v>92</v>
      </c>
      <c r="D37" s="72" t="s">
        <v>110</v>
      </c>
      <c r="E37" s="64"/>
      <c r="F37" s="65"/>
      <c r="G37" s="50">
        <v>5.9</v>
      </c>
      <c r="H37" s="50">
        <v>9.3000000000000007</v>
      </c>
      <c r="I37" s="66"/>
      <c r="J37" s="66"/>
      <c r="K37" s="66"/>
      <c r="L37" s="66"/>
      <c r="M37" s="66"/>
      <c r="N37" s="66" t="s">
        <v>75</v>
      </c>
      <c r="O37" s="50">
        <v>8.6</v>
      </c>
      <c r="P37" s="50">
        <v>1.2</v>
      </c>
      <c r="Q37" s="50">
        <v>4</v>
      </c>
      <c r="R37" s="66">
        <v>0.5</v>
      </c>
      <c r="S37" s="50">
        <v>8.8000000000000007</v>
      </c>
      <c r="T37" s="66"/>
      <c r="U37" s="67"/>
      <c r="V37" s="67">
        <v>5000</v>
      </c>
      <c r="W37" s="67"/>
      <c r="X37" s="66"/>
      <c r="Y37" s="66"/>
      <c r="Z37" s="66"/>
      <c r="AA37" s="65"/>
      <c r="AB37" s="68"/>
      <c r="AC37" s="50"/>
      <c r="AD37" s="65"/>
      <c r="AE37" s="68"/>
      <c r="AF37" s="65"/>
      <c r="AG37" s="65"/>
      <c r="AH37" s="66">
        <v>22</v>
      </c>
      <c r="AI37" s="66"/>
      <c r="AJ37" s="66"/>
      <c r="AK37" s="66"/>
      <c r="AL37" s="68"/>
      <c r="AM37" s="66"/>
      <c r="AN37" s="66"/>
      <c r="AO37" s="66"/>
      <c r="AP37" s="66"/>
      <c r="AQ37" s="66"/>
      <c r="AR37" s="66"/>
      <c r="AS37" s="68"/>
      <c r="AT37" s="66"/>
      <c r="AU37" s="66"/>
      <c r="AV37" s="66"/>
      <c r="AW37" s="66"/>
      <c r="AX37" s="66"/>
      <c r="AY37" s="66"/>
      <c r="AZ37" s="66"/>
      <c r="BA37" s="50"/>
      <c r="BB37" s="65"/>
      <c r="BC37" s="66"/>
      <c r="BD37" s="66"/>
      <c r="BE37" s="68"/>
      <c r="BF37" s="65"/>
      <c r="BG37" s="50"/>
      <c r="BH37" s="67"/>
      <c r="BI37" s="69"/>
    </row>
    <row r="38" spans="1:61" ht="14.25" thickBot="1" x14ac:dyDescent="0.2">
      <c r="A38" s="73" t="s">
        <v>71</v>
      </c>
      <c r="B38" s="74" t="s">
        <v>106</v>
      </c>
      <c r="C38" s="75" t="s">
        <v>94</v>
      </c>
      <c r="D38" s="76" t="s">
        <v>74</v>
      </c>
      <c r="E38" s="77"/>
      <c r="F38" s="78"/>
      <c r="G38" s="79">
        <v>10.5</v>
      </c>
      <c r="H38" s="79">
        <v>10.7</v>
      </c>
      <c r="I38" s="80"/>
      <c r="J38" s="80"/>
      <c r="K38" s="80"/>
      <c r="L38" s="80"/>
      <c r="M38" s="80"/>
      <c r="N38" s="80" t="s">
        <v>75</v>
      </c>
      <c r="O38" s="79">
        <v>8.1999999999999993</v>
      </c>
      <c r="P38" s="79">
        <v>1.5</v>
      </c>
      <c r="Q38" s="79">
        <v>4.8</v>
      </c>
      <c r="R38" s="80">
        <v>0.8</v>
      </c>
      <c r="S38" s="79">
        <v>8.6</v>
      </c>
      <c r="T38" s="80"/>
      <c r="U38" s="81"/>
      <c r="V38" s="81">
        <v>13000</v>
      </c>
      <c r="W38" s="81"/>
      <c r="X38" s="80"/>
      <c r="Y38" s="80"/>
      <c r="Z38" s="80"/>
      <c r="AA38" s="78"/>
      <c r="AB38" s="82"/>
      <c r="AC38" s="79"/>
      <c r="AD38" s="78"/>
      <c r="AE38" s="82"/>
      <c r="AF38" s="78"/>
      <c r="AG38" s="78"/>
      <c r="AH38" s="80">
        <v>24</v>
      </c>
      <c r="AI38" s="80"/>
      <c r="AJ38" s="80"/>
      <c r="AK38" s="80"/>
      <c r="AL38" s="82"/>
      <c r="AM38" s="80"/>
      <c r="AN38" s="80"/>
      <c r="AO38" s="80"/>
      <c r="AP38" s="80"/>
      <c r="AQ38" s="80"/>
      <c r="AR38" s="80"/>
      <c r="AS38" s="82"/>
      <c r="AT38" s="80"/>
      <c r="AU38" s="80"/>
      <c r="AV38" s="80"/>
      <c r="AW38" s="80"/>
      <c r="AX38" s="80"/>
      <c r="AY38" s="80"/>
      <c r="AZ38" s="80"/>
      <c r="BA38" s="79"/>
      <c r="BB38" s="78"/>
      <c r="BC38" s="80"/>
      <c r="BD38" s="80"/>
      <c r="BE38" s="82"/>
      <c r="BF38" s="78"/>
      <c r="BG38" s="79"/>
      <c r="BH38" s="81"/>
      <c r="BI38" s="83"/>
    </row>
  </sheetData>
  <phoneticPr fontId="2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34"/>
  <sheetViews>
    <sheetView view="pageBreakPreview" zoomScale="85" zoomScaleNormal="100" workbookViewId="0">
      <pane xSplit="2" ySplit="2" topLeftCell="AR45" activePane="bottomRight" state="frozen"/>
      <selection pane="topRight" activeCell="C1" sqref="C1"/>
      <selection pane="bottomLeft" activeCell="A3" sqref="A3"/>
      <selection pane="bottomRight" activeCell="AQ133" sqref="AQ133"/>
    </sheetView>
  </sheetViews>
  <sheetFormatPr defaultRowHeight="13.5" x14ac:dyDescent="0.15"/>
  <cols>
    <col min="1" max="1" width="18.125" style="1" customWidth="1"/>
    <col min="2" max="2" width="11" style="1" customWidth="1"/>
    <col min="3" max="3" width="10" style="3" customWidth="1"/>
    <col min="4" max="4" width="9" style="4"/>
    <col min="5" max="5" width="9" style="5"/>
    <col min="6" max="6" width="9" style="6"/>
    <col min="7" max="8" width="9" style="7"/>
    <col min="9" max="12" width="9" style="1"/>
    <col min="13" max="13" width="11.25" style="1" bestFit="1" customWidth="1"/>
    <col min="14" max="14" width="9" style="1"/>
    <col min="15" max="17" width="9" style="7"/>
    <col min="18" max="18" width="9" style="1"/>
    <col min="19" max="19" width="9" style="7"/>
    <col min="20" max="20" width="9" style="1"/>
    <col min="21" max="21" width="9.25" style="8" bestFit="1" customWidth="1"/>
    <col min="22" max="23" width="9" style="8"/>
    <col min="24" max="26" width="9" style="1"/>
    <col min="27" max="28" width="9" style="9"/>
    <col min="29" max="29" width="9" style="7"/>
    <col min="30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60" width="9" style="8"/>
    <col min="61" max="61" width="9" style="7"/>
    <col min="62" max="16384" width="9" style="1"/>
  </cols>
  <sheetData>
    <row r="1" spans="1:61" x14ac:dyDescent="0.15">
      <c r="A1" s="10" t="s">
        <v>0</v>
      </c>
      <c r="B1" s="543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125" t="s">
        <v>1283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</row>
    <row r="2" spans="1:61" s="476" customFormat="1" ht="14.25" thickBot="1" x14ac:dyDescent="0.2">
      <c r="A2" s="285"/>
      <c r="B2" s="286"/>
      <c r="C2" s="544"/>
      <c r="D2" s="545"/>
      <c r="E2" s="286"/>
      <c r="F2" s="288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1284</v>
      </c>
      <c r="O2" s="289"/>
      <c r="P2" s="289" t="s">
        <v>1285</v>
      </c>
      <c r="Q2" s="289" t="s">
        <v>1285</v>
      </c>
      <c r="R2" s="286" t="s">
        <v>1285</v>
      </c>
      <c r="S2" s="289" t="s">
        <v>1285</v>
      </c>
      <c r="T2" s="286"/>
      <c r="U2" s="290" t="s">
        <v>1286</v>
      </c>
      <c r="V2" s="290" t="s">
        <v>67</v>
      </c>
      <c r="W2" s="291" t="s">
        <v>67</v>
      </c>
      <c r="X2" s="292" t="s">
        <v>1287</v>
      </c>
      <c r="Y2" s="292" t="s">
        <v>1285</v>
      </c>
      <c r="Z2" s="292" t="s">
        <v>1285</v>
      </c>
      <c r="AA2" s="119" t="s">
        <v>1285</v>
      </c>
      <c r="AB2" s="120" t="s">
        <v>1285</v>
      </c>
      <c r="AC2" s="121" t="s">
        <v>1285</v>
      </c>
      <c r="AD2" s="119" t="s">
        <v>1285</v>
      </c>
      <c r="AE2" s="120" t="s">
        <v>1285</v>
      </c>
      <c r="AF2" s="119" t="s">
        <v>1285</v>
      </c>
      <c r="AG2" s="119" t="s">
        <v>1285</v>
      </c>
      <c r="AH2" s="286" t="s">
        <v>1285</v>
      </c>
      <c r="AI2" s="286"/>
      <c r="AJ2" s="286"/>
      <c r="AK2" s="286" t="s">
        <v>1285</v>
      </c>
      <c r="AL2" s="293" t="s">
        <v>1285</v>
      </c>
      <c r="AM2" s="286" t="s">
        <v>1285</v>
      </c>
      <c r="AN2" s="286" t="s">
        <v>1285</v>
      </c>
      <c r="AO2" s="286" t="s">
        <v>1285</v>
      </c>
      <c r="AP2" s="286" t="s">
        <v>1285</v>
      </c>
      <c r="AQ2" s="286" t="s">
        <v>1285</v>
      </c>
      <c r="AR2" s="286" t="s">
        <v>1285</v>
      </c>
      <c r="AS2" s="293" t="s">
        <v>1285</v>
      </c>
      <c r="AT2" s="286" t="s">
        <v>1285</v>
      </c>
      <c r="AU2" s="286" t="s">
        <v>1285</v>
      </c>
      <c r="AV2" s="286" t="s">
        <v>1285</v>
      </c>
      <c r="AW2" s="286" t="s">
        <v>1285</v>
      </c>
      <c r="AX2" s="286" t="s">
        <v>1285</v>
      </c>
      <c r="AY2" s="286" t="s">
        <v>1285</v>
      </c>
      <c r="AZ2" s="286" t="s">
        <v>1285</v>
      </c>
      <c r="BA2" s="289" t="s">
        <v>1288</v>
      </c>
      <c r="BB2" s="294" t="s">
        <v>1285</v>
      </c>
      <c r="BC2" s="286" t="s">
        <v>1285</v>
      </c>
      <c r="BD2" s="286" t="s">
        <v>1285</v>
      </c>
      <c r="BE2" s="293" t="s">
        <v>1285</v>
      </c>
      <c r="BF2" s="294" t="s">
        <v>1285</v>
      </c>
      <c r="BG2" s="290" t="s">
        <v>1286</v>
      </c>
      <c r="BH2" s="290" t="s">
        <v>67</v>
      </c>
      <c r="BI2" s="296" t="s">
        <v>1289</v>
      </c>
    </row>
    <row r="3" spans="1:61" x14ac:dyDescent="0.15">
      <c r="A3" s="1126" t="s">
        <v>1290</v>
      </c>
      <c r="B3" s="1127" t="s">
        <v>1291</v>
      </c>
      <c r="C3" s="1128" t="s">
        <v>1292</v>
      </c>
      <c r="D3" s="1129" t="s">
        <v>1293</v>
      </c>
      <c r="E3" s="1130" t="s">
        <v>132</v>
      </c>
      <c r="F3" s="1109">
        <v>0.08</v>
      </c>
      <c r="G3" s="1110">
        <v>19.5</v>
      </c>
      <c r="H3" s="1110">
        <v>13</v>
      </c>
      <c r="I3" s="1041"/>
      <c r="J3" s="1041"/>
      <c r="K3" s="1041" t="s">
        <v>533</v>
      </c>
      <c r="L3" s="1041" t="s">
        <v>121</v>
      </c>
      <c r="M3" s="1041" t="s">
        <v>136</v>
      </c>
      <c r="N3" s="1036" t="s">
        <v>123</v>
      </c>
      <c r="O3" s="1111">
        <v>7.5</v>
      </c>
      <c r="P3" s="1111">
        <v>1.1000000000000001</v>
      </c>
      <c r="Q3" s="1131"/>
      <c r="R3" s="1112">
        <v>1</v>
      </c>
      <c r="S3" s="1111">
        <v>9.6999999999999993</v>
      </c>
      <c r="T3" s="1041"/>
      <c r="U3" s="1044"/>
      <c r="V3" s="1044"/>
      <c r="W3" s="1132"/>
      <c r="X3" s="547"/>
      <c r="Y3" s="547"/>
      <c r="Z3" s="547"/>
      <c r="AA3" s="1133">
        <v>7.0999999999999994E-2</v>
      </c>
      <c r="AB3" s="1133"/>
      <c r="AC3" s="1134">
        <v>2.2999999999999998</v>
      </c>
      <c r="AD3" s="1135"/>
      <c r="AE3" s="1135"/>
      <c r="AF3" s="1135"/>
      <c r="AG3" s="1135"/>
      <c r="AH3" s="547"/>
      <c r="AI3" s="1041"/>
      <c r="AJ3" s="1041"/>
      <c r="AK3" s="1041"/>
      <c r="AL3" s="686"/>
      <c r="AM3" s="1041"/>
      <c r="AN3" s="1041"/>
      <c r="AO3" s="1041"/>
      <c r="AP3" s="1041"/>
      <c r="AQ3" s="1041"/>
      <c r="AR3" s="1041"/>
      <c r="AS3" s="686"/>
      <c r="AT3" s="1041"/>
      <c r="AU3" s="1041"/>
      <c r="AV3" s="1041"/>
      <c r="AW3" s="1041"/>
      <c r="AX3" s="1041"/>
      <c r="AY3" s="1041"/>
      <c r="AZ3" s="1041"/>
      <c r="BA3" s="1042"/>
      <c r="BB3" s="1043"/>
      <c r="BC3" s="1041"/>
      <c r="BD3" s="1041"/>
      <c r="BE3" s="686"/>
      <c r="BF3" s="1043"/>
      <c r="BG3" s="1044"/>
      <c r="BH3" s="1044"/>
      <c r="BI3" s="1045"/>
    </row>
    <row r="4" spans="1:61" x14ac:dyDescent="0.15">
      <c r="A4" s="60" t="s">
        <v>1290</v>
      </c>
      <c r="B4" s="61" t="s">
        <v>1294</v>
      </c>
      <c r="C4" s="612" t="s">
        <v>1295</v>
      </c>
      <c r="D4" s="236" t="s">
        <v>1296</v>
      </c>
      <c r="E4" s="64" t="s">
        <v>124</v>
      </c>
      <c r="F4" s="1113">
        <v>0.12</v>
      </c>
      <c r="G4" s="1114">
        <v>26.5</v>
      </c>
      <c r="H4" s="1114">
        <v>18.5</v>
      </c>
      <c r="I4" s="66"/>
      <c r="J4" s="66"/>
      <c r="K4" s="66" t="s">
        <v>125</v>
      </c>
      <c r="L4" s="66" t="s">
        <v>121</v>
      </c>
      <c r="M4" s="66" t="s">
        <v>136</v>
      </c>
      <c r="N4" s="525" t="s">
        <v>123</v>
      </c>
      <c r="O4" s="1115">
        <v>7.4</v>
      </c>
      <c r="P4" s="1115">
        <v>1</v>
      </c>
      <c r="Q4" s="1136"/>
      <c r="R4" s="1116">
        <v>1</v>
      </c>
      <c r="S4" s="1115">
        <v>8.5</v>
      </c>
      <c r="T4" s="66"/>
      <c r="U4" s="67">
        <v>17000</v>
      </c>
      <c r="V4" s="67"/>
      <c r="W4" s="67"/>
      <c r="X4" s="66"/>
      <c r="Y4" s="66"/>
      <c r="Z4" s="66"/>
      <c r="AA4" s="68"/>
      <c r="AB4" s="68"/>
      <c r="AC4" s="50"/>
      <c r="AD4" s="65"/>
      <c r="AE4" s="65"/>
      <c r="AF4" s="65"/>
      <c r="AG4" s="65"/>
      <c r="AH4" s="66"/>
      <c r="AI4" s="66"/>
      <c r="AJ4" s="66"/>
      <c r="AK4" s="66"/>
      <c r="AL4" s="68"/>
      <c r="AM4" s="66"/>
      <c r="AN4" s="66"/>
      <c r="AO4" s="66"/>
      <c r="AP4" s="66"/>
      <c r="AQ4" s="66"/>
      <c r="AR4" s="66"/>
      <c r="AS4" s="68"/>
      <c r="AT4" s="66"/>
      <c r="AU4" s="66"/>
      <c r="AV4" s="66"/>
      <c r="AW4" s="66"/>
      <c r="AX4" s="66"/>
      <c r="AY4" s="66"/>
      <c r="AZ4" s="66"/>
      <c r="BA4" s="50"/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60" t="s">
        <v>1290</v>
      </c>
      <c r="B5" s="61" t="s">
        <v>1297</v>
      </c>
      <c r="C5" s="612" t="s">
        <v>1298</v>
      </c>
      <c r="D5" s="236" t="s">
        <v>1299</v>
      </c>
      <c r="E5" s="64" t="s">
        <v>132</v>
      </c>
      <c r="F5" s="1113">
        <v>0.05</v>
      </c>
      <c r="G5" s="1114">
        <v>19.5</v>
      </c>
      <c r="H5" s="1114">
        <v>16.600000000000001</v>
      </c>
      <c r="I5" s="66"/>
      <c r="J5" s="66"/>
      <c r="K5" s="66" t="s">
        <v>125</v>
      </c>
      <c r="L5" s="66" t="s">
        <v>121</v>
      </c>
      <c r="M5" s="66" t="s">
        <v>136</v>
      </c>
      <c r="N5" s="525" t="s">
        <v>123</v>
      </c>
      <c r="O5" s="1115">
        <v>7.5</v>
      </c>
      <c r="P5" s="1115">
        <v>1.7</v>
      </c>
      <c r="Q5" s="1136"/>
      <c r="R5" s="1116">
        <v>1</v>
      </c>
      <c r="S5" s="1115">
        <v>8.1</v>
      </c>
      <c r="T5" s="66"/>
      <c r="U5" s="67"/>
      <c r="V5" s="67"/>
      <c r="W5" s="67"/>
      <c r="X5" s="66"/>
      <c r="Y5" s="66"/>
      <c r="Z5" s="66"/>
      <c r="AA5" s="65">
        <v>0.12</v>
      </c>
      <c r="AB5" s="68"/>
      <c r="AC5" s="50">
        <v>2.9</v>
      </c>
      <c r="AD5" s="65"/>
      <c r="AE5" s="65"/>
      <c r="AF5" s="65"/>
      <c r="AG5" s="65"/>
      <c r="AH5" s="66"/>
      <c r="AI5" s="66"/>
      <c r="AJ5" s="66"/>
      <c r="AK5" s="66"/>
      <c r="AL5" s="616"/>
      <c r="AM5" s="525"/>
      <c r="AN5" s="525"/>
      <c r="AO5" s="66"/>
      <c r="AP5" s="525"/>
      <c r="AQ5" s="525"/>
      <c r="AR5" s="66"/>
      <c r="AS5" s="68"/>
      <c r="AT5" s="66"/>
      <c r="AU5" s="66"/>
      <c r="AV5" s="66"/>
      <c r="AW5" s="66"/>
      <c r="AX5" s="66"/>
      <c r="AY5" s="66"/>
      <c r="AZ5" s="66"/>
      <c r="BA5" s="50"/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60" t="s">
        <v>1290</v>
      </c>
      <c r="B6" s="61" t="s">
        <v>1297</v>
      </c>
      <c r="C6" s="612" t="s">
        <v>1300</v>
      </c>
      <c r="D6" s="236" t="s">
        <v>1301</v>
      </c>
      <c r="E6" s="64" t="s">
        <v>124</v>
      </c>
      <c r="F6" s="1113">
        <v>7.0000000000000007E-2</v>
      </c>
      <c r="G6" s="1114">
        <v>27.8</v>
      </c>
      <c r="H6" s="1114">
        <v>19.5</v>
      </c>
      <c r="I6" s="66"/>
      <c r="J6" s="66"/>
      <c r="K6" s="66" t="s">
        <v>125</v>
      </c>
      <c r="L6" s="66" t="s">
        <v>121</v>
      </c>
      <c r="M6" s="66" t="s">
        <v>136</v>
      </c>
      <c r="N6" s="525" t="s">
        <v>123</v>
      </c>
      <c r="O6" s="1115">
        <v>7.4</v>
      </c>
      <c r="P6" s="1115">
        <v>1</v>
      </c>
      <c r="Q6" s="1136"/>
      <c r="R6" s="1116">
        <v>1</v>
      </c>
      <c r="S6" s="1115">
        <v>9.1</v>
      </c>
      <c r="T6" s="66"/>
      <c r="U6" s="67"/>
      <c r="V6" s="67"/>
      <c r="W6" s="67"/>
      <c r="X6" s="66"/>
      <c r="Y6" s="66"/>
      <c r="Z6" s="66"/>
      <c r="AA6" s="65"/>
      <c r="AB6" s="68"/>
      <c r="AC6" s="50"/>
      <c r="AD6" s="65"/>
      <c r="AE6" s="65"/>
      <c r="AF6" s="65"/>
      <c r="AG6" s="65"/>
      <c r="AH6" s="66"/>
      <c r="AI6" s="66"/>
      <c r="AJ6" s="66"/>
      <c r="AK6" s="66"/>
      <c r="AL6" s="68"/>
      <c r="AM6" s="66"/>
      <c r="AN6" s="66"/>
      <c r="AO6" s="66"/>
      <c r="AP6" s="66"/>
      <c r="AQ6" s="66"/>
      <c r="AR6" s="66"/>
      <c r="AS6" s="68"/>
      <c r="AT6" s="66"/>
      <c r="AU6" s="66"/>
      <c r="AV6" s="66"/>
      <c r="AW6" s="66"/>
      <c r="AX6" s="66"/>
      <c r="AY6" s="66"/>
      <c r="AZ6" s="66"/>
      <c r="BA6" s="50"/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60" t="s">
        <v>1290</v>
      </c>
      <c r="B7" s="61" t="s">
        <v>1297</v>
      </c>
      <c r="C7" s="612" t="s">
        <v>1302</v>
      </c>
      <c r="D7" s="236" t="s">
        <v>1303</v>
      </c>
      <c r="E7" s="64" t="s">
        <v>124</v>
      </c>
      <c r="F7" s="1113">
        <v>0.02</v>
      </c>
      <c r="G7" s="1114">
        <v>30.5</v>
      </c>
      <c r="H7" s="1114">
        <v>20.5</v>
      </c>
      <c r="I7" s="66"/>
      <c r="J7" s="66"/>
      <c r="K7" s="66" t="s">
        <v>125</v>
      </c>
      <c r="L7" s="66" t="s">
        <v>121</v>
      </c>
      <c r="M7" s="66" t="s">
        <v>136</v>
      </c>
      <c r="N7" s="525" t="s">
        <v>123</v>
      </c>
      <c r="O7" s="1115">
        <v>7.4</v>
      </c>
      <c r="P7" s="1115">
        <v>1.1000000000000001</v>
      </c>
      <c r="Q7" s="1136"/>
      <c r="R7" s="1117" t="s">
        <v>155</v>
      </c>
      <c r="S7" s="1115">
        <v>8</v>
      </c>
      <c r="T7" s="66"/>
      <c r="U7" s="67">
        <v>230000</v>
      </c>
      <c r="V7" s="67"/>
      <c r="W7" s="67"/>
      <c r="X7" s="66"/>
      <c r="Y7" s="66"/>
      <c r="Z7" s="66"/>
      <c r="AA7" s="65">
        <v>0.56000000000000005</v>
      </c>
      <c r="AB7" s="68"/>
      <c r="AC7" s="50">
        <v>3.2</v>
      </c>
      <c r="AD7" s="65"/>
      <c r="AE7" s="65"/>
      <c r="AF7" s="65"/>
      <c r="AG7" s="65"/>
      <c r="AH7" s="66"/>
      <c r="AI7" s="66"/>
      <c r="AJ7" s="66"/>
      <c r="AK7" s="66"/>
      <c r="AL7" s="68" t="s">
        <v>1403</v>
      </c>
      <c r="AM7" s="68" t="s">
        <v>1408</v>
      </c>
      <c r="AN7" s="68" t="s">
        <v>1409</v>
      </c>
      <c r="AO7" s="68" t="s">
        <v>1404</v>
      </c>
      <c r="AP7" s="68" t="s">
        <v>1409</v>
      </c>
      <c r="AQ7" s="68" t="s">
        <v>1409</v>
      </c>
      <c r="AR7" s="66"/>
      <c r="AS7" s="685">
        <v>7.1000000000000004E-3</v>
      </c>
      <c r="AT7" s="66"/>
      <c r="AU7" s="66"/>
      <c r="AV7" s="66"/>
      <c r="AW7" s="66"/>
      <c r="AX7" s="66"/>
      <c r="AY7" s="66"/>
      <c r="AZ7" s="66"/>
      <c r="BA7" s="50"/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60" t="s">
        <v>1290</v>
      </c>
      <c r="B8" s="61" t="s">
        <v>1297</v>
      </c>
      <c r="C8" s="612" t="s">
        <v>1305</v>
      </c>
      <c r="D8" s="236" t="s">
        <v>1306</v>
      </c>
      <c r="E8" s="64" t="s">
        <v>124</v>
      </c>
      <c r="F8" s="1113">
        <v>0.02</v>
      </c>
      <c r="G8" s="1114">
        <v>28.5</v>
      </c>
      <c r="H8" s="1114">
        <v>20.6</v>
      </c>
      <c r="I8" s="66"/>
      <c r="J8" s="66"/>
      <c r="K8" s="66" t="s">
        <v>125</v>
      </c>
      <c r="L8" s="66" t="s">
        <v>121</v>
      </c>
      <c r="M8" s="66" t="s">
        <v>136</v>
      </c>
      <c r="N8" s="525" t="s">
        <v>123</v>
      </c>
      <c r="O8" s="1115">
        <v>7.2</v>
      </c>
      <c r="P8" s="1115">
        <v>0.3</v>
      </c>
      <c r="Q8" s="1136"/>
      <c r="R8" s="1117" t="s">
        <v>155</v>
      </c>
      <c r="S8" s="1115">
        <v>7.9</v>
      </c>
      <c r="T8" s="66"/>
      <c r="U8" s="67"/>
      <c r="V8" s="67"/>
      <c r="W8" s="67"/>
      <c r="X8" s="66"/>
      <c r="Y8" s="66"/>
      <c r="Z8" s="66"/>
      <c r="AA8" s="68"/>
      <c r="AB8" s="68"/>
      <c r="AC8" s="50"/>
      <c r="AD8" s="65"/>
      <c r="AE8" s="65"/>
      <c r="AF8" s="65"/>
      <c r="AG8" s="65"/>
      <c r="AH8" s="66"/>
      <c r="AI8" s="66"/>
      <c r="AJ8" s="66"/>
      <c r="AK8" s="66"/>
      <c r="AL8" s="68"/>
      <c r="AM8" s="66"/>
      <c r="AN8" s="66"/>
      <c r="AO8" s="66"/>
      <c r="AP8" s="66"/>
      <c r="AQ8" s="66"/>
      <c r="AR8" s="66"/>
      <c r="AS8" s="685"/>
      <c r="AT8" s="66"/>
      <c r="AU8" s="66"/>
      <c r="AV8" s="66"/>
      <c r="AW8" s="66"/>
      <c r="AX8" s="66"/>
      <c r="AY8" s="66"/>
      <c r="AZ8" s="66"/>
      <c r="BA8" s="50"/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60" t="s">
        <v>1290</v>
      </c>
      <c r="B9" s="61" t="s">
        <v>1297</v>
      </c>
      <c r="C9" s="62" t="s">
        <v>1307</v>
      </c>
      <c r="D9" s="236" t="s">
        <v>1308</v>
      </c>
      <c r="E9" s="64" t="s">
        <v>124</v>
      </c>
      <c r="F9" s="1113">
        <v>0.05</v>
      </c>
      <c r="G9" s="1114">
        <v>19.399999999999999</v>
      </c>
      <c r="H9" s="1114">
        <v>17.7</v>
      </c>
      <c r="I9" s="66"/>
      <c r="J9" s="66"/>
      <c r="K9" s="66" t="s">
        <v>1309</v>
      </c>
      <c r="L9" s="66" t="s">
        <v>121</v>
      </c>
      <c r="M9" s="66" t="s">
        <v>136</v>
      </c>
      <c r="N9" s="525" t="s">
        <v>123</v>
      </c>
      <c r="O9" s="1115">
        <v>7.4</v>
      </c>
      <c r="P9" s="1115">
        <v>0.7</v>
      </c>
      <c r="Q9" s="1136"/>
      <c r="R9" s="1117" t="s">
        <v>155</v>
      </c>
      <c r="S9" s="1115">
        <v>8.6</v>
      </c>
      <c r="T9" s="66"/>
      <c r="U9" s="67"/>
      <c r="V9" s="67"/>
      <c r="W9" s="67"/>
      <c r="X9" s="66"/>
      <c r="Y9" s="66"/>
      <c r="Z9" s="66"/>
      <c r="AA9" s="68">
        <v>4.9000000000000002E-2</v>
      </c>
      <c r="AB9" s="68"/>
      <c r="AC9" s="50">
        <v>2.2999999999999998</v>
      </c>
      <c r="AD9" s="65"/>
      <c r="AE9" s="65"/>
      <c r="AF9" s="65"/>
      <c r="AG9" s="65"/>
      <c r="AH9" s="66"/>
      <c r="AI9" s="66"/>
      <c r="AJ9" s="66"/>
      <c r="AK9" s="66"/>
      <c r="AL9" s="68"/>
      <c r="AM9" s="66"/>
      <c r="AN9" s="66"/>
      <c r="AO9" s="66"/>
      <c r="AP9" s="66"/>
      <c r="AQ9" s="66"/>
      <c r="AR9" s="66"/>
      <c r="AS9" s="685"/>
      <c r="AT9" s="66"/>
      <c r="AU9" s="66"/>
      <c r="AV9" s="66"/>
      <c r="AW9" s="66"/>
      <c r="AX9" s="66"/>
      <c r="AY9" s="66"/>
      <c r="AZ9" s="66"/>
      <c r="BA9" s="50"/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60" t="s">
        <v>1290</v>
      </c>
      <c r="B10" s="61" t="s">
        <v>1297</v>
      </c>
      <c r="C10" s="62" t="s">
        <v>1310</v>
      </c>
      <c r="D10" s="236" t="s">
        <v>1311</v>
      </c>
      <c r="E10" s="64" t="s">
        <v>124</v>
      </c>
      <c r="F10" s="1113">
        <v>0.03</v>
      </c>
      <c r="G10" s="1114">
        <v>15</v>
      </c>
      <c r="H10" s="1114">
        <v>14</v>
      </c>
      <c r="I10" s="66"/>
      <c r="J10" s="66"/>
      <c r="K10" s="66" t="s">
        <v>120</v>
      </c>
      <c r="L10" s="66" t="s">
        <v>121</v>
      </c>
      <c r="M10" s="66" t="s">
        <v>136</v>
      </c>
      <c r="N10" s="525" t="s">
        <v>123</v>
      </c>
      <c r="O10" s="1115">
        <v>7.5</v>
      </c>
      <c r="P10" s="1115">
        <v>1.3</v>
      </c>
      <c r="Q10" s="1136"/>
      <c r="R10" s="1116">
        <v>1</v>
      </c>
      <c r="S10" s="1115">
        <v>8.5</v>
      </c>
      <c r="T10" s="66"/>
      <c r="U10" s="67">
        <v>33000</v>
      </c>
      <c r="V10" s="67"/>
      <c r="W10" s="67"/>
      <c r="X10" s="66"/>
      <c r="Y10" s="66"/>
      <c r="Z10" s="66"/>
      <c r="AA10" s="68"/>
      <c r="AB10" s="68"/>
      <c r="AC10" s="50"/>
      <c r="AD10" s="65"/>
      <c r="AE10" s="65"/>
      <c r="AF10" s="65"/>
      <c r="AG10" s="65"/>
      <c r="AH10" s="66"/>
      <c r="AI10" s="66"/>
      <c r="AJ10" s="66"/>
      <c r="AK10" s="66"/>
      <c r="AL10" s="68"/>
      <c r="AM10" s="66"/>
      <c r="AN10" s="66"/>
      <c r="AO10" s="66"/>
      <c r="AP10" s="66"/>
      <c r="AQ10" s="66"/>
      <c r="AR10" s="66"/>
      <c r="AS10" s="685"/>
      <c r="AT10" s="66"/>
      <c r="AU10" s="66"/>
      <c r="AV10" s="66"/>
      <c r="AW10" s="66"/>
      <c r="AX10" s="66"/>
      <c r="AY10" s="66"/>
      <c r="AZ10" s="66"/>
      <c r="BA10" s="50"/>
      <c r="BB10" s="65"/>
      <c r="BC10" s="66"/>
      <c r="BD10" s="66"/>
      <c r="BE10" s="68"/>
      <c r="BF10" s="65"/>
      <c r="BG10" s="67"/>
      <c r="BH10" s="67"/>
      <c r="BI10" s="69"/>
    </row>
    <row r="11" spans="1:61" x14ac:dyDescent="0.15">
      <c r="A11" s="60" t="s">
        <v>1290</v>
      </c>
      <c r="B11" s="61" t="s">
        <v>1297</v>
      </c>
      <c r="C11" s="62" t="s">
        <v>1312</v>
      </c>
      <c r="D11" s="236" t="s">
        <v>1313</v>
      </c>
      <c r="E11" s="64" t="s">
        <v>124</v>
      </c>
      <c r="F11" s="1113">
        <v>0.02</v>
      </c>
      <c r="G11" s="1114">
        <v>4.4000000000000004</v>
      </c>
      <c r="H11" s="1114">
        <v>11</v>
      </c>
      <c r="I11" s="66"/>
      <c r="J11" s="66"/>
      <c r="K11" s="66" t="s">
        <v>125</v>
      </c>
      <c r="L11" s="66" t="s">
        <v>121</v>
      </c>
      <c r="M11" s="66" t="s">
        <v>136</v>
      </c>
      <c r="N11" s="525" t="s">
        <v>123</v>
      </c>
      <c r="O11" s="1115">
        <v>7.3</v>
      </c>
      <c r="P11" s="1115">
        <v>0.7</v>
      </c>
      <c r="Q11" s="1136"/>
      <c r="R11" s="1117" t="s">
        <v>155</v>
      </c>
      <c r="S11" s="1115">
        <v>8.6999999999999993</v>
      </c>
      <c r="T11" s="66"/>
      <c r="U11" s="67"/>
      <c r="V11" s="67"/>
      <c r="W11" s="67"/>
      <c r="X11" s="66"/>
      <c r="Y11" s="66"/>
      <c r="Z11" s="66"/>
      <c r="AA11" s="68">
        <v>9.4E-2</v>
      </c>
      <c r="AB11" s="68"/>
      <c r="AC11" s="50">
        <v>2.4</v>
      </c>
      <c r="AD11" s="65"/>
      <c r="AE11" s="65"/>
      <c r="AF11" s="65"/>
      <c r="AG11" s="65"/>
      <c r="AH11" s="66"/>
      <c r="AI11" s="66"/>
      <c r="AJ11" s="66"/>
      <c r="AK11" s="66"/>
      <c r="AL11" s="68"/>
      <c r="AM11" s="66"/>
      <c r="AN11" s="66"/>
      <c r="AO11" s="66"/>
      <c r="AP11" s="66"/>
      <c r="AQ11" s="66"/>
      <c r="AR11" s="66"/>
      <c r="AS11" s="685"/>
      <c r="AT11" s="66"/>
      <c r="AU11" s="66"/>
      <c r="AV11" s="66"/>
      <c r="AW11" s="66"/>
      <c r="AX11" s="66"/>
      <c r="AY11" s="66"/>
      <c r="AZ11" s="66"/>
      <c r="BA11" s="50"/>
      <c r="BB11" s="65"/>
      <c r="BC11" s="66"/>
      <c r="BD11" s="66"/>
      <c r="BE11" s="68"/>
      <c r="BF11" s="65"/>
      <c r="BG11" s="67"/>
      <c r="BH11" s="67"/>
      <c r="BI11" s="69"/>
    </row>
    <row r="12" spans="1:61" x14ac:dyDescent="0.15">
      <c r="A12" s="60" t="s">
        <v>1290</v>
      </c>
      <c r="B12" s="61" t="s">
        <v>1297</v>
      </c>
      <c r="C12" s="62" t="s">
        <v>1314</v>
      </c>
      <c r="D12" s="236" t="s">
        <v>1315</v>
      </c>
      <c r="E12" s="64" t="s">
        <v>132</v>
      </c>
      <c r="F12" s="1113">
        <v>0.02</v>
      </c>
      <c r="G12" s="1114">
        <v>4.5999999999999996</v>
      </c>
      <c r="H12" s="1114">
        <v>9.5</v>
      </c>
      <c r="I12" s="66"/>
      <c r="J12" s="66"/>
      <c r="K12" s="66" t="s">
        <v>125</v>
      </c>
      <c r="L12" s="66" t="s">
        <v>121</v>
      </c>
      <c r="M12" s="66" t="s">
        <v>136</v>
      </c>
      <c r="N12" s="525" t="s">
        <v>123</v>
      </c>
      <c r="O12" s="1115">
        <v>7.3</v>
      </c>
      <c r="P12" s="1115">
        <v>0.5</v>
      </c>
      <c r="Q12" s="1136"/>
      <c r="R12" s="1117" t="s">
        <v>155</v>
      </c>
      <c r="S12" s="1115">
        <v>9.6</v>
      </c>
      <c r="T12" s="66"/>
      <c r="U12" s="67"/>
      <c r="V12" s="67"/>
      <c r="W12" s="67"/>
      <c r="X12" s="66"/>
      <c r="Y12" s="66"/>
      <c r="Z12" s="66"/>
      <c r="AA12" s="68"/>
      <c r="AB12" s="68"/>
      <c r="AC12" s="50"/>
      <c r="AD12" s="65"/>
      <c r="AE12" s="65"/>
      <c r="AF12" s="65"/>
      <c r="AG12" s="65"/>
      <c r="AH12" s="66"/>
      <c r="AI12" s="66"/>
      <c r="AJ12" s="66"/>
      <c r="AK12" s="66"/>
      <c r="AL12" s="68"/>
      <c r="AM12" s="66"/>
      <c r="AN12" s="66"/>
      <c r="AO12" s="66"/>
      <c r="AP12" s="66"/>
      <c r="AQ12" s="66"/>
      <c r="AR12" s="66"/>
      <c r="AS12" s="685"/>
      <c r="AT12" s="66"/>
      <c r="AU12" s="66"/>
      <c r="AV12" s="66"/>
      <c r="AW12" s="66"/>
      <c r="AX12" s="66"/>
      <c r="AY12" s="66"/>
      <c r="AZ12" s="66"/>
      <c r="BA12" s="50"/>
      <c r="BB12" s="65"/>
      <c r="BC12" s="66"/>
      <c r="BD12" s="66"/>
      <c r="BE12" s="68"/>
      <c r="BF12" s="65"/>
      <c r="BG12" s="67"/>
      <c r="BH12" s="67"/>
      <c r="BI12" s="69"/>
    </row>
    <row r="13" spans="1:61" x14ac:dyDescent="0.15">
      <c r="A13" s="60" t="s">
        <v>1290</v>
      </c>
      <c r="B13" s="61" t="s">
        <v>1297</v>
      </c>
      <c r="C13" s="62" t="s">
        <v>1316</v>
      </c>
      <c r="D13" s="236" t="s">
        <v>1303</v>
      </c>
      <c r="E13" s="64" t="s">
        <v>132</v>
      </c>
      <c r="F13" s="1113">
        <v>0.12</v>
      </c>
      <c r="G13" s="1114">
        <v>4.3</v>
      </c>
      <c r="H13" s="1114">
        <v>9</v>
      </c>
      <c r="I13" s="66"/>
      <c r="J13" s="66"/>
      <c r="K13" s="66" t="s">
        <v>125</v>
      </c>
      <c r="L13" s="66" t="s">
        <v>121</v>
      </c>
      <c r="M13" s="66" t="s">
        <v>136</v>
      </c>
      <c r="N13" s="525" t="s">
        <v>123</v>
      </c>
      <c r="O13" s="1115">
        <v>7.3</v>
      </c>
      <c r="P13" s="1115">
        <v>1.1000000000000001</v>
      </c>
      <c r="Q13" s="1136"/>
      <c r="R13" s="1116">
        <v>1</v>
      </c>
      <c r="S13" s="1115">
        <v>10.199999999999999</v>
      </c>
      <c r="T13" s="66"/>
      <c r="U13" s="67">
        <v>7900</v>
      </c>
      <c r="V13" s="67"/>
      <c r="W13" s="67"/>
      <c r="X13" s="66"/>
      <c r="Y13" s="66"/>
      <c r="Z13" s="66"/>
      <c r="AA13" s="65">
        <v>0.2</v>
      </c>
      <c r="AB13" s="68"/>
      <c r="AC13" s="50">
        <v>2.8</v>
      </c>
      <c r="AD13" s="65"/>
      <c r="AE13" s="65"/>
      <c r="AF13" s="65"/>
      <c r="AG13" s="65"/>
      <c r="AH13" s="66"/>
      <c r="AI13" s="66"/>
      <c r="AJ13" s="66"/>
      <c r="AK13" s="66"/>
      <c r="AL13" s="68" t="s">
        <v>1403</v>
      </c>
      <c r="AM13" s="68" t="s">
        <v>1408</v>
      </c>
      <c r="AN13" s="68" t="s">
        <v>1409</v>
      </c>
      <c r="AO13" s="68" t="s">
        <v>1404</v>
      </c>
      <c r="AP13" s="68" t="s">
        <v>1409</v>
      </c>
      <c r="AQ13" s="68" t="s">
        <v>1409</v>
      </c>
      <c r="AR13" s="66"/>
      <c r="AS13" s="685">
        <v>4.7000000000000002E-3</v>
      </c>
      <c r="AT13" s="66"/>
      <c r="AU13" s="66"/>
      <c r="AV13" s="66"/>
      <c r="AW13" s="66"/>
      <c r="AX13" s="66"/>
      <c r="AY13" s="66"/>
      <c r="AZ13" s="66"/>
      <c r="BA13" s="50"/>
      <c r="BB13" s="65"/>
      <c r="BC13" s="66"/>
      <c r="BD13" s="66"/>
      <c r="BE13" s="68"/>
      <c r="BF13" s="65"/>
      <c r="BG13" s="67"/>
      <c r="BH13" s="67"/>
      <c r="BI13" s="69"/>
    </row>
    <row r="14" spans="1:61" x14ac:dyDescent="0.15">
      <c r="A14" s="60" t="s">
        <v>1290</v>
      </c>
      <c r="B14" s="61" t="s">
        <v>1297</v>
      </c>
      <c r="C14" s="62" t="s">
        <v>1317</v>
      </c>
      <c r="D14" s="236" t="s">
        <v>1303</v>
      </c>
      <c r="E14" s="64" t="s">
        <v>124</v>
      </c>
      <c r="F14" s="1113">
        <v>0.01</v>
      </c>
      <c r="G14" s="1114">
        <v>14.3</v>
      </c>
      <c r="H14" s="1114">
        <v>10.6</v>
      </c>
      <c r="I14" s="66"/>
      <c r="J14" s="66"/>
      <c r="K14" s="66" t="s">
        <v>125</v>
      </c>
      <c r="L14" s="66" t="s">
        <v>121</v>
      </c>
      <c r="M14" s="66" t="s">
        <v>136</v>
      </c>
      <c r="N14" s="525" t="s">
        <v>123</v>
      </c>
      <c r="O14" s="1115">
        <v>7.3</v>
      </c>
      <c r="P14" s="1115">
        <v>1</v>
      </c>
      <c r="Q14" s="1136"/>
      <c r="R14" s="1117" t="s">
        <v>155</v>
      </c>
      <c r="S14" s="1115">
        <v>10</v>
      </c>
      <c r="T14" s="66"/>
      <c r="U14" s="67"/>
      <c r="V14" s="67"/>
      <c r="W14" s="67"/>
      <c r="X14" s="66"/>
      <c r="Y14" s="66"/>
      <c r="Z14" s="66"/>
      <c r="AA14" s="68"/>
      <c r="AB14" s="68"/>
      <c r="AC14" s="50"/>
      <c r="AD14" s="65"/>
      <c r="AE14" s="65"/>
      <c r="AF14" s="65"/>
      <c r="AG14" s="65"/>
      <c r="AH14" s="66"/>
      <c r="AI14" s="66"/>
      <c r="AJ14" s="66"/>
      <c r="AK14" s="66"/>
      <c r="AL14" s="68"/>
      <c r="AM14" s="66"/>
      <c r="AN14" s="66"/>
      <c r="AO14" s="66"/>
      <c r="AP14" s="66"/>
      <c r="AQ14" s="66"/>
      <c r="AR14" s="66"/>
      <c r="AS14" s="685"/>
      <c r="AT14" s="66"/>
      <c r="AU14" s="66"/>
      <c r="AV14" s="66"/>
      <c r="AW14" s="66"/>
      <c r="AX14" s="66"/>
      <c r="AY14" s="66"/>
      <c r="AZ14" s="66"/>
      <c r="BA14" s="50"/>
      <c r="BB14" s="65"/>
      <c r="BC14" s="66"/>
      <c r="BD14" s="66"/>
      <c r="BE14" s="68"/>
      <c r="BF14" s="65"/>
      <c r="BG14" s="67"/>
      <c r="BH14" s="67"/>
      <c r="BI14" s="69"/>
    </row>
    <row r="15" spans="1:61" x14ac:dyDescent="0.15">
      <c r="A15" s="60" t="s">
        <v>1290</v>
      </c>
      <c r="B15" s="61" t="s">
        <v>1318</v>
      </c>
      <c r="C15" s="612" t="s">
        <v>1319</v>
      </c>
      <c r="D15" s="236" t="s">
        <v>1320</v>
      </c>
      <c r="E15" s="64" t="s">
        <v>132</v>
      </c>
      <c r="F15" s="1113">
        <v>0.32</v>
      </c>
      <c r="G15" s="1114">
        <v>19.3</v>
      </c>
      <c r="H15" s="1114">
        <v>13</v>
      </c>
      <c r="I15" s="66"/>
      <c r="J15" s="66"/>
      <c r="K15" s="66" t="s">
        <v>533</v>
      </c>
      <c r="L15" s="66" t="s">
        <v>121</v>
      </c>
      <c r="M15" s="66" t="s">
        <v>136</v>
      </c>
      <c r="N15" s="525" t="s">
        <v>123</v>
      </c>
      <c r="O15" s="1115">
        <v>7.8</v>
      </c>
      <c r="P15" s="1115">
        <v>2.7</v>
      </c>
      <c r="Q15" s="1136"/>
      <c r="R15" s="1116">
        <v>2</v>
      </c>
      <c r="S15" s="1115">
        <v>10</v>
      </c>
      <c r="T15" s="66"/>
      <c r="U15" s="67"/>
      <c r="V15" s="67"/>
      <c r="W15" s="1137"/>
      <c r="X15" s="1018"/>
      <c r="Y15" s="1138"/>
      <c r="Z15" s="1018"/>
      <c r="AA15" s="1017">
        <v>0.13</v>
      </c>
      <c r="AB15" s="687"/>
      <c r="AC15" s="1138">
        <v>2.8</v>
      </c>
      <c r="AD15" s="1017"/>
      <c r="AE15" s="687"/>
      <c r="AF15" s="1017"/>
      <c r="AG15" s="1017"/>
      <c r="AH15" s="66"/>
      <c r="AI15" s="66"/>
      <c r="AJ15" s="66"/>
      <c r="AK15" s="66"/>
      <c r="AL15" s="68"/>
      <c r="AM15" s="66"/>
      <c r="AN15" s="66"/>
      <c r="AO15" s="66"/>
      <c r="AP15" s="66"/>
      <c r="AQ15" s="66"/>
      <c r="AR15" s="66"/>
      <c r="AS15" s="685"/>
      <c r="AT15" s="66"/>
      <c r="AU15" s="66"/>
      <c r="AV15" s="66"/>
      <c r="AW15" s="66"/>
      <c r="AX15" s="66"/>
      <c r="AY15" s="66"/>
      <c r="AZ15" s="66"/>
      <c r="BA15" s="50"/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60" t="s">
        <v>1290</v>
      </c>
      <c r="B16" s="61" t="s">
        <v>1318</v>
      </c>
      <c r="C16" s="612" t="s">
        <v>1321</v>
      </c>
      <c r="D16" s="236" t="s">
        <v>1306</v>
      </c>
      <c r="E16" s="64" t="s">
        <v>132</v>
      </c>
      <c r="F16" s="1113">
        <v>0.38</v>
      </c>
      <c r="G16" s="1114">
        <v>25.5</v>
      </c>
      <c r="H16" s="1114">
        <v>16.2</v>
      </c>
      <c r="I16" s="66"/>
      <c r="J16" s="66"/>
      <c r="K16" s="66" t="s">
        <v>125</v>
      </c>
      <c r="L16" s="66" t="s">
        <v>121</v>
      </c>
      <c r="M16" s="66" t="s">
        <v>136</v>
      </c>
      <c r="N16" s="525" t="s">
        <v>123</v>
      </c>
      <c r="O16" s="1115">
        <v>7.7</v>
      </c>
      <c r="P16" s="1115">
        <v>2</v>
      </c>
      <c r="Q16" s="1136"/>
      <c r="R16" s="1116">
        <v>3</v>
      </c>
      <c r="S16" s="1115">
        <v>9.5</v>
      </c>
      <c r="T16" s="66"/>
      <c r="U16" s="67">
        <v>130000</v>
      </c>
      <c r="V16" s="67"/>
      <c r="W16" s="67"/>
      <c r="X16" s="66"/>
      <c r="Y16" s="50"/>
      <c r="Z16" s="66"/>
      <c r="AA16" s="68"/>
      <c r="AB16" s="68"/>
      <c r="AC16" s="50"/>
      <c r="AD16" s="65"/>
      <c r="AE16" s="65"/>
      <c r="AF16" s="65"/>
      <c r="AG16" s="65"/>
      <c r="AH16" s="66"/>
      <c r="AI16" s="66"/>
      <c r="AJ16" s="66"/>
      <c r="AK16" s="66"/>
      <c r="AL16" s="68"/>
      <c r="AM16" s="66"/>
      <c r="AN16" s="66"/>
      <c r="AO16" s="66"/>
      <c r="AP16" s="66"/>
      <c r="AQ16" s="66"/>
      <c r="AR16" s="66"/>
      <c r="AS16" s="685"/>
      <c r="AT16" s="66"/>
      <c r="AU16" s="66"/>
      <c r="AV16" s="66"/>
      <c r="AW16" s="66"/>
      <c r="AX16" s="66"/>
      <c r="AY16" s="66"/>
      <c r="AZ16" s="66"/>
      <c r="BA16" s="50"/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60" t="s">
        <v>1290</v>
      </c>
      <c r="B17" s="61" t="s">
        <v>1318</v>
      </c>
      <c r="C17" s="612" t="s">
        <v>1298</v>
      </c>
      <c r="D17" s="236" t="s">
        <v>1306</v>
      </c>
      <c r="E17" s="64" t="s">
        <v>132</v>
      </c>
      <c r="F17" s="1113">
        <v>0.32</v>
      </c>
      <c r="G17" s="1114">
        <v>19.5</v>
      </c>
      <c r="H17" s="1114">
        <v>17</v>
      </c>
      <c r="I17" s="66"/>
      <c r="J17" s="66"/>
      <c r="K17" s="66" t="s">
        <v>533</v>
      </c>
      <c r="L17" s="66" t="s">
        <v>121</v>
      </c>
      <c r="M17" s="66" t="s">
        <v>136</v>
      </c>
      <c r="N17" s="525" t="s">
        <v>123</v>
      </c>
      <c r="O17" s="1115">
        <v>8</v>
      </c>
      <c r="P17" s="1115">
        <v>2.4</v>
      </c>
      <c r="Q17" s="1136"/>
      <c r="R17" s="1116">
        <v>6</v>
      </c>
      <c r="S17" s="1115">
        <v>9.1</v>
      </c>
      <c r="T17" s="66"/>
      <c r="U17" s="67"/>
      <c r="V17" s="67"/>
      <c r="W17" s="67"/>
      <c r="X17" s="66"/>
      <c r="Y17" s="50"/>
      <c r="Z17" s="66"/>
      <c r="AA17" s="65">
        <v>0.19</v>
      </c>
      <c r="AB17" s="68"/>
      <c r="AC17" s="50">
        <v>3.1</v>
      </c>
      <c r="AD17" s="65"/>
      <c r="AE17" s="65"/>
      <c r="AF17" s="65"/>
      <c r="AG17" s="65"/>
      <c r="AH17" s="66"/>
      <c r="AI17" s="66"/>
      <c r="AJ17" s="66"/>
      <c r="AK17" s="66"/>
      <c r="AL17" s="68"/>
      <c r="AM17" s="66"/>
      <c r="AN17" s="66"/>
      <c r="AO17" s="66"/>
      <c r="AP17" s="66"/>
      <c r="AQ17" s="66"/>
      <c r="AR17" s="66"/>
      <c r="AS17" s="685"/>
      <c r="AT17" s="66"/>
      <c r="AU17" s="66"/>
      <c r="AV17" s="66"/>
      <c r="AW17" s="66"/>
      <c r="AX17" s="66"/>
      <c r="AY17" s="66"/>
      <c r="AZ17" s="66"/>
      <c r="BA17" s="50"/>
      <c r="BB17" s="65"/>
      <c r="BC17" s="66"/>
      <c r="BD17" s="66"/>
      <c r="BE17" s="68"/>
      <c r="BF17" s="65"/>
      <c r="BG17" s="67"/>
      <c r="BH17" s="67"/>
      <c r="BI17" s="69"/>
    </row>
    <row r="18" spans="1:61" x14ac:dyDescent="0.15">
      <c r="A18" s="60" t="s">
        <v>1290</v>
      </c>
      <c r="B18" s="61" t="s">
        <v>1318</v>
      </c>
      <c r="C18" s="612" t="s">
        <v>1300</v>
      </c>
      <c r="D18" s="236" t="s">
        <v>1322</v>
      </c>
      <c r="E18" s="64" t="s">
        <v>124</v>
      </c>
      <c r="F18" s="1113">
        <v>0.28999999999999998</v>
      </c>
      <c r="G18" s="1114">
        <v>31</v>
      </c>
      <c r="H18" s="1114">
        <v>22.8</v>
      </c>
      <c r="I18" s="66"/>
      <c r="J18" s="66"/>
      <c r="K18" s="66" t="s">
        <v>583</v>
      </c>
      <c r="L18" s="66" t="s">
        <v>121</v>
      </c>
      <c r="M18" s="66" t="s">
        <v>161</v>
      </c>
      <c r="N18" s="525" t="s">
        <v>123</v>
      </c>
      <c r="O18" s="1115">
        <v>7.9</v>
      </c>
      <c r="P18" s="1115">
        <v>1.6</v>
      </c>
      <c r="Q18" s="1136"/>
      <c r="R18" s="1116">
        <v>7</v>
      </c>
      <c r="S18" s="1115">
        <v>8.6</v>
      </c>
      <c r="T18" s="66"/>
      <c r="U18" s="67"/>
      <c r="V18" s="67"/>
      <c r="W18" s="67"/>
      <c r="X18" s="66"/>
      <c r="Y18" s="50"/>
      <c r="Z18" s="66"/>
      <c r="AA18" s="65"/>
      <c r="AB18" s="68"/>
      <c r="AC18" s="50"/>
      <c r="AD18" s="65"/>
      <c r="AE18" s="65"/>
      <c r="AF18" s="65"/>
      <c r="AG18" s="65"/>
      <c r="AH18" s="66"/>
      <c r="AI18" s="66"/>
      <c r="AJ18" s="66"/>
      <c r="AK18" s="66"/>
      <c r="AL18" s="68"/>
      <c r="AM18" s="66"/>
      <c r="AN18" s="66"/>
      <c r="AO18" s="66"/>
      <c r="AP18" s="66"/>
      <c r="AQ18" s="66"/>
      <c r="AR18" s="66"/>
      <c r="AS18" s="685"/>
      <c r="AT18" s="66"/>
      <c r="AU18" s="66"/>
      <c r="AV18" s="66"/>
      <c r="AW18" s="66"/>
      <c r="AX18" s="66"/>
      <c r="AY18" s="66"/>
      <c r="AZ18" s="66"/>
      <c r="BA18" s="50"/>
      <c r="BB18" s="65"/>
      <c r="BC18" s="66"/>
      <c r="BD18" s="66"/>
      <c r="BE18" s="68"/>
      <c r="BF18" s="65"/>
      <c r="BG18" s="67"/>
      <c r="BH18" s="67"/>
      <c r="BI18" s="69"/>
    </row>
    <row r="19" spans="1:61" x14ac:dyDescent="0.15">
      <c r="A19" s="60" t="s">
        <v>1290</v>
      </c>
      <c r="B19" s="61" t="s">
        <v>1318</v>
      </c>
      <c r="C19" s="612" t="s">
        <v>1302</v>
      </c>
      <c r="D19" s="236" t="s">
        <v>1323</v>
      </c>
      <c r="E19" s="64" t="s">
        <v>124</v>
      </c>
      <c r="F19" s="1113">
        <v>0.2</v>
      </c>
      <c r="G19" s="1114">
        <v>32.1</v>
      </c>
      <c r="H19" s="1114">
        <v>25.2</v>
      </c>
      <c r="I19" s="66"/>
      <c r="J19" s="66"/>
      <c r="K19" s="66" t="s">
        <v>533</v>
      </c>
      <c r="L19" s="66" t="s">
        <v>121</v>
      </c>
      <c r="M19" s="66" t="s">
        <v>136</v>
      </c>
      <c r="N19" s="525" t="s">
        <v>123</v>
      </c>
      <c r="O19" s="1115">
        <v>7.8</v>
      </c>
      <c r="P19" s="1115">
        <v>1.3</v>
      </c>
      <c r="Q19" s="1136"/>
      <c r="R19" s="1116">
        <v>3</v>
      </c>
      <c r="S19" s="1115">
        <v>8.1</v>
      </c>
      <c r="T19" s="66"/>
      <c r="U19" s="67">
        <v>220000</v>
      </c>
      <c r="V19" s="67"/>
      <c r="W19" s="67"/>
      <c r="X19" s="66"/>
      <c r="Y19" s="50"/>
      <c r="Z19" s="66"/>
      <c r="AA19" s="65">
        <v>0.19</v>
      </c>
      <c r="AB19" s="68"/>
      <c r="AC19" s="50">
        <v>2.6</v>
      </c>
      <c r="AD19" s="65"/>
      <c r="AE19" s="65"/>
      <c r="AF19" s="65"/>
      <c r="AG19" s="65"/>
      <c r="AH19" s="66"/>
      <c r="AI19" s="66"/>
      <c r="AJ19" s="66"/>
      <c r="AK19" s="66"/>
      <c r="AL19" s="68" t="s">
        <v>1403</v>
      </c>
      <c r="AM19" s="68" t="s">
        <v>1408</v>
      </c>
      <c r="AN19" s="68" t="s">
        <v>1409</v>
      </c>
      <c r="AO19" s="68" t="s">
        <v>1404</v>
      </c>
      <c r="AP19" s="68" t="s">
        <v>1409</v>
      </c>
      <c r="AQ19" s="68" t="s">
        <v>1409</v>
      </c>
      <c r="AR19" s="66"/>
      <c r="AS19" s="685">
        <v>8.6999999999999994E-3</v>
      </c>
      <c r="AT19" s="66"/>
      <c r="AU19" s="66"/>
      <c r="AV19" s="66"/>
      <c r="AW19" s="66"/>
      <c r="AX19" s="66"/>
      <c r="AY19" s="66"/>
      <c r="AZ19" s="66"/>
      <c r="BA19" s="50"/>
      <c r="BB19" s="65"/>
      <c r="BC19" s="66"/>
      <c r="BD19" s="66"/>
      <c r="BE19" s="68"/>
      <c r="BF19" s="65"/>
      <c r="BG19" s="67"/>
      <c r="BH19" s="67"/>
      <c r="BI19" s="69"/>
    </row>
    <row r="20" spans="1:61" x14ac:dyDescent="0.15">
      <c r="A20" s="60" t="s">
        <v>1290</v>
      </c>
      <c r="B20" s="61" t="s">
        <v>1318</v>
      </c>
      <c r="C20" s="612" t="s">
        <v>1305</v>
      </c>
      <c r="D20" s="236" t="s">
        <v>1324</v>
      </c>
      <c r="E20" s="64" t="s">
        <v>124</v>
      </c>
      <c r="F20" s="1113">
        <v>0.15</v>
      </c>
      <c r="G20" s="1114">
        <v>31</v>
      </c>
      <c r="H20" s="1114">
        <v>24</v>
      </c>
      <c r="I20" s="66"/>
      <c r="J20" s="66"/>
      <c r="K20" s="66" t="s">
        <v>125</v>
      </c>
      <c r="L20" s="66" t="s">
        <v>121</v>
      </c>
      <c r="M20" s="66" t="s">
        <v>136</v>
      </c>
      <c r="N20" s="525" t="s">
        <v>123</v>
      </c>
      <c r="O20" s="1115">
        <v>7.7</v>
      </c>
      <c r="P20" s="1115">
        <v>1.1000000000000001</v>
      </c>
      <c r="Q20" s="1136"/>
      <c r="R20" s="1116">
        <v>3</v>
      </c>
      <c r="S20" s="1115">
        <v>8.1</v>
      </c>
      <c r="T20" s="66"/>
      <c r="U20" s="67"/>
      <c r="V20" s="67"/>
      <c r="W20" s="67"/>
      <c r="X20" s="66"/>
      <c r="Y20" s="50"/>
      <c r="Z20" s="66"/>
      <c r="AA20" s="65"/>
      <c r="AB20" s="68"/>
      <c r="AC20" s="50"/>
      <c r="AD20" s="65"/>
      <c r="AE20" s="65"/>
      <c r="AF20" s="65"/>
      <c r="AG20" s="65"/>
      <c r="AH20" s="66"/>
      <c r="AI20" s="66"/>
      <c r="AJ20" s="66"/>
      <c r="AK20" s="66"/>
      <c r="AL20" s="68"/>
      <c r="AM20" s="66"/>
      <c r="AN20" s="66"/>
      <c r="AO20" s="66"/>
      <c r="AP20" s="66"/>
      <c r="AQ20" s="66"/>
      <c r="AR20" s="66"/>
      <c r="AS20" s="685"/>
      <c r="AT20" s="66"/>
      <c r="AU20" s="66"/>
      <c r="AV20" s="66"/>
      <c r="AW20" s="66"/>
      <c r="AX20" s="66"/>
      <c r="AY20" s="66"/>
      <c r="AZ20" s="66"/>
      <c r="BA20" s="50"/>
      <c r="BB20" s="65"/>
      <c r="BC20" s="66"/>
      <c r="BD20" s="66"/>
      <c r="BE20" s="68"/>
      <c r="BF20" s="65"/>
      <c r="BG20" s="67"/>
      <c r="BH20" s="67"/>
      <c r="BI20" s="69"/>
    </row>
    <row r="21" spans="1:61" x14ac:dyDescent="0.15">
      <c r="A21" s="60" t="s">
        <v>1290</v>
      </c>
      <c r="B21" s="61" t="s">
        <v>1318</v>
      </c>
      <c r="C21" s="62" t="s">
        <v>1307</v>
      </c>
      <c r="D21" s="236" t="s">
        <v>1322</v>
      </c>
      <c r="E21" s="64" t="s">
        <v>124</v>
      </c>
      <c r="F21" s="1113">
        <v>0.11</v>
      </c>
      <c r="G21" s="1114">
        <v>19.3</v>
      </c>
      <c r="H21" s="1114">
        <v>14.8</v>
      </c>
      <c r="I21" s="66"/>
      <c r="J21" s="66"/>
      <c r="K21" s="66" t="s">
        <v>125</v>
      </c>
      <c r="L21" s="66" t="s">
        <v>121</v>
      </c>
      <c r="M21" s="66" t="s">
        <v>136</v>
      </c>
      <c r="N21" s="525" t="s">
        <v>123</v>
      </c>
      <c r="O21" s="1115">
        <v>7.8</v>
      </c>
      <c r="P21" s="1115">
        <v>0.9</v>
      </c>
      <c r="Q21" s="1136"/>
      <c r="R21" s="1116">
        <v>2</v>
      </c>
      <c r="S21" s="1115">
        <v>9.1999999999999993</v>
      </c>
      <c r="T21" s="66"/>
      <c r="U21" s="67"/>
      <c r="V21" s="67"/>
      <c r="W21" s="67"/>
      <c r="X21" s="66"/>
      <c r="Y21" s="50"/>
      <c r="Z21" s="66"/>
      <c r="AA21" s="65">
        <v>0.15</v>
      </c>
      <c r="AB21" s="68"/>
      <c r="AC21" s="50">
        <v>2.6</v>
      </c>
      <c r="AD21" s="65"/>
      <c r="AE21" s="65"/>
      <c r="AF21" s="65"/>
      <c r="AG21" s="65"/>
      <c r="AH21" s="66"/>
      <c r="AI21" s="66"/>
      <c r="AJ21" s="66"/>
      <c r="AK21" s="66"/>
      <c r="AL21" s="68"/>
      <c r="AM21" s="66"/>
      <c r="AN21" s="66"/>
      <c r="AO21" s="66"/>
      <c r="AP21" s="66"/>
      <c r="AQ21" s="66"/>
      <c r="AR21" s="66"/>
      <c r="AS21" s="685"/>
      <c r="AT21" s="66"/>
      <c r="AU21" s="66"/>
      <c r="AV21" s="66"/>
      <c r="AW21" s="66"/>
      <c r="AX21" s="66"/>
      <c r="AY21" s="66"/>
      <c r="AZ21" s="66"/>
      <c r="BA21" s="50"/>
      <c r="BB21" s="65"/>
      <c r="BC21" s="66"/>
      <c r="BD21" s="66"/>
      <c r="BE21" s="68"/>
      <c r="BF21" s="65"/>
      <c r="BG21" s="67"/>
      <c r="BH21" s="67"/>
      <c r="BI21" s="69"/>
    </row>
    <row r="22" spans="1:61" x14ac:dyDescent="0.15">
      <c r="A22" s="60" t="s">
        <v>1290</v>
      </c>
      <c r="B22" s="61" t="s">
        <v>1318</v>
      </c>
      <c r="C22" s="62" t="s">
        <v>1310</v>
      </c>
      <c r="D22" s="236" t="s">
        <v>1299</v>
      </c>
      <c r="E22" s="64" t="s">
        <v>124</v>
      </c>
      <c r="F22" s="1113">
        <v>0.13</v>
      </c>
      <c r="G22" s="1114">
        <v>15</v>
      </c>
      <c r="H22" s="1114">
        <v>12.8</v>
      </c>
      <c r="I22" s="66"/>
      <c r="J22" s="66"/>
      <c r="K22" s="66" t="s">
        <v>125</v>
      </c>
      <c r="L22" s="66" t="s">
        <v>121</v>
      </c>
      <c r="M22" s="66" t="s">
        <v>136</v>
      </c>
      <c r="N22" s="525" t="s">
        <v>123</v>
      </c>
      <c r="O22" s="1115">
        <v>7.9</v>
      </c>
      <c r="P22" s="1115">
        <v>1.3</v>
      </c>
      <c r="Q22" s="1136"/>
      <c r="R22" s="1116">
        <v>1</v>
      </c>
      <c r="S22" s="1115">
        <v>9.6</v>
      </c>
      <c r="T22" s="66"/>
      <c r="U22" s="67">
        <v>170000</v>
      </c>
      <c r="V22" s="67"/>
      <c r="W22" s="67"/>
      <c r="X22" s="66"/>
      <c r="Y22" s="50"/>
      <c r="Z22" s="66"/>
      <c r="AA22" s="65"/>
      <c r="AB22" s="68"/>
      <c r="AC22" s="50"/>
      <c r="AD22" s="65"/>
      <c r="AE22" s="65"/>
      <c r="AF22" s="65"/>
      <c r="AG22" s="65"/>
      <c r="AH22" s="66"/>
      <c r="AI22" s="66"/>
      <c r="AJ22" s="66"/>
      <c r="AK22" s="66"/>
      <c r="AL22" s="68"/>
      <c r="AM22" s="66"/>
      <c r="AN22" s="66"/>
      <c r="AO22" s="66"/>
      <c r="AP22" s="66"/>
      <c r="AQ22" s="66"/>
      <c r="AR22" s="66"/>
      <c r="AS22" s="685"/>
      <c r="AT22" s="66"/>
      <c r="AU22" s="66"/>
      <c r="AV22" s="66"/>
      <c r="AW22" s="66"/>
      <c r="AX22" s="66"/>
      <c r="AY22" s="66"/>
      <c r="AZ22" s="66"/>
      <c r="BA22" s="50"/>
      <c r="BB22" s="65"/>
      <c r="BC22" s="66"/>
      <c r="BD22" s="66"/>
      <c r="BE22" s="68"/>
      <c r="BF22" s="65"/>
      <c r="BG22" s="67"/>
      <c r="BH22" s="67"/>
      <c r="BI22" s="69"/>
    </row>
    <row r="23" spans="1:61" x14ac:dyDescent="0.15">
      <c r="A23" s="60" t="s">
        <v>1290</v>
      </c>
      <c r="B23" s="61" t="s">
        <v>1318</v>
      </c>
      <c r="C23" s="62" t="s">
        <v>1312</v>
      </c>
      <c r="D23" s="236" t="s">
        <v>1325</v>
      </c>
      <c r="E23" s="64" t="s">
        <v>124</v>
      </c>
      <c r="F23" s="1113">
        <v>0.1</v>
      </c>
      <c r="G23" s="1114">
        <v>12</v>
      </c>
      <c r="H23" s="1114">
        <v>9.6999999999999993</v>
      </c>
      <c r="I23" s="66"/>
      <c r="J23" s="66"/>
      <c r="K23" s="66" t="s">
        <v>125</v>
      </c>
      <c r="L23" s="66" t="s">
        <v>121</v>
      </c>
      <c r="M23" s="66" t="s">
        <v>136</v>
      </c>
      <c r="N23" s="525" t="s">
        <v>123</v>
      </c>
      <c r="O23" s="1115">
        <v>7.7</v>
      </c>
      <c r="P23" s="1115">
        <v>1.7</v>
      </c>
      <c r="Q23" s="1136"/>
      <c r="R23" s="1116">
        <v>2</v>
      </c>
      <c r="S23" s="1115">
        <v>10.4</v>
      </c>
      <c r="T23" s="66"/>
      <c r="U23" s="67"/>
      <c r="V23" s="67"/>
      <c r="W23" s="67"/>
      <c r="X23" s="66"/>
      <c r="Y23" s="50"/>
      <c r="Z23" s="66"/>
      <c r="AA23" s="65">
        <v>0.14000000000000001</v>
      </c>
      <c r="AB23" s="68"/>
      <c r="AC23" s="50">
        <v>3</v>
      </c>
      <c r="AD23" s="65"/>
      <c r="AE23" s="65"/>
      <c r="AF23" s="65"/>
      <c r="AG23" s="65"/>
      <c r="AH23" s="66"/>
      <c r="AI23" s="66"/>
      <c r="AJ23" s="66"/>
      <c r="AK23" s="66"/>
      <c r="AL23" s="68"/>
      <c r="AM23" s="66"/>
      <c r="AN23" s="66"/>
      <c r="AO23" s="66"/>
      <c r="AP23" s="66"/>
      <c r="AQ23" s="66"/>
      <c r="AR23" s="66"/>
      <c r="AS23" s="685"/>
      <c r="AT23" s="66"/>
      <c r="AU23" s="66"/>
      <c r="AV23" s="66"/>
      <c r="AW23" s="66"/>
      <c r="AX23" s="66"/>
      <c r="AY23" s="66"/>
      <c r="AZ23" s="66"/>
      <c r="BA23" s="50"/>
      <c r="BB23" s="65"/>
      <c r="BC23" s="66"/>
      <c r="BD23" s="66"/>
      <c r="BE23" s="68"/>
      <c r="BF23" s="65"/>
      <c r="BG23" s="67"/>
      <c r="BH23" s="67"/>
      <c r="BI23" s="69"/>
    </row>
    <row r="24" spans="1:61" x14ac:dyDescent="0.15">
      <c r="A24" s="60" t="s">
        <v>1290</v>
      </c>
      <c r="B24" s="61" t="s">
        <v>1318</v>
      </c>
      <c r="C24" s="62" t="s">
        <v>1314</v>
      </c>
      <c r="D24" s="236" t="s">
        <v>1326</v>
      </c>
      <c r="E24" s="64" t="s">
        <v>132</v>
      </c>
      <c r="F24" s="1113">
        <v>0.13</v>
      </c>
      <c r="G24" s="1114">
        <v>6.5</v>
      </c>
      <c r="H24" s="1114">
        <v>7.3</v>
      </c>
      <c r="I24" s="66"/>
      <c r="J24" s="66"/>
      <c r="K24" s="66" t="s">
        <v>125</v>
      </c>
      <c r="L24" s="66" t="s">
        <v>121</v>
      </c>
      <c r="M24" s="66" t="s">
        <v>136</v>
      </c>
      <c r="N24" s="525" t="s">
        <v>123</v>
      </c>
      <c r="O24" s="1115">
        <v>7.6</v>
      </c>
      <c r="P24" s="1115">
        <v>1.6</v>
      </c>
      <c r="Q24" s="1136"/>
      <c r="R24" s="1116">
        <v>1</v>
      </c>
      <c r="S24" s="1115">
        <v>10.9</v>
      </c>
      <c r="T24" s="66"/>
      <c r="U24" s="67"/>
      <c r="V24" s="67"/>
      <c r="W24" s="67"/>
      <c r="X24" s="66"/>
      <c r="Y24" s="50"/>
      <c r="Z24" s="66"/>
      <c r="AA24" s="65"/>
      <c r="AB24" s="68"/>
      <c r="AC24" s="50"/>
      <c r="AD24" s="65"/>
      <c r="AE24" s="65"/>
      <c r="AF24" s="65"/>
      <c r="AG24" s="65"/>
      <c r="AH24" s="66"/>
      <c r="AI24" s="66"/>
      <c r="AJ24" s="66"/>
      <c r="AK24" s="66"/>
      <c r="AL24" s="68"/>
      <c r="AM24" s="66"/>
      <c r="AN24" s="66"/>
      <c r="AO24" s="66"/>
      <c r="AP24" s="66"/>
      <c r="AQ24" s="66"/>
      <c r="AR24" s="66"/>
      <c r="AS24" s="685"/>
      <c r="AT24" s="66"/>
      <c r="AU24" s="66"/>
      <c r="AV24" s="66"/>
      <c r="AW24" s="66"/>
      <c r="AX24" s="66"/>
      <c r="AY24" s="66"/>
      <c r="AZ24" s="66"/>
      <c r="BA24" s="50"/>
      <c r="BB24" s="65"/>
      <c r="BC24" s="66"/>
      <c r="BD24" s="66"/>
      <c r="BE24" s="68"/>
      <c r="BF24" s="65"/>
      <c r="BG24" s="67"/>
      <c r="BH24" s="67"/>
      <c r="BI24" s="69"/>
    </row>
    <row r="25" spans="1:61" x14ac:dyDescent="0.15">
      <c r="A25" s="60" t="s">
        <v>1290</v>
      </c>
      <c r="B25" s="61" t="s">
        <v>1318</v>
      </c>
      <c r="C25" s="62" t="s">
        <v>1316</v>
      </c>
      <c r="D25" s="236" t="s">
        <v>1323</v>
      </c>
      <c r="E25" s="64" t="s">
        <v>132</v>
      </c>
      <c r="F25" s="1113">
        <v>0.24</v>
      </c>
      <c r="G25" s="1114">
        <v>5.6</v>
      </c>
      <c r="H25" s="1114">
        <v>6.7</v>
      </c>
      <c r="I25" s="66"/>
      <c r="J25" s="66"/>
      <c r="K25" s="66" t="s">
        <v>125</v>
      </c>
      <c r="L25" s="66" t="s">
        <v>121</v>
      </c>
      <c r="M25" s="66" t="s">
        <v>136</v>
      </c>
      <c r="N25" s="525" t="s">
        <v>123</v>
      </c>
      <c r="O25" s="1115">
        <v>7.7</v>
      </c>
      <c r="P25" s="1115">
        <v>1.5</v>
      </c>
      <c r="Q25" s="1136"/>
      <c r="R25" s="1116">
        <v>2</v>
      </c>
      <c r="S25" s="1115">
        <v>11.8</v>
      </c>
      <c r="T25" s="66"/>
      <c r="U25" s="67">
        <v>46000</v>
      </c>
      <c r="V25" s="67"/>
      <c r="W25" s="67"/>
      <c r="X25" s="66"/>
      <c r="Y25" s="50"/>
      <c r="Z25" s="66"/>
      <c r="AA25" s="65">
        <v>0.2</v>
      </c>
      <c r="AB25" s="68"/>
      <c r="AC25" s="50">
        <v>3.1</v>
      </c>
      <c r="AD25" s="65"/>
      <c r="AE25" s="65"/>
      <c r="AF25" s="65"/>
      <c r="AG25" s="65"/>
      <c r="AH25" s="66"/>
      <c r="AI25" s="66"/>
      <c r="AJ25" s="66"/>
      <c r="AK25" s="66"/>
      <c r="AL25" s="68" t="s">
        <v>1403</v>
      </c>
      <c r="AM25" s="68" t="s">
        <v>1408</v>
      </c>
      <c r="AN25" s="68" t="s">
        <v>1409</v>
      </c>
      <c r="AO25" s="68" t="s">
        <v>1404</v>
      </c>
      <c r="AP25" s="68" t="s">
        <v>1409</v>
      </c>
      <c r="AQ25" s="68" t="s">
        <v>1409</v>
      </c>
      <c r="AR25" s="66"/>
      <c r="AS25" s="685">
        <v>6.3E-3</v>
      </c>
      <c r="AT25" s="66"/>
      <c r="AU25" s="66"/>
      <c r="AV25" s="66"/>
      <c r="AW25" s="66"/>
      <c r="AX25" s="66"/>
      <c r="AY25" s="66"/>
      <c r="AZ25" s="66"/>
      <c r="BA25" s="50"/>
      <c r="BB25" s="65"/>
      <c r="BC25" s="66"/>
      <c r="BD25" s="66"/>
      <c r="BE25" s="68"/>
      <c r="BF25" s="65"/>
      <c r="BG25" s="67"/>
      <c r="BH25" s="67"/>
      <c r="BI25" s="69"/>
    </row>
    <row r="26" spans="1:61" x14ac:dyDescent="0.15">
      <c r="A26" s="60" t="s">
        <v>1290</v>
      </c>
      <c r="B26" s="61" t="s">
        <v>1318</v>
      </c>
      <c r="C26" s="62" t="s">
        <v>1317</v>
      </c>
      <c r="D26" s="236" t="s">
        <v>1327</v>
      </c>
      <c r="E26" s="64" t="s">
        <v>124</v>
      </c>
      <c r="F26" s="1113">
        <v>0.15</v>
      </c>
      <c r="G26" s="1114">
        <v>12.5</v>
      </c>
      <c r="H26" s="1114">
        <v>9</v>
      </c>
      <c r="I26" s="66"/>
      <c r="J26" s="66"/>
      <c r="K26" s="66" t="s">
        <v>533</v>
      </c>
      <c r="L26" s="66" t="s">
        <v>121</v>
      </c>
      <c r="M26" s="66" t="s">
        <v>136</v>
      </c>
      <c r="N26" s="525" t="s">
        <v>123</v>
      </c>
      <c r="O26" s="1115">
        <v>7.8</v>
      </c>
      <c r="P26" s="1115">
        <v>2.4</v>
      </c>
      <c r="Q26" s="1136"/>
      <c r="R26" s="1116">
        <v>3</v>
      </c>
      <c r="S26" s="1115">
        <v>11.4</v>
      </c>
      <c r="T26" s="66"/>
      <c r="U26" s="67"/>
      <c r="V26" s="67"/>
      <c r="W26" s="67"/>
      <c r="X26" s="66"/>
      <c r="Y26" s="50"/>
      <c r="Z26" s="66"/>
      <c r="AA26" s="68"/>
      <c r="AB26" s="68"/>
      <c r="AC26" s="50"/>
      <c r="AD26" s="65"/>
      <c r="AE26" s="65"/>
      <c r="AF26" s="65"/>
      <c r="AG26" s="65"/>
      <c r="AH26" s="66"/>
      <c r="AI26" s="66"/>
      <c r="AJ26" s="66"/>
      <c r="AK26" s="66"/>
      <c r="AL26" s="68"/>
      <c r="AM26" s="66"/>
      <c r="AN26" s="66"/>
      <c r="AO26" s="66"/>
      <c r="AP26" s="66"/>
      <c r="AQ26" s="66"/>
      <c r="AR26" s="66"/>
      <c r="AS26" s="685"/>
      <c r="AT26" s="66"/>
      <c r="AU26" s="66"/>
      <c r="AV26" s="66"/>
      <c r="AW26" s="66"/>
      <c r="AX26" s="66"/>
      <c r="AY26" s="66"/>
      <c r="AZ26" s="66"/>
      <c r="BA26" s="50"/>
      <c r="BB26" s="65"/>
      <c r="BC26" s="66"/>
      <c r="BD26" s="66"/>
      <c r="BE26" s="68"/>
      <c r="BF26" s="65"/>
      <c r="BG26" s="67"/>
      <c r="BH26" s="67"/>
      <c r="BI26" s="69"/>
    </row>
    <row r="27" spans="1:61" x14ac:dyDescent="0.15">
      <c r="A27" s="60" t="s">
        <v>1290</v>
      </c>
      <c r="B27" s="61" t="s">
        <v>1328</v>
      </c>
      <c r="C27" s="612" t="s">
        <v>1319</v>
      </c>
      <c r="D27" s="236" t="s">
        <v>1329</v>
      </c>
      <c r="E27" s="64" t="s">
        <v>132</v>
      </c>
      <c r="F27" s="1113">
        <v>0.6</v>
      </c>
      <c r="G27" s="1115">
        <v>22.2</v>
      </c>
      <c r="H27" s="1115">
        <v>17.600000000000001</v>
      </c>
      <c r="I27" s="66"/>
      <c r="J27" s="66"/>
      <c r="K27" s="66" t="s">
        <v>125</v>
      </c>
      <c r="L27" s="66" t="s">
        <v>121</v>
      </c>
      <c r="M27" s="66" t="s">
        <v>127</v>
      </c>
      <c r="N27" s="525" t="s">
        <v>123</v>
      </c>
      <c r="O27" s="1115">
        <v>8.1999999999999993</v>
      </c>
      <c r="P27" s="1139">
        <v>0.9</v>
      </c>
      <c r="Q27" s="50"/>
      <c r="R27" s="1116">
        <v>2</v>
      </c>
      <c r="S27" s="1115">
        <v>10.4</v>
      </c>
      <c r="T27" s="66"/>
      <c r="U27" s="67"/>
      <c r="V27" s="67"/>
      <c r="W27" s="67"/>
      <c r="X27" s="66"/>
      <c r="Y27" s="66"/>
      <c r="Z27" s="66"/>
      <c r="AA27" s="68">
        <v>7.5999999999999998E-2</v>
      </c>
      <c r="AB27" s="68"/>
      <c r="AC27" s="50">
        <v>3.2</v>
      </c>
      <c r="AD27" s="65"/>
      <c r="AE27" s="65"/>
      <c r="AF27" s="65"/>
      <c r="AG27" s="65"/>
      <c r="AH27" s="66"/>
      <c r="AI27" s="66"/>
      <c r="AJ27" s="66"/>
      <c r="AK27" s="66"/>
      <c r="AL27" s="68"/>
      <c r="AM27" s="66"/>
      <c r="AN27" s="66"/>
      <c r="AO27" s="66"/>
      <c r="AP27" s="66"/>
      <c r="AQ27" s="66"/>
      <c r="AR27" s="66"/>
      <c r="AS27" s="685"/>
      <c r="AT27" s="66"/>
      <c r="AU27" s="66"/>
      <c r="AV27" s="66"/>
      <c r="AW27" s="66"/>
      <c r="AX27" s="66"/>
      <c r="AY27" s="66"/>
      <c r="AZ27" s="66"/>
      <c r="BA27" s="50"/>
      <c r="BB27" s="65"/>
      <c r="BC27" s="66"/>
      <c r="BD27" s="66"/>
      <c r="BE27" s="68"/>
      <c r="BF27" s="65"/>
      <c r="BG27" s="67"/>
      <c r="BH27" s="67"/>
      <c r="BI27" s="69"/>
    </row>
    <row r="28" spans="1:61" x14ac:dyDescent="0.15">
      <c r="A28" s="60" t="s">
        <v>1290</v>
      </c>
      <c r="B28" s="61" t="s">
        <v>1328</v>
      </c>
      <c r="C28" s="612" t="s">
        <v>1321</v>
      </c>
      <c r="D28" s="236" t="s">
        <v>1330</v>
      </c>
      <c r="E28" s="64" t="s">
        <v>124</v>
      </c>
      <c r="F28" s="1113">
        <v>0.83</v>
      </c>
      <c r="G28" s="1115">
        <v>29.2</v>
      </c>
      <c r="H28" s="1115">
        <v>23.6</v>
      </c>
      <c r="I28" s="66"/>
      <c r="J28" s="66"/>
      <c r="K28" s="66" t="s">
        <v>125</v>
      </c>
      <c r="L28" s="66" t="s">
        <v>121</v>
      </c>
      <c r="M28" s="66" t="s">
        <v>127</v>
      </c>
      <c r="N28" s="525" t="s">
        <v>123</v>
      </c>
      <c r="O28" s="1115">
        <v>8.6999999999999993</v>
      </c>
      <c r="P28" s="1139">
        <v>1</v>
      </c>
      <c r="Q28" s="50"/>
      <c r="R28" s="1116">
        <v>2</v>
      </c>
      <c r="S28" s="1115">
        <v>11.8</v>
      </c>
      <c r="T28" s="66"/>
      <c r="U28" s="67">
        <v>23000</v>
      </c>
      <c r="V28" s="67"/>
      <c r="W28" s="67"/>
      <c r="X28" s="66"/>
      <c r="Y28" s="66"/>
      <c r="Z28" s="66"/>
      <c r="AA28" s="68"/>
      <c r="AB28" s="68"/>
      <c r="AC28" s="50"/>
      <c r="AD28" s="65"/>
      <c r="AE28" s="65"/>
      <c r="AF28" s="65"/>
      <c r="AG28" s="65"/>
      <c r="AH28" s="66"/>
      <c r="AI28" s="66"/>
      <c r="AJ28" s="66"/>
      <c r="AK28" s="66"/>
      <c r="AL28" s="68"/>
      <c r="AM28" s="66"/>
      <c r="AN28" s="66"/>
      <c r="AO28" s="66"/>
      <c r="AP28" s="66"/>
      <c r="AQ28" s="66"/>
      <c r="AR28" s="66"/>
      <c r="AS28" s="685"/>
      <c r="AT28" s="66"/>
      <c r="AU28" s="66"/>
      <c r="AV28" s="66"/>
      <c r="AW28" s="66"/>
      <c r="AX28" s="66"/>
      <c r="AY28" s="66"/>
      <c r="AZ28" s="66"/>
      <c r="BA28" s="50"/>
      <c r="BB28" s="65"/>
      <c r="BC28" s="66"/>
      <c r="BD28" s="66"/>
      <c r="BE28" s="68"/>
      <c r="BF28" s="65"/>
      <c r="BG28" s="67"/>
      <c r="BH28" s="67"/>
      <c r="BI28" s="69"/>
    </row>
    <row r="29" spans="1:61" x14ac:dyDescent="0.15">
      <c r="A29" s="60" t="s">
        <v>1290</v>
      </c>
      <c r="B29" s="61" t="s">
        <v>1328</v>
      </c>
      <c r="C29" s="612" t="s">
        <v>1298</v>
      </c>
      <c r="D29" s="236" t="s">
        <v>1331</v>
      </c>
      <c r="E29" s="64" t="s">
        <v>132</v>
      </c>
      <c r="F29" s="1113">
        <v>0.63</v>
      </c>
      <c r="G29" s="1115">
        <v>18</v>
      </c>
      <c r="H29" s="1115">
        <v>17</v>
      </c>
      <c r="I29" s="66"/>
      <c r="J29" s="66"/>
      <c r="K29" s="66" t="s">
        <v>125</v>
      </c>
      <c r="L29" s="66" t="s">
        <v>121</v>
      </c>
      <c r="M29" s="66" t="s">
        <v>136</v>
      </c>
      <c r="N29" s="525" t="s">
        <v>123</v>
      </c>
      <c r="O29" s="1115">
        <v>7.9</v>
      </c>
      <c r="P29" s="1115">
        <v>0.8</v>
      </c>
      <c r="Q29" s="50"/>
      <c r="R29" s="1116">
        <v>3</v>
      </c>
      <c r="S29" s="1115">
        <v>9</v>
      </c>
      <c r="T29" s="66"/>
      <c r="U29" s="67"/>
      <c r="V29" s="67"/>
      <c r="W29" s="67"/>
      <c r="X29" s="66"/>
      <c r="Y29" s="66"/>
      <c r="Z29" s="66"/>
      <c r="AA29" s="68">
        <v>0.09</v>
      </c>
      <c r="AB29" s="68"/>
      <c r="AC29" s="50">
        <v>3.4</v>
      </c>
      <c r="AD29" s="65"/>
      <c r="AE29" s="65"/>
      <c r="AF29" s="65"/>
      <c r="AG29" s="65"/>
      <c r="AH29" s="66"/>
      <c r="AI29" s="66"/>
      <c r="AJ29" s="66"/>
      <c r="AK29" s="66"/>
      <c r="AL29" s="68"/>
      <c r="AM29" s="66"/>
      <c r="AN29" s="66"/>
      <c r="AO29" s="66"/>
      <c r="AP29" s="66"/>
      <c r="AQ29" s="66"/>
      <c r="AR29" s="66"/>
      <c r="AS29" s="685"/>
      <c r="AT29" s="66"/>
      <c r="AU29" s="66"/>
      <c r="AV29" s="66"/>
      <c r="AW29" s="66"/>
      <c r="AX29" s="66"/>
      <c r="AY29" s="66"/>
      <c r="AZ29" s="66"/>
      <c r="BA29" s="50"/>
      <c r="BB29" s="65"/>
      <c r="BC29" s="66"/>
      <c r="BD29" s="66"/>
      <c r="BE29" s="68"/>
      <c r="BF29" s="65"/>
      <c r="BG29" s="67"/>
      <c r="BH29" s="67"/>
      <c r="BI29" s="69"/>
    </row>
    <row r="30" spans="1:61" x14ac:dyDescent="0.15">
      <c r="A30" s="60" t="s">
        <v>1290</v>
      </c>
      <c r="B30" s="61" t="s">
        <v>1328</v>
      </c>
      <c r="C30" s="612" t="s">
        <v>1300</v>
      </c>
      <c r="D30" s="236" t="s">
        <v>1332</v>
      </c>
      <c r="E30" s="64" t="s">
        <v>124</v>
      </c>
      <c r="F30" s="1113">
        <v>0.68</v>
      </c>
      <c r="G30" s="1115">
        <v>28.6</v>
      </c>
      <c r="H30" s="1115">
        <v>23</v>
      </c>
      <c r="I30" s="66"/>
      <c r="J30" s="66"/>
      <c r="K30" s="66" t="s">
        <v>125</v>
      </c>
      <c r="L30" s="66" t="s">
        <v>121</v>
      </c>
      <c r="M30" s="66" t="s">
        <v>136</v>
      </c>
      <c r="N30" s="525" t="s">
        <v>123</v>
      </c>
      <c r="O30" s="1115">
        <v>8</v>
      </c>
      <c r="P30" s="1115">
        <v>0.6</v>
      </c>
      <c r="Q30" s="50"/>
      <c r="R30" s="1116">
        <v>1</v>
      </c>
      <c r="S30" s="1115">
        <v>8.3000000000000007</v>
      </c>
      <c r="T30" s="66"/>
      <c r="U30" s="67"/>
      <c r="V30" s="67"/>
      <c r="W30" s="67"/>
      <c r="X30" s="66"/>
      <c r="Y30" s="66"/>
      <c r="Z30" s="66"/>
      <c r="AA30" s="68"/>
      <c r="AB30" s="68"/>
      <c r="AC30" s="50"/>
      <c r="AD30" s="65"/>
      <c r="AE30" s="65"/>
      <c r="AF30" s="65"/>
      <c r="AG30" s="65"/>
      <c r="AH30" s="66"/>
      <c r="AI30" s="66"/>
      <c r="AJ30" s="66"/>
      <c r="AK30" s="66"/>
      <c r="AL30" s="68"/>
      <c r="AM30" s="66"/>
      <c r="AN30" s="66"/>
      <c r="AO30" s="66"/>
      <c r="AP30" s="66"/>
      <c r="AQ30" s="66"/>
      <c r="AR30" s="66"/>
      <c r="AS30" s="685"/>
      <c r="AT30" s="66"/>
      <c r="AU30" s="66"/>
      <c r="AV30" s="66"/>
      <c r="AW30" s="66"/>
      <c r="AX30" s="66"/>
      <c r="AY30" s="66"/>
      <c r="AZ30" s="66"/>
      <c r="BA30" s="50"/>
      <c r="BB30" s="65"/>
      <c r="BC30" s="66"/>
      <c r="BD30" s="66"/>
      <c r="BE30" s="68"/>
      <c r="BF30" s="65"/>
      <c r="BG30" s="67"/>
      <c r="BH30" s="67"/>
      <c r="BI30" s="69"/>
    </row>
    <row r="31" spans="1:61" x14ac:dyDescent="0.15">
      <c r="A31" s="60" t="s">
        <v>1290</v>
      </c>
      <c r="B31" s="61" t="s">
        <v>1328</v>
      </c>
      <c r="C31" s="612" t="s">
        <v>1302</v>
      </c>
      <c r="D31" s="236" t="s">
        <v>1333</v>
      </c>
      <c r="E31" s="64" t="s">
        <v>132</v>
      </c>
      <c r="F31" s="1113">
        <v>0.6</v>
      </c>
      <c r="G31" s="1115">
        <v>27.7</v>
      </c>
      <c r="H31" s="1115">
        <v>25.1</v>
      </c>
      <c r="I31" s="66"/>
      <c r="J31" s="66"/>
      <c r="K31" s="66" t="s">
        <v>533</v>
      </c>
      <c r="L31" s="66" t="s">
        <v>121</v>
      </c>
      <c r="M31" s="66" t="s">
        <v>136</v>
      </c>
      <c r="N31" s="525" t="s">
        <v>123</v>
      </c>
      <c r="O31" s="1115">
        <v>7.9</v>
      </c>
      <c r="P31" s="1115">
        <v>0.9</v>
      </c>
      <c r="Q31" s="50"/>
      <c r="R31" s="1116">
        <v>3</v>
      </c>
      <c r="S31" s="1115">
        <v>7.8</v>
      </c>
      <c r="T31" s="66"/>
      <c r="U31" s="67">
        <v>79000</v>
      </c>
      <c r="V31" s="67"/>
      <c r="W31" s="67"/>
      <c r="X31" s="66"/>
      <c r="Y31" s="66"/>
      <c r="Z31" s="66"/>
      <c r="AA31" s="68">
        <v>4.9000000000000002E-2</v>
      </c>
      <c r="AB31" s="68"/>
      <c r="AC31" s="50">
        <v>3.5</v>
      </c>
      <c r="AD31" s="65"/>
      <c r="AE31" s="65"/>
      <c r="AF31" s="65"/>
      <c r="AG31" s="65"/>
      <c r="AH31" s="66"/>
      <c r="AI31" s="66"/>
      <c r="AJ31" s="66"/>
      <c r="AK31" s="66"/>
      <c r="AL31" s="68" t="s">
        <v>1403</v>
      </c>
      <c r="AM31" s="68" t="s">
        <v>1408</v>
      </c>
      <c r="AN31" s="68" t="s">
        <v>1409</v>
      </c>
      <c r="AO31" s="68" t="s">
        <v>1404</v>
      </c>
      <c r="AP31" s="68" t="s">
        <v>1409</v>
      </c>
      <c r="AQ31" s="68" t="s">
        <v>1409</v>
      </c>
      <c r="AR31" s="66"/>
      <c r="AS31" s="685">
        <v>8.3000000000000001E-3</v>
      </c>
      <c r="AT31" s="66"/>
      <c r="AU31" s="66"/>
      <c r="AV31" s="66"/>
      <c r="AW31" s="66"/>
      <c r="AX31" s="66"/>
      <c r="AY31" s="66"/>
      <c r="AZ31" s="66"/>
      <c r="BA31" s="50"/>
      <c r="BB31" s="65"/>
      <c r="BC31" s="66"/>
      <c r="BD31" s="66"/>
      <c r="BE31" s="68"/>
      <c r="BF31" s="65"/>
      <c r="BG31" s="67"/>
      <c r="BH31" s="67"/>
      <c r="BI31" s="69"/>
    </row>
    <row r="32" spans="1:61" x14ac:dyDescent="0.15">
      <c r="A32" s="60" t="s">
        <v>1290</v>
      </c>
      <c r="B32" s="61" t="s">
        <v>1328</v>
      </c>
      <c r="C32" s="612" t="s">
        <v>1305</v>
      </c>
      <c r="D32" s="236" t="s">
        <v>1334</v>
      </c>
      <c r="E32" s="64" t="s">
        <v>124</v>
      </c>
      <c r="F32" s="1113">
        <v>0.4</v>
      </c>
      <c r="G32" s="1115">
        <v>32.799999999999997</v>
      </c>
      <c r="H32" s="1115">
        <v>24.4</v>
      </c>
      <c r="I32" s="66"/>
      <c r="J32" s="66"/>
      <c r="K32" s="66" t="s">
        <v>775</v>
      </c>
      <c r="L32" s="66" t="s">
        <v>121</v>
      </c>
      <c r="M32" s="66" t="s">
        <v>127</v>
      </c>
      <c r="N32" s="525" t="s">
        <v>123</v>
      </c>
      <c r="O32" s="1115">
        <v>7.7</v>
      </c>
      <c r="P32" s="1115">
        <v>0.4</v>
      </c>
      <c r="Q32" s="50"/>
      <c r="R32" s="1116">
        <v>2</v>
      </c>
      <c r="S32" s="1115">
        <v>7.6</v>
      </c>
      <c r="T32" s="66"/>
      <c r="U32" s="67"/>
      <c r="V32" s="67"/>
      <c r="W32" s="67"/>
      <c r="X32" s="66"/>
      <c r="Y32" s="66"/>
      <c r="Z32" s="66"/>
      <c r="AA32" s="68"/>
      <c r="AB32" s="68"/>
      <c r="AC32" s="50"/>
      <c r="AD32" s="65"/>
      <c r="AE32" s="65"/>
      <c r="AF32" s="65"/>
      <c r="AG32" s="65"/>
      <c r="AH32" s="66"/>
      <c r="AI32" s="66"/>
      <c r="AJ32" s="66"/>
      <c r="AK32" s="66"/>
      <c r="AL32" s="68"/>
      <c r="AM32" s="66"/>
      <c r="AN32" s="66"/>
      <c r="AO32" s="66"/>
      <c r="AP32" s="66"/>
      <c r="AQ32" s="66"/>
      <c r="AR32" s="66"/>
      <c r="AS32" s="68"/>
      <c r="AT32" s="66"/>
      <c r="AU32" s="66"/>
      <c r="AV32" s="66"/>
      <c r="AW32" s="66"/>
      <c r="AX32" s="66"/>
      <c r="AY32" s="66"/>
      <c r="AZ32" s="66"/>
      <c r="BA32" s="50"/>
      <c r="BB32" s="65"/>
      <c r="BC32" s="66"/>
      <c r="BD32" s="66"/>
      <c r="BE32" s="68"/>
      <c r="BF32" s="65"/>
      <c r="BG32" s="67"/>
      <c r="BH32" s="67"/>
      <c r="BI32" s="69"/>
    </row>
    <row r="33" spans="1:61" x14ac:dyDescent="0.15">
      <c r="A33" s="60" t="s">
        <v>1290</v>
      </c>
      <c r="B33" s="61" t="s">
        <v>1328</v>
      </c>
      <c r="C33" s="62" t="s">
        <v>1307</v>
      </c>
      <c r="D33" s="236" t="s">
        <v>1334</v>
      </c>
      <c r="E33" s="64" t="s">
        <v>124</v>
      </c>
      <c r="F33" s="1113">
        <v>0.33</v>
      </c>
      <c r="G33" s="1115">
        <v>20.100000000000001</v>
      </c>
      <c r="H33" s="1115">
        <v>16.5</v>
      </c>
      <c r="I33" s="66"/>
      <c r="J33" s="66"/>
      <c r="K33" s="66" t="s">
        <v>125</v>
      </c>
      <c r="L33" s="66" t="s">
        <v>121</v>
      </c>
      <c r="M33" s="66" t="s">
        <v>136</v>
      </c>
      <c r="N33" s="525" t="s">
        <v>123</v>
      </c>
      <c r="O33" s="1115">
        <v>8</v>
      </c>
      <c r="P33" s="1115">
        <v>0.6</v>
      </c>
      <c r="Q33" s="50"/>
      <c r="R33" s="1117" t="s">
        <v>155</v>
      </c>
      <c r="S33" s="1115">
        <v>9.5</v>
      </c>
      <c r="T33" s="66"/>
      <c r="U33" s="67"/>
      <c r="V33" s="67"/>
      <c r="W33" s="67"/>
      <c r="X33" s="66"/>
      <c r="Y33" s="66"/>
      <c r="Z33" s="66"/>
      <c r="AA33" s="68">
        <v>5.1999999999999998E-2</v>
      </c>
      <c r="AB33" s="68"/>
      <c r="AC33" s="50">
        <v>3</v>
      </c>
      <c r="AD33" s="65"/>
      <c r="AE33" s="65"/>
      <c r="AF33" s="65"/>
      <c r="AG33" s="65"/>
      <c r="AH33" s="66"/>
      <c r="AI33" s="66"/>
      <c r="AJ33" s="66"/>
      <c r="AK33" s="66"/>
      <c r="AL33" s="68"/>
      <c r="AM33" s="66"/>
      <c r="AN33" s="66"/>
      <c r="AO33" s="66"/>
      <c r="AP33" s="66"/>
      <c r="AQ33" s="66"/>
      <c r="AR33" s="66"/>
      <c r="AS33" s="68"/>
      <c r="AT33" s="66"/>
      <c r="AU33" s="66"/>
      <c r="AV33" s="66"/>
      <c r="AW33" s="66"/>
      <c r="AX33" s="66"/>
      <c r="AY33" s="66"/>
      <c r="AZ33" s="66"/>
      <c r="BA33" s="50"/>
      <c r="BB33" s="65"/>
      <c r="BC33" s="66"/>
      <c r="BD33" s="66"/>
      <c r="BE33" s="68"/>
      <c r="BF33" s="65"/>
      <c r="BG33" s="67"/>
      <c r="BH33" s="67"/>
      <c r="BI33" s="69"/>
    </row>
    <row r="34" spans="1:61" x14ac:dyDescent="0.15">
      <c r="A34" s="60" t="s">
        <v>1290</v>
      </c>
      <c r="B34" s="61" t="s">
        <v>1328</v>
      </c>
      <c r="C34" s="62" t="s">
        <v>1310</v>
      </c>
      <c r="D34" s="236" t="s">
        <v>1335</v>
      </c>
      <c r="E34" s="64" t="s">
        <v>124</v>
      </c>
      <c r="F34" s="1113">
        <v>0.33</v>
      </c>
      <c r="G34" s="1115">
        <v>13.9</v>
      </c>
      <c r="H34" s="1115">
        <v>12</v>
      </c>
      <c r="I34" s="66"/>
      <c r="J34" s="66"/>
      <c r="K34" s="66" t="s">
        <v>125</v>
      </c>
      <c r="L34" s="66" t="s">
        <v>121</v>
      </c>
      <c r="M34" s="66" t="s">
        <v>136</v>
      </c>
      <c r="N34" s="525" t="s">
        <v>123</v>
      </c>
      <c r="O34" s="1115">
        <v>7.9</v>
      </c>
      <c r="P34" s="1115">
        <v>1.7</v>
      </c>
      <c r="Q34" s="50"/>
      <c r="R34" s="1116">
        <v>1</v>
      </c>
      <c r="S34" s="1115">
        <v>9.8000000000000007</v>
      </c>
      <c r="T34" s="66"/>
      <c r="U34" s="67">
        <v>130000</v>
      </c>
      <c r="V34" s="67"/>
      <c r="W34" s="67"/>
      <c r="X34" s="66"/>
      <c r="Y34" s="66"/>
      <c r="Z34" s="66"/>
      <c r="AA34" s="68"/>
      <c r="AB34" s="68"/>
      <c r="AC34" s="50"/>
      <c r="AD34" s="65"/>
      <c r="AE34" s="65"/>
      <c r="AF34" s="65"/>
      <c r="AG34" s="65"/>
      <c r="AH34" s="66"/>
      <c r="AI34" s="66"/>
      <c r="AJ34" s="66"/>
      <c r="AK34" s="66"/>
      <c r="AL34" s="68"/>
      <c r="AM34" s="66"/>
      <c r="AN34" s="66"/>
      <c r="AO34" s="66"/>
      <c r="AP34" s="66"/>
      <c r="AQ34" s="66"/>
      <c r="AR34" s="66"/>
      <c r="AS34" s="68"/>
      <c r="AT34" s="66"/>
      <c r="AU34" s="66"/>
      <c r="AV34" s="66"/>
      <c r="AW34" s="66"/>
      <c r="AX34" s="66"/>
      <c r="AY34" s="66"/>
      <c r="AZ34" s="66"/>
      <c r="BA34" s="50"/>
      <c r="BB34" s="65"/>
      <c r="BC34" s="66"/>
      <c r="BD34" s="66"/>
      <c r="BE34" s="68"/>
      <c r="BF34" s="65"/>
      <c r="BG34" s="67"/>
      <c r="BH34" s="67"/>
      <c r="BI34" s="69"/>
    </row>
    <row r="35" spans="1:61" x14ac:dyDescent="0.15">
      <c r="A35" s="60" t="s">
        <v>1290</v>
      </c>
      <c r="B35" s="61" t="s">
        <v>1328</v>
      </c>
      <c r="C35" s="62" t="s">
        <v>1312</v>
      </c>
      <c r="D35" s="236" t="s">
        <v>1334</v>
      </c>
      <c r="E35" s="64" t="s">
        <v>124</v>
      </c>
      <c r="F35" s="1113">
        <v>0.24</v>
      </c>
      <c r="G35" s="1115">
        <v>5.3</v>
      </c>
      <c r="H35" s="1115">
        <v>8.6</v>
      </c>
      <c r="I35" s="66"/>
      <c r="J35" s="66"/>
      <c r="K35" s="66" t="s">
        <v>775</v>
      </c>
      <c r="L35" s="66" t="s">
        <v>121</v>
      </c>
      <c r="M35" s="66" t="s">
        <v>127</v>
      </c>
      <c r="N35" s="525" t="s">
        <v>123</v>
      </c>
      <c r="O35" s="1115">
        <v>7.8</v>
      </c>
      <c r="P35" s="1115">
        <v>1</v>
      </c>
      <c r="Q35" s="50"/>
      <c r="R35" s="1116">
        <v>2</v>
      </c>
      <c r="S35" s="1115">
        <v>10.6</v>
      </c>
      <c r="T35" s="66"/>
      <c r="U35" s="67"/>
      <c r="V35" s="67"/>
      <c r="W35" s="67"/>
      <c r="X35" s="66"/>
      <c r="Y35" s="66"/>
      <c r="Z35" s="66"/>
      <c r="AA35" s="68">
        <v>7.3999999999999996E-2</v>
      </c>
      <c r="AB35" s="68"/>
      <c r="AC35" s="50">
        <v>2.6</v>
      </c>
      <c r="AD35" s="65"/>
      <c r="AE35" s="65"/>
      <c r="AF35" s="65"/>
      <c r="AG35" s="65"/>
      <c r="AH35" s="66"/>
      <c r="AI35" s="66"/>
      <c r="AJ35" s="66"/>
      <c r="AK35" s="66"/>
      <c r="AL35" s="68"/>
      <c r="AM35" s="66"/>
      <c r="AN35" s="66"/>
      <c r="AO35" s="66"/>
      <c r="AP35" s="66"/>
      <c r="AQ35" s="66"/>
      <c r="AR35" s="66"/>
      <c r="AS35" s="68"/>
      <c r="AT35" s="66"/>
      <c r="AU35" s="66"/>
      <c r="AV35" s="66"/>
      <c r="AW35" s="66"/>
      <c r="AX35" s="66"/>
      <c r="AY35" s="66"/>
      <c r="AZ35" s="66"/>
      <c r="BA35" s="50"/>
      <c r="BB35" s="65"/>
      <c r="BC35" s="66"/>
      <c r="BD35" s="66"/>
      <c r="BE35" s="68"/>
      <c r="BF35" s="65"/>
      <c r="BG35" s="67"/>
      <c r="BH35" s="67"/>
      <c r="BI35" s="69"/>
    </row>
    <row r="36" spans="1:61" x14ac:dyDescent="0.15">
      <c r="A36" s="60" t="s">
        <v>1290</v>
      </c>
      <c r="B36" s="61" t="s">
        <v>1328</v>
      </c>
      <c r="C36" s="62" t="s">
        <v>1314</v>
      </c>
      <c r="D36" s="236" t="s">
        <v>1336</v>
      </c>
      <c r="E36" s="64" t="s">
        <v>132</v>
      </c>
      <c r="F36" s="1113">
        <v>0.19</v>
      </c>
      <c r="G36" s="1115">
        <v>6.6</v>
      </c>
      <c r="H36" s="1115">
        <v>6.1</v>
      </c>
      <c r="I36" s="66"/>
      <c r="J36" s="66"/>
      <c r="K36" s="66" t="s">
        <v>125</v>
      </c>
      <c r="L36" s="66" t="s">
        <v>121</v>
      </c>
      <c r="M36" s="66" t="s">
        <v>136</v>
      </c>
      <c r="N36" s="525" t="s">
        <v>123</v>
      </c>
      <c r="O36" s="1115">
        <v>7.7</v>
      </c>
      <c r="P36" s="1115">
        <v>0.8</v>
      </c>
      <c r="Q36" s="50"/>
      <c r="R36" s="1117" t="s">
        <v>155</v>
      </c>
      <c r="S36" s="1115">
        <v>11.3</v>
      </c>
      <c r="T36" s="66"/>
      <c r="U36" s="67"/>
      <c r="V36" s="67"/>
      <c r="W36" s="67"/>
      <c r="X36" s="66"/>
      <c r="Y36" s="66"/>
      <c r="Z36" s="66"/>
      <c r="AA36" s="68"/>
      <c r="AB36" s="68"/>
      <c r="AC36" s="50"/>
      <c r="AD36" s="65"/>
      <c r="AE36" s="65"/>
      <c r="AF36" s="65"/>
      <c r="AG36" s="65"/>
      <c r="AH36" s="66"/>
      <c r="AI36" s="66"/>
      <c r="AJ36" s="66"/>
      <c r="AK36" s="66"/>
      <c r="AL36" s="68"/>
      <c r="AM36" s="66"/>
      <c r="AN36" s="66"/>
      <c r="AO36" s="66"/>
      <c r="AP36" s="66"/>
      <c r="AQ36" s="66"/>
      <c r="AR36" s="66"/>
      <c r="AS36" s="68"/>
      <c r="AT36" s="66"/>
      <c r="AU36" s="66"/>
      <c r="AV36" s="66"/>
      <c r="AW36" s="66"/>
      <c r="AX36" s="66"/>
      <c r="AY36" s="66"/>
      <c r="AZ36" s="66"/>
      <c r="BA36" s="50"/>
      <c r="BB36" s="65"/>
      <c r="BC36" s="66"/>
      <c r="BD36" s="66"/>
      <c r="BE36" s="68"/>
      <c r="BF36" s="65"/>
      <c r="BG36" s="67"/>
      <c r="BH36" s="67"/>
      <c r="BI36" s="69"/>
    </row>
    <row r="37" spans="1:61" x14ac:dyDescent="0.15">
      <c r="A37" s="60" t="s">
        <v>1290</v>
      </c>
      <c r="B37" s="61" t="s">
        <v>1328</v>
      </c>
      <c r="C37" s="62" t="s">
        <v>1316</v>
      </c>
      <c r="D37" s="236" t="s">
        <v>1337</v>
      </c>
      <c r="E37" s="64" t="s">
        <v>132</v>
      </c>
      <c r="F37" s="1113">
        <v>0.15</v>
      </c>
      <c r="G37" s="1115">
        <v>5.5</v>
      </c>
      <c r="H37" s="1115">
        <v>6</v>
      </c>
      <c r="I37" s="66"/>
      <c r="J37" s="66"/>
      <c r="K37" s="66" t="s">
        <v>583</v>
      </c>
      <c r="L37" s="66" t="s">
        <v>121</v>
      </c>
      <c r="M37" s="66" t="s">
        <v>136</v>
      </c>
      <c r="N37" s="525" t="s">
        <v>123</v>
      </c>
      <c r="O37" s="1115">
        <v>7.6</v>
      </c>
      <c r="P37" s="1115">
        <v>1.5</v>
      </c>
      <c r="Q37" s="50"/>
      <c r="R37" s="1116">
        <v>2</v>
      </c>
      <c r="S37" s="1115">
        <v>11</v>
      </c>
      <c r="T37" s="66"/>
      <c r="U37" s="67">
        <v>13000</v>
      </c>
      <c r="V37" s="67"/>
      <c r="W37" s="67"/>
      <c r="X37" s="66"/>
      <c r="Y37" s="66"/>
      <c r="Z37" s="66"/>
      <c r="AA37" s="68">
        <v>5.2999999999999999E-2</v>
      </c>
      <c r="AB37" s="68"/>
      <c r="AC37" s="50">
        <v>2.4</v>
      </c>
      <c r="AD37" s="65"/>
      <c r="AE37" s="65"/>
      <c r="AF37" s="65"/>
      <c r="AG37" s="65"/>
      <c r="AH37" s="66"/>
      <c r="AI37" s="66"/>
      <c r="AJ37" s="66"/>
      <c r="AK37" s="66"/>
      <c r="AL37" s="68" t="s">
        <v>1403</v>
      </c>
      <c r="AM37" s="68" t="s">
        <v>1408</v>
      </c>
      <c r="AN37" s="685">
        <v>8.0000000000000004E-4</v>
      </c>
      <c r="AO37" s="68" t="s">
        <v>1404</v>
      </c>
      <c r="AP37" s="68" t="s">
        <v>1409</v>
      </c>
      <c r="AQ37" s="68" t="s">
        <v>1409</v>
      </c>
      <c r="AR37" s="66"/>
      <c r="AS37" s="68">
        <v>2.1000000000000001E-2</v>
      </c>
      <c r="AT37" s="66"/>
      <c r="AU37" s="66"/>
      <c r="AV37" s="66"/>
      <c r="AW37" s="66"/>
      <c r="AX37" s="66"/>
      <c r="AY37" s="66"/>
      <c r="AZ37" s="66"/>
      <c r="BA37" s="50"/>
      <c r="BB37" s="65"/>
      <c r="BC37" s="66"/>
      <c r="BD37" s="66"/>
      <c r="BE37" s="68"/>
      <c r="BF37" s="65"/>
      <c r="BG37" s="67"/>
      <c r="BH37" s="67"/>
      <c r="BI37" s="69"/>
    </row>
    <row r="38" spans="1:61" x14ac:dyDescent="0.15">
      <c r="A38" s="60" t="s">
        <v>1290</v>
      </c>
      <c r="B38" s="61" t="s">
        <v>1328</v>
      </c>
      <c r="C38" s="62" t="s">
        <v>1317</v>
      </c>
      <c r="D38" s="236" t="s">
        <v>1334</v>
      </c>
      <c r="E38" s="64" t="s">
        <v>124</v>
      </c>
      <c r="F38" s="1113">
        <v>0.09</v>
      </c>
      <c r="G38" s="1115">
        <v>14.4</v>
      </c>
      <c r="H38" s="1115">
        <v>8</v>
      </c>
      <c r="I38" s="66"/>
      <c r="J38" s="66"/>
      <c r="K38" s="66" t="s">
        <v>577</v>
      </c>
      <c r="L38" s="66" t="s">
        <v>121</v>
      </c>
      <c r="M38" s="66" t="s">
        <v>161</v>
      </c>
      <c r="N38" s="525" t="s">
        <v>123</v>
      </c>
      <c r="O38" s="1115">
        <v>7.6</v>
      </c>
      <c r="P38" s="1115">
        <v>1.8</v>
      </c>
      <c r="Q38" s="50"/>
      <c r="R38" s="1116">
        <v>3</v>
      </c>
      <c r="S38" s="1115">
        <v>9.9</v>
      </c>
      <c r="T38" s="66"/>
      <c r="U38" s="67"/>
      <c r="V38" s="67"/>
      <c r="W38" s="67"/>
      <c r="X38" s="66"/>
      <c r="Y38" s="66"/>
      <c r="Z38" s="66"/>
      <c r="AA38" s="68"/>
      <c r="AB38" s="68"/>
      <c r="AC38" s="50"/>
      <c r="AD38" s="65"/>
      <c r="AE38" s="65"/>
      <c r="AF38" s="65"/>
      <c r="AG38" s="65"/>
      <c r="AH38" s="66"/>
      <c r="AI38" s="66"/>
      <c r="AJ38" s="66"/>
      <c r="AK38" s="66"/>
      <c r="AL38" s="68"/>
      <c r="AM38" s="66"/>
      <c r="AN38" s="66"/>
      <c r="AO38" s="66"/>
      <c r="AP38" s="66"/>
      <c r="AQ38" s="66"/>
      <c r="AR38" s="66"/>
      <c r="AS38" s="68"/>
      <c r="AT38" s="66"/>
      <c r="AU38" s="66"/>
      <c r="AV38" s="66"/>
      <c r="AW38" s="66"/>
      <c r="AX38" s="66"/>
      <c r="AY38" s="66"/>
      <c r="AZ38" s="66"/>
      <c r="BA38" s="50"/>
      <c r="BB38" s="65"/>
      <c r="BC38" s="66"/>
      <c r="BD38" s="66"/>
      <c r="BE38" s="68"/>
      <c r="BF38" s="65"/>
      <c r="BG38" s="67"/>
      <c r="BH38" s="67"/>
      <c r="BI38" s="69"/>
    </row>
    <row r="39" spans="1:61" x14ac:dyDescent="0.15">
      <c r="A39" s="60" t="s">
        <v>1290</v>
      </c>
      <c r="B39" s="61" t="s">
        <v>1338</v>
      </c>
      <c r="C39" s="612" t="s">
        <v>1319</v>
      </c>
      <c r="D39" s="236" t="s">
        <v>1339</v>
      </c>
      <c r="E39" s="64" t="s">
        <v>132</v>
      </c>
      <c r="F39" s="1140">
        <v>0.12</v>
      </c>
      <c r="G39" s="1141">
        <v>18.5</v>
      </c>
      <c r="H39" s="1141">
        <v>17.5</v>
      </c>
      <c r="I39" s="66"/>
      <c r="J39" s="66"/>
      <c r="K39" s="66" t="s">
        <v>577</v>
      </c>
      <c r="L39" s="66" t="s">
        <v>766</v>
      </c>
      <c r="M39" s="66" t="s">
        <v>127</v>
      </c>
      <c r="N39" s="525" t="s">
        <v>123</v>
      </c>
      <c r="O39" s="1115">
        <v>8</v>
      </c>
      <c r="P39" s="1115">
        <v>0.7</v>
      </c>
      <c r="Q39" s="1136"/>
      <c r="R39" s="1116">
        <v>2</v>
      </c>
      <c r="S39" s="1115">
        <v>11.5</v>
      </c>
      <c r="T39" s="1136"/>
      <c r="U39" s="1142"/>
      <c r="V39" s="67"/>
      <c r="W39" s="67"/>
      <c r="X39" s="66"/>
      <c r="Y39" s="66"/>
      <c r="Z39" s="66"/>
      <c r="AA39" s="68">
        <v>3.5000000000000003E-2</v>
      </c>
      <c r="AB39" s="68"/>
      <c r="AC39" s="50">
        <v>5.5</v>
      </c>
      <c r="AD39" s="65"/>
      <c r="AE39" s="65"/>
      <c r="AF39" s="65"/>
      <c r="AG39" s="65"/>
      <c r="AH39" s="66"/>
      <c r="AI39" s="66"/>
      <c r="AJ39" s="66"/>
      <c r="AK39" s="66"/>
      <c r="AL39" s="68"/>
      <c r="AM39" s="66"/>
      <c r="AN39" s="66"/>
      <c r="AO39" s="66"/>
      <c r="AP39" s="66"/>
      <c r="AQ39" s="66"/>
      <c r="AR39" s="66"/>
      <c r="AS39" s="68"/>
      <c r="AT39" s="66"/>
      <c r="AU39" s="66"/>
      <c r="AV39" s="66"/>
      <c r="AW39" s="66"/>
      <c r="AX39" s="66"/>
      <c r="AY39" s="66"/>
      <c r="AZ39" s="66"/>
      <c r="BA39" s="50"/>
      <c r="BB39" s="65"/>
      <c r="BC39" s="66"/>
      <c r="BD39" s="66"/>
      <c r="BE39" s="68"/>
      <c r="BF39" s="65"/>
      <c r="BG39" s="67"/>
      <c r="BH39" s="67"/>
      <c r="BI39" s="69"/>
    </row>
    <row r="40" spans="1:61" x14ac:dyDescent="0.15">
      <c r="A40" s="60" t="s">
        <v>1290</v>
      </c>
      <c r="B40" s="61" t="s">
        <v>1338</v>
      </c>
      <c r="C40" s="612" t="s">
        <v>1321</v>
      </c>
      <c r="D40" s="236" t="s">
        <v>1340</v>
      </c>
      <c r="E40" s="64" t="s">
        <v>124</v>
      </c>
      <c r="F40" s="1140">
        <v>0.27</v>
      </c>
      <c r="G40" s="1141">
        <v>27.2</v>
      </c>
      <c r="H40" s="1141">
        <v>20.6</v>
      </c>
      <c r="I40" s="66"/>
      <c r="J40" s="66"/>
      <c r="K40" s="66" t="s">
        <v>125</v>
      </c>
      <c r="L40" s="66" t="s">
        <v>121</v>
      </c>
      <c r="M40" s="66" t="s">
        <v>136</v>
      </c>
      <c r="N40" s="525" t="s">
        <v>123</v>
      </c>
      <c r="O40" s="1115">
        <v>7.6</v>
      </c>
      <c r="P40" s="1115">
        <v>0.5</v>
      </c>
      <c r="Q40" s="1136"/>
      <c r="R40" s="1116">
        <v>2</v>
      </c>
      <c r="S40" s="1115">
        <v>10.5</v>
      </c>
      <c r="T40" s="1136"/>
      <c r="U40" s="1142">
        <v>13000</v>
      </c>
      <c r="V40" s="67"/>
      <c r="W40" s="67"/>
      <c r="X40" s="66"/>
      <c r="Y40" s="66"/>
      <c r="Z40" s="66"/>
      <c r="AA40" s="68"/>
      <c r="AB40" s="68"/>
      <c r="AC40" s="50"/>
      <c r="AD40" s="65"/>
      <c r="AE40" s="65"/>
      <c r="AF40" s="65"/>
      <c r="AG40" s="65"/>
      <c r="AH40" s="66"/>
      <c r="AI40" s="66"/>
      <c r="AJ40" s="66"/>
      <c r="AK40" s="66"/>
      <c r="AL40" s="68"/>
      <c r="AM40" s="66"/>
      <c r="AN40" s="66"/>
      <c r="AO40" s="66"/>
      <c r="AP40" s="66"/>
      <c r="AQ40" s="66"/>
      <c r="AR40" s="66"/>
      <c r="AS40" s="68"/>
      <c r="AT40" s="66"/>
      <c r="AU40" s="66"/>
      <c r="AV40" s="66"/>
      <c r="AW40" s="66"/>
      <c r="AX40" s="66"/>
      <c r="AY40" s="66"/>
      <c r="AZ40" s="66"/>
      <c r="BA40" s="50"/>
      <c r="BB40" s="65"/>
      <c r="BC40" s="66"/>
      <c r="BD40" s="66"/>
      <c r="BE40" s="68"/>
      <c r="BF40" s="65"/>
      <c r="BG40" s="67"/>
      <c r="BH40" s="67"/>
      <c r="BI40" s="69"/>
    </row>
    <row r="41" spans="1:61" x14ac:dyDescent="0.15">
      <c r="A41" s="60" t="s">
        <v>1290</v>
      </c>
      <c r="B41" s="61" t="s">
        <v>1338</v>
      </c>
      <c r="C41" s="612" t="s">
        <v>1298</v>
      </c>
      <c r="D41" s="236" t="s">
        <v>1341</v>
      </c>
      <c r="E41" s="64" t="s">
        <v>124</v>
      </c>
      <c r="F41" s="1140">
        <v>0.12</v>
      </c>
      <c r="G41" s="1141">
        <v>23.9</v>
      </c>
      <c r="H41" s="1141">
        <v>22</v>
      </c>
      <c r="I41" s="66"/>
      <c r="J41" s="66"/>
      <c r="K41" s="66" t="s">
        <v>533</v>
      </c>
      <c r="L41" s="66" t="s">
        <v>121</v>
      </c>
      <c r="M41" s="66" t="s">
        <v>136</v>
      </c>
      <c r="N41" s="525" t="s">
        <v>123</v>
      </c>
      <c r="O41" s="1115">
        <v>7.8</v>
      </c>
      <c r="P41" s="1115">
        <v>0.5</v>
      </c>
      <c r="Q41" s="1136"/>
      <c r="R41" s="1116">
        <v>5</v>
      </c>
      <c r="S41" s="1115">
        <v>9.1</v>
      </c>
      <c r="T41" s="1136"/>
      <c r="U41" s="1142"/>
      <c r="V41" s="67"/>
      <c r="W41" s="67"/>
      <c r="X41" s="66"/>
      <c r="Y41" s="66"/>
      <c r="Z41" s="66"/>
      <c r="AA41" s="68">
        <v>5.5E-2</v>
      </c>
      <c r="AB41" s="68"/>
      <c r="AC41" s="50">
        <v>5.8</v>
      </c>
      <c r="AD41" s="65"/>
      <c r="AE41" s="65"/>
      <c r="AF41" s="65"/>
      <c r="AG41" s="65"/>
      <c r="AH41" s="66"/>
      <c r="AI41" s="66"/>
      <c r="AJ41" s="66"/>
      <c r="AK41" s="66"/>
      <c r="AL41" s="68"/>
      <c r="AM41" s="66"/>
      <c r="AN41" s="66"/>
      <c r="AO41" s="66"/>
      <c r="AP41" s="66"/>
      <c r="AQ41" s="66"/>
      <c r="AR41" s="66"/>
      <c r="AS41" s="68"/>
      <c r="AT41" s="66"/>
      <c r="AU41" s="66"/>
      <c r="AV41" s="66"/>
      <c r="AW41" s="66"/>
      <c r="AX41" s="66"/>
      <c r="AY41" s="66"/>
      <c r="AZ41" s="66"/>
      <c r="BA41" s="50"/>
      <c r="BB41" s="65"/>
      <c r="BC41" s="66"/>
      <c r="BD41" s="66"/>
      <c r="BE41" s="68"/>
      <c r="BF41" s="65"/>
      <c r="BG41" s="67"/>
      <c r="BH41" s="67"/>
      <c r="BI41" s="69"/>
    </row>
    <row r="42" spans="1:61" x14ac:dyDescent="0.15">
      <c r="A42" s="60" t="s">
        <v>1290</v>
      </c>
      <c r="B42" s="61" t="s">
        <v>1338</v>
      </c>
      <c r="C42" s="612" t="s">
        <v>1300</v>
      </c>
      <c r="D42" s="236" t="s">
        <v>1330</v>
      </c>
      <c r="E42" s="64" t="s">
        <v>124</v>
      </c>
      <c r="F42" s="1140">
        <v>0.23</v>
      </c>
      <c r="G42" s="1141">
        <v>30.1</v>
      </c>
      <c r="H42" s="1141">
        <v>24.8</v>
      </c>
      <c r="I42" s="66"/>
      <c r="J42" s="66"/>
      <c r="K42" s="66" t="s">
        <v>125</v>
      </c>
      <c r="L42" s="66" t="s">
        <v>121</v>
      </c>
      <c r="M42" s="66" t="s">
        <v>136</v>
      </c>
      <c r="N42" s="525" t="s">
        <v>123</v>
      </c>
      <c r="O42" s="1115">
        <v>7.8</v>
      </c>
      <c r="P42" s="1115">
        <v>0.1</v>
      </c>
      <c r="Q42" s="1136"/>
      <c r="R42" s="1116">
        <v>5</v>
      </c>
      <c r="S42" s="1115">
        <v>9.3000000000000007</v>
      </c>
      <c r="T42" s="1136"/>
      <c r="U42" s="1142"/>
      <c r="V42" s="67"/>
      <c r="W42" s="67"/>
      <c r="X42" s="66"/>
      <c r="Y42" s="66"/>
      <c r="Z42" s="66"/>
      <c r="AA42" s="68"/>
      <c r="AB42" s="68"/>
      <c r="AC42" s="50"/>
      <c r="AD42" s="65"/>
      <c r="AE42" s="65"/>
      <c r="AF42" s="65"/>
      <c r="AG42" s="65"/>
      <c r="AH42" s="66"/>
      <c r="AI42" s="66"/>
      <c r="AJ42" s="66"/>
      <c r="AK42" s="66"/>
      <c r="AL42" s="68"/>
      <c r="AM42" s="66"/>
      <c r="AN42" s="66"/>
      <c r="AO42" s="66"/>
      <c r="AP42" s="66"/>
      <c r="AQ42" s="66"/>
      <c r="AR42" s="66"/>
      <c r="AS42" s="68"/>
      <c r="AT42" s="66"/>
      <c r="AU42" s="66"/>
      <c r="AV42" s="66"/>
      <c r="AW42" s="66"/>
      <c r="AX42" s="66"/>
      <c r="AY42" s="66"/>
      <c r="AZ42" s="66"/>
      <c r="BA42" s="50"/>
      <c r="BB42" s="65"/>
      <c r="BC42" s="66"/>
      <c r="BD42" s="66"/>
      <c r="BE42" s="68"/>
      <c r="BF42" s="65"/>
      <c r="BG42" s="67"/>
      <c r="BH42" s="67"/>
      <c r="BI42" s="69"/>
    </row>
    <row r="43" spans="1:61" x14ac:dyDescent="0.15">
      <c r="A43" s="60" t="s">
        <v>1290</v>
      </c>
      <c r="B43" s="61" t="s">
        <v>1338</v>
      </c>
      <c r="C43" s="612" t="s">
        <v>1302</v>
      </c>
      <c r="D43" s="236" t="s">
        <v>1342</v>
      </c>
      <c r="E43" s="64" t="s">
        <v>124</v>
      </c>
      <c r="F43" s="1140">
        <v>0.23</v>
      </c>
      <c r="G43" s="1141">
        <v>33.799999999999997</v>
      </c>
      <c r="H43" s="1141">
        <v>23.7</v>
      </c>
      <c r="I43" s="66"/>
      <c r="J43" s="66"/>
      <c r="K43" s="66" t="s">
        <v>533</v>
      </c>
      <c r="L43" s="66" t="s">
        <v>121</v>
      </c>
      <c r="M43" s="66" t="s">
        <v>127</v>
      </c>
      <c r="N43" s="525" t="s">
        <v>123</v>
      </c>
      <c r="O43" s="1115">
        <v>7.6</v>
      </c>
      <c r="P43" s="1115">
        <v>0.7</v>
      </c>
      <c r="Q43" s="1136"/>
      <c r="R43" s="1116">
        <v>3</v>
      </c>
      <c r="S43" s="1115">
        <v>9.5</v>
      </c>
      <c r="T43" s="1136"/>
      <c r="U43" s="1142">
        <v>33000</v>
      </c>
      <c r="V43" s="67"/>
      <c r="W43" s="67"/>
      <c r="X43" s="66"/>
      <c r="Y43" s="66"/>
      <c r="Z43" s="66"/>
      <c r="AA43" s="68">
        <v>3.7999999999999999E-2</v>
      </c>
      <c r="AB43" s="68"/>
      <c r="AC43" s="50">
        <v>5.3</v>
      </c>
      <c r="AD43" s="65"/>
      <c r="AE43" s="65"/>
      <c r="AF43" s="65"/>
      <c r="AG43" s="65"/>
      <c r="AH43" s="66"/>
      <c r="AI43" s="66"/>
      <c r="AJ43" s="66"/>
      <c r="AK43" s="66"/>
      <c r="AL43" s="68" t="s">
        <v>1403</v>
      </c>
      <c r="AM43" s="68" t="s">
        <v>1408</v>
      </c>
      <c r="AN43" s="68" t="s">
        <v>1409</v>
      </c>
      <c r="AO43" s="68" t="s">
        <v>1404</v>
      </c>
      <c r="AP43" s="68" t="s">
        <v>1409</v>
      </c>
      <c r="AQ43" s="68" t="s">
        <v>1409</v>
      </c>
      <c r="AR43" s="66"/>
      <c r="AS43" s="685">
        <v>5.8999999999999999E-3</v>
      </c>
      <c r="AT43" s="66"/>
      <c r="AU43" s="66"/>
      <c r="AV43" s="66"/>
      <c r="AW43" s="66"/>
      <c r="AX43" s="66"/>
      <c r="AY43" s="66"/>
      <c r="AZ43" s="66"/>
      <c r="BA43" s="50"/>
      <c r="BB43" s="65"/>
      <c r="BC43" s="66"/>
      <c r="BD43" s="66"/>
      <c r="BE43" s="68"/>
      <c r="BF43" s="65"/>
      <c r="BG43" s="67"/>
      <c r="BH43" s="67"/>
      <c r="BI43" s="69"/>
    </row>
    <row r="44" spans="1:61" x14ac:dyDescent="0.15">
      <c r="A44" s="60" t="s">
        <v>1290</v>
      </c>
      <c r="B44" s="61" t="s">
        <v>1338</v>
      </c>
      <c r="C44" s="612" t="s">
        <v>1305</v>
      </c>
      <c r="D44" s="236" t="s">
        <v>1330</v>
      </c>
      <c r="E44" s="64" t="s">
        <v>124</v>
      </c>
      <c r="F44" s="1140">
        <v>0.04</v>
      </c>
      <c r="G44" s="1141">
        <v>30.9</v>
      </c>
      <c r="H44" s="1141">
        <v>22.5</v>
      </c>
      <c r="I44" s="66"/>
      <c r="J44" s="66"/>
      <c r="K44" s="66" t="s">
        <v>533</v>
      </c>
      <c r="L44" s="66" t="s">
        <v>121</v>
      </c>
      <c r="M44" s="66" t="s">
        <v>127</v>
      </c>
      <c r="N44" s="525" t="s">
        <v>123</v>
      </c>
      <c r="O44" s="1115">
        <v>7.6</v>
      </c>
      <c r="P44" s="1115">
        <v>0.4</v>
      </c>
      <c r="Q44" s="1136"/>
      <c r="R44" s="1116">
        <v>5</v>
      </c>
      <c r="S44" s="1115">
        <v>9.3000000000000007</v>
      </c>
      <c r="T44" s="1136"/>
      <c r="U44" s="1142"/>
      <c r="V44" s="67"/>
      <c r="W44" s="67"/>
      <c r="X44" s="66"/>
      <c r="Y44" s="66"/>
      <c r="Z44" s="66"/>
      <c r="AA44" s="68"/>
      <c r="AB44" s="68"/>
      <c r="AC44" s="50"/>
      <c r="AD44" s="65"/>
      <c r="AE44" s="65"/>
      <c r="AF44" s="65"/>
      <c r="AG44" s="65"/>
      <c r="AH44" s="66"/>
      <c r="AI44" s="66"/>
      <c r="AJ44" s="66"/>
      <c r="AK44" s="66"/>
      <c r="AL44" s="68"/>
      <c r="AM44" s="66"/>
      <c r="AN44" s="66"/>
      <c r="AO44" s="66"/>
      <c r="AP44" s="66"/>
      <c r="AQ44" s="66"/>
      <c r="AR44" s="66"/>
      <c r="AS44" s="685"/>
      <c r="AT44" s="66"/>
      <c r="AU44" s="66"/>
      <c r="AV44" s="66"/>
      <c r="AW44" s="66"/>
      <c r="AX44" s="66"/>
      <c r="AY44" s="66"/>
      <c r="AZ44" s="66"/>
      <c r="BA44" s="50"/>
      <c r="BB44" s="65"/>
      <c r="BC44" s="66"/>
      <c r="BD44" s="66"/>
      <c r="BE44" s="68"/>
      <c r="BF44" s="65"/>
      <c r="BG44" s="67"/>
      <c r="BH44" s="67"/>
      <c r="BI44" s="69"/>
    </row>
    <row r="45" spans="1:61" x14ac:dyDescent="0.15">
      <c r="A45" s="60" t="s">
        <v>1290</v>
      </c>
      <c r="B45" s="61" t="s">
        <v>1338</v>
      </c>
      <c r="C45" s="62" t="s">
        <v>1307</v>
      </c>
      <c r="D45" s="236" t="s">
        <v>1343</v>
      </c>
      <c r="E45" s="64" t="s">
        <v>124</v>
      </c>
      <c r="F45" s="1140">
        <v>0.09</v>
      </c>
      <c r="G45" s="1141">
        <v>22.1</v>
      </c>
      <c r="H45" s="1141">
        <v>19</v>
      </c>
      <c r="I45" s="66"/>
      <c r="J45" s="66"/>
      <c r="K45" s="66" t="s">
        <v>125</v>
      </c>
      <c r="L45" s="66" t="s">
        <v>121</v>
      </c>
      <c r="M45" s="66" t="s">
        <v>136</v>
      </c>
      <c r="N45" s="525" t="s">
        <v>123</v>
      </c>
      <c r="O45" s="1115">
        <v>8</v>
      </c>
      <c r="P45" s="1115">
        <v>0.5</v>
      </c>
      <c r="Q45" s="1136"/>
      <c r="R45" s="1116">
        <v>2</v>
      </c>
      <c r="S45" s="1115">
        <v>10.5</v>
      </c>
      <c r="T45" s="1136"/>
      <c r="U45" s="1142"/>
      <c r="V45" s="67"/>
      <c r="W45" s="67"/>
      <c r="X45" s="66"/>
      <c r="Y45" s="66"/>
      <c r="Z45" s="66"/>
      <c r="AA45" s="68">
        <v>4.2000000000000003E-2</v>
      </c>
      <c r="AB45" s="68"/>
      <c r="AC45" s="50">
        <v>5.4</v>
      </c>
      <c r="AD45" s="65"/>
      <c r="AE45" s="65"/>
      <c r="AF45" s="65"/>
      <c r="AG45" s="65"/>
      <c r="AH45" s="66"/>
      <c r="AI45" s="66"/>
      <c r="AJ45" s="66"/>
      <c r="AK45" s="66"/>
      <c r="AL45" s="68"/>
      <c r="AM45" s="66"/>
      <c r="AN45" s="66"/>
      <c r="AO45" s="66"/>
      <c r="AP45" s="66"/>
      <c r="AQ45" s="66"/>
      <c r="AR45" s="66"/>
      <c r="AS45" s="685"/>
      <c r="AT45" s="66"/>
      <c r="AU45" s="66"/>
      <c r="AV45" s="66"/>
      <c r="AW45" s="66"/>
      <c r="AX45" s="66"/>
      <c r="AY45" s="66"/>
      <c r="AZ45" s="66"/>
      <c r="BA45" s="50"/>
      <c r="BB45" s="65"/>
      <c r="BC45" s="66"/>
      <c r="BD45" s="66"/>
      <c r="BE45" s="68"/>
      <c r="BF45" s="65"/>
      <c r="BG45" s="67"/>
      <c r="BH45" s="67"/>
      <c r="BI45" s="69"/>
    </row>
    <row r="46" spans="1:61" x14ac:dyDescent="0.15">
      <c r="A46" s="60" t="s">
        <v>1290</v>
      </c>
      <c r="B46" s="61" t="s">
        <v>1338</v>
      </c>
      <c r="C46" s="62" t="s">
        <v>1310</v>
      </c>
      <c r="D46" s="236" t="s">
        <v>1344</v>
      </c>
      <c r="E46" s="64" t="s">
        <v>124</v>
      </c>
      <c r="F46" s="1140">
        <v>0.05</v>
      </c>
      <c r="G46" s="1141">
        <v>18.2</v>
      </c>
      <c r="H46" s="1141">
        <v>15.7</v>
      </c>
      <c r="I46" s="66"/>
      <c r="J46" s="66"/>
      <c r="K46" s="66" t="s">
        <v>533</v>
      </c>
      <c r="L46" s="66" t="s">
        <v>121</v>
      </c>
      <c r="M46" s="66" t="s">
        <v>136</v>
      </c>
      <c r="N46" s="525" t="s">
        <v>123</v>
      </c>
      <c r="O46" s="1115">
        <v>8.1</v>
      </c>
      <c r="P46" s="1115">
        <v>0.4</v>
      </c>
      <c r="Q46" s="1136"/>
      <c r="R46" s="1116">
        <v>3</v>
      </c>
      <c r="S46" s="1115">
        <v>10</v>
      </c>
      <c r="T46" s="1136"/>
      <c r="U46" s="1142">
        <v>7000</v>
      </c>
      <c r="V46" s="67"/>
      <c r="W46" s="67"/>
      <c r="X46" s="66"/>
      <c r="Y46" s="66"/>
      <c r="Z46" s="66"/>
      <c r="AA46" s="68"/>
      <c r="AB46" s="68"/>
      <c r="AC46" s="50"/>
      <c r="AD46" s="65"/>
      <c r="AE46" s="65"/>
      <c r="AF46" s="65"/>
      <c r="AG46" s="65"/>
      <c r="AH46" s="66"/>
      <c r="AI46" s="66"/>
      <c r="AJ46" s="66"/>
      <c r="AK46" s="66"/>
      <c r="AL46" s="68"/>
      <c r="AM46" s="66"/>
      <c r="AN46" s="66"/>
      <c r="AO46" s="66"/>
      <c r="AP46" s="66"/>
      <c r="AQ46" s="66"/>
      <c r="AR46" s="66"/>
      <c r="AS46" s="685"/>
      <c r="AT46" s="66"/>
      <c r="AU46" s="66"/>
      <c r="AV46" s="66"/>
      <c r="AW46" s="66"/>
      <c r="AX46" s="66"/>
      <c r="AY46" s="66"/>
      <c r="AZ46" s="66"/>
      <c r="BA46" s="50"/>
      <c r="BB46" s="65"/>
      <c r="BC46" s="66"/>
      <c r="BD46" s="66"/>
      <c r="BE46" s="68"/>
      <c r="BF46" s="65"/>
      <c r="BG46" s="67"/>
      <c r="BH46" s="67"/>
      <c r="BI46" s="69"/>
    </row>
    <row r="47" spans="1:61" x14ac:dyDescent="0.15">
      <c r="A47" s="60" t="s">
        <v>1290</v>
      </c>
      <c r="B47" s="61" t="s">
        <v>1338</v>
      </c>
      <c r="C47" s="62" t="s">
        <v>1312</v>
      </c>
      <c r="D47" s="236" t="s">
        <v>1345</v>
      </c>
      <c r="E47" s="64" t="s">
        <v>124</v>
      </c>
      <c r="F47" s="1140">
        <v>0.05</v>
      </c>
      <c r="G47" s="1141">
        <v>14.1</v>
      </c>
      <c r="H47" s="1141">
        <v>14.1</v>
      </c>
      <c r="I47" s="66"/>
      <c r="J47" s="66"/>
      <c r="K47" s="66" t="s">
        <v>579</v>
      </c>
      <c r="L47" s="66" t="s">
        <v>121</v>
      </c>
      <c r="M47" s="66" t="s">
        <v>127</v>
      </c>
      <c r="N47" s="525" t="s">
        <v>123</v>
      </c>
      <c r="O47" s="1115">
        <v>7.8</v>
      </c>
      <c r="P47" s="1115">
        <v>0.3</v>
      </c>
      <c r="Q47" s="1136"/>
      <c r="R47" s="1116">
        <v>5</v>
      </c>
      <c r="S47" s="1115">
        <v>11</v>
      </c>
      <c r="T47" s="1136"/>
      <c r="U47" s="1142"/>
      <c r="V47" s="67"/>
      <c r="W47" s="67"/>
      <c r="X47" s="66"/>
      <c r="Y47" s="66"/>
      <c r="Z47" s="66"/>
      <c r="AA47" s="68">
        <v>6.4000000000000001E-2</v>
      </c>
      <c r="AB47" s="68"/>
      <c r="AC47" s="50">
        <v>6.1</v>
      </c>
      <c r="AD47" s="65"/>
      <c r="AE47" s="65"/>
      <c r="AF47" s="65"/>
      <c r="AG47" s="65"/>
      <c r="AH47" s="66"/>
      <c r="AI47" s="66"/>
      <c r="AJ47" s="66"/>
      <c r="AK47" s="66"/>
      <c r="AL47" s="68"/>
      <c r="AM47" s="66"/>
      <c r="AN47" s="66"/>
      <c r="AO47" s="66"/>
      <c r="AP47" s="66"/>
      <c r="AQ47" s="66"/>
      <c r="AR47" s="66"/>
      <c r="AS47" s="685"/>
      <c r="AT47" s="66"/>
      <c r="AU47" s="66"/>
      <c r="AV47" s="66"/>
      <c r="AW47" s="66"/>
      <c r="AX47" s="66"/>
      <c r="AY47" s="66"/>
      <c r="AZ47" s="66"/>
      <c r="BA47" s="50"/>
      <c r="BB47" s="65"/>
      <c r="BC47" s="66"/>
      <c r="BD47" s="66"/>
      <c r="BE47" s="68"/>
      <c r="BF47" s="65"/>
      <c r="BG47" s="67"/>
      <c r="BH47" s="67"/>
      <c r="BI47" s="69"/>
    </row>
    <row r="48" spans="1:61" x14ac:dyDescent="0.15">
      <c r="A48" s="60" t="s">
        <v>1290</v>
      </c>
      <c r="B48" s="61" t="s">
        <v>1338</v>
      </c>
      <c r="C48" s="62" t="s">
        <v>1314</v>
      </c>
      <c r="D48" s="236" t="s">
        <v>1346</v>
      </c>
      <c r="E48" s="64" t="s">
        <v>132</v>
      </c>
      <c r="F48" s="1140">
        <v>0.03</v>
      </c>
      <c r="G48" s="1141">
        <v>10.5</v>
      </c>
      <c r="H48" s="1141">
        <v>10.5</v>
      </c>
      <c r="I48" s="66"/>
      <c r="J48" s="66"/>
      <c r="K48" s="66" t="s">
        <v>125</v>
      </c>
      <c r="L48" s="66" t="s">
        <v>121</v>
      </c>
      <c r="M48" s="66" t="s">
        <v>136</v>
      </c>
      <c r="N48" s="525" t="s">
        <v>123</v>
      </c>
      <c r="O48" s="1115">
        <v>8.1</v>
      </c>
      <c r="P48" s="1115">
        <v>0.5</v>
      </c>
      <c r="Q48" s="1136"/>
      <c r="R48" s="1116">
        <v>3</v>
      </c>
      <c r="S48" s="1115">
        <v>12.4</v>
      </c>
      <c r="T48" s="1136"/>
      <c r="U48" s="1142"/>
      <c r="V48" s="67"/>
      <c r="W48" s="67"/>
      <c r="X48" s="66"/>
      <c r="Y48" s="66"/>
      <c r="Z48" s="66"/>
      <c r="AA48" s="68"/>
      <c r="AB48" s="68"/>
      <c r="AC48" s="50"/>
      <c r="AD48" s="65"/>
      <c r="AE48" s="65"/>
      <c r="AF48" s="65"/>
      <c r="AG48" s="65"/>
      <c r="AH48" s="66"/>
      <c r="AI48" s="66"/>
      <c r="AJ48" s="66"/>
      <c r="AK48" s="66"/>
      <c r="AL48" s="68"/>
      <c r="AM48" s="66"/>
      <c r="AN48" s="66"/>
      <c r="AO48" s="66"/>
      <c r="AP48" s="66"/>
      <c r="AQ48" s="66"/>
      <c r="AR48" s="66"/>
      <c r="AS48" s="685"/>
      <c r="AT48" s="66"/>
      <c r="AU48" s="66"/>
      <c r="AV48" s="66"/>
      <c r="AW48" s="66"/>
      <c r="AX48" s="66"/>
      <c r="AY48" s="66"/>
      <c r="AZ48" s="66"/>
      <c r="BA48" s="50"/>
      <c r="BB48" s="65"/>
      <c r="BC48" s="66"/>
      <c r="BD48" s="66"/>
      <c r="BE48" s="68"/>
      <c r="BF48" s="65"/>
      <c r="BG48" s="67"/>
      <c r="BH48" s="67"/>
      <c r="BI48" s="69"/>
    </row>
    <row r="49" spans="1:61" x14ac:dyDescent="0.15">
      <c r="A49" s="60" t="s">
        <v>1290</v>
      </c>
      <c r="B49" s="61" t="s">
        <v>1338</v>
      </c>
      <c r="C49" s="62" t="s">
        <v>1316</v>
      </c>
      <c r="D49" s="236" t="s">
        <v>1346</v>
      </c>
      <c r="E49" s="64" t="s">
        <v>124</v>
      </c>
      <c r="F49" s="1140">
        <v>0.02</v>
      </c>
      <c r="G49" s="1141">
        <v>10.8</v>
      </c>
      <c r="H49" s="1141">
        <v>12.3</v>
      </c>
      <c r="I49" s="66"/>
      <c r="J49" s="66"/>
      <c r="K49" s="66" t="s">
        <v>125</v>
      </c>
      <c r="L49" s="66" t="s">
        <v>121</v>
      </c>
      <c r="M49" s="66" t="s">
        <v>136</v>
      </c>
      <c r="N49" s="525" t="s">
        <v>123</v>
      </c>
      <c r="O49" s="1115">
        <v>8.6</v>
      </c>
      <c r="P49" s="1115">
        <v>0.6</v>
      </c>
      <c r="Q49" s="1136"/>
      <c r="R49" s="1116">
        <v>2</v>
      </c>
      <c r="S49" s="1115">
        <v>13.7</v>
      </c>
      <c r="T49" s="1136"/>
      <c r="U49" s="1142">
        <v>3300</v>
      </c>
      <c r="V49" s="67"/>
      <c r="W49" s="67"/>
      <c r="X49" s="66"/>
      <c r="Y49" s="66"/>
      <c r="Z49" s="66"/>
      <c r="AA49" s="68">
        <v>5.6000000000000001E-2</v>
      </c>
      <c r="AB49" s="68"/>
      <c r="AC49" s="50">
        <v>5.2</v>
      </c>
      <c r="AD49" s="65"/>
      <c r="AE49" s="65"/>
      <c r="AF49" s="65"/>
      <c r="AG49" s="65"/>
      <c r="AH49" s="66"/>
      <c r="AI49" s="66"/>
      <c r="AJ49" s="66"/>
      <c r="AK49" s="66"/>
      <c r="AL49" s="68" t="s">
        <v>1403</v>
      </c>
      <c r="AM49" s="68" t="s">
        <v>1408</v>
      </c>
      <c r="AN49" s="68" t="s">
        <v>1409</v>
      </c>
      <c r="AO49" s="68" t="s">
        <v>1404</v>
      </c>
      <c r="AP49" s="68" t="s">
        <v>1409</v>
      </c>
      <c r="AQ49" s="68" t="s">
        <v>1409</v>
      </c>
      <c r="AR49" s="66"/>
      <c r="AS49" s="685">
        <v>5.7000000000000002E-3</v>
      </c>
      <c r="AT49" s="66"/>
      <c r="AU49" s="66"/>
      <c r="AV49" s="66"/>
      <c r="AW49" s="66"/>
      <c r="AX49" s="66"/>
      <c r="AY49" s="66"/>
      <c r="AZ49" s="66"/>
      <c r="BA49" s="50"/>
      <c r="BB49" s="65"/>
      <c r="BC49" s="66"/>
      <c r="BD49" s="66"/>
      <c r="BE49" s="68"/>
      <c r="BF49" s="65"/>
      <c r="BG49" s="67"/>
      <c r="BH49" s="67"/>
      <c r="BI49" s="69"/>
    </row>
    <row r="50" spans="1:61" x14ac:dyDescent="0.15">
      <c r="A50" s="60" t="s">
        <v>1290</v>
      </c>
      <c r="B50" s="61" t="s">
        <v>1338</v>
      </c>
      <c r="C50" s="62" t="s">
        <v>1317</v>
      </c>
      <c r="D50" s="236" t="s">
        <v>1347</v>
      </c>
      <c r="E50" s="64" t="s">
        <v>124</v>
      </c>
      <c r="F50" s="1140">
        <v>0.02</v>
      </c>
      <c r="G50" s="1141">
        <v>17</v>
      </c>
      <c r="H50" s="1141">
        <v>17.2</v>
      </c>
      <c r="I50" s="66"/>
      <c r="J50" s="66"/>
      <c r="K50" s="66" t="s">
        <v>533</v>
      </c>
      <c r="L50" s="66" t="s">
        <v>121</v>
      </c>
      <c r="M50" s="66" t="s">
        <v>127</v>
      </c>
      <c r="N50" s="525" t="s">
        <v>123</v>
      </c>
      <c r="O50" s="1115">
        <v>8.8000000000000007</v>
      </c>
      <c r="P50" s="1115">
        <v>1.5</v>
      </c>
      <c r="Q50" s="1136"/>
      <c r="R50" s="1116">
        <v>4</v>
      </c>
      <c r="S50" s="1115">
        <v>12.2</v>
      </c>
      <c r="T50" s="1136"/>
      <c r="U50" s="1143"/>
      <c r="V50" s="67"/>
      <c r="W50" s="67"/>
      <c r="X50" s="66"/>
      <c r="Y50" s="66"/>
      <c r="Z50" s="66"/>
      <c r="AA50" s="68"/>
      <c r="AB50" s="68"/>
      <c r="AC50" s="50"/>
      <c r="AD50" s="65"/>
      <c r="AE50" s="65"/>
      <c r="AF50" s="65"/>
      <c r="AG50" s="65"/>
      <c r="AH50" s="66"/>
      <c r="AI50" s="66"/>
      <c r="AJ50" s="66"/>
      <c r="AK50" s="66"/>
      <c r="AL50" s="68"/>
      <c r="AM50" s="66"/>
      <c r="AN50" s="66"/>
      <c r="AO50" s="66"/>
      <c r="AP50" s="66"/>
      <c r="AQ50" s="66"/>
      <c r="AR50" s="66"/>
      <c r="AS50" s="68"/>
      <c r="AT50" s="66"/>
      <c r="AU50" s="66"/>
      <c r="AV50" s="66"/>
      <c r="AW50" s="66"/>
      <c r="AX50" s="66"/>
      <c r="AY50" s="66"/>
      <c r="AZ50" s="66"/>
      <c r="BA50" s="50"/>
      <c r="BB50" s="65"/>
      <c r="BC50" s="66"/>
      <c r="BD50" s="66"/>
      <c r="BE50" s="68"/>
      <c r="BF50" s="65"/>
      <c r="BG50" s="67"/>
      <c r="BH50" s="67"/>
      <c r="BI50" s="69"/>
    </row>
    <row r="51" spans="1:61" x14ac:dyDescent="0.15">
      <c r="A51" s="60" t="s">
        <v>1290</v>
      </c>
      <c r="B51" s="61" t="s">
        <v>575</v>
      </c>
      <c r="C51" s="612" t="s">
        <v>1319</v>
      </c>
      <c r="D51" s="236" t="s">
        <v>1327</v>
      </c>
      <c r="E51" s="64" t="s">
        <v>132</v>
      </c>
      <c r="F51" s="1118">
        <v>0.28999999999999998</v>
      </c>
      <c r="G51" s="1119">
        <v>17.2</v>
      </c>
      <c r="H51" s="1119">
        <v>15.7</v>
      </c>
      <c r="I51" s="66"/>
      <c r="J51" s="66"/>
      <c r="K51" s="66" t="s">
        <v>125</v>
      </c>
      <c r="L51" s="66" t="s">
        <v>121</v>
      </c>
      <c r="M51" s="66" t="s">
        <v>127</v>
      </c>
      <c r="N51" s="525" t="s">
        <v>123</v>
      </c>
      <c r="O51" s="1115">
        <v>7.9</v>
      </c>
      <c r="P51" s="1115">
        <v>0.5</v>
      </c>
      <c r="Q51" s="1136"/>
      <c r="R51" s="1116">
        <v>1</v>
      </c>
      <c r="S51" s="1115">
        <v>11.3</v>
      </c>
      <c r="T51" s="1136"/>
      <c r="U51" s="1136"/>
      <c r="V51" s="67"/>
      <c r="W51" s="67"/>
      <c r="X51" s="66"/>
      <c r="Y51" s="66"/>
      <c r="Z51" s="66"/>
      <c r="AA51" s="68">
        <v>2.4E-2</v>
      </c>
      <c r="AB51" s="68"/>
      <c r="AC51" s="50">
        <v>5.8</v>
      </c>
      <c r="AD51" s="65"/>
      <c r="AE51" s="65"/>
      <c r="AF51" s="65"/>
      <c r="AG51" s="65"/>
      <c r="AH51" s="66"/>
      <c r="AI51" s="66"/>
      <c r="AJ51" s="66"/>
      <c r="AK51" s="66"/>
      <c r="AL51" s="68"/>
      <c r="AM51" s="66"/>
      <c r="AN51" s="66"/>
      <c r="AO51" s="66"/>
      <c r="AP51" s="66"/>
      <c r="AQ51" s="66"/>
      <c r="AR51" s="66"/>
      <c r="AS51" s="68"/>
      <c r="AT51" s="66"/>
      <c r="AU51" s="66"/>
      <c r="AV51" s="66"/>
      <c r="AW51" s="66"/>
      <c r="AX51" s="66"/>
      <c r="AY51" s="66"/>
      <c r="AZ51" s="66"/>
      <c r="BA51" s="50"/>
      <c r="BB51" s="65"/>
      <c r="BC51" s="66"/>
      <c r="BD51" s="66"/>
      <c r="BE51" s="68"/>
      <c r="BF51" s="65"/>
      <c r="BG51" s="67"/>
      <c r="BH51" s="67"/>
      <c r="BI51" s="69"/>
    </row>
    <row r="52" spans="1:61" x14ac:dyDescent="0.15">
      <c r="A52" s="60" t="s">
        <v>1290</v>
      </c>
      <c r="B52" s="61" t="s">
        <v>575</v>
      </c>
      <c r="C52" s="612" t="s">
        <v>1321</v>
      </c>
      <c r="D52" s="236" t="s">
        <v>1348</v>
      </c>
      <c r="E52" s="64" t="s">
        <v>132</v>
      </c>
      <c r="F52" s="1118">
        <v>0.44</v>
      </c>
      <c r="G52" s="1119">
        <v>27.9</v>
      </c>
      <c r="H52" s="1119">
        <v>19.8</v>
      </c>
      <c r="I52" s="66"/>
      <c r="J52" s="66"/>
      <c r="K52" s="66" t="s">
        <v>125</v>
      </c>
      <c r="L52" s="66" t="s">
        <v>121</v>
      </c>
      <c r="M52" s="66" t="s">
        <v>127</v>
      </c>
      <c r="N52" s="525" t="s">
        <v>123</v>
      </c>
      <c r="O52" s="1115">
        <v>7.8</v>
      </c>
      <c r="P52" s="1115">
        <v>0.4</v>
      </c>
      <c r="Q52" s="1136"/>
      <c r="R52" s="1116">
        <v>1</v>
      </c>
      <c r="S52" s="1115">
        <v>10.6</v>
      </c>
      <c r="T52" s="1136"/>
      <c r="U52" s="1142">
        <v>79000</v>
      </c>
      <c r="V52" s="67"/>
      <c r="W52" s="67"/>
      <c r="X52" s="66"/>
      <c r="Y52" s="66"/>
      <c r="Z52" s="66"/>
      <c r="AA52" s="68"/>
      <c r="AB52" s="68"/>
      <c r="AC52" s="50"/>
      <c r="AD52" s="65"/>
      <c r="AE52" s="65"/>
      <c r="AF52" s="65"/>
      <c r="AG52" s="65"/>
      <c r="AH52" s="66"/>
      <c r="AI52" s="66"/>
      <c r="AJ52" s="66"/>
      <c r="AK52" s="66"/>
      <c r="AL52" s="68"/>
      <c r="AM52" s="66"/>
      <c r="AN52" s="66"/>
      <c r="AO52" s="66"/>
      <c r="AP52" s="66"/>
      <c r="AQ52" s="66"/>
      <c r="AR52" s="66"/>
      <c r="AS52" s="68"/>
      <c r="AT52" s="66"/>
      <c r="AU52" s="66"/>
      <c r="AV52" s="66"/>
      <c r="AW52" s="66"/>
      <c r="AX52" s="66"/>
      <c r="AY52" s="66"/>
      <c r="AZ52" s="66"/>
      <c r="BA52" s="50"/>
      <c r="BB52" s="65"/>
      <c r="BC52" s="66"/>
      <c r="BD52" s="66"/>
      <c r="BE52" s="68"/>
      <c r="BF52" s="65"/>
      <c r="BG52" s="67"/>
      <c r="BH52" s="67"/>
      <c r="BI52" s="69"/>
    </row>
    <row r="53" spans="1:61" x14ac:dyDescent="0.15">
      <c r="A53" s="60" t="s">
        <v>1290</v>
      </c>
      <c r="B53" s="61" t="s">
        <v>575</v>
      </c>
      <c r="C53" s="612" t="s">
        <v>1298</v>
      </c>
      <c r="D53" s="236" t="s">
        <v>1339</v>
      </c>
      <c r="E53" s="64" t="s">
        <v>124</v>
      </c>
      <c r="F53" s="1118">
        <v>0.37</v>
      </c>
      <c r="G53" s="1119">
        <v>25.6</v>
      </c>
      <c r="H53" s="1119">
        <v>23.2</v>
      </c>
      <c r="I53" s="66"/>
      <c r="J53" s="66"/>
      <c r="K53" s="66" t="s">
        <v>125</v>
      </c>
      <c r="L53" s="66" t="s">
        <v>121</v>
      </c>
      <c r="M53" s="66" t="s">
        <v>136</v>
      </c>
      <c r="N53" s="525" t="s">
        <v>123</v>
      </c>
      <c r="O53" s="1115">
        <v>8.1</v>
      </c>
      <c r="P53" s="1115">
        <v>0.5</v>
      </c>
      <c r="Q53" s="1136"/>
      <c r="R53" s="1116">
        <v>3</v>
      </c>
      <c r="S53" s="1115">
        <v>9.8000000000000007</v>
      </c>
      <c r="T53" s="1136"/>
      <c r="U53" s="1142"/>
      <c r="V53" s="67"/>
      <c r="W53" s="67"/>
      <c r="X53" s="66"/>
      <c r="Y53" s="66"/>
      <c r="Z53" s="66"/>
      <c r="AA53" s="68">
        <v>8.4000000000000005E-2</v>
      </c>
      <c r="AB53" s="68"/>
      <c r="AC53" s="50">
        <v>5.8</v>
      </c>
      <c r="AD53" s="65"/>
      <c r="AE53" s="65"/>
      <c r="AF53" s="65"/>
      <c r="AG53" s="65"/>
      <c r="AH53" s="66"/>
      <c r="AI53" s="66"/>
      <c r="AJ53" s="66"/>
      <c r="AK53" s="66"/>
      <c r="AL53" s="68"/>
      <c r="AM53" s="66"/>
      <c r="AN53" s="66"/>
      <c r="AO53" s="66"/>
      <c r="AP53" s="66"/>
      <c r="AQ53" s="66"/>
      <c r="AR53" s="66"/>
      <c r="AS53" s="68"/>
      <c r="AT53" s="66"/>
      <c r="AU53" s="66"/>
      <c r="AV53" s="66"/>
      <c r="AW53" s="66"/>
      <c r="AX53" s="66"/>
      <c r="AY53" s="66"/>
      <c r="AZ53" s="66"/>
      <c r="BA53" s="50"/>
      <c r="BB53" s="65"/>
      <c r="BC53" s="66"/>
      <c r="BD53" s="66"/>
      <c r="BE53" s="68"/>
      <c r="BF53" s="65"/>
      <c r="BG53" s="67"/>
      <c r="BH53" s="67"/>
      <c r="BI53" s="69"/>
    </row>
    <row r="54" spans="1:61" x14ac:dyDescent="0.15">
      <c r="A54" s="60" t="s">
        <v>1290</v>
      </c>
      <c r="B54" s="61" t="s">
        <v>575</v>
      </c>
      <c r="C54" s="612" t="s">
        <v>1300</v>
      </c>
      <c r="D54" s="236" t="s">
        <v>1323</v>
      </c>
      <c r="E54" s="64" t="s">
        <v>124</v>
      </c>
      <c r="F54" s="1118">
        <v>0.36</v>
      </c>
      <c r="G54" s="1119">
        <v>29.3</v>
      </c>
      <c r="H54" s="1119">
        <v>22.5</v>
      </c>
      <c r="I54" s="66"/>
      <c r="J54" s="66"/>
      <c r="K54" s="66" t="s">
        <v>125</v>
      </c>
      <c r="L54" s="66" t="s">
        <v>121</v>
      </c>
      <c r="M54" s="66" t="s">
        <v>136</v>
      </c>
      <c r="N54" s="525" t="s">
        <v>123</v>
      </c>
      <c r="O54" s="1115">
        <v>8</v>
      </c>
      <c r="P54" s="1115">
        <v>0.4</v>
      </c>
      <c r="Q54" s="1136"/>
      <c r="R54" s="1116">
        <v>1</v>
      </c>
      <c r="S54" s="1115">
        <v>10.3</v>
      </c>
      <c r="T54" s="1136"/>
      <c r="U54" s="1142"/>
      <c r="V54" s="67"/>
      <c r="W54" s="67"/>
      <c r="X54" s="66"/>
      <c r="Y54" s="66"/>
      <c r="Z54" s="66"/>
      <c r="AA54" s="68"/>
      <c r="AB54" s="68"/>
      <c r="AC54" s="50"/>
      <c r="AD54" s="65"/>
      <c r="AE54" s="65"/>
      <c r="AF54" s="65"/>
      <c r="AG54" s="65"/>
      <c r="AH54" s="66"/>
      <c r="AI54" s="66"/>
      <c r="AJ54" s="66"/>
      <c r="AK54" s="66"/>
      <c r="AL54" s="68"/>
      <c r="AM54" s="66"/>
      <c r="AN54" s="66"/>
      <c r="AO54" s="66"/>
      <c r="AP54" s="66"/>
      <c r="AQ54" s="66"/>
      <c r="AR54" s="66"/>
      <c r="AS54" s="68"/>
      <c r="AT54" s="66"/>
      <c r="AU54" s="66"/>
      <c r="AV54" s="66"/>
      <c r="AW54" s="66"/>
      <c r="AX54" s="66"/>
      <c r="AY54" s="66"/>
      <c r="AZ54" s="66"/>
      <c r="BA54" s="50"/>
      <c r="BB54" s="65"/>
      <c r="BC54" s="66"/>
      <c r="BD54" s="66"/>
      <c r="BE54" s="68"/>
      <c r="BF54" s="65"/>
      <c r="BG54" s="67"/>
      <c r="BH54" s="67"/>
      <c r="BI54" s="69"/>
    </row>
    <row r="55" spans="1:61" x14ac:dyDescent="0.15">
      <c r="A55" s="60" t="s">
        <v>1290</v>
      </c>
      <c r="B55" s="61" t="s">
        <v>575</v>
      </c>
      <c r="C55" s="612" t="s">
        <v>1302</v>
      </c>
      <c r="D55" s="236" t="s">
        <v>1349</v>
      </c>
      <c r="E55" s="64" t="s">
        <v>132</v>
      </c>
      <c r="F55" s="1118">
        <v>0.27</v>
      </c>
      <c r="G55" s="1119">
        <v>31.5</v>
      </c>
      <c r="H55" s="1119">
        <v>23.6</v>
      </c>
      <c r="I55" s="66"/>
      <c r="J55" s="66"/>
      <c r="K55" s="66" t="s">
        <v>533</v>
      </c>
      <c r="L55" s="66" t="s">
        <v>121</v>
      </c>
      <c r="M55" s="66" t="s">
        <v>161</v>
      </c>
      <c r="N55" s="525" t="s">
        <v>123</v>
      </c>
      <c r="O55" s="1115">
        <v>8.1999999999999993</v>
      </c>
      <c r="P55" s="1115">
        <v>1</v>
      </c>
      <c r="Q55" s="1136"/>
      <c r="R55" s="1116">
        <v>1</v>
      </c>
      <c r="S55" s="1115">
        <v>12.9</v>
      </c>
      <c r="T55" s="1136"/>
      <c r="U55" s="1142">
        <v>4600</v>
      </c>
      <c r="V55" s="67"/>
      <c r="W55" s="67"/>
      <c r="X55" s="66"/>
      <c r="Y55" s="66"/>
      <c r="Z55" s="66"/>
      <c r="AA55" s="68">
        <v>2.3E-2</v>
      </c>
      <c r="AB55" s="68"/>
      <c r="AC55" s="50">
        <v>5.2</v>
      </c>
      <c r="AD55" s="65"/>
      <c r="AE55" s="65"/>
      <c r="AF55" s="65"/>
      <c r="AG55" s="65"/>
      <c r="AH55" s="66"/>
      <c r="AI55" s="66"/>
      <c r="AJ55" s="66"/>
      <c r="AK55" s="66"/>
      <c r="AL55" s="68" t="s">
        <v>1403</v>
      </c>
      <c r="AM55" s="68" t="s">
        <v>1408</v>
      </c>
      <c r="AN55" s="68" t="s">
        <v>1409</v>
      </c>
      <c r="AO55" s="68" t="s">
        <v>1404</v>
      </c>
      <c r="AP55" s="68" t="s">
        <v>1409</v>
      </c>
      <c r="AQ55" s="68" t="s">
        <v>1409</v>
      </c>
      <c r="AR55" s="66"/>
      <c r="AS55" s="685">
        <v>6.7000000000000002E-3</v>
      </c>
      <c r="AT55" s="66"/>
      <c r="AU55" s="66"/>
      <c r="AV55" s="66"/>
      <c r="AW55" s="66"/>
      <c r="AX55" s="66"/>
      <c r="AY55" s="66"/>
      <c r="AZ55" s="66"/>
      <c r="BA55" s="50"/>
      <c r="BB55" s="65"/>
      <c r="BC55" s="66"/>
      <c r="BD55" s="66"/>
      <c r="BE55" s="68"/>
      <c r="BF55" s="65"/>
      <c r="BG55" s="67"/>
      <c r="BH55" s="67"/>
      <c r="BI55" s="69"/>
    </row>
    <row r="56" spans="1:61" x14ac:dyDescent="0.15">
      <c r="A56" s="60" t="s">
        <v>1290</v>
      </c>
      <c r="B56" s="61" t="s">
        <v>575</v>
      </c>
      <c r="C56" s="612" t="s">
        <v>1305</v>
      </c>
      <c r="D56" s="236" t="s">
        <v>1350</v>
      </c>
      <c r="E56" s="64" t="s">
        <v>124</v>
      </c>
      <c r="F56" s="1118">
        <v>0.25</v>
      </c>
      <c r="G56" s="1119">
        <v>32.5</v>
      </c>
      <c r="H56" s="1119">
        <v>24.4</v>
      </c>
      <c r="I56" s="66"/>
      <c r="J56" s="66"/>
      <c r="K56" s="66" t="s">
        <v>775</v>
      </c>
      <c r="L56" s="66" t="s">
        <v>121</v>
      </c>
      <c r="M56" s="66" t="s">
        <v>161</v>
      </c>
      <c r="N56" s="525" t="s">
        <v>123</v>
      </c>
      <c r="O56" s="1115">
        <v>7.7</v>
      </c>
      <c r="P56" s="1115">
        <v>0.2</v>
      </c>
      <c r="Q56" s="1136"/>
      <c r="R56" s="1116">
        <v>2</v>
      </c>
      <c r="S56" s="1115">
        <v>10.199999999999999</v>
      </c>
      <c r="T56" s="1136"/>
      <c r="U56" s="1142"/>
      <c r="V56" s="67"/>
      <c r="W56" s="67"/>
      <c r="X56" s="66"/>
      <c r="Y56" s="66"/>
      <c r="Z56" s="66"/>
      <c r="AA56" s="68"/>
      <c r="AB56" s="68"/>
      <c r="AC56" s="50"/>
      <c r="AD56" s="65"/>
      <c r="AE56" s="65"/>
      <c r="AF56" s="65"/>
      <c r="AG56" s="65"/>
      <c r="AH56" s="66"/>
      <c r="AI56" s="66"/>
      <c r="AJ56" s="66"/>
      <c r="AK56" s="66"/>
      <c r="AL56" s="68"/>
      <c r="AM56" s="66"/>
      <c r="AN56" s="66"/>
      <c r="AO56" s="66"/>
      <c r="AP56" s="66"/>
      <c r="AQ56" s="66"/>
      <c r="AR56" s="66"/>
      <c r="AS56" s="685"/>
      <c r="AT56" s="66"/>
      <c r="AU56" s="66"/>
      <c r="AV56" s="66"/>
      <c r="AW56" s="66"/>
      <c r="AX56" s="66"/>
      <c r="AY56" s="66"/>
      <c r="AZ56" s="66"/>
      <c r="BA56" s="50"/>
      <c r="BB56" s="65"/>
      <c r="BC56" s="66"/>
      <c r="BD56" s="66"/>
      <c r="BE56" s="68"/>
      <c r="BF56" s="65"/>
      <c r="BG56" s="67"/>
      <c r="BH56" s="67"/>
      <c r="BI56" s="69"/>
    </row>
    <row r="57" spans="1:61" x14ac:dyDescent="0.15">
      <c r="A57" s="60" t="s">
        <v>1290</v>
      </c>
      <c r="B57" s="61" t="s">
        <v>575</v>
      </c>
      <c r="C57" s="62" t="s">
        <v>1307</v>
      </c>
      <c r="D57" s="236" t="s">
        <v>1351</v>
      </c>
      <c r="E57" s="64" t="s">
        <v>124</v>
      </c>
      <c r="F57" s="1118">
        <v>0.19</v>
      </c>
      <c r="G57" s="1119">
        <v>23.1</v>
      </c>
      <c r="H57" s="1119">
        <v>20.5</v>
      </c>
      <c r="I57" s="66"/>
      <c r="J57" s="66"/>
      <c r="K57" s="66" t="s">
        <v>125</v>
      </c>
      <c r="L57" s="66" t="s">
        <v>121</v>
      </c>
      <c r="M57" s="66" t="s">
        <v>136</v>
      </c>
      <c r="N57" s="525" t="s">
        <v>123</v>
      </c>
      <c r="O57" s="1115">
        <v>7.9</v>
      </c>
      <c r="P57" s="1115">
        <v>1.2</v>
      </c>
      <c r="Q57" s="1136"/>
      <c r="R57" s="1117" t="s">
        <v>155</v>
      </c>
      <c r="S57" s="1115">
        <v>10.199999999999999</v>
      </c>
      <c r="T57" s="1136"/>
      <c r="U57" s="1142"/>
      <c r="V57" s="67"/>
      <c r="W57" s="67"/>
      <c r="X57" s="66"/>
      <c r="Y57" s="66"/>
      <c r="Z57" s="66"/>
      <c r="AA57" s="68">
        <v>3.5999999999999997E-2</v>
      </c>
      <c r="AB57" s="68"/>
      <c r="AC57" s="50">
        <v>5.4</v>
      </c>
      <c r="AD57" s="65"/>
      <c r="AE57" s="65"/>
      <c r="AF57" s="65"/>
      <c r="AG57" s="65"/>
      <c r="AH57" s="66"/>
      <c r="AI57" s="66"/>
      <c r="AJ57" s="66"/>
      <c r="AK57" s="66"/>
      <c r="AL57" s="68"/>
      <c r="AM57" s="66"/>
      <c r="AN57" s="66"/>
      <c r="AO57" s="66"/>
      <c r="AP57" s="66"/>
      <c r="AQ57" s="66"/>
      <c r="AR57" s="66"/>
      <c r="AS57" s="685"/>
      <c r="AT57" s="66"/>
      <c r="AU57" s="66"/>
      <c r="AV57" s="66"/>
      <c r="AW57" s="66"/>
      <c r="AX57" s="66"/>
      <c r="AY57" s="66"/>
      <c r="AZ57" s="66"/>
      <c r="BA57" s="50"/>
      <c r="BB57" s="65"/>
      <c r="BC57" s="66"/>
      <c r="BD57" s="66"/>
      <c r="BE57" s="68"/>
      <c r="BF57" s="65"/>
      <c r="BG57" s="67"/>
      <c r="BH57" s="67"/>
      <c r="BI57" s="69"/>
    </row>
    <row r="58" spans="1:61" x14ac:dyDescent="0.15">
      <c r="A58" s="60" t="s">
        <v>1290</v>
      </c>
      <c r="B58" s="61" t="s">
        <v>575</v>
      </c>
      <c r="C58" s="62" t="s">
        <v>1310</v>
      </c>
      <c r="D58" s="236" t="s">
        <v>1352</v>
      </c>
      <c r="E58" s="64" t="s">
        <v>124</v>
      </c>
      <c r="F58" s="1118">
        <v>7.0000000000000007E-2</v>
      </c>
      <c r="G58" s="1119">
        <v>17.8</v>
      </c>
      <c r="H58" s="1119">
        <v>15.6</v>
      </c>
      <c r="I58" s="66"/>
      <c r="J58" s="66"/>
      <c r="K58" s="66" t="s">
        <v>125</v>
      </c>
      <c r="L58" s="66" t="s">
        <v>121</v>
      </c>
      <c r="M58" s="66" t="s">
        <v>136</v>
      </c>
      <c r="N58" s="525" t="s">
        <v>123</v>
      </c>
      <c r="O58" s="1115">
        <v>7.9</v>
      </c>
      <c r="P58" s="1115">
        <v>0.3</v>
      </c>
      <c r="Q58" s="1136"/>
      <c r="R58" s="1116">
        <v>1</v>
      </c>
      <c r="S58" s="1115">
        <v>10.199999999999999</v>
      </c>
      <c r="T58" s="1136"/>
      <c r="U58" s="1142">
        <v>13000</v>
      </c>
      <c r="V58" s="67"/>
      <c r="W58" s="67"/>
      <c r="X58" s="66"/>
      <c r="Y58" s="66"/>
      <c r="Z58" s="66"/>
      <c r="AA58" s="68"/>
      <c r="AB58" s="68"/>
      <c r="AC58" s="50"/>
      <c r="AD58" s="65"/>
      <c r="AE58" s="65"/>
      <c r="AF58" s="65"/>
      <c r="AG58" s="65"/>
      <c r="AH58" s="66"/>
      <c r="AI58" s="66"/>
      <c r="AJ58" s="66"/>
      <c r="AK58" s="66"/>
      <c r="AL58" s="68"/>
      <c r="AM58" s="66"/>
      <c r="AN58" s="66"/>
      <c r="AO58" s="66"/>
      <c r="AP58" s="66"/>
      <c r="AQ58" s="66"/>
      <c r="AR58" s="66"/>
      <c r="AS58" s="685"/>
      <c r="AT58" s="66"/>
      <c r="AU58" s="66"/>
      <c r="AV58" s="66"/>
      <c r="AW58" s="66"/>
      <c r="AX58" s="66"/>
      <c r="AY58" s="66"/>
      <c r="AZ58" s="66"/>
      <c r="BA58" s="50"/>
      <c r="BB58" s="65"/>
      <c r="BC58" s="66"/>
      <c r="BD58" s="66"/>
      <c r="BE58" s="68"/>
      <c r="BF58" s="65"/>
      <c r="BG58" s="67"/>
      <c r="BH58" s="67"/>
      <c r="BI58" s="69"/>
    </row>
    <row r="59" spans="1:61" x14ac:dyDescent="0.15">
      <c r="A59" s="60" t="s">
        <v>1290</v>
      </c>
      <c r="B59" s="61" t="s">
        <v>575</v>
      </c>
      <c r="C59" s="62" t="s">
        <v>1312</v>
      </c>
      <c r="D59" s="236" t="s">
        <v>1353</v>
      </c>
      <c r="E59" s="64" t="s">
        <v>124</v>
      </c>
      <c r="F59" s="1118">
        <v>0.18</v>
      </c>
      <c r="G59" s="1119">
        <v>12.8</v>
      </c>
      <c r="H59" s="1119">
        <v>13.2</v>
      </c>
      <c r="I59" s="66"/>
      <c r="J59" s="66"/>
      <c r="K59" s="66" t="s">
        <v>125</v>
      </c>
      <c r="L59" s="66" t="s">
        <v>121</v>
      </c>
      <c r="M59" s="66" t="s">
        <v>127</v>
      </c>
      <c r="N59" s="525" t="s">
        <v>123</v>
      </c>
      <c r="O59" s="1115">
        <v>7.8</v>
      </c>
      <c r="P59" s="1115">
        <v>0.3</v>
      </c>
      <c r="Q59" s="1136"/>
      <c r="R59" s="1116">
        <v>1</v>
      </c>
      <c r="S59" s="1115">
        <v>11.4</v>
      </c>
      <c r="T59" s="1136"/>
      <c r="U59" s="1142"/>
      <c r="V59" s="67"/>
      <c r="W59" s="67"/>
      <c r="X59" s="66"/>
      <c r="Y59" s="66"/>
      <c r="Z59" s="66"/>
      <c r="AA59" s="68">
        <v>0.04</v>
      </c>
      <c r="AB59" s="68"/>
      <c r="AC59" s="50">
        <v>5.0999999999999996</v>
      </c>
      <c r="AD59" s="65"/>
      <c r="AE59" s="65"/>
      <c r="AF59" s="65"/>
      <c r="AG59" s="65"/>
      <c r="AH59" s="66"/>
      <c r="AI59" s="66"/>
      <c r="AJ59" s="66"/>
      <c r="AK59" s="66"/>
      <c r="AL59" s="68"/>
      <c r="AM59" s="66"/>
      <c r="AN59" s="66"/>
      <c r="AO59" s="66"/>
      <c r="AP59" s="66"/>
      <c r="AQ59" s="66"/>
      <c r="AR59" s="66"/>
      <c r="AS59" s="685"/>
      <c r="AT59" s="66"/>
      <c r="AU59" s="66"/>
      <c r="AV59" s="66"/>
      <c r="AW59" s="66"/>
      <c r="AX59" s="66"/>
      <c r="AY59" s="66"/>
      <c r="AZ59" s="66"/>
      <c r="BA59" s="50"/>
      <c r="BB59" s="65"/>
      <c r="BC59" s="66"/>
      <c r="BD59" s="66"/>
      <c r="BE59" s="68"/>
      <c r="BF59" s="65"/>
      <c r="BG59" s="67"/>
      <c r="BH59" s="67"/>
      <c r="BI59" s="69"/>
    </row>
    <row r="60" spans="1:61" x14ac:dyDescent="0.15">
      <c r="A60" s="60" t="s">
        <v>1290</v>
      </c>
      <c r="B60" s="61" t="s">
        <v>575</v>
      </c>
      <c r="C60" s="62" t="s">
        <v>1314</v>
      </c>
      <c r="D60" s="236" t="s">
        <v>1354</v>
      </c>
      <c r="E60" s="64" t="s">
        <v>132</v>
      </c>
      <c r="F60" s="1118">
        <v>0.13</v>
      </c>
      <c r="G60" s="1119">
        <v>8</v>
      </c>
      <c r="H60" s="1119">
        <v>10.6</v>
      </c>
      <c r="I60" s="66"/>
      <c r="J60" s="66"/>
      <c r="K60" s="66" t="s">
        <v>125</v>
      </c>
      <c r="L60" s="66" t="s">
        <v>121</v>
      </c>
      <c r="M60" s="66" t="s">
        <v>161</v>
      </c>
      <c r="N60" s="525" t="s">
        <v>123</v>
      </c>
      <c r="O60" s="1115">
        <v>7.8</v>
      </c>
      <c r="P60" s="1115">
        <v>0.1</v>
      </c>
      <c r="Q60" s="1136"/>
      <c r="R60" s="1117" t="s">
        <v>155</v>
      </c>
      <c r="S60" s="1115">
        <v>13.2</v>
      </c>
      <c r="T60" s="1136"/>
      <c r="U60" s="1142"/>
      <c r="V60" s="67"/>
      <c r="W60" s="67"/>
      <c r="X60" s="66"/>
      <c r="Y60" s="66"/>
      <c r="Z60" s="66"/>
      <c r="AA60" s="68"/>
      <c r="AB60" s="68"/>
      <c r="AC60" s="50"/>
      <c r="AD60" s="65"/>
      <c r="AE60" s="65"/>
      <c r="AF60" s="65"/>
      <c r="AG60" s="65"/>
      <c r="AH60" s="66"/>
      <c r="AI60" s="66"/>
      <c r="AJ60" s="66"/>
      <c r="AK60" s="66"/>
      <c r="AL60" s="68"/>
      <c r="AM60" s="66"/>
      <c r="AN60" s="66"/>
      <c r="AO60" s="66"/>
      <c r="AP60" s="66"/>
      <c r="AQ60" s="66"/>
      <c r="AR60" s="66"/>
      <c r="AS60" s="685"/>
      <c r="AT60" s="66"/>
      <c r="AU60" s="66"/>
      <c r="AV60" s="66"/>
      <c r="AW60" s="66"/>
      <c r="AX60" s="66"/>
      <c r="AY60" s="66"/>
      <c r="AZ60" s="66"/>
      <c r="BA60" s="50"/>
      <c r="BB60" s="65"/>
      <c r="BC60" s="66"/>
      <c r="BD60" s="66"/>
      <c r="BE60" s="68"/>
      <c r="BF60" s="65"/>
      <c r="BG60" s="67"/>
      <c r="BH60" s="67"/>
      <c r="BI60" s="69"/>
    </row>
    <row r="61" spans="1:61" x14ac:dyDescent="0.15">
      <c r="A61" s="60" t="s">
        <v>1290</v>
      </c>
      <c r="B61" s="61" t="s">
        <v>575</v>
      </c>
      <c r="C61" s="62" t="s">
        <v>1316</v>
      </c>
      <c r="D61" s="236" t="s">
        <v>1355</v>
      </c>
      <c r="E61" s="64" t="s">
        <v>124</v>
      </c>
      <c r="F61" s="1118">
        <v>0.06</v>
      </c>
      <c r="G61" s="1119">
        <v>9.6</v>
      </c>
      <c r="H61" s="1119">
        <v>12</v>
      </c>
      <c r="I61" s="66"/>
      <c r="J61" s="66"/>
      <c r="K61" s="66" t="s">
        <v>125</v>
      </c>
      <c r="L61" s="66" t="s">
        <v>121</v>
      </c>
      <c r="M61" s="66" t="s">
        <v>161</v>
      </c>
      <c r="N61" s="525" t="s">
        <v>123</v>
      </c>
      <c r="O61" s="1115">
        <v>8.5</v>
      </c>
      <c r="P61" s="1115">
        <v>0.5</v>
      </c>
      <c r="Q61" s="1136"/>
      <c r="R61" s="1116">
        <v>1</v>
      </c>
      <c r="S61" s="1115">
        <v>14.8</v>
      </c>
      <c r="T61" s="1136"/>
      <c r="U61" s="1142">
        <v>13000</v>
      </c>
      <c r="V61" s="67"/>
      <c r="W61" s="67"/>
      <c r="X61" s="66"/>
      <c r="Y61" s="66"/>
      <c r="Z61" s="66"/>
      <c r="AA61" s="68">
        <v>3.7999999999999999E-2</v>
      </c>
      <c r="AB61" s="68"/>
      <c r="AC61" s="50">
        <v>4.8</v>
      </c>
      <c r="AD61" s="65"/>
      <c r="AE61" s="65"/>
      <c r="AF61" s="65"/>
      <c r="AG61" s="65"/>
      <c r="AH61" s="66"/>
      <c r="AI61" s="66"/>
      <c r="AJ61" s="66"/>
      <c r="AK61" s="66"/>
      <c r="AL61" s="68" t="s">
        <v>1403</v>
      </c>
      <c r="AM61" s="68" t="s">
        <v>1408</v>
      </c>
      <c r="AN61" s="68" t="s">
        <v>1409</v>
      </c>
      <c r="AO61" s="68" t="s">
        <v>1404</v>
      </c>
      <c r="AP61" s="68" t="s">
        <v>1409</v>
      </c>
      <c r="AQ61" s="68" t="s">
        <v>1409</v>
      </c>
      <c r="AR61" s="66"/>
      <c r="AS61" s="685">
        <v>6.4999999999999997E-3</v>
      </c>
      <c r="AT61" s="66"/>
      <c r="AU61" s="66"/>
      <c r="AV61" s="66"/>
      <c r="AW61" s="66"/>
      <c r="AX61" s="66"/>
      <c r="AY61" s="66"/>
      <c r="AZ61" s="66"/>
      <c r="BA61" s="50"/>
      <c r="BB61" s="65"/>
      <c r="BC61" s="66"/>
      <c r="BD61" s="66"/>
      <c r="BE61" s="68"/>
      <c r="BF61" s="65"/>
      <c r="BG61" s="67"/>
      <c r="BH61" s="67"/>
      <c r="BI61" s="69"/>
    </row>
    <row r="62" spans="1:61" x14ac:dyDescent="0.15">
      <c r="A62" s="60" t="s">
        <v>1290</v>
      </c>
      <c r="B62" s="61" t="s">
        <v>575</v>
      </c>
      <c r="C62" s="62" t="s">
        <v>1317</v>
      </c>
      <c r="D62" s="236" t="s">
        <v>1356</v>
      </c>
      <c r="E62" s="64" t="s">
        <v>124</v>
      </c>
      <c r="F62" s="1118">
        <v>7.0000000000000007E-2</v>
      </c>
      <c r="G62" s="1119">
        <v>13.5</v>
      </c>
      <c r="H62" s="1119">
        <v>13.2</v>
      </c>
      <c r="I62" s="66"/>
      <c r="J62" s="66"/>
      <c r="K62" s="66" t="s">
        <v>125</v>
      </c>
      <c r="L62" s="66" t="s">
        <v>121</v>
      </c>
      <c r="M62" s="66" t="s">
        <v>161</v>
      </c>
      <c r="N62" s="525" t="s">
        <v>123</v>
      </c>
      <c r="O62" s="1115">
        <v>7.9</v>
      </c>
      <c r="P62" s="1115">
        <v>0.4</v>
      </c>
      <c r="Q62" s="1136"/>
      <c r="R62" s="1116">
        <v>1</v>
      </c>
      <c r="S62" s="1115">
        <v>13.3</v>
      </c>
      <c r="T62" s="1136"/>
      <c r="U62" s="1142"/>
      <c r="V62" s="67"/>
      <c r="W62" s="67"/>
      <c r="X62" s="66"/>
      <c r="Y62" s="66"/>
      <c r="Z62" s="66"/>
      <c r="AA62" s="68"/>
      <c r="AB62" s="68"/>
      <c r="AC62" s="50"/>
      <c r="AD62" s="65"/>
      <c r="AE62" s="65"/>
      <c r="AF62" s="65"/>
      <c r="AG62" s="65"/>
      <c r="AH62" s="66"/>
      <c r="AI62" s="66"/>
      <c r="AJ62" s="66"/>
      <c r="AK62" s="66"/>
      <c r="AL62" s="68"/>
      <c r="AM62" s="66"/>
      <c r="AN62" s="66"/>
      <c r="AO62" s="66"/>
      <c r="AP62" s="66"/>
      <c r="AQ62" s="66"/>
      <c r="AR62" s="66"/>
      <c r="AS62" s="68"/>
      <c r="AT62" s="66"/>
      <c r="AU62" s="66"/>
      <c r="AV62" s="66"/>
      <c r="AW62" s="66"/>
      <c r="AX62" s="66"/>
      <c r="AY62" s="66"/>
      <c r="AZ62" s="66"/>
      <c r="BA62" s="50"/>
      <c r="BB62" s="65"/>
      <c r="BC62" s="66"/>
      <c r="BD62" s="66"/>
      <c r="BE62" s="68"/>
      <c r="BF62" s="65"/>
      <c r="BG62" s="67"/>
      <c r="BH62" s="67"/>
      <c r="BI62" s="69"/>
    </row>
    <row r="63" spans="1:61" x14ac:dyDescent="0.15">
      <c r="A63" s="60" t="s">
        <v>1290</v>
      </c>
      <c r="B63" s="61" t="s">
        <v>1357</v>
      </c>
      <c r="C63" s="612" t="s">
        <v>1319</v>
      </c>
      <c r="D63" s="236" t="s">
        <v>1358</v>
      </c>
      <c r="E63" s="64" t="s">
        <v>132</v>
      </c>
      <c r="F63" s="1120">
        <v>0.89</v>
      </c>
      <c r="G63" s="1114">
        <v>18.2</v>
      </c>
      <c r="H63" s="1114">
        <v>16.7</v>
      </c>
      <c r="I63" s="66"/>
      <c r="J63" s="66"/>
      <c r="K63" s="66" t="s">
        <v>125</v>
      </c>
      <c r="L63" s="66" t="s">
        <v>121</v>
      </c>
      <c r="M63" s="66" t="s">
        <v>136</v>
      </c>
      <c r="N63" s="525" t="s">
        <v>123</v>
      </c>
      <c r="O63" s="1114">
        <v>8.1999999999999993</v>
      </c>
      <c r="P63" s="1115">
        <v>0.7</v>
      </c>
      <c r="Q63" s="1121">
        <v>2.5</v>
      </c>
      <c r="R63" s="1116">
        <v>5</v>
      </c>
      <c r="S63" s="1115">
        <v>10.3</v>
      </c>
      <c r="T63" s="66"/>
      <c r="U63" s="67">
        <v>4900</v>
      </c>
      <c r="V63" s="67"/>
      <c r="W63" s="131">
        <v>600</v>
      </c>
      <c r="X63" s="66"/>
      <c r="Y63" s="66"/>
      <c r="Z63" s="66"/>
      <c r="AA63" s="68">
        <v>3.5000000000000003E-2</v>
      </c>
      <c r="AB63" s="68"/>
      <c r="AC63" s="50">
        <v>5.0999999999999996</v>
      </c>
      <c r="AD63" s="65"/>
      <c r="AE63" s="66" t="s">
        <v>1406</v>
      </c>
      <c r="AF63" s="50">
        <v>5</v>
      </c>
      <c r="AG63" s="50"/>
      <c r="AH63" s="66"/>
      <c r="AI63" s="66"/>
      <c r="AJ63" s="66"/>
      <c r="AK63" s="66"/>
      <c r="AL63" s="68" t="s">
        <v>1403</v>
      </c>
      <c r="AM63" s="68" t="s">
        <v>1408</v>
      </c>
      <c r="AN63" s="685">
        <v>5.0000000000000001E-4</v>
      </c>
      <c r="AO63" s="68" t="s">
        <v>1404</v>
      </c>
      <c r="AP63" s="68" t="s">
        <v>1409</v>
      </c>
      <c r="AQ63" s="68" t="s">
        <v>1409</v>
      </c>
      <c r="AR63" s="66"/>
      <c r="AS63" s="68">
        <v>0.01</v>
      </c>
      <c r="AT63" s="66"/>
      <c r="AU63" s="66"/>
      <c r="AV63" s="66"/>
      <c r="AW63" s="66" t="s">
        <v>146</v>
      </c>
      <c r="AX63" s="66"/>
      <c r="AY63" s="66"/>
      <c r="AZ63" s="66"/>
      <c r="BA63" s="528"/>
      <c r="BB63" s="65"/>
      <c r="BC63" s="66"/>
      <c r="BD63" s="66"/>
      <c r="BE63" s="68"/>
      <c r="BF63" s="65"/>
      <c r="BG63" s="67"/>
      <c r="BH63" s="67"/>
      <c r="BI63" s="69"/>
    </row>
    <row r="64" spans="1:61" x14ac:dyDescent="0.15">
      <c r="A64" s="60" t="s">
        <v>1290</v>
      </c>
      <c r="B64" s="61" t="s">
        <v>1357</v>
      </c>
      <c r="C64" s="612" t="s">
        <v>1321</v>
      </c>
      <c r="D64" s="236" t="s">
        <v>1358</v>
      </c>
      <c r="E64" s="64" t="s">
        <v>132</v>
      </c>
      <c r="F64" s="1120">
        <v>1.02</v>
      </c>
      <c r="G64" s="1114">
        <v>28.6</v>
      </c>
      <c r="H64" s="1114">
        <v>20.7</v>
      </c>
      <c r="I64" s="66"/>
      <c r="J64" s="66"/>
      <c r="K64" s="66" t="s">
        <v>1246</v>
      </c>
      <c r="L64" s="66" t="s">
        <v>121</v>
      </c>
      <c r="M64" s="66" t="s">
        <v>136</v>
      </c>
      <c r="N64" s="525">
        <v>74</v>
      </c>
      <c r="O64" s="1114">
        <v>8.1</v>
      </c>
      <c r="P64" s="1115">
        <v>0.3</v>
      </c>
      <c r="Q64" s="1121">
        <v>1.9</v>
      </c>
      <c r="R64" s="1116">
        <v>13</v>
      </c>
      <c r="S64" s="1115">
        <v>9.4</v>
      </c>
      <c r="T64" s="66"/>
      <c r="U64" s="67">
        <v>7900</v>
      </c>
      <c r="V64" s="67"/>
      <c r="W64" s="131"/>
      <c r="X64" s="66"/>
      <c r="Y64" s="66"/>
      <c r="Z64" s="66"/>
      <c r="AA64" s="68">
        <v>3.5999999999999997E-2</v>
      </c>
      <c r="AB64" s="68"/>
      <c r="AC64" s="50">
        <v>4.0999999999999996</v>
      </c>
      <c r="AD64" s="65"/>
      <c r="AE64" s="66" t="s">
        <v>1406</v>
      </c>
      <c r="AF64" s="50">
        <v>3.9</v>
      </c>
      <c r="AG64" s="50"/>
      <c r="AH64" s="66"/>
      <c r="AI64" s="66"/>
      <c r="AJ64" s="66"/>
      <c r="AK64" s="66"/>
      <c r="AL64" s="68" t="s">
        <v>1403</v>
      </c>
      <c r="AM64" s="68" t="s">
        <v>1408</v>
      </c>
      <c r="AN64" s="68" t="s">
        <v>1409</v>
      </c>
      <c r="AO64" s="68" t="s">
        <v>1404</v>
      </c>
      <c r="AP64" s="68" t="s">
        <v>1409</v>
      </c>
      <c r="AQ64" s="68" t="s">
        <v>1409</v>
      </c>
      <c r="AR64" s="66"/>
      <c r="AS64" s="1144">
        <v>6.4999999999999997E-3</v>
      </c>
      <c r="AT64" s="66"/>
      <c r="AU64" s="66"/>
      <c r="AV64" s="66"/>
      <c r="AW64" s="66"/>
      <c r="AX64" s="66"/>
      <c r="AY64" s="66"/>
      <c r="AZ64" s="66"/>
      <c r="BA64" s="528"/>
      <c r="BB64" s="65"/>
      <c r="BC64" s="66"/>
      <c r="BD64" s="66"/>
      <c r="BE64" s="68"/>
      <c r="BF64" s="65"/>
      <c r="BG64" s="67"/>
      <c r="BH64" s="67"/>
      <c r="BI64" s="69"/>
    </row>
    <row r="65" spans="1:61" x14ac:dyDescent="0.15">
      <c r="A65" s="60" t="s">
        <v>1290</v>
      </c>
      <c r="B65" s="61" t="s">
        <v>1357</v>
      </c>
      <c r="C65" s="612" t="s">
        <v>1298</v>
      </c>
      <c r="D65" s="236" t="s">
        <v>1358</v>
      </c>
      <c r="E65" s="64" t="s">
        <v>124</v>
      </c>
      <c r="F65" s="1120">
        <v>1.54</v>
      </c>
      <c r="G65" s="1114">
        <v>23.7</v>
      </c>
      <c r="H65" s="1114">
        <v>23.4</v>
      </c>
      <c r="I65" s="66"/>
      <c r="J65" s="66"/>
      <c r="K65" s="66" t="s">
        <v>125</v>
      </c>
      <c r="L65" s="66" t="s">
        <v>121</v>
      </c>
      <c r="M65" s="66" t="s">
        <v>136</v>
      </c>
      <c r="N65" s="525" t="s">
        <v>123</v>
      </c>
      <c r="O65" s="1114">
        <v>8.3000000000000007</v>
      </c>
      <c r="P65" s="1145" t="s">
        <v>1359</v>
      </c>
      <c r="Q65" s="1121">
        <v>1.8</v>
      </c>
      <c r="R65" s="1116">
        <v>2</v>
      </c>
      <c r="S65" s="1115">
        <v>9.3000000000000007</v>
      </c>
      <c r="T65" s="66"/>
      <c r="U65" s="67">
        <v>3300</v>
      </c>
      <c r="V65" s="67"/>
      <c r="W65" s="131">
        <v>78</v>
      </c>
      <c r="X65" s="66"/>
      <c r="Y65" s="66"/>
      <c r="Z65" s="66"/>
      <c r="AA65" s="68">
        <v>5.0999999999999997E-2</v>
      </c>
      <c r="AB65" s="68"/>
      <c r="AC65" s="50">
        <v>5.5</v>
      </c>
      <c r="AD65" s="65"/>
      <c r="AE65" s="66" t="s">
        <v>1406</v>
      </c>
      <c r="AF65" s="50">
        <v>5.0999999999999996</v>
      </c>
      <c r="AG65" s="50"/>
      <c r="AH65" s="66"/>
      <c r="AI65" s="66"/>
      <c r="AJ65" s="66"/>
      <c r="AK65" s="66"/>
      <c r="AL65" s="68" t="s">
        <v>1403</v>
      </c>
      <c r="AM65" s="68" t="s">
        <v>1408</v>
      </c>
      <c r="AN65" s="685">
        <v>5.0000000000000001E-4</v>
      </c>
      <c r="AO65" s="68" t="s">
        <v>1404</v>
      </c>
      <c r="AP65" s="68" t="s">
        <v>1409</v>
      </c>
      <c r="AQ65" s="68" t="s">
        <v>1409</v>
      </c>
      <c r="AR65" s="66"/>
      <c r="AS65" s="68">
        <v>1.9E-2</v>
      </c>
      <c r="AT65" s="66"/>
      <c r="AU65" s="66"/>
      <c r="AV65" s="66"/>
      <c r="AW65" s="66" t="s">
        <v>146</v>
      </c>
      <c r="AX65" s="66"/>
      <c r="AY65" s="66"/>
      <c r="AZ65" s="66"/>
      <c r="BA65" s="528"/>
      <c r="BB65" s="65"/>
      <c r="BC65" s="66"/>
      <c r="BD65" s="66"/>
      <c r="BE65" s="68"/>
      <c r="BF65" s="65"/>
      <c r="BG65" s="67"/>
      <c r="BH65" s="67"/>
      <c r="BI65" s="69"/>
    </row>
    <row r="66" spans="1:61" x14ac:dyDescent="0.15">
      <c r="A66" s="60" t="s">
        <v>1290</v>
      </c>
      <c r="B66" s="61" t="s">
        <v>1357</v>
      </c>
      <c r="C66" s="612" t="s">
        <v>1300</v>
      </c>
      <c r="D66" s="236" t="s">
        <v>1358</v>
      </c>
      <c r="E66" s="64" t="s">
        <v>124</v>
      </c>
      <c r="F66" s="1120">
        <v>1.43</v>
      </c>
      <c r="G66" s="1114">
        <v>31</v>
      </c>
      <c r="H66" s="1114">
        <v>25.6</v>
      </c>
      <c r="I66" s="66"/>
      <c r="J66" s="66"/>
      <c r="K66" s="66" t="s">
        <v>583</v>
      </c>
      <c r="L66" s="66" t="s">
        <v>584</v>
      </c>
      <c r="M66" s="66" t="s">
        <v>136</v>
      </c>
      <c r="N66" s="525">
        <v>29</v>
      </c>
      <c r="O66" s="1114">
        <v>8.6</v>
      </c>
      <c r="P66" s="1115">
        <v>0.3</v>
      </c>
      <c r="Q66" s="1121">
        <v>2.6</v>
      </c>
      <c r="R66" s="1116">
        <v>32</v>
      </c>
      <c r="S66" s="1115">
        <v>9.4</v>
      </c>
      <c r="T66" s="66"/>
      <c r="U66" s="67">
        <v>7000</v>
      </c>
      <c r="V66" s="67"/>
      <c r="W66" s="131"/>
      <c r="X66" s="66"/>
      <c r="Y66" s="66"/>
      <c r="Z66" s="66"/>
      <c r="AA66" s="68">
        <v>6.3E-2</v>
      </c>
      <c r="AB66" s="68"/>
      <c r="AC66" s="50">
        <v>5.3</v>
      </c>
      <c r="AD66" s="65"/>
      <c r="AE66" s="66" t="s">
        <v>1406</v>
      </c>
      <c r="AF66" s="50">
        <v>5</v>
      </c>
      <c r="AG66" s="50"/>
      <c r="AH66" s="66"/>
      <c r="AI66" s="66"/>
      <c r="AJ66" s="66"/>
      <c r="AK66" s="66"/>
      <c r="AL66" s="68" t="s">
        <v>1403</v>
      </c>
      <c r="AM66" s="68" t="s">
        <v>1408</v>
      </c>
      <c r="AN66" s="685">
        <v>8.9999999999999998E-4</v>
      </c>
      <c r="AO66" s="68" t="s">
        <v>1404</v>
      </c>
      <c r="AP66" s="68" t="s">
        <v>1409</v>
      </c>
      <c r="AQ66" s="68" t="s">
        <v>1409</v>
      </c>
      <c r="AR66" s="66"/>
      <c r="AS66" s="68">
        <v>1.4E-2</v>
      </c>
      <c r="AT66" s="66"/>
      <c r="AU66" s="66"/>
      <c r="AV66" s="66"/>
      <c r="AW66" s="66"/>
      <c r="AX66" s="66"/>
      <c r="AY66" s="66"/>
      <c r="AZ66" s="66"/>
      <c r="BA66" s="528"/>
      <c r="BB66" s="65"/>
      <c r="BC66" s="66"/>
      <c r="BD66" s="66"/>
      <c r="BE66" s="68"/>
      <c r="BF66" s="65"/>
      <c r="BG66" s="67"/>
      <c r="BH66" s="67"/>
      <c r="BI66" s="69"/>
    </row>
    <row r="67" spans="1:61" x14ac:dyDescent="0.15">
      <c r="A67" s="60" t="s">
        <v>1290</v>
      </c>
      <c r="B67" s="61" t="s">
        <v>1357</v>
      </c>
      <c r="C67" s="612" t="s">
        <v>1302</v>
      </c>
      <c r="D67" s="236" t="s">
        <v>1358</v>
      </c>
      <c r="E67" s="64" t="s">
        <v>124</v>
      </c>
      <c r="F67" s="1120">
        <v>1</v>
      </c>
      <c r="G67" s="1114">
        <v>33.299999999999997</v>
      </c>
      <c r="H67" s="1114">
        <v>26.2</v>
      </c>
      <c r="I67" s="66"/>
      <c r="J67" s="66"/>
      <c r="K67" s="66" t="s">
        <v>125</v>
      </c>
      <c r="L67" s="66" t="s">
        <v>121</v>
      </c>
      <c r="M67" s="66" t="s">
        <v>136</v>
      </c>
      <c r="N67" s="525" t="s">
        <v>123</v>
      </c>
      <c r="O67" s="1114">
        <v>9</v>
      </c>
      <c r="P67" s="1115">
        <v>0.6</v>
      </c>
      <c r="Q67" s="1121">
        <v>1.8</v>
      </c>
      <c r="R67" s="1116">
        <v>5</v>
      </c>
      <c r="S67" s="1115">
        <v>11.4</v>
      </c>
      <c r="T67" s="66"/>
      <c r="U67" s="67">
        <v>17000</v>
      </c>
      <c r="V67" s="67"/>
      <c r="W67" s="131">
        <v>400</v>
      </c>
      <c r="X67" s="66"/>
      <c r="Y67" s="66"/>
      <c r="Z67" s="66" t="s">
        <v>1407</v>
      </c>
      <c r="AA67" s="68">
        <v>2.1000000000000001E-2</v>
      </c>
      <c r="AB67" s="66" t="s">
        <v>1404</v>
      </c>
      <c r="AC67" s="50">
        <v>4.8</v>
      </c>
      <c r="AD67" s="66" t="s">
        <v>1405</v>
      </c>
      <c r="AE67" s="66" t="s">
        <v>1406</v>
      </c>
      <c r="AF67" s="50">
        <v>4.5999999999999996</v>
      </c>
      <c r="AG67" s="66" t="s">
        <v>1304</v>
      </c>
      <c r="AH67" s="66">
        <v>10</v>
      </c>
      <c r="AI67" s="66"/>
      <c r="AJ67" s="66"/>
      <c r="AK67" s="66" t="s">
        <v>1360</v>
      </c>
      <c r="AL67" s="68" t="s">
        <v>1403</v>
      </c>
      <c r="AM67" s="68" t="s">
        <v>1408</v>
      </c>
      <c r="AN67" s="68" t="s">
        <v>1409</v>
      </c>
      <c r="AO67" s="68" t="s">
        <v>1404</v>
      </c>
      <c r="AP67" s="68" t="s">
        <v>1409</v>
      </c>
      <c r="AQ67" s="68" t="s">
        <v>1409</v>
      </c>
      <c r="AR67" s="66">
        <v>1.4E-3</v>
      </c>
      <c r="AS67" s="685">
        <v>7.7000000000000002E-3</v>
      </c>
      <c r="AT67" s="66" t="s">
        <v>144</v>
      </c>
      <c r="AU67" s="66" t="s">
        <v>142</v>
      </c>
      <c r="AV67" s="66"/>
      <c r="AW67" s="66" t="s">
        <v>146</v>
      </c>
      <c r="AX67" s="66" t="s">
        <v>167</v>
      </c>
      <c r="AY67" s="66" t="s">
        <v>143</v>
      </c>
      <c r="AZ67" s="66"/>
      <c r="BA67" s="528">
        <v>25</v>
      </c>
      <c r="BB67" s="65"/>
      <c r="BC67" s="66"/>
      <c r="BD67" s="66"/>
      <c r="BE67" s="68"/>
      <c r="BF67" s="65"/>
      <c r="BG67" s="67"/>
      <c r="BH67" s="67"/>
      <c r="BI67" s="69"/>
    </row>
    <row r="68" spans="1:61" x14ac:dyDescent="0.15">
      <c r="A68" s="60" t="s">
        <v>1290</v>
      </c>
      <c r="B68" s="61" t="s">
        <v>1357</v>
      </c>
      <c r="C68" s="612" t="s">
        <v>1305</v>
      </c>
      <c r="D68" s="236" t="s">
        <v>1358</v>
      </c>
      <c r="E68" s="64" t="s">
        <v>124</v>
      </c>
      <c r="F68" s="1120">
        <v>0.47</v>
      </c>
      <c r="G68" s="1114">
        <v>33.299999999999997</v>
      </c>
      <c r="H68" s="1114">
        <v>28</v>
      </c>
      <c r="I68" s="66"/>
      <c r="J68" s="66"/>
      <c r="K68" s="66" t="s">
        <v>125</v>
      </c>
      <c r="L68" s="66" t="s">
        <v>121</v>
      </c>
      <c r="M68" s="66" t="s">
        <v>127</v>
      </c>
      <c r="N68" s="525" t="s">
        <v>123</v>
      </c>
      <c r="O68" s="1114">
        <v>8.3000000000000007</v>
      </c>
      <c r="P68" s="1115">
        <v>0.5</v>
      </c>
      <c r="Q68" s="1121">
        <v>1.4</v>
      </c>
      <c r="R68" s="1116">
        <v>1</v>
      </c>
      <c r="S68" s="1115">
        <v>9.6999999999999993</v>
      </c>
      <c r="T68" s="66"/>
      <c r="U68" s="67">
        <v>33000</v>
      </c>
      <c r="V68" s="67"/>
      <c r="W68" s="131"/>
      <c r="X68" s="66"/>
      <c r="Y68" s="66"/>
      <c r="Z68" s="66"/>
      <c r="AA68" s="68">
        <v>3.7999999999999999E-2</v>
      </c>
      <c r="AB68" s="68"/>
      <c r="AC68" s="50">
        <v>4.8</v>
      </c>
      <c r="AD68" s="65"/>
      <c r="AE68" s="66" t="s">
        <v>1406</v>
      </c>
      <c r="AF68" s="50">
        <v>4.4000000000000004</v>
      </c>
      <c r="AG68" s="50"/>
      <c r="AH68" s="66"/>
      <c r="AI68" s="66"/>
      <c r="AJ68" s="66"/>
      <c r="AK68" s="66"/>
      <c r="AL68" s="68" t="s">
        <v>1403</v>
      </c>
      <c r="AM68" s="68" t="s">
        <v>1408</v>
      </c>
      <c r="AN68" s="68" t="s">
        <v>1409</v>
      </c>
      <c r="AO68" s="68" t="s">
        <v>1404</v>
      </c>
      <c r="AP68" s="68" t="s">
        <v>1409</v>
      </c>
      <c r="AQ68" s="68" t="s">
        <v>1409</v>
      </c>
      <c r="AR68" s="66"/>
      <c r="AS68" s="685">
        <v>8.3999999999999995E-3</v>
      </c>
      <c r="AT68" s="66"/>
      <c r="AU68" s="66"/>
      <c r="AV68" s="66"/>
      <c r="AW68" s="66"/>
      <c r="AX68" s="66"/>
      <c r="AY68" s="66"/>
      <c r="AZ68" s="66"/>
      <c r="BA68" s="528"/>
      <c r="BB68" s="65"/>
      <c r="BC68" s="66"/>
      <c r="BD68" s="66"/>
      <c r="BE68" s="68"/>
      <c r="BF68" s="65"/>
      <c r="BG68" s="67"/>
      <c r="BH68" s="67"/>
      <c r="BI68" s="69"/>
    </row>
    <row r="69" spans="1:61" x14ac:dyDescent="0.15">
      <c r="A69" s="60" t="s">
        <v>1290</v>
      </c>
      <c r="B69" s="61" t="s">
        <v>1357</v>
      </c>
      <c r="C69" s="62" t="s">
        <v>1307</v>
      </c>
      <c r="D69" s="236" t="s">
        <v>1358</v>
      </c>
      <c r="E69" s="64" t="s">
        <v>124</v>
      </c>
      <c r="F69" s="1120">
        <v>0.56999999999999995</v>
      </c>
      <c r="G69" s="1114">
        <v>22.6</v>
      </c>
      <c r="H69" s="1114">
        <v>20.5</v>
      </c>
      <c r="I69" s="66"/>
      <c r="J69" s="66"/>
      <c r="K69" s="66" t="s">
        <v>125</v>
      </c>
      <c r="L69" s="66" t="s">
        <v>121</v>
      </c>
      <c r="M69" s="66" t="s">
        <v>136</v>
      </c>
      <c r="N69" s="525" t="s">
        <v>123</v>
      </c>
      <c r="O69" s="1114">
        <v>8.8000000000000007</v>
      </c>
      <c r="P69" s="1115">
        <v>0.6</v>
      </c>
      <c r="Q69" s="1121">
        <v>1.6</v>
      </c>
      <c r="R69" s="1116">
        <v>1</v>
      </c>
      <c r="S69" s="1115">
        <v>11.9</v>
      </c>
      <c r="T69" s="66"/>
      <c r="U69" s="67">
        <v>23000</v>
      </c>
      <c r="V69" s="67"/>
      <c r="W69" s="131">
        <v>400</v>
      </c>
      <c r="X69" s="66"/>
      <c r="Y69" s="66"/>
      <c r="Z69" s="66"/>
      <c r="AA69" s="68">
        <v>3.3000000000000002E-2</v>
      </c>
      <c r="AB69" s="68"/>
      <c r="AC69" s="50">
        <v>5.0999999999999996</v>
      </c>
      <c r="AD69" s="65"/>
      <c r="AE69" s="66" t="s">
        <v>1406</v>
      </c>
      <c r="AF69" s="50">
        <v>4.8</v>
      </c>
      <c r="AG69" s="50"/>
      <c r="AH69" s="66"/>
      <c r="AI69" s="66"/>
      <c r="AJ69" s="66"/>
      <c r="AK69" s="66"/>
      <c r="AL69" s="68" t="s">
        <v>1403</v>
      </c>
      <c r="AM69" s="68" t="s">
        <v>1408</v>
      </c>
      <c r="AN69" s="68" t="s">
        <v>1409</v>
      </c>
      <c r="AO69" s="68" t="s">
        <v>1404</v>
      </c>
      <c r="AP69" s="68" t="s">
        <v>1409</v>
      </c>
      <c r="AQ69" s="68" t="s">
        <v>1409</v>
      </c>
      <c r="AR69" s="66"/>
      <c r="AS69" s="616">
        <v>1.2E-2</v>
      </c>
      <c r="AT69" s="66"/>
      <c r="AU69" s="66"/>
      <c r="AV69" s="66"/>
      <c r="AW69" s="66" t="s">
        <v>146</v>
      </c>
      <c r="AX69" s="66"/>
      <c r="AY69" s="66"/>
      <c r="AZ69" s="66"/>
      <c r="BA69" s="528"/>
      <c r="BB69" s="65"/>
      <c r="BC69" s="66"/>
      <c r="BD69" s="66"/>
      <c r="BE69" s="68"/>
      <c r="BF69" s="65"/>
      <c r="BG69" s="67"/>
      <c r="BH69" s="67"/>
      <c r="BI69" s="69"/>
    </row>
    <row r="70" spans="1:61" x14ac:dyDescent="0.15">
      <c r="A70" s="60" t="s">
        <v>1290</v>
      </c>
      <c r="B70" s="61" t="s">
        <v>1357</v>
      </c>
      <c r="C70" s="62" t="s">
        <v>1310</v>
      </c>
      <c r="D70" s="236" t="s">
        <v>1358</v>
      </c>
      <c r="E70" s="64" t="s">
        <v>124</v>
      </c>
      <c r="F70" s="1120">
        <v>0.66</v>
      </c>
      <c r="G70" s="1114">
        <v>20.3</v>
      </c>
      <c r="H70" s="1114">
        <v>16</v>
      </c>
      <c r="I70" s="66"/>
      <c r="J70" s="66"/>
      <c r="K70" s="66" t="s">
        <v>125</v>
      </c>
      <c r="L70" s="66" t="s">
        <v>121</v>
      </c>
      <c r="M70" s="66" t="s">
        <v>136</v>
      </c>
      <c r="N70" s="525" t="s">
        <v>123</v>
      </c>
      <c r="O70" s="1114">
        <v>8.6999999999999993</v>
      </c>
      <c r="P70" s="1115">
        <v>0.7</v>
      </c>
      <c r="Q70" s="1121">
        <v>1.4</v>
      </c>
      <c r="R70" s="1116">
        <v>1</v>
      </c>
      <c r="S70" s="1115">
        <v>11.8</v>
      </c>
      <c r="T70" s="66"/>
      <c r="U70" s="67">
        <v>17000</v>
      </c>
      <c r="V70" s="67"/>
      <c r="W70" s="131"/>
      <c r="X70" s="66"/>
      <c r="Y70" s="66"/>
      <c r="Z70" s="66"/>
      <c r="AA70" s="68">
        <v>3.5000000000000003E-2</v>
      </c>
      <c r="AB70" s="68"/>
      <c r="AC70" s="50">
        <v>4.7</v>
      </c>
      <c r="AD70" s="65"/>
      <c r="AE70" s="66" t="s">
        <v>1406</v>
      </c>
      <c r="AF70" s="50">
        <v>4.5999999999999996</v>
      </c>
      <c r="AG70" s="50"/>
      <c r="AH70" s="66"/>
      <c r="AI70" s="66"/>
      <c r="AJ70" s="66"/>
      <c r="AK70" s="66"/>
      <c r="AL70" s="68" t="s">
        <v>1403</v>
      </c>
      <c r="AM70" s="68" t="s">
        <v>1408</v>
      </c>
      <c r="AN70" s="68" t="s">
        <v>1409</v>
      </c>
      <c r="AO70" s="68" t="s">
        <v>1404</v>
      </c>
      <c r="AP70" s="68" t="s">
        <v>1409</v>
      </c>
      <c r="AQ70" s="68" t="s">
        <v>1409</v>
      </c>
      <c r="AR70" s="66"/>
      <c r="AS70" s="1144">
        <v>7.0000000000000001E-3</v>
      </c>
      <c r="AT70" s="66"/>
      <c r="AU70" s="66"/>
      <c r="AV70" s="66"/>
      <c r="AW70" s="66"/>
      <c r="AX70" s="66"/>
      <c r="AY70" s="66"/>
      <c r="AZ70" s="66"/>
      <c r="BA70" s="528"/>
      <c r="BB70" s="65"/>
      <c r="BC70" s="66"/>
      <c r="BD70" s="66"/>
      <c r="BE70" s="68"/>
      <c r="BF70" s="65"/>
      <c r="BG70" s="67"/>
      <c r="BH70" s="67"/>
      <c r="BI70" s="69"/>
    </row>
    <row r="71" spans="1:61" x14ac:dyDescent="0.15">
      <c r="A71" s="60" t="s">
        <v>1290</v>
      </c>
      <c r="B71" s="61" t="s">
        <v>1357</v>
      </c>
      <c r="C71" s="62" t="s">
        <v>1312</v>
      </c>
      <c r="D71" s="236" t="s">
        <v>1358</v>
      </c>
      <c r="E71" s="64" t="s">
        <v>124</v>
      </c>
      <c r="F71" s="1120">
        <v>0.53</v>
      </c>
      <c r="G71" s="1114">
        <v>13.6</v>
      </c>
      <c r="H71" s="1114">
        <v>12.7</v>
      </c>
      <c r="I71" s="66"/>
      <c r="J71" s="66"/>
      <c r="K71" s="66" t="s">
        <v>125</v>
      </c>
      <c r="L71" s="66" t="s">
        <v>121</v>
      </c>
      <c r="M71" s="66" t="s">
        <v>136</v>
      </c>
      <c r="N71" s="525" t="s">
        <v>123</v>
      </c>
      <c r="O71" s="1114">
        <v>8.1999999999999993</v>
      </c>
      <c r="P71" s="1115">
        <v>0.2</v>
      </c>
      <c r="Q71" s="1121">
        <v>1.7</v>
      </c>
      <c r="R71" s="1117" t="s">
        <v>155</v>
      </c>
      <c r="S71" s="1115">
        <v>11.5</v>
      </c>
      <c r="T71" s="66"/>
      <c r="U71" s="67">
        <v>11000</v>
      </c>
      <c r="V71" s="67"/>
      <c r="W71" s="131">
        <v>500</v>
      </c>
      <c r="X71" s="66"/>
      <c r="Y71" s="66"/>
      <c r="Z71" s="66"/>
      <c r="AA71" s="68">
        <v>4.7E-2</v>
      </c>
      <c r="AB71" s="68"/>
      <c r="AC71" s="50">
        <v>5</v>
      </c>
      <c r="AD71" s="65"/>
      <c r="AE71" s="66" t="s">
        <v>1406</v>
      </c>
      <c r="AF71" s="50">
        <v>4.8</v>
      </c>
      <c r="AG71" s="50"/>
      <c r="AH71" s="66"/>
      <c r="AI71" s="66"/>
      <c r="AJ71" s="66"/>
      <c r="AK71" s="66"/>
      <c r="AL71" s="68" t="s">
        <v>1403</v>
      </c>
      <c r="AM71" s="68" t="s">
        <v>1408</v>
      </c>
      <c r="AN71" s="685">
        <v>6.9999999999999999E-4</v>
      </c>
      <c r="AO71" s="68" t="s">
        <v>1404</v>
      </c>
      <c r="AP71" s="68" t="s">
        <v>1409</v>
      </c>
      <c r="AQ71" s="68" t="s">
        <v>1409</v>
      </c>
      <c r="AR71" s="66"/>
      <c r="AS71" s="616">
        <v>1.2999999999999999E-2</v>
      </c>
      <c r="AT71" s="66"/>
      <c r="AU71" s="66"/>
      <c r="AV71" s="66"/>
      <c r="AW71" s="66" t="s">
        <v>146</v>
      </c>
      <c r="AX71" s="66"/>
      <c r="AY71" s="66"/>
      <c r="AZ71" s="66"/>
      <c r="BA71" s="528"/>
      <c r="BB71" s="65"/>
      <c r="BC71" s="66"/>
      <c r="BD71" s="66"/>
      <c r="BE71" s="68"/>
      <c r="BF71" s="65"/>
      <c r="BG71" s="67"/>
      <c r="BH71" s="67"/>
      <c r="BI71" s="69"/>
    </row>
    <row r="72" spans="1:61" x14ac:dyDescent="0.15">
      <c r="A72" s="60" t="s">
        <v>1290</v>
      </c>
      <c r="B72" s="61" t="s">
        <v>1357</v>
      </c>
      <c r="C72" s="62" t="s">
        <v>1314</v>
      </c>
      <c r="D72" s="236" t="s">
        <v>1358</v>
      </c>
      <c r="E72" s="64" t="s">
        <v>132</v>
      </c>
      <c r="F72" s="1120">
        <v>0.39</v>
      </c>
      <c r="G72" s="1114">
        <v>9.6999999999999993</v>
      </c>
      <c r="H72" s="1114">
        <v>11.6</v>
      </c>
      <c r="I72" s="66"/>
      <c r="J72" s="66"/>
      <c r="K72" s="66" t="s">
        <v>125</v>
      </c>
      <c r="L72" s="66" t="s">
        <v>121</v>
      </c>
      <c r="M72" s="66" t="s">
        <v>127</v>
      </c>
      <c r="N72" s="525" t="s">
        <v>123</v>
      </c>
      <c r="O72" s="1114">
        <v>8.5</v>
      </c>
      <c r="P72" s="1115">
        <v>0.4</v>
      </c>
      <c r="Q72" s="1121">
        <v>1.7</v>
      </c>
      <c r="R72" s="1117" t="s">
        <v>155</v>
      </c>
      <c r="S72" s="1115">
        <v>12.9</v>
      </c>
      <c r="T72" s="66"/>
      <c r="U72" s="67">
        <v>3300</v>
      </c>
      <c r="V72" s="67"/>
      <c r="W72" s="131"/>
      <c r="X72" s="66"/>
      <c r="Y72" s="66"/>
      <c r="Z72" s="66"/>
      <c r="AA72" s="68">
        <v>3.7999999999999999E-2</v>
      </c>
      <c r="AB72" s="68"/>
      <c r="AC72" s="50">
        <v>4.9000000000000004</v>
      </c>
      <c r="AD72" s="65"/>
      <c r="AE72" s="66" t="s">
        <v>1406</v>
      </c>
      <c r="AF72" s="50">
        <v>4.5</v>
      </c>
      <c r="AG72" s="50"/>
      <c r="AH72" s="66"/>
      <c r="AI72" s="66"/>
      <c r="AJ72" s="66"/>
      <c r="AK72" s="66"/>
      <c r="AL72" s="68" t="s">
        <v>1403</v>
      </c>
      <c r="AM72" s="68" t="s">
        <v>1408</v>
      </c>
      <c r="AN72" s="68" t="s">
        <v>1409</v>
      </c>
      <c r="AO72" s="68" t="s">
        <v>1404</v>
      </c>
      <c r="AP72" s="68" t="s">
        <v>1409</v>
      </c>
      <c r="AQ72" s="68" t="s">
        <v>1409</v>
      </c>
      <c r="AR72" s="66"/>
      <c r="AS72" s="68">
        <v>1.6E-2</v>
      </c>
      <c r="AT72" s="66"/>
      <c r="AU72" s="66"/>
      <c r="AV72" s="66"/>
      <c r="AW72" s="66"/>
      <c r="AX72" s="66"/>
      <c r="AY72" s="66"/>
      <c r="AZ72" s="66"/>
      <c r="BA72" s="528"/>
      <c r="BB72" s="65"/>
      <c r="BC72" s="66"/>
      <c r="BD72" s="66"/>
      <c r="BE72" s="68"/>
      <c r="BF72" s="65"/>
      <c r="BG72" s="67"/>
      <c r="BH72" s="67"/>
      <c r="BI72" s="69"/>
    </row>
    <row r="73" spans="1:61" x14ac:dyDescent="0.15">
      <c r="A73" s="60" t="s">
        <v>1290</v>
      </c>
      <c r="B73" s="61" t="s">
        <v>1357</v>
      </c>
      <c r="C73" s="62" t="s">
        <v>1316</v>
      </c>
      <c r="D73" s="236" t="s">
        <v>1358</v>
      </c>
      <c r="E73" s="64" t="s">
        <v>132</v>
      </c>
      <c r="F73" s="1120">
        <v>0.46</v>
      </c>
      <c r="G73" s="1114">
        <v>7.6</v>
      </c>
      <c r="H73" s="1114">
        <v>10</v>
      </c>
      <c r="I73" s="66"/>
      <c r="J73" s="66"/>
      <c r="K73" s="66" t="s">
        <v>125</v>
      </c>
      <c r="L73" s="66" t="s">
        <v>121</v>
      </c>
      <c r="M73" s="66" t="s">
        <v>136</v>
      </c>
      <c r="N73" s="525" t="s">
        <v>123</v>
      </c>
      <c r="O73" s="1114">
        <v>8.1</v>
      </c>
      <c r="P73" s="1115">
        <v>0.3</v>
      </c>
      <c r="Q73" s="1121">
        <v>1.9</v>
      </c>
      <c r="R73" s="1116">
        <v>4</v>
      </c>
      <c r="S73" s="1115">
        <v>11.6</v>
      </c>
      <c r="T73" s="66"/>
      <c r="U73" s="67">
        <v>23000</v>
      </c>
      <c r="V73" s="67"/>
      <c r="W73" s="131">
        <v>70</v>
      </c>
      <c r="X73" s="66"/>
      <c r="Y73" s="66"/>
      <c r="Z73" s="66" t="s">
        <v>214</v>
      </c>
      <c r="AA73" s="68">
        <v>5.8000000000000003E-2</v>
      </c>
      <c r="AB73" s="1146">
        <v>4.3999999999999997E-2</v>
      </c>
      <c r="AC73" s="50">
        <v>5</v>
      </c>
      <c r="AD73" s="66" t="s">
        <v>1405</v>
      </c>
      <c r="AE73" s="66" t="s">
        <v>1406</v>
      </c>
      <c r="AF73" s="50">
        <v>4.7</v>
      </c>
      <c r="AG73" s="66" t="s">
        <v>1304</v>
      </c>
      <c r="AH73" s="66">
        <v>15</v>
      </c>
      <c r="AI73" s="66"/>
      <c r="AJ73" s="66"/>
      <c r="AK73" s="66" t="s">
        <v>1360</v>
      </c>
      <c r="AL73" s="68" t="s">
        <v>1403</v>
      </c>
      <c r="AM73" s="68" t="s">
        <v>1408</v>
      </c>
      <c r="AN73" s="68" t="s">
        <v>1409</v>
      </c>
      <c r="AO73" s="68" t="s">
        <v>1404</v>
      </c>
      <c r="AP73" s="68" t="s">
        <v>1409</v>
      </c>
      <c r="AQ73" s="68" t="s">
        <v>1409</v>
      </c>
      <c r="AR73" s="66">
        <v>1.5E-3</v>
      </c>
      <c r="AS73" s="685">
        <v>4.5999999999999999E-3</v>
      </c>
      <c r="AT73" s="66" t="s">
        <v>144</v>
      </c>
      <c r="AU73" s="66" t="s">
        <v>142</v>
      </c>
      <c r="AV73" s="66"/>
      <c r="AW73" s="66" t="s">
        <v>146</v>
      </c>
      <c r="AX73" s="66" t="s">
        <v>167</v>
      </c>
      <c r="AY73" s="66" t="s">
        <v>143</v>
      </c>
      <c r="AZ73" s="66"/>
      <c r="BA73" s="528">
        <v>26</v>
      </c>
      <c r="BB73" s="65"/>
      <c r="BC73" s="66"/>
      <c r="BD73" s="66"/>
      <c r="BE73" s="68"/>
      <c r="BF73" s="65"/>
      <c r="BG73" s="67"/>
      <c r="BH73" s="67"/>
      <c r="BI73" s="69"/>
    </row>
    <row r="74" spans="1:61" x14ac:dyDescent="0.15">
      <c r="A74" s="60" t="s">
        <v>1290</v>
      </c>
      <c r="B74" s="61" t="s">
        <v>1357</v>
      </c>
      <c r="C74" s="62" t="s">
        <v>1317</v>
      </c>
      <c r="D74" s="236" t="s">
        <v>1358</v>
      </c>
      <c r="E74" s="64" t="s">
        <v>124</v>
      </c>
      <c r="F74" s="1120">
        <v>0.3</v>
      </c>
      <c r="G74" s="1114">
        <v>15.6</v>
      </c>
      <c r="H74" s="1114">
        <v>14.6</v>
      </c>
      <c r="I74" s="66"/>
      <c r="J74" s="66"/>
      <c r="K74" s="66" t="s">
        <v>125</v>
      </c>
      <c r="L74" s="66" t="s">
        <v>121</v>
      </c>
      <c r="M74" s="66" t="s">
        <v>136</v>
      </c>
      <c r="N74" s="525" t="s">
        <v>123</v>
      </c>
      <c r="O74" s="1114">
        <v>8.8000000000000007</v>
      </c>
      <c r="P74" s="1115">
        <v>0.9</v>
      </c>
      <c r="Q74" s="1121">
        <v>1.8</v>
      </c>
      <c r="R74" s="1116">
        <v>2</v>
      </c>
      <c r="S74" s="1115">
        <v>13.5</v>
      </c>
      <c r="T74" s="66"/>
      <c r="U74" s="67">
        <v>2300</v>
      </c>
      <c r="V74" s="67"/>
      <c r="W74" s="67"/>
      <c r="X74" s="66"/>
      <c r="Y74" s="66"/>
      <c r="Z74" s="66"/>
      <c r="AA74" s="68">
        <v>3.6999999999999998E-2</v>
      </c>
      <c r="AB74" s="68"/>
      <c r="AC74" s="50">
        <v>4.5999999999999996</v>
      </c>
      <c r="AD74" s="65"/>
      <c r="AE74" s="66" t="s">
        <v>1406</v>
      </c>
      <c r="AF74" s="50">
        <v>4.4000000000000004</v>
      </c>
      <c r="AG74" s="66"/>
      <c r="AH74" s="66"/>
      <c r="AI74" s="66"/>
      <c r="AJ74" s="66"/>
      <c r="AK74" s="66"/>
      <c r="AL74" s="68" t="s">
        <v>1403</v>
      </c>
      <c r="AM74" s="68" t="s">
        <v>1408</v>
      </c>
      <c r="AN74" s="68" t="s">
        <v>1409</v>
      </c>
      <c r="AO74" s="68" t="s">
        <v>1404</v>
      </c>
      <c r="AP74" s="68" t="s">
        <v>1409</v>
      </c>
      <c r="AQ74" s="68" t="s">
        <v>1409</v>
      </c>
      <c r="AR74" s="66"/>
      <c r="AS74" s="685">
        <v>4.8999999999999998E-3</v>
      </c>
      <c r="AT74" s="66"/>
      <c r="AU74" s="66"/>
      <c r="AV74" s="66"/>
      <c r="AW74" s="66"/>
      <c r="AX74" s="66"/>
      <c r="AY74" s="66"/>
      <c r="AZ74" s="66"/>
      <c r="BA74" s="528"/>
      <c r="BB74" s="65"/>
      <c r="BC74" s="66"/>
      <c r="BD74" s="66"/>
      <c r="BE74" s="68"/>
      <c r="BF74" s="65"/>
      <c r="BG74" s="67"/>
      <c r="BH74" s="67"/>
      <c r="BI74" s="69"/>
    </row>
    <row r="75" spans="1:61" x14ac:dyDescent="0.15">
      <c r="A75" s="60" t="s">
        <v>1290</v>
      </c>
      <c r="B75" s="61" t="s">
        <v>1361</v>
      </c>
      <c r="C75" s="612" t="s">
        <v>1319</v>
      </c>
      <c r="D75" s="236" t="s">
        <v>1362</v>
      </c>
      <c r="E75" s="64" t="s">
        <v>132</v>
      </c>
      <c r="F75" s="1120">
        <v>0.06</v>
      </c>
      <c r="G75" s="1114">
        <v>14.6</v>
      </c>
      <c r="H75" s="1114">
        <v>13.5</v>
      </c>
      <c r="I75" s="66"/>
      <c r="J75" s="66"/>
      <c r="K75" s="66" t="s">
        <v>125</v>
      </c>
      <c r="L75" s="66" t="s">
        <v>121</v>
      </c>
      <c r="M75" s="66" t="s">
        <v>136</v>
      </c>
      <c r="N75" s="525" t="s">
        <v>123</v>
      </c>
      <c r="O75" s="1115">
        <v>8.1</v>
      </c>
      <c r="P75" s="1115">
        <v>0.2</v>
      </c>
      <c r="Q75" s="1136"/>
      <c r="R75" s="1116">
        <v>2</v>
      </c>
      <c r="S75" s="1115">
        <v>10.5</v>
      </c>
      <c r="T75" s="66"/>
      <c r="U75" s="67"/>
      <c r="V75" s="67"/>
      <c r="W75" s="67"/>
      <c r="X75" s="66"/>
      <c r="Y75" s="66"/>
      <c r="Z75" s="66"/>
      <c r="AA75" s="68">
        <v>2.8000000000000001E-2</v>
      </c>
      <c r="AB75" s="68"/>
      <c r="AC75" s="50">
        <v>9.4</v>
      </c>
      <c r="AD75" s="65"/>
      <c r="AE75" s="66"/>
      <c r="AF75" s="65"/>
      <c r="AG75" s="65"/>
      <c r="AH75" s="66"/>
      <c r="AI75" s="66"/>
      <c r="AJ75" s="66"/>
      <c r="AK75" s="66"/>
      <c r="AL75" s="68"/>
      <c r="AM75" s="66"/>
      <c r="AN75" s="525"/>
      <c r="AO75" s="66"/>
      <c r="AP75" s="525"/>
      <c r="AQ75" s="66"/>
      <c r="AR75" s="66"/>
      <c r="AS75" s="68"/>
      <c r="AT75" s="66"/>
      <c r="AU75" s="66"/>
      <c r="AV75" s="66"/>
      <c r="AW75" s="66"/>
      <c r="AX75" s="66"/>
      <c r="AY75" s="66"/>
      <c r="AZ75" s="66"/>
      <c r="BA75" s="50"/>
      <c r="BB75" s="65"/>
      <c r="BC75" s="66"/>
      <c r="BD75" s="66"/>
      <c r="BE75" s="68"/>
      <c r="BF75" s="65"/>
      <c r="BG75" s="67"/>
      <c r="BH75" s="67"/>
      <c r="BI75" s="69"/>
    </row>
    <row r="76" spans="1:61" x14ac:dyDescent="0.15">
      <c r="A76" s="60" t="s">
        <v>1290</v>
      </c>
      <c r="B76" s="61" t="s">
        <v>1361</v>
      </c>
      <c r="C76" s="612" t="s">
        <v>1321</v>
      </c>
      <c r="D76" s="236" t="s">
        <v>1311</v>
      </c>
      <c r="E76" s="64" t="s">
        <v>132</v>
      </c>
      <c r="F76" s="1120">
        <v>0.28000000000000003</v>
      </c>
      <c r="G76" s="1114">
        <v>26.3</v>
      </c>
      <c r="H76" s="1114">
        <v>18</v>
      </c>
      <c r="I76" s="66"/>
      <c r="J76" s="66"/>
      <c r="K76" s="66" t="s">
        <v>583</v>
      </c>
      <c r="L76" s="66" t="s">
        <v>584</v>
      </c>
      <c r="M76" s="66" t="s">
        <v>136</v>
      </c>
      <c r="N76" s="136">
        <v>90</v>
      </c>
      <c r="O76" s="1115">
        <v>8</v>
      </c>
      <c r="P76" s="1115">
        <v>0.2</v>
      </c>
      <c r="Q76" s="1136"/>
      <c r="R76" s="1116">
        <v>12</v>
      </c>
      <c r="S76" s="1115">
        <v>9.6</v>
      </c>
      <c r="T76" s="66"/>
      <c r="U76" s="67">
        <v>3300</v>
      </c>
      <c r="V76" s="67"/>
      <c r="W76" s="67"/>
      <c r="X76" s="66"/>
      <c r="Y76" s="66"/>
      <c r="Z76" s="66"/>
      <c r="AA76" s="68"/>
      <c r="AB76" s="68"/>
      <c r="AC76" s="50"/>
      <c r="AD76" s="65"/>
      <c r="AE76" s="65"/>
      <c r="AF76" s="65"/>
      <c r="AG76" s="65"/>
      <c r="AH76" s="66"/>
      <c r="AI76" s="66"/>
      <c r="AJ76" s="66"/>
      <c r="AK76" s="66"/>
      <c r="AL76" s="68"/>
      <c r="AM76" s="66"/>
      <c r="AN76" s="66"/>
      <c r="AO76" s="66"/>
      <c r="AP76" s="66"/>
      <c r="AQ76" s="66"/>
      <c r="AR76" s="66"/>
      <c r="AS76" s="68"/>
      <c r="AT76" s="66"/>
      <c r="AU76" s="66"/>
      <c r="AV76" s="66"/>
      <c r="AW76" s="66"/>
      <c r="AX76" s="66"/>
      <c r="AY76" s="66"/>
      <c r="AZ76" s="66"/>
      <c r="BA76" s="50"/>
      <c r="BB76" s="65"/>
      <c r="BC76" s="66"/>
      <c r="BD76" s="66"/>
      <c r="BE76" s="68"/>
      <c r="BF76" s="65"/>
      <c r="BG76" s="67"/>
      <c r="BH76" s="67"/>
      <c r="BI76" s="69"/>
    </row>
    <row r="77" spans="1:61" x14ac:dyDescent="0.15">
      <c r="A77" s="60" t="s">
        <v>1290</v>
      </c>
      <c r="B77" s="61" t="s">
        <v>1361</v>
      </c>
      <c r="C77" s="612" t="s">
        <v>1298</v>
      </c>
      <c r="D77" s="236" t="s">
        <v>1363</v>
      </c>
      <c r="E77" s="64" t="s">
        <v>132</v>
      </c>
      <c r="F77" s="1120">
        <v>0.05</v>
      </c>
      <c r="G77" s="1114">
        <v>22.6</v>
      </c>
      <c r="H77" s="1114">
        <v>18.3</v>
      </c>
      <c r="I77" s="66"/>
      <c r="J77" s="66"/>
      <c r="K77" s="66" t="s">
        <v>125</v>
      </c>
      <c r="L77" s="66" t="s">
        <v>121</v>
      </c>
      <c r="M77" s="66" t="s">
        <v>127</v>
      </c>
      <c r="N77" s="525" t="s">
        <v>123</v>
      </c>
      <c r="O77" s="1115">
        <v>8.3000000000000007</v>
      </c>
      <c r="P77" s="1115">
        <v>0.7</v>
      </c>
      <c r="Q77" s="1136"/>
      <c r="R77" s="1116">
        <v>3</v>
      </c>
      <c r="S77" s="1115">
        <v>8.1999999999999993</v>
      </c>
      <c r="T77" s="66"/>
      <c r="U77" s="67"/>
      <c r="V77" s="67"/>
      <c r="W77" s="67"/>
      <c r="X77" s="66"/>
      <c r="Y77" s="66"/>
      <c r="Z77" s="66"/>
      <c r="AA77" s="68">
        <v>3.7999999999999999E-2</v>
      </c>
      <c r="AB77" s="68"/>
      <c r="AC77" s="50">
        <v>7.4</v>
      </c>
      <c r="AD77" s="65"/>
      <c r="AE77" s="65"/>
      <c r="AF77" s="65"/>
      <c r="AG77" s="65"/>
      <c r="AH77" s="66"/>
      <c r="AI77" s="66"/>
      <c r="AJ77" s="66"/>
      <c r="AK77" s="66"/>
      <c r="AL77" s="68"/>
      <c r="AM77" s="66"/>
      <c r="AN77" s="66"/>
      <c r="AO77" s="66"/>
      <c r="AP77" s="66"/>
      <c r="AQ77" s="66"/>
      <c r="AR77" s="66"/>
      <c r="AS77" s="68"/>
      <c r="AT77" s="66"/>
      <c r="AU77" s="66"/>
      <c r="AV77" s="66"/>
      <c r="AW77" s="66"/>
      <c r="AX77" s="66"/>
      <c r="AY77" s="66"/>
      <c r="AZ77" s="66"/>
      <c r="BA77" s="50"/>
      <c r="BB77" s="65"/>
      <c r="BC77" s="66"/>
      <c r="BD77" s="66"/>
      <c r="BE77" s="68"/>
      <c r="BF77" s="65"/>
      <c r="BG77" s="67"/>
      <c r="BH77" s="67"/>
      <c r="BI77" s="69"/>
    </row>
    <row r="78" spans="1:61" x14ac:dyDescent="0.15">
      <c r="A78" s="60" t="s">
        <v>1290</v>
      </c>
      <c r="B78" s="61" t="s">
        <v>1361</v>
      </c>
      <c r="C78" s="612" t="s">
        <v>1300</v>
      </c>
      <c r="D78" s="236" t="s">
        <v>1364</v>
      </c>
      <c r="E78" s="64" t="s">
        <v>124</v>
      </c>
      <c r="F78" s="1120">
        <v>0.19</v>
      </c>
      <c r="G78" s="1114">
        <v>28.7</v>
      </c>
      <c r="H78" s="1114">
        <v>21.7</v>
      </c>
      <c r="I78" s="66"/>
      <c r="J78" s="66"/>
      <c r="K78" s="66" t="s">
        <v>583</v>
      </c>
      <c r="L78" s="66" t="s">
        <v>584</v>
      </c>
      <c r="M78" s="66" t="s">
        <v>136</v>
      </c>
      <c r="N78" s="136">
        <v>50</v>
      </c>
      <c r="O78" s="1115">
        <v>8.3000000000000007</v>
      </c>
      <c r="P78" s="1115">
        <v>0.3</v>
      </c>
      <c r="Q78" s="1136"/>
      <c r="R78" s="1116">
        <v>21</v>
      </c>
      <c r="S78" s="1115">
        <v>9.4</v>
      </c>
      <c r="T78" s="66"/>
      <c r="U78" s="67"/>
      <c r="V78" s="67"/>
      <c r="W78" s="67"/>
      <c r="X78" s="66"/>
      <c r="Y78" s="66"/>
      <c r="Z78" s="66"/>
      <c r="AA78" s="68"/>
      <c r="AB78" s="68"/>
      <c r="AC78" s="50"/>
      <c r="AD78" s="65"/>
      <c r="AE78" s="65"/>
      <c r="AF78" s="65"/>
      <c r="AG78" s="65"/>
      <c r="AH78" s="66"/>
      <c r="AI78" s="66"/>
      <c r="AJ78" s="66"/>
      <c r="AK78" s="66"/>
      <c r="AL78" s="68"/>
      <c r="AM78" s="66"/>
      <c r="AN78" s="66"/>
      <c r="AO78" s="66"/>
      <c r="AP78" s="66"/>
      <c r="AQ78" s="66"/>
      <c r="AR78" s="66"/>
      <c r="AS78" s="68"/>
      <c r="AT78" s="66"/>
      <c r="AU78" s="66"/>
      <c r="AV78" s="66"/>
      <c r="AW78" s="66"/>
      <c r="AX78" s="66"/>
      <c r="AY78" s="66"/>
      <c r="AZ78" s="66"/>
      <c r="BA78" s="50"/>
      <c r="BB78" s="65"/>
      <c r="BC78" s="66"/>
      <c r="BD78" s="66"/>
      <c r="BE78" s="68"/>
      <c r="BF78" s="65"/>
      <c r="BG78" s="67"/>
      <c r="BH78" s="67"/>
      <c r="BI78" s="69"/>
    </row>
    <row r="79" spans="1:61" x14ac:dyDescent="0.15">
      <c r="A79" s="60" t="s">
        <v>1290</v>
      </c>
      <c r="B79" s="61" t="s">
        <v>1361</v>
      </c>
      <c r="C79" s="612" t="s">
        <v>1302</v>
      </c>
      <c r="D79" s="236" t="s">
        <v>1365</v>
      </c>
      <c r="E79" s="64" t="s">
        <v>124</v>
      </c>
      <c r="F79" s="1120">
        <v>0.21</v>
      </c>
      <c r="G79" s="1114">
        <v>30.1</v>
      </c>
      <c r="H79" s="1114">
        <v>22.5</v>
      </c>
      <c r="I79" s="66"/>
      <c r="J79" s="66"/>
      <c r="K79" s="66" t="s">
        <v>533</v>
      </c>
      <c r="L79" s="66" t="s">
        <v>121</v>
      </c>
      <c r="M79" s="66" t="s">
        <v>122</v>
      </c>
      <c r="N79" s="136">
        <v>76</v>
      </c>
      <c r="O79" s="1115">
        <v>8.1999999999999993</v>
      </c>
      <c r="P79" s="1115">
        <v>0.4</v>
      </c>
      <c r="Q79" s="1136"/>
      <c r="R79" s="1116">
        <v>10</v>
      </c>
      <c r="S79" s="1115">
        <v>9.1999999999999993</v>
      </c>
      <c r="T79" s="66"/>
      <c r="U79" s="67">
        <v>17000</v>
      </c>
      <c r="V79" s="67"/>
      <c r="W79" s="67"/>
      <c r="X79" s="66"/>
      <c r="Y79" s="66"/>
      <c r="Z79" s="66"/>
      <c r="AA79" s="68">
        <v>3.1E-2</v>
      </c>
      <c r="AB79" s="68"/>
      <c r="AC79" s="50">
        <v>6.8</v>
      </c>
      <c r="AD79" s="65"/>
      <c r="AE79" s="65"/>
      <c r="AF79" s="65"/>
      <c r="AG79" s="65"/>
      <c r="AH79" s="66"/>
      <c r="AI79" s="66"/>
      <c r="AJ79" s="66"/>
      <c r="AK79" s="66"/>
      <c r="AL79" s="68" t="s">
        <v>1403</v>
      </c>
      <c r="AM79" s="68" t="s">
        <v>1408</v>
      </c>
      <c r="AN79" s="68" t="s">
        <v>1409</v>
      </c>
      <c r="AO79" s="68" t="s">
        <v>1404</v>
      </c>
      <c r="AP79" s="68" t="s">
        <v>1409</v>
      </c>
      <c r="AQ79" s="68" t="s">
        <v>1409</v>
      </c>
      <c r="AR79" s="66"/>
      <c r="AS79" s="685">
        <v>9.9000000000000008E-3</v>
      </c>
      <c r="AT79" s="66"/>
      <c r="AU79" s="66"/>
      <c r="AV79" s="66"/>
      <c r="AW79" s="66"/>
      <c r="AX79" s="66"/>
      <c r="AY79" s="66"/>
      <c r="AZ79" s="66"/>
      <c r="BA79" s="50"/>
      <c r="BB79" s="65"/>
      <c r="BC79" s="66"/>
      <c r="BD79" s="66"/>
      <c r="BE79" s="68"/>
      <c r="BF79" s="65"/>
      <c r="BG79" s="67"/>
      <c r="BH79" s="67"/>
      <c r="BI79" s="69"/>
    </row>
    <row r="80" spans="1:61" x14ac:dyDescent="0.15">
      <c r="A80" s="60" t="s">
        <v>1290</v>
      </c>
      <c r="B80" s="61" t="s">
        <v>1361</v>
      </c>
      <c r="C80" s="612" t="s">
        <v>1305</v>
      </c>
      <c r="D80" s="236" t="s">
        <v>1366</v>
      </c>
      <c r="E80" s="64" t="s">
        <v>124</v>
      </c>
      <c r="F80" s="1120">
        <v>0.11</v>
      </c>
      <c r="G80" s="1114">
        <v>31</v>
      </c>
      <c r="H80" s="1114">
        <v>22.6</v>
      </c>
      <c r="I80" s="66"/>
      <c r="J80" s="66"/>
      <c r="K80" s="66" t="s">
        <v>775</v>
      </c>
      <c r="L80" s="66" t="s">
        <v>121</v>
      </c>
      <c r="M80" s="66" t="s">
        <v>161</v>
      </c>
      <c r="N80" s="525" t="s">
        <v>123</v>
      </c>
      <c r="O80" s="1115">
        <v>8</v>
      </c>
      <c r="P80" s="1115">
        <v>0.2</v>
      </c>
      <c r="Q80" s="1136"/>
      <c r="R80" s="1116">
        <v>3</v>
      </c>
      <c r="S80" s="1115">
        <v>9.1</v>
      </c>
      <c r="T80" s="66"/>
      <c r="U80" s="67"/>
      <c r="V80" s="67"/>
      <c r="W80" s="67"/>
      <c r="X80" s="66"/>
      <c r="Y80" s="66"/>
      <c r="Z80" s="66"/>
      <c r="AA80" s="68"/>
      <c r="AB80" s="68"/>
      <c r="AC80" s="50"/>
      <c r="AD80" s="65"/>
      <c r="AE80" s="65"/>
      <c r="AF80" s="65"/>
      <c r="AG80" s="65"/>
      <c r="AH80" s="66"/>
      <c r="AI80" s="66"/>
      <c r="AJ80" s="66"/>
      <c r="AK80" s="66"/>
      <c r="AL80" s="68"/>
      <c r="AM80" s="66"/>
      <c r="AN80" s="66"/>
      <c r="AO80" s="66"/>
      <c r="AP80" s="66"/>
      <c r="AQ80" s="66"/>
      <c r="AR80" s="66"/>
      <c r="AS80" s="685"/>
      <c r="AT80" s="66"/>
      <c r="AU80" s="66"/>
      <c r="AV80" s="66"/>
      <c r="AW80" s="66"/>
      <c r="AX80" s="66"/>
      <c r="AY80" s="66"/>
      <c r="AZ80" s="66"/>
      <c r="BA80" s="50"/>
      <c r="BB80" s="65"/>
      <c r="BC80" s="66"/>
      <c r="BD80" s="66"/>
      <c r="BE80" s="68"/>
      <c r="BF80" s="65"/>
      <c r="BG80" s="67"/>
      <c r="BH80" s="67"/>
      <c r="BI80" s="69"/>
    </row>
    <row r="81" spans="1:61" x14ac:dyDescent="0.15">
      <c r="A81" s="60" t="s">
        <v>1290</v>
      </c>
      <c r="B81" s="61" t="s">
        <v>1361</v>
      </c>
      <c r="C81" s="62" t="s">
        <v>1307</v>
      </c>
      <c r="D81" s="236" t="s">
        <v>1367</v>
      </c>
      <c r="E81" s="64" t="s">
        <v>124</v>
      </c>
      <c r="F81" s="1120">
        <v>7.0000000000000007E-2</v>
      </c>
      <c r="G81" s="1114">
        <v>19.899999999999999</v>
      </c>
      <c r="H81" s="1114">
        <v>17.600000000000001</v>
      </c>
      <c r="I81" s="66"/>
      <c r="J81" s="66"/>
      <c r="K81" s="66" t="s">
        <v>125</v>
      </c>
      <c r="L81" s="66" t="s">
        <v>121</v>
      </c>
      <c r="M81" s="66" t="s">
        <v>136</v>
      </c>
      <c r="N81" s="525" t="s">
        <v>123</v>
      </c>
      <c r="O81" s="1115">
        <v>8.4</v>
      </c>
      <c r="P81" s="1115">
        <v>0.3</v>
      </c>
      <c r="Q81" s="1136"/>
      <c r="R81" s="1116">
        <v>1</v>
      </c>
      <c r="S81" s="1115">
        <v>10.4</v>
      </c>
      <c r="T81" s="66"/>
      <c r="U81" s="67"/>
      <c r="V81" s="67"/>
      <c r="W81" s="67"/>
      <c r="X81" s="66"/>
      <c r="Y81" s="66"/>
      <c r="Z81" s="66"/>
      <c r="AA81" s="68">
        <v>2.9000000000000001E-2</v>
      </c>
      <c r="AB81" s="68"/>
      <c r="AC81" s="50">
        <v>7.4</v>
      </c>
      <c r="AD81" s="65"/>
      <c r="AE81" s="65"/>
      <c r="AF81" s="65"/>
      <c r="AG81" s="65"/>
      <c r="AH81" s="66"/>
      <c r="AI81" s="66"/>
      <c r="AJ81" s="66"/>
      <c r="AK81" s="66"/>
      <c r="AL81" s="68"/>
      <c r="AM81" s="66"/>
      <c r="AN81" s="66"/>
      <c r="AO81" s="66"/>
      <c r="AP81" s="66"/>
      <c r="AQ81" s="66"/>
      <c r="AR81" s="66"/>
      <c r="AS81" s="685"/>
      <c r="AT81" s="66"/>
      <c r="AU81" s="66"/>
      <c r="AV81" s="66"/>
      <c r="AW81" s="66"/>
      <c r="AX81" s="66"/>
      <c r="AY81" s="66"/>
      <c r="AZ81" s="66"/>
      <c r="BA81" s="50"/>
      <c r="BB81" s="65"/>
      <c r="BC81" s="66"/>
      <c r="BD81" s="66"/>
      <c r="BE81" s="68"/>
      <c r="BF81" s="65"/>
      <c r="BG81" s="67"/>
      <c r="BH81" s="67"/>
      <c r="BI81" s="69"/>
    </row>
    <row r="82" spans="1:61" x14ac:dyDescent="0.15">
      <c r="A82" s="60" t="s">
        <v>1290</v>
      </c>
      <c r="B82" s="61" t="s">
        <v>1361</v>
      </c>
      <c r="C82" s="62" t="s">
        <v>1310</v>
      </c>
      <c r="D82" s="236" t="s">
        <v>1313</v>
      </c>
      <c r="E82" s="64" t="s">
        <v>124</v>
      </c>
      <c r="F82" s="1120">
        <v>0.01</v>
      </c>
      <c r="G82" s="1114">
        <v>12.4</v>
      </c>
      <c r="H82" s="1114">
        <v>13.9</v>
      </c>
      <c r="I82" s="66"/>
      <c r="J82" s="66"/>
      <c r="K82" s="66" t="s">
        <v>166</v>
      </c>
      <c r="L82" s="66" t="s">
        <v>121</v>
      </c>
      <c r="M82" s="66" t="s">
        <v>136</v>
      </c>
      <c r="N82" s="525" t="s">
        <v>123</v>
      </c>
      <c r="O82" s="1115">
        <v>8.3000000000000007</v>
      </c>
      <c r="P82" s="1115">
        <v>0.6</v>
      </c>
      <c r="Q82" s="1136"/>
      <c r="R82" s="1116">
        <v>4</v>
      </c>
      <c r="S82" s="1115">
        <v>10.7</v>
      </c>
      <c r="T82" s="66"/>
      <c r="U82" s="67">
        <v>28000</v>
      </c>
      <c r="V82" s="67"/>
      <c r="W82" s="67"/>
      <c r="X82" s="66"/>
      <c r="Y82" s="66"/>
      <c r="Z82" s="66"/>
      <c r="AA82" s="68"/>
      <c r="AB82" s="68"/>
      <c r="AC82" s="50"/>
      <c r="AD82" s="65"/>
      <c r="AE82" s="65"/>
      <c r="AF82" s="65"/>
      <c r="AG82" s="65"/>
      <c r="AH82" s="66"/>
      <c r="AI82" s="66"/>
      <c r="AJ82" s="66"/>
      <c r="AK82" s="66"/>
      <c r="AL82" s="68"/>
      <c r="AM82" s="66"/>
      <c r="AN82" s="66"/>
      <c r="AO82" s="66"/>
      <c r="AP82" s="66"/>
      <c r="AQ82" s="66"/>
      <c r="AR82" s="66"/>
      <c r="AS82" s="685"/>
      <c r="AT82" s="66"/>
      <c r="AU82" s="66"/>
      <c r="AV82" s="66"/>
      <c r="AW82" s="66"/>
      <c r="AX82" s="66"/>
      <c r="AY82" s="66"/>
      <c r="AZ82" s="66"/>
      <c r="BA82" s="50"/>
      <c r="BB82" s="65"/>
      <c r="BC82" s="66"/>
      <c r="BD82" s="66"/>
      <c r="BE82" s="68"/>
      <c r="BF82" s="65"/>
      <c r="BG82" s="67"/>
      <c r="BH82" s="67"/>
      <c r="BI82" s="69"/>
    </row>
    <row r="83" spans="1:61" x14ac:dyDescent="0.15">
      <c r="A83" s="60" t="s">
        <v>1290</v>
      </c>
      <c r="B83" s="61" t="s">
        <v>1361</v>
      </c>
      <c r="C83" s="62" t="s">
        <v>1312</v>
      </c>
      <c r="D83" s="236" t="s">
        <v>1303</v>
      </c>
      <c r="E83" s="64" t="s">
        <v>124</v>
      </c>
      <c r="F83" s="1120">
        <v>0.05</v>
      </c>
      <c r="G83" s="1114">
        <v>12.6</v>
      </c>
      <c r="H83" s="1114">
        <v>10.3</v>
      </c>
      <c r="I83" s="66"/>
      <c r="J83" s="66"/>
      <c r="K83" s="66" t="s">
        <v>125</v>
      </c>
      <c r="L83" s="66" t="s">
        <v>121</v>
      </c>
      <c r="M83" s="66" t="s">
        <v>161</v>
      </c>
      <c r="N83" s="525" t="s">
        <v>123</v>
      </c>
      <c r="O83" s="1115">
        <v>8.1</v>
      </c>
      <c r="P83" s="1115">
        <v>0.3</v>
      </c>
      <c r="Q83" s="1136"/>
      <c r="R83" s="1116">
        <v>1</v>
      </c>
      <c r="S83" s="1115">
        <v>11.3</v>
      </c>
      <c r="T83" s="66"/>
      <c r="U83" s="67"/>
      <c r="V83" s="67"/>
      <c r="W83" s="67"/>
      <c r="X83" s="66"/>
      <c r="Y83" s="66"/>
      <c r="Z83" s="66"/>
      <c r="AA83" s="68">
        <v>2.1000000000000001E-2</v>
      </c>
      <c r="AB83" s="68"/>
      <c r="AC83" s="50">
        <v>7.3</v>
      </c>
      <c r="AD83" s="65"/>
      <c r="AE83" s="65"/>
      <c r="AF83" s="65"/>
      <c r="AG83" s="65"/>
      <c r="AH83" s="66"/>
      <c r="AI83" s="66"/>
      <c r="AJ83" s="66"/>
      <c r="AK83" s="66"/>
      <c r="AL83" s="68"/>
      <c r="AM83" s="66"/>
      <c r="AN83" s="66"/>
      <c r="AO83" s="66"/>
      <c r="AP83" s="66"/>
      <c r="AQ83" s="66"/>
      <c r="AR83" s="66"/>
      <c r="AS83" s="685"/>
      <c r="AT83" s="66"/>
      <c r="AU83" s="66"/>
      <c r="AV83" s="66"/>
      <c r="AW83" s="66"/>
      <c r="AX83" s="66"/>
      <c r="AY83" s="66"/>
      <c r="AZ83" s="66"/>
      <c r="BA83" s="50"/>
      <c r="BB83" s="65"/>
      <c r="BC83" s="66"/>
      <c r="BD83" s="66"/>
      <c r="BE83" s="68"/>
      <c r="BF83" s="65"/>
      <c r="BG83" s="67"/>
      <c r="BH83" s="67"/>
      <c r="BI83" s="69"/>
    </row>
    <row r="84" spans="1:61" x14ac:dyDescent="0.15">
      <c r="A84" s="60" t="s">
        <v>1290</v>
      </c>
      <c r="B84" s="61" t="s">
        <v>1361</v>
      </c>
      <c r="C84" s="62" t="s">
        <v>1314</v>
      </c>
      <c r="D84" s="236" t="s">
        <v>1322</v>
      </c>
      <c r="E84" s="64" t="s">
        <v>132</v>
      </c>
      <c r="F84" s="1120">
        <v>0.14000000000000001</v>
      </c>
      <c r="G84" s="1114">
        <v>8.9</v>
      </c>
      <c r="H84" s="1114">
        <v>12</v>
      </c>
      <c r="I84" s="66"/>
      <c r="J84" s="66"/>
      <c r="K84" s="66" t="s">
        <v>533</v>
      </c>
      <c r="L84" s="66" t="s">
        <v>121</v>
      </c>
      <c r="M84" s="66" t="s">
        <v>136</v>
      </c>
      <c r="N84" s="525" t="s">
        <v>123</v>
      </c>
      <c r="O84" s="1115">
        <v>8</v>
      </c>
      <c r="P84" s="1115">
        <v>0.2</v>
      </c>
      <c r="Q84" s="1136"/>
      <c r="R84" s="1116">
        <v>5</v>
      </c>
      <c r="S84" s="1115">
        <v>11.4</v>
      </c>
      <c r="T84" s="66"/>
      <c r="U84" s="67"/>
      <c r="V84" s="67"/>
      <c r="W84" s="67"/>
      <c r="X84" s="66"/>
      <c r="Y84" s="66"/>
      <c r="Z84" s="66"/>
      <c r="AA84" s="68"/>
      <c r="AB84" s="68"/>
      <c r="AC84" s="50"/>
      <c r="AD84" s="65"/>
      <c r="AE84" s="65"/>
      <c r="AF84" s="65"/>
      <c r="AG84" s="65"/>
      <c r="AH84" s="66"/>
      <c r="AI84" s="66"/>
      <c r="AJ84" s="66"/>
      <c r="AK84" s="66"/>
      <c r="AL84" s="68"/>
      <c r="AM84" s="66"/>
      <c r="AN84" s="66"/>
      <c r="AO84" s="66"/>
      <c r="AP84" s="66"/>
      <c r="AQ84" s="66"/>
      <c r="AR84" s="66"/>
      <c r="AS84" s="685"/>
      <c r="AT84" s="66"/>
      <c r="AU84" s="66"/>
      <c r="AV84" s="66"/>
      <c r="AW84" s="66"/>
      <c r="AX84" s="66"/>
      <c r="AY84" s="66"/>
      <c r="AZ84" s="66"/>
      <c r="BA84" s="50"/>
      <c r="BB84" s="65"/>
      <c r="BC84" s="66"/>
      <c r="BD84" s="66"/>
      <c r="BE84" s="68"/>
      <c r="BF84" s="65"/>
      <c r="BG84" s="67"/>
      <c r="BH84" s="67"/>
      <c r="BI84" s="69"/>
    </row>
    <row r="85" spans="1:61" x14ac:dyDescent="0.15">
      <c r="A85" s="60" t="s">
        <v>1290</v>
      </c>
      <c r="B85" s="61" t="s">
        <v>1361</v>
      </c>
      <c r="C85" s="62" t="s">
        <v>1316</v>
      </c>
      <c r="D85" s="236" t="s">
        <v>1325</v>
      </c>
      <c r="E85" s="64" t="s">
        <v>132</v>
      </c>
      <c r="F85" s="1120">
        <v>0.08</v>
      </c>
      <c r="G85" s="1114">
        <v>6.6</v>
      </c>
      <c r="H85" s="1114">
        <v>8.8000000000000007</v>
      </c>
      <c r="I85" s="66"/>
      <c r="J85" s="66"/>
      <c r="K85" s="66" t="s">
        <v>125</v>
      </c>
      <c r="L85" s="66" t="s">
        <v>121</v>
      </c>
      <c r="M85" s="66" t="s">
        <v>136</v>
      </c>
      <c r="N85" s="525" t="s">
        <v>123</v>
      </c>
      <c r="O85" s="1115">
        <v>8.1</v>
      </c>
      <c r="P85" s="1115">
        <v>0.5</v>
      </c>
      <c r="Q85" s="1136"/>
      <c r="R85" s="1116">
        <v>3</v>
      </c>
      <c r="S85" s="1115">
        <v>11.8</v>
      </c>
      <c r="T85" s="66"/>
      <c r="U85" s="67">
        <v>4600</v>
      </c>
      <c r="V85" s="67"/>
      <c r="W85" s="67"/>
      <c r="X85" s="66"/>
      <c r="Y85" s="66"/>
      <c r="Z85" s="66"/>
      <c r="AA85" s="68">
        <v>3.6999999999999998E-2</v>
      </c>
      <c r="AB85" s="68"/>
      <c r="AC85" s="50">
        <v>8</v>
      </c>
      <c r="AD85" s="65"/>
      <c r="AE85" s="65"/>
      <c r="AF85" s="65"/>
      <c r="AG85" s="65"/>
      <c r="AH85" s="66"/>
      <c r="AI85" s="66"/>
      <c r="AJ85" s="66"/>
      <c r="AK85" s="66"/>
      <c r="AL85" s="68" t="s">
        <v>1403</v>
      </c>
      <c r="AM85" s="68" t="s">
        <v>1408</v>
      </c>
      <c r="AN85" s="68" t="s">
        <v>1409</v>
      </c>
      <c r="AO85" s="68" t="s">
        <v>1404</v>
      </c>
      <c r="AP85" s="68" t="s">
        <v>1409</v>
      </c>
      <c r="AQ85" s="68" t="s">
        <v>1409</v>
      </c>
      <c r="AR85" s="66"/>
      <c r="AS85" s="1144">
        <v>4.4000000000000003E-3</v>
      </c>
      <c r="AT85" s="66"/>
      <c r="AU85" s="66"/>
      <c r="AV85" s="66"/>
      <c r="AW85" s="66"/>
      <c r="AX85" s="66"/>
      <c r="AY85" s="66"/>
      <c r="AZ85" s="66"/>
      <c r="BA85" s="50"/>
      <c r="BB85" s="65"/>
      <c r="BC85" s="66"/>
      <c r="BD85" s="66"/>
      <c r="BE85" s="68"/>
      <c r="BF85" s="65"/>
      <c r="BG85" s="67"/>
      <c r="BH85" s="67"/>
      <c r="BI85" s="69"/>
    </row>
    <row r="86" spans="1:61" x14ac:dyDescent="0.15">
      <c r="A86" s="60" t="s">
        <v>1290</v>
      </c>
      <c r="B86" s="61" t="s">
        <v>1361</v>
      </c>
      <c r="C86" s="62" t="s">
        <v>1317</v>
      </c>
      <c r="D86" s="236" t="s">
        <v>1366</v>
      </c>
      <c r="E86" s="64" t="s">
        <v>124</v>
      </c>
      <c r="F86" s="1120">
        <v>0.1</v>
      </c>
      <c r="G86" s="1114">
        <v>10.5</v>
      </c>
      <c r="H86" s="1114">
        <v>10.1</v>
      </c>
      <c r="I86" s="66"/>
      <c r="J86" s="66"/>
      <c r="K86" s="66" t="s">
        <v>583</v>
      </c>
      <c r="L86" s="66" t="s">
        <v>121</v>
      </c>
      <c r="M86" s="66" t="s">
        <v>136</v>
      </c>
      <c r="N86" s="525" t="s">
        <v>123</v>
      </c>
      <c r="O86" s="1115">
        <v>8.1</v>
      </c>
      <c r="P86" s="1115">
        <v>0.4</v>
      </c>
      <c r="Q86" s="1136"/>
      <c r="R86" s="1116">
        <v>7</v>
      </c>
      <c r="S86" s="1115">
        <v>11.4</v>
      </c>
      <c r="T86" s="66"/>
      <c r="U86" s="67"/>
      <c r="V86" s="67"/>
      <c r="W86" s="67"/>
      <c r="X86" s="66"/>
      <c r="Y86" s="66"/>
      <c r="Z86" s="66"/>
      <c r="AA86" s="68"/>
      <c r="AB86" s="68"/>
      <c r="AC86" s="50"/>
      <c r="AD86" s="65"/>
      <c r="AE86" s="65"/>
      <c r="AF86" s="65"/>
      <c r="AG86" s="65"/>
      <c r="AH86" s="66"/>
      <c r="AI86" s="66"/>
      <c r="AJ86" s="66"/>
      <c r="AK86" s="66"/>
      <c r="AL86" s="68"/>
      <c r="AM86" s="66"/>
      <c r="AN86" s="66"/>
      <c r="AO86" s="66"/>
      <c r="AP86" s="66"/>
      <c r="AQ86" s="66"/>
      <c r="AR86" s="66"/>
      <c r="AS86" s="68"/>
      <c r="AT86" s="66"/>
      <c r="AU86" s="66"/>
      <c r="AV86" s="66"/>
      <c r="AW86" s="66"/>
      <c r="AX86" s="66"/>
      <c r="AY86" s="66"/>
      <c r="AZ86" s="66"/>
      <c r="BA86" s="50"/>
      <c r="BB86" s="65"/>
      <c r="BC86" s="66"/>
      <c r="BD86" s="66"/>
      <c r="BE86" s="68"/>
      <c r="BF86" s="65"/>
      <c r="BG86" s="67"/>
      <c r="BH86" s="67"/>
      <c r="BI86" s="69"/>
    </row>
    <row r="87" spans="1:61" x14ac:dyDescent="0.15">
      <c r="A87" s="60" t="s">
        <v>1290</v>
      </c>
      <c r="B87" s="61" t="s">
        <v>1368</v>
      </c>
      <c r="C87" s="612" t="s">
        <v>1319</v>
      </c>
      <c r="D87" s="236" t="s">
        <v>1369</v>
      </c>
      <c r="E87" s="64" t="s">
        <v>132</v>
      </c>
      <c r="F87" s="1120">
        <v>0.15</v>
      </c>
      <c r="G87" s="1114">
        <v>19.8</v>
      </c>
      <c r="H87" s="1114">
        <v>17.5</v>
      </c>
      <c r="I87" s="66"/>
      <c r="J87" s="66"/>
      <c r="K87" s="66" t="s">
        <v>533</v>
      </c>
      <c r="L87" s="66" t="s">
        <v>121</v>
      </c>
      <c r="M87" s="66" t="s">
        <v>122</v>
      </c>
      <c r="N87" s="525" t="s">
        <v>123</v>
      </c>
      <c r="O87" s="1115">
        <v>7.5</v>
      </c>
      <c r="P87" s="1115">
        <v>4.9000000000000004</v>
      </c>
      <c r="Q87" s="1136"/>
      <c r="R87" s="1116">
        <v>4</v>
      </c>
      <c r="S87" s="1115">
        <v>7.7</v>
      </c>
      <c r="T87" s="66"/>
      <c r="U87" s="67"/>
      <c r="V87" s="67"/>
      <c r="W87" s="67"/>
      <c r="X87" s="66"/>
      <c r="Y87" s="66"/>
      <c r="Z87" s="66"/>
      <c r="AA87" s="65">
        <v>0.11</v>
      </c>
      <c r="AB87" s="68"/>
      <c r="AC87" s="50">
        <v>5.7</v>
      </c>
      <c r="AD87" s="65"/>
      <c r="AE87" s="65"/>
      <c r="AF87" s="65"/>
      <c r="AG87" s="65"/>
      <c r="AH87" s="66"/>
      <c r="AI87" s="66"/>
      <c r="AJ87" s="66"/>
      <c r="AK87" s="66"/>
      <c r="AL87" s="68"/>
      <c r="AM87" s="66"/>
      <c r="AN87" s="66"/>
      <c r="AO87" s="66"/>
      <c r="AP87" s="66"/>
      <c r="AQ87" s="66"/>
      <c r="AR87" s="66"/>
      <c r="AS87" s="68"/>
      <c r="AT87" s="66"/>
      <c r="AU87" s="66"/>
      <c r="AV87" s="66"/>
      <c r="AW87" s="66"/>
      <c r="AX87" s="66"/>
      <c r="AY87" s="66"/>
      <c r="AZ87" s="66"/>
      <c r="BA87" s="50"/>
      <c r="BB87" s="65"/>
      <c r="BC87" s="66"/>
      <c r="BD87" s="66"/>
      <c r="BE87" s="68"/>
      <c r="BF87" s="65"/>
      <c r="BG87" s="67"/>
      <c r="BH87" s="67"/>
      <c r="BI87" s="69"/>
    </row>
    <row r="88" spans="1:61" x14ac:dyDescent="0.15">
      <c r="A88" s="60" t="s">
        <v>1290</v>
      </c>
      <c r="B88" s="61" t="s">
        <v>1368</v>
      </c>
      <c r="C88" s="612" t="s">
        <v>1321</v>
      </c>
      <c r="D88" s="236" t="s">
        <v>1370</v>
      </c>
      <c r="E88" s="64" t="s">
        <v>124</v>
      </c>
      <c r="F88" s="1120">
        <v>0.11</v>
      </c>
      <c r="G88" s="1114">
        <v>25.8</v>
      </c>
      <c r="H88" s="1114">
        <v>18.7</v>
      </c>
      <c r="I88" s="66"/>
      <c r="J88" s="66"/>
      <c r="K88" s="66" t="s">
        <v>125</v>
      </c>
      <c r="L88" s="66" t="s">
        <v>121</v>
      </c>
      <c r="M88" s="66" t="s">
        <v>122</v>
      </c>
      <c r="N88" s="525" t="s">
        <v>123</v>
      </c>
      <c r="O88" s="1115">
        <v>7.3</v>
      </c>
      <c r="P88" s="1115">
        <v>2.6</v>
      </c>
      <c r="Q88" s="1136"/>
      <c r="R88" s="1116">
        <v>3</v>
      </c>
      <c r="S88" s="1115">
        <v>7.5</v>
      </c>
      <c r="T88" s="66"/>
      <c r="U88" s="67">
        <v>790000</v>
      </c>
      <c r="V88" s="67"/>
      <c r="W88" s="67"/>
      <c r="X88" s="66"/>
      <c r="Y88" s="66"/>
      <c r="Z88" s="66"/>
      <c r="AA88" s="65"/>
      <c r="AB88" s="68"/>
      <c r="AC88" s="50"/>
      <c r="AD88" s="65"/>
      <c r="AE88" s="65"/>
      <c r="AF88" s="65"/>
      <c r="AG88" s="65"/>
      <c r="AH88" s="66"/>
      <c r="AI88" s="66"/>
      <c r="AJ88" s="66"/>
      <c r="AK88" s="66"/>
      <c r="AL88" s="68"/>
      <c r="AM88" s="66"/>
      <c r="AN88" s="66"/>
      <c r="AO88" s="66"/>
      <c r="AP88" s="66"/>
      <c r="AQ88" s="66"/>
      <c r="AR88" s="66"/>
      <c r="AS88" s="68"/>
      <c r="AT88" s="66"/>
      <c r="AU88" s="66"/>
      <c r="AV88" s="66"/>
      <c r="AW88" s="66"/>
      <c r="AX88" s="66"/>
      <c r="AY88" s="66"/>
      <c r="AZ88" s="66"/>
      <c r="BA88" s="50"/>
      <c r="BB88" s="65"/>
      <c r="BC88" s="66"/>
      <c r="BD88" s="66"/>
      <c r="BE88" s="68"/>
      <c r="BF88" s="65"/>
      <c r="BG88" s="67"/>
      <c r="BH88" s="67"/>
      <c r="BI88" s="69"/>
    </row>
    <row r="89" spans="1:61" x14ac:dyDescent="0.15">
      <c r="A89" s="60" t="s">
        <v>1290</v>
      </c>
      <c r="B89" s="61" t="s">
        <v>1368</v>
      </c>
      <c r="C89" s="612" t="s">
        <v>1298</v>
      </c>
      <c r="D89" s="236" t="s">
        <v>1340</v>
      </c>
      <c r="E89" s="64" t="s">
        <v>124</v>
      </c>
      <c r="F89" s="1120">
        <v>0.14000000000000001</v>
      </c>
      <c r="G89" s="1114">
        <v>22.3</v>
      </c>
      <c r="H89" s="1114">
        <v>19.399999999999999</v>
      </c>
      <c r="I89" s="66"/>
      <c r="J89" s="66"/>
      <c r="K89" s="66" t="s">
        <v>125</v>
      </c>
      <c r="L89" s="66" t="s">
        <v>121</v>
      </c>
      <c r="M89" s="66" t="s">
        <v>136</v>
      </c>
      <c r="N89" s="525" t="s">
        <v>123</v>
      </c>
      <c r="O89" s="1115">
        <v>7.5</v>
      </c>
      <c r="P89" s="1115">
        <v>3.3</v>
      </c>
      <c r="Q89" s="1136"/>
      <c r="R89" s="1116">
        <v>3</v>
      </c>
      <c r="S89" s="1115">
        <v>7.9</v>
      </c>
      <c r="T89" s="66"/>
      <c r="U89" s="67"/>
      <c r="V89" s="67"/>
      <c r="W89" s="67"/>
      <c r="X89" s="66"/>
      <c r="Y89" s="66"/>
      <c r="Z89" s="66"/>
      <c r="AA89" s="65">
        <v>0.1</v>
      </c>
      <c r="AB89" s="68"/>
      <c r="AC89" s="50">
        <v>5.4</v>
      </c>
      <c r="AD89" s="65"/>
      <c r="AE89" s="65"/>
      <c r="AF89" s="65"/>
      <c r="AG89" s="65"/>
      <c r="AH89" s="66"/>
      <c r="AI89" s="66"/>
      <c r="AJ89" s="66"/>
      <c r="AK89" s="66"/>
      <c r="AL89" s="68"/>
      <c r="AM89" s="66"/>
      <c r="AN89" s="66"/>
      <c r="AO89" s="66"/>
      <c r="AP89" s="66"/>
      <c r="AQ89" s="66"/>
      <c r="AR89" s="66"/>
      <c r="AS89" s="68"/>
      <c r="AT89" s="66"/>
      <c r="AU89" s="66"/>
      <c r="AV89" s="66"/>
      <c r="AW89" s="66"/>
      <c r="AX89" s="66"/>
      <c r="AY89" s="66"/>
      <c r="AZ89" s="66"/>
      <c r="BA89" s="50"/>
      <c r="BB89" s="65"/>
      <c r="BC89" s="66"/>
      <c r="BD89" s="66"/>
      <c r="BE89" s="68"/>
      <c r="BF89" s="65"/>
      <c r="BG89" s="67"/>
      <c r="BH89" s="67"/>
      <c r="BI89" s="69"/>
    </row>
    <row r="90" spans="1:61" x14ac:dyDescent="0.15">
      <c r="A90" s="60" t="s">
        <v>1290</v>
      </c>
      <c r="B90" s="61" t="s">
        <v>1368</v>
      </c>
      <c r="C90" s="612" t="s">
        <v>1300</v>
      </c>
      <c r="D90" s="236" t="s">
        <v>1371</v>
      </c>
      <c r="E90" s="64" t="s">
        <v>124</v>
      </c>
      <c r="F90" s="1120">
        <v>0.14000000000000001</v>
      </c>
      <c r="G90" s="1114">
        <v>29.5</v>
      </c>
      <c r="H90" s="1114">
        <v>20.6</v>
      </c>
      <c r="I90" s="66"/>
      <c r="J90" s="66"/>
      <c r="K90" s="66" t="s">
        <v>125</v>
      </c>
      <c r="L90" s="66" t="s">
        <v>121</v>
      </c>
      <c r="M90" s="66" t="s">
        <v>127</v>
      </c>
      <c r="N90" s="525" t="s">
        <v>123</v>
      </c>
      <c r="O90" s="1115">
        <v>7.6</v>
      </c>
      <c r="P90" s="1115">
        <v>2.2999999999999998</v>
      </c>
      <c r="Q90" s="1136"/>
      <c r="R90" s="1116">
        <v>1</v>
      </c>
      <c r="S90" s="1115">
        <v>7.7</v>
      </c>
      <c r="T90" s="66"/>
      <c r="U90" s="67"/>
      <c r="V90" s="67"/>
      <c r="W90" s="67"/>
      <c r="X90" s="66"/>
      <c r="Y90" s="66"/>
      <c r="Z90" s="66"/>
      <c r="AA90" s="65"/>
      <c r="AB90" s="68"/>
      <c r="AC90" s="50"/>
      <c r="AD90" s="65"/>
      <c r="AE90" s="65"/>
      <c r="AF90" s="65"/>
      <c r="AG90" s="65"/>
      <c r="AH90" s="66"/>
      <c r="AI90" s="66"/>
      <c r="AJ90" s="66"/>
      <c r="AK90" s="66"/>
      <c r="AL90" s="68"/>
      <c r="AM90" s="66"/>
      <c r="AN90" s="66"/>
      <c r="AO90" s="66"/>
      <c r="AP90" s="66"/>
      <c r="AQ90" s="66"/>
      <c r="AR90" s="66"/>
      <c r="AS90" s="68"/>
      <c r="AT90" s="66"/>
      <c r="AU90" s="66"/>
      <c r="AV90" s="66"/>
      <c r="AW90" s="66"/>
      <c r="AX90" s="66"/>
      <c r="AY90" s="66"/>
      <c r="AZ90" s="66"/>
      <c r="BA90" s="50"/>
      <c r="BB90" s="65"/>
      <c r="BC90" s="66"/>
      <c r="BD90" s="66"/>
      <c r="BE90" s="68"/>
      <c r="BF90" s="65"/>
      <c r="BG90" s="67"/>
      <c r="BH90" s="67"/>
      <c r="BI90" s="69"/>
    </row>
    <row r="91" spans="1:61" x14ac:dyDescent="0.15">
      <c r="A91" s="60" t="s">
        <v>1290</v>
      </c>
      <c r="B91" s="61" t="s">
        <v>1368</v>
      </c>
      <c r="C91" s="612" t="s">
        <v>1302</v>
      </c>
      <c r="D91" s="236" t="s">
        <v>1371</v>
      </c>
      <c r="E91" s="64" t="s">
        <v>124</v>
      </c>
      <c r="F91" s="1120">
        <v>0.09</v>
      </c>
      <c r="G91" s="1114">
        <v>32.200000000000003</v>
      </c>
      <c r="H91" s="1114">
        <v>21.2</v>
      </c>
      <c r="I91" s="66"/>
      <c r="J91" s="66"/>
      <c r="K91" s="66" t="s">
        <v>533</v>
      </c>
      <c r="L91" s="66" t="s">
        <v>121</v>
      </c>
      <c r="M91" s="66" t="s">
        <v>136</v>
      </c>
      <c r="N91" s="525" t="s">
        <v>123</v>
      </c>
      <c r="O91" s="1115">
        <v>7.3</v>
      </c>
      <c r="P91" s="1115">
        <v>2.5</v>
      </c>
      <c r="Q91" s="1136"/>
      <c r="R91" s="1116">
        <v>2</v>
      </c>
      <c r="S91" s="1115">
        <v>8</v>
      </c>
      <c r="T91" s="66"/>
      <c r="U91" s="67">
        <v>790000</v>
      </c>
      <c r="V91" s="67"/>
      <c r="W91" s="67"/>
      <c r="X91" s="66"/>
      <c r="Y91" s="66"/>
      <c r="Z91" s="66"/>
      <c r="AA91" s="65">
        <v>0.11</v>
      </c>
      <c r="AB91" s="68"/>
      <c r="AC91" s="50">
        <v>5.7</v>
      </c>
      <c r="AD91" s="65"/>
      <c r="AE91" s="65"/>
      <c r="AF91" s="65"/>
      <c r="AG91" s="65"/>
      <c r="AH91" s="66"/>
      <c r="AI91" s="66"/>
      <c r="AJ91" s="66"/>
      <c r="AK91" s="66"/>
      <c r="AL91" s="68" t="s">
        <v>1403</v>
      </c>
      <c r="AM91" s="68" t="s">
        <v>1408</v>
      </c>
      <c r="AN91" s="68" t="s">
        <v>1409</v>
      </c>
      <c r="AO91" s="68" t="s">
        <v>1404</v>
      </c>
      <c r="AP91" s="68" t="s">
        <v>1409</v>
      </c>
      <c r="AQ91" s="68" t="s">
        <v>1409</v>
      </c>
      <c r="AR91" s="66"/>
      <c r="AS91" s="68">
        <v>1.9E-2</v>
      </c>
      <c r="AT91" s="66"/>
      <c r="AU91" s="66"/>
      <c r="AV91" s="66"/>
      <c r="AW91" s="66"/>
      <c r="AX91" s="66"/>
      <c r="AY91" s="66"/>
      <c r="AZ91" s="66"/>
      <c r="BA91" s="50"/>
      <c r="BB91" s="65"/>
      <c r="BC91" s="66"/>
      <c r="BD91" s="66"/>
      <c r="BE91" s="68"/>
      <c r="BF91" s="65"/>
      <c r="BG91" s="67"/>
      <c r="BH91" s="67"/>
      <c r="BI91" s="69"/>
    </row>
    <row r="92" spans="1:61" x14ac:dyDescent="0.15">
      <c r="A92" s="60" t="s">
        <v>1290</v>
      </c>
      <c r="B92" s="61" t="s">
        <v>1368</v>
      </c>
      <c r="C92" s="612" t="s">
        <v>1305</v>
      </c>
      <c r="D92" s="236" t="s">
        <v>1340</v>
      </c>
      <c r="E92" s="64" t="s">
        <v>124</v>
      </c>
      <c r="F92" s="1120">
        <v>7.0000000000000007E-2</v>
      </c>
      <c r="G92" s="1114">
        <v>32.4</v>
      </c>
      <c r="H92" s="1114">
        <v>20.8</v>
      </c>
      <c r="I92" s="66"/>
      <c r="J92" s="66"/>
      <c r="K92" s="66" t="s">
        <v>533</v>
      </c>
      <c r="L92" s="66" t="s">
        <v>121</v>
      </c>
      <c r="M92" s="66" t="s">
        <v>127</v>
      </c>
      <c r="N92" s="525" t="s">
        <v>123</v>
      </c>
      <c r="O92" s="1115">
        <v>7.2</v>
      </c>
      <c r="P92" s="1115">
        <v>3.1</v>
      </c>
      <c r="Q92" s="1136"/>
      <c r="R92" s="1116">
        <v>2</v>
      </c>
      <c r="S92" s="1115">
        <v>6.6</v>
      </c>
      <c r="T92" s="66"/>
      <c r="U92" s="67"/>
      <c r="V92" s="67"/>
      <c r="W92" s="67"/>
      <c r="X92" s="66"/>
      <c r="Y92" s="66"/>
      <c r="Z92" s="66"/>
      <c r="AA92" s="65"/>
      <c r="AB92" s="68"/>
      <c r="AC92" s="50"/>
      <c r="AD92" s="65"/>
      <c r="AE92" s="65"/>
      <c r="AF92" s="65"/>
      <c r="AG92" s="65"/>
      <c r="AH92" s="66"/>
      <c r="AI92" s="66"/>
      <c r="AJ92" s="66"/>
      <c r="AK92" s="66"/>
      <c r="AL92" s="68"/>
      <c r="AM92" s="66"/>
      <c r="AN92" s="66"/>
      <c r="AO92" s="66"/>
      <c r="AP92" s="66"/>
      <c r="AQ92" s="66"/>
      <c r="AR92" s="66"/>
      <c r="AS92" s="68"/>
      <c r="AT92" s="66"/>
      <c r="AU92" s="66"/>
      <c r="AV92" s="66"/>
      <c r="AW92" s="66"/>
      <c r="AX92" s="66"/>
      <c r="AY92" s="66"/>
      <c r="AZ92" s="66"/>
      <c r="BA92" s="50"/>
      <c r="BB92" s="65"/>
      <c r="BC92" s="66"/>
      <c r="BD92" s="66"/>
      <c r="BE92" s="68"/>
      <c r="BF92" s="65"/>
      <c r="BG92" s="67"/>
      <c r="BH92" s="67"/>
      <c r="BI92" s="69"/>
    </row>
    <row r="93" spans="1:61" x14ac:dyDescent="0.15">
      <c r="A93" s="60" t="s">
        <v>1290</v>
      </c>
      <c r="B93" s="61" t="s">
        <v>1368</v>
      </c>
      <c r="C93" s="62" t="s">
        <v>1307</v>
      </c>
      <c r="D93" s="236" t="s">
        <v>1347</v>
      </c>
      <c r="E93" s="64" t="s">
        <v>124</v>
      </c>
      <c r="F93" s="1120">
        <v>0.15</v>
      </c>
      <c r="G93" s="1114">
        <v>24.5</v>
      </c>
      <c r="H93" s="1114">
        <v>19.7</v>
      </c>
      <c r="I93" s="66"/>
      <c r="J93" s="66"/>
      <c r="K93" s="66" t="s">
        <v>1309</v>
      </c>
      <c r="L93" s="66" t="s">
        <v>121</v>
      </c>
      <c r="M93" s="66" t="s">
        <v>136</v>
      </c>
      <c r="N93" s="525" t="s">
        <v>123</v>
      </c>
      <c r="O93" s="1115">
        <v>7.4</v>
      </c>
      <c r="P93" s="1115">
        <v>2.1</v>
      </c>
      <c r="Q93" s="1136"/>
      <c r="R93" s="1116">
        <v>3</v>
      </c>
      <c r="S93" s="1115">
        <v>7.3</v>
      </c>
      <c r="T93" s="66"/>
      <c r="U93" s="67"/>
      <c r="V93" s="67"/>
      <c r="W93" s="67"/>
      <c r="X93" s="66"/>
      <c r="Y93" s="66"/>
      <c r="Z93" s="66"/>
      <c r="AA93" s="65">
        <v>0.13</v>
      </c>
      <c r="AB93" s="68"/>
      <c r="AC93" s="50">
        <v>5.7</v>
      </c>
      <c r="AD93" s="65"/>
      <c r="AE93" s="65"/>
      <c r="AF93" s="65"/>
      <c r="AG93" s="65"/>
      <c r="AH93" s="66"/>
      <c r="AI93" s="66"/>
      <c r="AJ93" s="66"/>
      <c r="AK93" s="66"/>
      <c r="AL93" s="68"/>
      <c r="AM93" s="66"/>
      <c r="AN93" s="66"/>
      <c r="AO93" s="66"/>
      <c r="AP93" s="66"/>
      <c r="AQ93" s="66"/>
      <c r="AR93" s="66"/>
      <c r="AS93" s="68"/>
      <c r="AT93" s="66"/>
      <c r="AU93" s="66"/>
      <c r="AV93" s="66"/>
      <c r="AW93" s="66"/>
      <c r="AX93" s="66"/>
      <c r="AY93" s="66"/>
      <c r="AZ93" s="66"/>
      <c r="BA93" s="50"/>
      <c r="BB93" s="65"/>
      <c r="BC93" s="66"/>
      <c r="BD93" s="66"/>
      <c r="BE93" s="68"/>
      <c r="BF93" s="65"/>
      <c r="BG93" s="67"/>
      <c r="BH93" s="67"/>
      <c r="BI93" s="69"/>
    </row>
    <row r="94" spans="1:61" x14ac:dyDescent="0.15">
      <c r="A94" s="60" t="s">
        <v>1290</v>
      </c>
      <c r="B94" s="61" t="s">
        <v>1368</v>
      </c>
      <c r="C94" s="62" t="s">
        <v>1310</v>
      </c>
      <c r="D94" s="236" t="s">
        <v>1347</v>
      </c>
      <c r="E94" s="64" t="s">
        <v>124</v>
      </c>
      <c r="F94" s="1120">
        <v>0.08</v>
      </c>
      <c r="G94" s="1114">
        <v>21.3</v>
      </c>
      <c r="H94" s="1114">
        <v>17.600000000000001</v>
      </c>
      <c r="I94" s="66"/>
      <c r="J94" s="66"/>
      <c r="K94" s="66" t="s">
        <v>125</v>
      </c>
      <c r="L94" s="66" t="s">
        <v>121</v>
      </c>
      <c r="M94" s="66" t="s">
        <v>136</v>
      </c>
      <c r="N94" s="525" t="s">
        <v>123</v>
      </c>
      <c r="O94" s="1115">
        <v>7.5</v>
      </c>
      <c r="P94" s="1115">
        <v>3.5</v>
      </c>
      <c r="Q94" s="1136"/>
      <c r="R94" s="1116">
        <v>3</v>
      </c>
      <c r="S94" s="1115">
        <v>7.3</v>
      </c>
      <c r="T94" s="66"/>
      <c r="U94" s="67">
        <v>2300000</v>
      </c>
      <c r="V94" s="67"/>
      <c r="W94" s="67"/>
      <c r="X94" s="66"/>
      <c r="Y94" s="66"/>
      <c r="Z94" s="66"/>
      <c r="AA94" s="65"/>
      <c r="AB94" s="68"/>
      <c r="AC94" s="50"/>
      <c r="AD94" s="65"/>
      <c r="AE94" s="65"/>
      <c r="AF94" s="65"/>
      <c r="AG94" s="65"/>
      <c r="AH94" s="66"/>
      <c r="AI94" s="66"/>
      <c r="AJ94" s="66"/>
      <c r="AK94" s="66"/>
      <c r="AL94" s="68"/>
      <c r="AM94" s="66"/>
      <c r="AN94" s="66"/>
      <c r="AO94" s="66"/>
      <c r="AP94" s="66"/>
      <c r="AQ94" s="66"/>
      <c r="AR94" s="66"/>
      <c r="AS94" s="68"/>
      <c r="AT94" s="66"/>
      <c r="AU94" s="66"/>
      <c r="AV94" s="66"/>
      <c r="AW94" s="66"/>
      <c r="AX94" s="66"/>
      <c r="AY94" s="66"/>
      <c r="AZ94" s="66"/>
      <c r="BA94" s="50"/>
      <c r="BB94" s="65"/>
      <c r="BC94" s="66"/>
      <c r="BD94" s="66"/>
      <c r="BE94" s="68"/>
      <c r="BF94" s="65"/>
      <c r="BG94" s="67"/>
      <c r="BH94" s="67"/>
      <c r="BI94" s="69"/>
    </row>
    <row r="95" spans="1:61" x14ac:dyDescent="0.15">
      <c r="A95" s="60" t="s">
        <v>1290</v>
      </c>
      <c r="B95" s="61" t="s">
        <v>1368</v>
      </c>
      <c r="C95" s="62" t="s">
        <v>1312</v>
      </c>
      <c r="D95" s="236" t="s">
        <v>1347</v>
      </c>
      <c r="E95" s="64" t="s">
        <v>124</v>
      </c>
      <c r="F95" s="1120">
        <v>0.13</v>
      </c>
      <c r="G95" s="1114">
        <v>15.8</v>
      </c>
      <c r="H95" s="1114">
        <v>11.5</v>
      </c>
      <c r="I95" s="66"/>
      <c r="J95" s="66"/>
      <c r="K95" s="66" t="s">
        <v>533</v>
      </c>
      <c r="L95" s="66" t="s">
        <v>121</v>
      </c>
      <c r="M95" s="66" t="s">
        <v>136</v>
      </c>
      <c r="N95" s="525" t="s">
        <v>123</v>
      </c>
      <c r="O95" s="1115">
        <v>7.5</v>
      </c>
      <c r="P95" s="1115">
        <v>3.7</v>
      </c>
      <c r="Q95" s="1136"/>
      <c r="R95" s="1116">
        <v>4</v>
      </c>
      <c r="S95" s="1115">
        <v>7.4</v>
      </c>
      <c r="T95" s="66"/>
      <c r="U95" s="67"/>
      <c r="V95" s="67"/>
      <c r="W95" s="67"/>
      <c r="X95" s="66"/>
      <c r="Y95" s="66"/>
      <c r="Z95" s="66"/>
      <c r="AA95" s="65">
        <v>0.17</v>
      </c>
      <c r="AB95" s="68"/>
      <c r="AC95" s="50">
        <v>6.1</v>
      </c>
      <c r="AD95" s="65"/>
      <c r="AE95" s="65"/>
      <c r="AF95" s="65"/>
      <c r="AG95" s="65"/>
      <c r="AH95" s="66"/>
      <c r="AI95" s="66"/>
      <c r="AJ95" s="66"/>
      <c r="AK95" s="66"/>
      <c r="AL95" s="68"/>
      <c r="AM95" s="66"/>
      <c r="AN95" s="66"/>
      <c r="AO95" s="66"/>
      <c r="AP95" s="66"/>
      <c r="AQ95" s="66"/>
      <c r="AR95" s="66"/>
      <c r="AS95" s="68"/>
      <c r="AT95" s="66"/>
      <c r="AU95" s="66"/>
      <c r="AV95" s="66"/>
      <c r="AW95" s="66"/>
      <c r="AX95" s="66"/>
      <c r="AY95" s="66"/>
      <c r="AZ95" s="66"/>
      <c r="BA95" s="50"/>
      <c r="BB95" s="65"/>
      <c r="BC95" s="66"/>
      <c r="BD95" s="66"/>
      <c r="BE95" s="68"/>
      <c r="BF95" s="65"/>
      <c r="BG95" s="67"/>
      <c r="BH95" s="67"/>
      <c r="BI95" s="69"/>
    </row>
    <row r="96" spans="1:61" x14ac:dyDescent="0.15">
      <c r="A96" s="60" t="s">
        <v>1290</v>
      </c>
      <c r="B96" s="61" t="s">
        <v>1368</v>
      </c>
      <c r="C96" s="62" t="s">
        <v>1314</v>
      </c>
      <c r="D96" s="236" t="s">
        <v>1372</v>
      </c>
      <c r="E96" s="64" t="s">
        <v>124</v>
      </c>
      <c r="F96" s="1120">
        <v>0.1</v>
      </c>
      <c r="G96" s="1114">
        <v>11.4</v>
      </c>
      <c r="H96" s="1114">
        <v>15.9</v>
      </c>
      <c r="I96" s="66"/>
      <c r="J96" s="66"/>
      <c r="K96" s="66" t="s">
        <v>125</v>
      </c>
      <c r="L96" s="66" t="s">
        <v>121</v>
      </c>
      <c r="M96" s="66" t="s">
        <v>122</v>
      </c>
      <c r="N96" s="525" t="s">
        <v>123</v>
      </c>
      <c r="O96" s="1115">
        <v>7.4</v>
      </c>
      <c r="P96" s="1115">
        <v>3.4</v>
      </c>
      <c r="Q96" s="1136"/>
      <c r="R96" s="1116">
        <v>3</v>
      </c>
      <c r="S96" s="1115">
        <v>7.4</v>
      </c>
      <c r="T96" s="66"/>
      <c r="U96" s="67"/>
      <c r="V96" s="67"/>
      <c r="W96" s="67"/>
      <c r="X96" s="66"/>
      <c r="Y96" s="66"/>
      <c r="Z96" s="66"/>
      <c r="AA96" s="65"/>
      <c r="AB96" s="68"/>
      <c r="AC96" s="50"/>
      <c r="AD96" s="65"/>
      <c r="AE96" s="65"/>
      <c r="AF96" s="65"/>
      <c r="AG96" s="65"/>
      <c r="AH96" s="66"/>
      <c r="AI96" s="66"/>
      <c r="AJ96" s="66"/>
      <c r="AK96" s="66"/>
      <c r="AL96" s="68"/>
      <c r="AM96" s="66"/>
      <c r="AN96" s="66"/>
      <c r="AO96" s="66"/>
      <c r="AP96" s="66"/>
      <c r="AQ96" s="66"/>
      <c r="AR96" s="66"/>
      <c r="AS96" s="68"/>
      <c r="AT96" s="66"/>
      <c r="AU96" s="66"/>
      <c r="AV96" s="66"/>
      <c r="AW96" s="66"/>
      <c r="AX96" s="66"/>
      <c r="AY96" s="66"/>
      <c r="AZ96" s="66"/>
      <c r="BA96" s="50"/>
      <c r="BB96" s="65"/>
      <c r="BC96" s="66"/>
      <c r="BD96" s="66"/>
      <c r="BE96" s="68"/>
      <c r="BF96" s="65"/>
      <c r="BG96" s="67"/>
      <c r="BH96" s="67"/>
      <c r="BI96" s="69"/>
    </row>
    <row r="97" spans="1:61" x14ac:dyDescent="0.15">
      <c r="A97" s="60" t="s">
        <v>1290</v>
      </c>
      <c r="B97" s="61" t="s">
        <v>1368</v>
      </c>
      <c r="C97" s="62" t="s">
        <v>1316</v>
      </c>
      <c r="D97" s="236" t="s">
        <v>1373</v>
      </c>
      <c r="E97" s="64" t="s">
        <v>132</v>
      </c>
      <c r="F97" s="1120">
        <v>0.16</v>
      </c>
      <c r="G97" s="1114">
        <v>12.3</v>
      </c>
      <c r="H97" s="1114">
        <v>16.100000000000001</v>
      </c>
      <c r="I97" s="66"/>
      <c r="J97" s="66"/>
      <c r="K97" s="66" t="s">
        <v>579</v>
      </c>
      <c r="L97" s="66" t="s">
        <v>121</v>
      </c>
      <c r="M97" s="66" t="s">
        <v>122</v>
      </c>
      <c r="N97" s="525" t="s">
        <v>123</v>
      </c>
      <c r="O97" s="1115">
        <v>7.5</v>
      </c>
      <c r="P97" s="1115">
        <v>4.3</v>
      </c>
      <c r="Q97" s="1136"/>
      <c r="R97" s="1116">
        <v>6</v>
      </c>
      <c r="S97" s="1115">
        <v>7.7</v>
      </c>
      <c r="T97" s="66"/>
      <c r="U97" s="67">
        <v>1300000</v>
      </c>
      <c r="V97" s="67"/>
      <c r="W97" s="67"/>
      <c r="X97" s="66"/>
      <c r="Y97" s="66"/>
      <c r="Z97" s="66"/>
      <c r="AA97" s="65">
        <v>0.2</v>
      </c>
      <c r="AB97" s="68"/>
      <c r="AC97" s="50">
        <v>5.9</v>
      </c>
      <c r="AD97" s="65"/>
      <c r="AE97" s="65"/>
      <c r="AF97" s="65"/>
      <c r="AG97" s="65"/>
      <c r="AH97" s="66"/>
      <c r="AI97" s="66"/>
      <c r="AJ97" s="66"/>
      <c r="AK97" s="66"/>
      <c r="AL97" s="68" t="s">
        <v>1403</v>
      </c>
      <c r="AM97" s="68" t="s">
        <v>1408</v>
      </c>
      <c r="AN97" s="68" t="s">
        <v>1409</v>
      </c>
      <c r="AO97" s="68" t="s">
        <v>1404</v>
      </c>
      <c r="AP97" s="68" t="s">
        <v>1409</v>
      </c>
      <c r="AQ97" s="68" t="s">
        <v>1409</v>
      </c>
      <c r="AR97" s="66"/>
      <c r="AS97" s="68">
        <v>2.3E-2</v>
      </c>
      <c r="AT97" s="66"/>
      <c r="AU97" s="66"/>
      <c r="AV97" s="66"/>
      <c r="AW97" s="66"/>
      <c r="AX97" s="66"/>
      <c r="AY97" s="66"/>
      <c r="AZ97" s="66"/>
      <c r="BA97" s="50"/>
      <c r="BB97" s="65"/>
      <c r="BC97" s="66"/>
      <c r="BD97" s="66"/>
      <c r="BE97" s="68"/>
      <c r="BF97" s="65"/>
      <c r="BG97" s="67"/>
      <c r="BH97" s="67"/>
      <c r="BI97" s="69"/>
    </row>
    <row r="98" spans="1:61" x14ac:dyDescent="0.15">
      <c r="A98" s="60" t="s">
        <v>1290</v>
      </c>
      <c r="B98" s="61" t="s">
        <v>1368</v>
      </c>
      <c r="C98" s="62" t="s">
        <v>1317</v>
      </c>
      <c r="D98" s="236" t="s">
        <v>1373</v>
      </c>
      <c r="E98" s="64" t="s">
        <v>124</v>
      </c>
      <c r="F98" s="1120">
        <v>0.08</v>
      </c>
      <c r="G98" s="1114">
        <v>18.8</v>
      </c>
      <c r="H98" s="1114">
        <v>17.2</v>
      </c>
      <c r="I98" s="66"/>
      <c r="J98" s="66"/>
      <c r="K98" s="66" t="s">
        <v>533</v>
      </c>
      <c r="L98" s="66" t="s">
        <v>121</v>
      </c>
      <c r="M98" s="66" t="s">
        <v>122</v>
      </c>
      <c r="N98" s="525" t="s">
        <v>123</v>
      </c>
      <c r="O98" s="1115">
        <v>7.5</v>
      </c>
      <c r="P98" s="1115">
        <v>3.6</v>
      </c>
      <c r="Q98" s="1136"/>
      <c r="R98" s="1116">
        <v>3</v>
      </c>
      <c r="S98" s="1115">
        <v>7.2</v>
      </c>
      <c r="T98" s="66"/>
      <c r="U98" s="67"/>
      <c r="V98" s="67"/>
      <c r="W98" s="67"/>
      <c r="X98" s="66"/>
      <c r="Y98" s="66"/>
      <c r="Z98" s="66"/>
      <c r="AA98" s="68"/>
      <c r="AB98" s="68"/>
      <c r="AC98" s="50"/>
      <c r="AD98" s="65"/>
      <c r="AE98" s="65"/>
      <c r="AF98" s="65"/>
      <c r="AG98" s="65"/>
      <c r="AH98" s="66"/>
      <c r="AI98" s="66"/>
      <c r="AJ98" s="66"/>
      <c r="AK98" s="66"/>
      <c r="AL98" s="68"/>
      <c r="AM98" s="66"/>
      <c r="AN98" s="66"/>
      <c r="AO98" s="66"/>
      <c r="AP98" s="66"/>
      <c r="AQ98" s="66"/>
      <c r="AR98" s="66"/>
      <c r="AS98" s="68"/>
      <c r="AT98" s="66"/>
      <c r="AU98" s="66"/>
      <c r="AV98" s="66"/>
      <c r="AW98" s="66"/>
      <c r="AX98" s="66"/>
      <c r="AY98" s="66"/>
      <c r="AZ98" s="66"/>
      <c r="BA98" s="50"/>
      <c r="BB98" s="65"/>
      <c r="BC98" s="66"/>
      <c r="BD98" s="66"/>
      <c r="BE98" s="68"/>
      <c r="BF98" s="65"/>
      <c r="BG98" s="67"/>
      <c r="BH98" s="67"/>
      <c r="BI98" s="69"/>
    </row>
    <row r="99" spans="1:61" x14ac:dyDescent="0.15">
      <c r="A99" s="60" t="s">
        <v>1290</v>
      </c>
      <c r="B99" s="61" t="s">
        <v>1374</v>
      </c>
      <c r="C99" s="612" t="s">
        <v>1319</v>
      </c>
      <c r="D99" s="236" t="s">
        <v>1375</v>
      </c>
      <c r="E99" s="64" t="s">
        <v>132</v>
      </c>
      <c r="F99" s="1120">
        <v>0.38</v>
      </c>
      <c r="G99" s="1114">
        <v>15.6</v>
      </c>
      <c r="H99" s="1114">
        <v>14.8</v>
      </c>
      <c r="I99" s="66"/>
      <c r="J99" s="66"/>
      <c r="K99" s="66" t="s">
        <v>125</v>
      </c>
      <c r="L99" s="66" t="s">
        <v>121</v>
      </c>
      <c r="M99" s="66" t="s">
        <v>136</v>
      </c>
      <c r="N99" s="525" t="s">
        <v>123</v>
      </c>
      <c r="O99" s="1115">
        <v>7.6</v>
      </c>
      <c r="P99" s="1115">
        <v>0.8</v>
      </c>
      <c r="Q99" s="50"/>
      <c r="R99" s="1116">
        <v>2</v>
      </c>
      <c r="S99" s="1115">
        <v>9.3000000000000007</v>
      </c>
      <c r="T99" s="66"/>
      <c r="U99" s="67"/>
      <c r="V99" s="67"/>
      <c r="W99" s="67"/>
      <c r="X99" s="66"/>
      <c r="Y99" s="66"/>
      <c r="Z99" s="66"/>
      <c r="AA99" s="68">
        <v>5.5E-2</v>
      </c>
      <c r="AB99" s="68"/>
      <c r="AC99" s="50">
        <v>5</v>
      </c>
      <c r="AD99" s="65"/>
      <c r="AE99" s="65"/>
      <c r="AF99" s="65"/>
      <c r="AG99" s="65"/>
      <c r="AH99" s="66"/>
      <c r="AI99" s="66"/>
      <c r="AJ99" s="66"/>
      <c r="AK99" s="66"/>
      <c r="AL99" s="68"/>
      <c r="AM99" s="66"/>
      <c r="AN99" s="66"/>
      <c r="AO99" s="66"/>
      <c r="AP99" s="66"/>
      <c r="AQ99" s="66"/>
      <c r="AR99" s="66"/>
      <c r="AS99" s="68"/>
      <c r="AT99" s="66"/>
      <c r="AU99" s="66"/>
      <c r="AV99" s="66"/>
      <c r="AW99" s="66"/>
      <c r="AX99" s="66"/>
      <c r="AY99" s="66"/>
      <c r="AZ99" s="66"/>
      <c r="BA99" s="50"/>
      <c r="BB99" s="65"/>
      <c r="BC99" s="66"/>
      <c r="BD99" s="66"/>
      <c r="BE99" s="68"/>
      <c r="BF99" s="65"/>
      <c r="BG99" s="67"/>
      <c r="BH99" s="67"/>
      <c r="BI99" s="69"/>
    </row>
    <row r="100" spans="1:61" x14ac:dyDescent="0.15">
      <c r="A100" s="60" t="s">
        <v>1290</v>
      </c>
      <c r="B100" s="61" t="s">
        <v>1374</v>
      </c>
      <c r="C100" s="612" t="s">
        <v>1321</v>
      </c>
      <c r="D100" s="236" t="s">
        <v>1336</v>
      </c>
      <c r="E100" s="64" t="s">
        <v>132</v>
      </c>
      <c r="F100" s="1120">
        <v>0.39</v>
      </c>
      <c r="G100" s="1114">
        <v>23.6</v>
      </c>
      <c r="H100" s="1114">
        <v>17.5</v>
      </c>
      <c r="I100" s="66"/>
      <c r="J100" s="66"/>
      <c r="K100" s="66" t="s">
        <v>125</v>
      </c>
      <c r="L100" s="66" t="s">
        <v>121</v>
      </c>
      <c r="M100" s="66" t="s">
        <v>136</v>
      </c>
      <c r="N100" s="525" t="s">
        <v>123</v>
      </c>
      <c r="O100" s="1115">
        <v>7.7</v>
      </c>
      <c r="P100" s="1115">
        <v>0.4</v>
      </c>
      <c r="Q100" s="50"/>
      <c r="R100" s="1116">
        <v>1</v>
      </c>
      <c r="S100" s="1115">
        <v>9.4</v>
      </c>
      <c r="T100" s="66"/>
      <c r="U100" s="67">
        <v>790</v>
      </c>
      <c r="V100" s="67"/>
      <c r="W100" s="67"/>
      <c r="X100" s="66"/>
      <c r="Y100" s="66"/>
      <c r="Z100" s="66"/>
      <c r="AA100" s="68"/>
      <c r="AB100" s="68"/>
      <c r="AC100" s="50"/>
      <c r="AD100" s="65"/>
      <c r="AE100" s="65"/>
      <c r="AF100" s="65"/>
      <c r="AG100" s="65"/>
      <c r="AH100" s="66"/>
      <c r="AI100" s="66"/>
      <c r="AJ100" s="66"/>
      <c r="AK100" s="66"/>
      <c r="AL100" s="68"/>
      <c r="AM100" s="66"/>
      <c r="AN100" s="66"/>
      <c r="AO100" s="66"/>
      <c r="AP100" s="66"/>
      <c r="AQ100" s="66"/>
      <c r="AR100" s="66"/>
      <c r="AS100" s="68"/>
      <c r="AT100" s="66"/>
      <c r="AU100" s="66"/>
      <c r="AV100" s="66"/>
      <c r="AW100" s="66"/>
      <c r="AX100" s="66"/>
      <c r="AY100" s="66"/>
      <c r="AZ100" s="66"/>
      <c r="BA100" s="50"/>
      <c r="BB100" s="65"/>
      <c r="BC100" s="66"/>
      <c r="BD100" s="66"/>
      <c r="BE100" s="68"/>
      <c r="BF100" s="65"/>
      <c r="BG100" s="67"/>
      <c r="BH100" s="67"/>
      <c r="BI100" s="69"/>
    </row>
    <row r="101" spans="1:61" x14ac:dyDescent="0.15">
      <c r="A101" s="60" t="s">
        <v>1290</v>
      </c>
      <c r="B101" s="61" t="s">
        <v>1374</v>
      </c>
      <c r="C101" s="612" t="s">
        <v>1298</v>
      </c>
      <c r="D101" s="236" t="s">
        <v>1350</v>
      </c>
      <c r="E101" s="64" t="s">
        <v>124</v>
      </c>
      <c r="F101" s="1120">
        <v>0.49</v>
      </c>
      <c r="G101" s="1114">
        <v>26.6</v>
      </c>
      <c r="H101" s="1114">
        <v>20.2</v>
      </c>
      <c r="I101" s="66"/>
      <c r="J101" s="66"/>
      <c r="K101" s="66" t="s">
        <v>125</v>
      </c>
      <c r="L101" s="66" t="s">
        <v>121</v>
      </c>
      <c r="M101" s="66" t="s">
        <v>161</v>
      </c>
      <c r="N101" s="525" t="s">
        <v>123</v>
      </c>
      <c r="O101" s="1115">
        <v>7.9</v>
      </c>
      <c r="P101" s="1115">
        <v>0.6</v>
      </c>
      <c r="Q101" s="50"/>
      <c r="R101" s="1116">
        <v>1</v>
      </c>
      <c r="S101" s="1115">
        <v>9.4</v>
      </c>
      <c r="T101" s="66"/>
      <c r="U101" s="67"/>
      <c r="V101" s="67"/>
      <c r="W101" s="67"/>
      <c r="X101" s="66"/>
      <c r="Y101" s="66"/>
      <c r="Z101" s="66"/>
      <c r="AA101" s="68">
        <v>4.4999999999999998E-2</v>
      </c>
      <c r="AB101" s="68"/>
      <c r="AC101" s="50">
        <v>5</v>
      </c>
      <c r="AD101" s="65"/>
      <c r="AE101" s="65"/>
      <c r="AF101" s="65"/>
      <c r="AG101" s="65"/>
      <c r="AH101" s="66"/>
      <c r="AI101" s="66"/>
      <c r="AJ101" s="66"/>
      <c r="AK101" s="66"/>
      <c r="AL101" s="68"/>
      <c r="AM101" s="66"/>
      <c r="AN101" s="66"/>
      <c r="AO101" s="66"/>
      <c r="AP101" s="66"/>
      <c r="AQ101" s="66"/>
      <c r="AR101" s="66"/>
      <c r="AS101" s="68"/>
      <c r="AT101" s="66"/>
      <c r="AU101" s="66"/>
      <c r="AV101" s="66"/>
      <c r="AW101" s="66"/>
      <c r="AX101" s="66"/>
      <c r="AY101" s="66"/>
      <c r="AZ101" s="66"/>
      <c r="BA101" s="50"/>
      <c r="BB101" s="65"/>
      <c r="BC101" s="66"/>
      <c r="BD101" s="66"/>
      <c r="BE101" s="68"/>
      <c r="BF101" s="65"/>
      <c r="BG101" s="67"/>
      <c r="BH101" s="67"/>
      <c r="BI101" s="69"/>
    </row>
    <row r="102" spans="1:61" x14ac:dyDescent="0.15">
      <c r="A102" s="60" t="s">
        <v>1290</v>
      </c>
      <c r="B102" s="61" t="s">
        <v>1374</v>
      </c>
      <c r="C102" s="612" t="s">
        <v>1300</v>
      </c>
      <c r="D102" s="236" t="s">
        <v>1376</v>
      </c>
      <c r="E102" s="64" t="s">
        <v>124</v>
      </c>
      <c r="F102" s="1120">
        <v>0.37</v>
      </c>
      <c r="G102" s="1114">
        <v>29</v>
      </c>
      <c r="H102" s="1114">
        <v>23.1</v>
      </c>
      <c r="I102" s="66"/>
      <c r="J102" s="66"/>
      <c r="K102" s="66" t="s">
        <v>125</v>
      </c>
      <c r="L102" s="66" t="s">
        <v>121</v>
      </c>
      <c r="M102" s="66" t="s">
        <v>136</v>
      </c>
      <c r="N102" s="525" t="s">
        <v>123</v>
      </c>
      <c r="O102" s="1115">
        <v>8</v>
      </c>
      <c r="P102" s="1115">
        <v>0.3</v>
      </c>
      <c r="Q102" s="50"/>
      <c r="R102" s="1116">
        <v>1</v>
      </c>
      <c r="S102" s="1115">
        <v>9.9</v>
      </c>
      <c r="T102" s="66"/>
      <c r="U102" s="67"/>
      <c r="V102" s="67"/>
      <c r="W102" s="67"/>
      <c r="X102" s="66"/>
      <c r="Y102" s="66"/>
      <c r="Z102" s="66"/>
      <c r="AA102" s="68"/>
      <c r="AB102" s="68"/>
      <c r="AC102" s="50"/>
      <c r="AD102" s="65"/>
      <c r="AE102" s="65"/>
      <c r="AF102" s="65"/>
      <c r="AG102" s="65"/>
      <c r="AH102" s="66"/>
      <c r="AI102" s="66"/>
      <c r="AJ102" s="66"/>
      <c r="AK102" s="66"/>
      <c r="AL102" s="68"/>
      <c r="AM102" s="66"/>
      <c r="AN102" s="66"/>
      <c r="AO102" s="66"/>
      <c r="AP102" s="66"/>
      <c r="AQ102" s="66"/>
      <c r="AR102" s="66"/>
      <c r="AS102" s="68"/>
      <c r="AT102" s="66"/>
      <c r="AU102" s="66"/>
      <c r="AV102" s="66"/>
      <c r="AW102" s="66"/>
      <c r="AX102" s="66"/>
      <c r="AY102" s="66"/>
      <c r="AZ102" s="66"/>
      <c r="BA102" s="50"/>
      <c r="BB102" s="65"/>
      <c r="BC102" s="66"/>
      <c r="BD102" s="66"/>
      <c r="BE102" s="68"/>
      <c r="BF102" s="65"/>
      <c r="BG102" s="67"/>
      <c r="BH102" s="67"/>
      <c r="BI102" s="69"/>
    </row>
    <row r="103" spans="1:61" x14ac:dyDescent="0.15">
      <c r="A103" s="60" t="s">
        <v>1290</v>
      </c>
      <c r="B103" s="61" t="s">
        <v>1374</v>
      </c>
      <c r="C103" s="612" t="s">
        <v>1302</v>
      </c>
      <c r="D103" s="236" t="s">
        <v>1377</v>
      </c>
      <c r="E103" s="64" t="s">
        <v>132</v>
      </c>
      <c r="F103" s="1120">
        <v>0.52</v>
      </c>
      <c r="G103" s="1114">
        <v>31.2</v>
      </c>
      <c r="H103" s="1114">
        <v>23</v>
      </c>
      <c r="I103" s="66"/>
      <c r="J103" s="66"/>
      <c r="K103" s="66" t="s">
        <v>533</v>
      </c>
      <c r="L103" s="66" t="s">
        <v>121</v>
      </c>
      <c r="M103" s="66" t="s">
        <v>161</v>
      </c>
      <c r="N103" s="525" t="s">
        <v>123</v>
      </c>
      <c r="O103" s="1115">
        <v>8.4</v>
      </c>
      <c r="P103" s="1115">
        <v>1.2</v>
      </c>
      <c r="Q103" s="50"/>
      <c r="R103" s="1116">
        <v>2</v>
      </c>
      <c r="S103" s="1115">
        <v>11</v>
      </c>
      <c r="T103" s="66"/>
      <c r="U103" s="67">
        <v>18000</v>
      </c>
      <c r="V103" s="67"/>
      <c r="W103" s="67"/>
      <c r="X103" s="66"/>
      <c r="Y103" s="66"/>
      <c r="Z103" s="66"/>
      <c r="AA103" s="68">
        <v>2.1999999999999999E-2</v>
      </c>
      <c r="AB103" s="68"/>
      <c r="AC103" s="50">
        <v>4.9000000000000004</v>
      </c>
      <c r="AD103" s="65"/>
      <c r="AE103" s="65"/>
      <c r="AF103" s="65"/>
      <c r="AG103" s="65"/>
      <c r="AH103" s="66"/>
      <c r="AI103" s="66"/>
      <c r="AJ103" s="66"/>
      <c r="AK103" s="66"/>
      <c r="AL103" s="68" t="s">
        <v>1403</v>
      </c>
      <c r="AM103" s="68" t="s">
        <v>1408</v>
      </c>
      <c r="AN103" s="68" t="s">
        <v>1409</v>
      </c>
      <c r="AO103" s="68" t="s">
        <v>1404</v>
      </c>
      <c r="AP103" s="68" t="s">
        <v>1409</v>
      </c>
      <c r="AQ103" s="68" t="s">
        <v>1409</v>
      </c>
      <c r="AR103" s="66"/>
      <c r="AS103" s="685">
        <v>8.0000000000000002E-3</v>
      </c>
      <c r="AT103" s="66"/>
      <c r="AU103" s="66"/>
      <c r="AV103" s="66"/>
      <c r="AW103" s="66"/>
      <c r="AX103" s="66"/>
      <c r="AY103" s="66"/>
      <c r="AZ103" s="66"/>
      <c r="BA103" s="50"/>
      <c r="BB103" s="65"/>
      <c r="BC103" s="66"/>
      <c r="BD103" s="66"/>
      <c r="BE103" s="68"/>
      <c r="BF103" s="65"/>
      <c r="BG103" s="67"/>
      <c r="BH103" s="67"/>
      <c r="BI103" s="69"/>
    </row>
    <row r="104" spans="1:61" x14ac:dyDescent="0.15">
      <c r="A104" s="60" t="s">
        <v>1290</v>
      </c>
      <c r="B104" s="61" t="s">
        <v>1374</v>
      </c>
      <c r="C104" s="612" t="s">
        <v>1305</v>
      </c>
      <c r="D104" s="236" t="s">
        <v>1378</v>
      </c>
      <c r="E104" s="64" t="s">
        <v>124</v>
      </c>
      <c r="F104" s="1120">
        <v>0.42</v>
      </c>
      <c r="G104" s="1114">
        <v>33.200000000000003</v>
      </c>
      <c r="H104" s="1114">
        <v>24</v>
      </c>
      <c r="I104" s="66"/>
      <c r="J104" s="66"/>
      <c r="K104" s="66" t="s">
        <v>125</v>
      </c>
      <c r="L104" s="66" t="s">
        <v>121</v>
      </c>
      <c r="M104" s="66" t="s">
        <v>161</v>
      </c>
      <c r="N104" s="525" t="s">
        <v>123</v>
      </c>
      <c r="O104" s="1115">
        <v>7.6</v>
      </c>
      <c r="P104" s="1115">
        <v>0.6</v>
      </c>
      <c r="Q104" s="50"/>
      <c r="R104" s="1116">
        <v>1</v>
      </c>
      <c r="S104" s="1115">
        <v>8.6999999999999993</v>
      </c>
      <c r="T104" s="66"/>
      <c r="U104" s="67"/>
      <c r="V104" s="67"/>
      <c r="W104" s="67"/>
      <c r="X104" s="66"/>
      <c r="Y104" s="66"/>
      <c r="Z104" s="66"/>
      <c r="AA104" s="68"/>
      <c r="AB104" s="68"/>
      <c r="AC104" s="50"/>
      <c r="AD104" s="65"/>
      <c r="AE104" s="65"/>
      <c r="AF104" s="65"/>
      <c r="AG104" s="65"/>
      <c r="AH104" s="66"/>
      <c r="AI104" s="66"/>
      <c r="AJ104" s="66"/>
      <c r="AK104" s="66"/>
      <c r="AL104" s="68"/>
      <c r="AM104" s="66"/>
      <c r="AN104" s="66"/>
      <c r="AO104" s="66"/>
      <c r="AP104" s="66"/>
      <c r="AQ104" s="66"/>
      <c r="AR104" s="66"/>
      <c r="AS104" s="68"/>
      <c r="AT104" s="66"/>
      <c r="AU104" s="66"/>
      <c r="AV104" s="66"/>
      <c r="AW104" s="66"/>
      <c r="AX104" s="66"/>
      <c r="AY104" s="66"/>
      <c r="AZ104" s="66"/>
      <c r="BA104" s="50"/>
      <c r="BB104" s="65"/>
      <c r="BC104" s="66"/>
      <c r="BD104" s="66"/>
      <c r="BE104" s="68"/>
      <c r="BF104" s="65"/>
      <c r="BG104" s="67"/>
      <c r="BH104" s="67"/>
      <c r="BI104" s="69"/>
    </row>
    <row r="105" spans="1:61" x14ac:dyDescent="0.15">
      <c r="A105" s="60" t="s">
        <v>1290</v>
      </c>
      <c r="B105" s="61" t="s">
        <v>1374</v>
      </c>
      <c r="C105" s="62" t="s">
        <v>1307</v>
      </c>
      <c r="D105" s="236" t="s">
        <v>1379</v>
      </c>
      <c r="E105" s="64" t="s">
        <v>124</v>
      </c>
      <c r="F105" s="1120">
        <v>0.32</v>
      </c>
      <c r="G105" s="1114">
        <v>19.5</v>
      </c>
      <c r="H105" s="1114">
        <v>18</v>
      </c>
      <c r="I105" s="66"/>
      <c r="J105" s="66"/>
      <c r="K105" s="66" t="s">
        <v>125</v>
      </c>
      <c r="L105" s="66" t="s">
        <v>121</v>
      </c>
      <c r="M105" s="66" t="s">
        <v>122</v>
      </c>
      <c r="N105" s="525" t="s">
        <v>123</v>
      </c>
      <c r="O105" s="1115">
        <v>7.9</v>
      </c>
      <c r="P105" s="1115">
        <v>0.3</v>
      </c>
      <c r="Q105" s="50"/>
      <c r="R105" s="1117" t="s">
        <v>155</v>
      </c>
      <c r="S105" s="1115">
        <v>10.6</v>
      </c>
      <c r="T105" s="66"/>
      <c r="U105" s="67"/>
      <c r="V105" s="67"/>
      <c r="W105" s="67"/>
      <c r="X105" s="66"/>
      <c r="Y105" s="66"/>
      <c r="Z105" s="66"/>
      <c r="AA105" s="68">
        <v>4.7E-2</v>
      </c>
      <c r="AB105" s="68"/>
      <c r="AC105" s="50">
        <v>4.8</v>
      </c>
      <c r="AD105" s="65"/>
      <c r="AE105" s="65"/>
      <c r="AF105" s="65"/>
      <c r="AG105" s="65"/>
      <c r="AH105" s="66"/>
      <c r="AI105" s="66"/>
      <c r="AJ105" s="66"/>
      <c r="AK105" s="66"/>
      <c r="AL105" s="68"/>
      <c r="AM105" s="66"/>
      <c r="AN105" s="66"/>
      <c r="AO105" s="66"/>
      <c r="AP105" s="66"/>
      <c r="AQ105" s="66"/>
      <c r="AR105" s="66"/>
      <c r="AS105" s="68"/>
      <c r="AT105" s="66"/>
      <c r="AU105" s="66"/>
      <c r="AV105" s="66"/>
      <c r="AW105" s="66"/>
      <c r="AX105" s="66"/>
      <c r="AY105" s="66"/>
      <c r="AZ105" s="66"/>
      <c r="BA105" s="50"/>
      <c r="BB105" s="65"/>
      <c r="BC105" s="66"/>
      <c r="BD105" s="66"/>
      <c r="BE105" s="68"/>
      <c r="BF105" s="65"/>
      <c r="BG105" s="67"/>
      <c r="BH105" s="67"/>
      <c r="BI105" s="69"/>
    </row>
    <row r="106" spans="1:61" x14ac:dyDescent="0.15">
      <c r="A106" s="60" t="s">
        <v>1290</v>
      </c>
      <c r="B106" s="61" t="s">
        <v>1374</v>
      </c>
      <c r="C106" s="62" t="s">
        <v>1310</v>
      </c>
      <c r="D106" s="236" t="s">
        <v>1380</v>
      </c>
      <c r="E106" s="64" t="s">
        <v>124</v>
      </c>
      <c r="F106" s="1120">
        <v>0.21</v>
      </c>
      <c r="G106" s="1114">
        <v>14.4</v>
      </c>
      <c r="H106" s="1114">
        <v>14</v>
      </c>
      <c r="I106" s="66"/>
      <c r="J106" s="66"/>
      <c r="K106" s="66" t="s">
        <v>125</v>
      </c>
      <c r="L106" s="66" t="s">
        <v>121</v>
      </c>
      <c r="M106" s="66" t="s">
        <v>136</v>
      </c>
      <c r="N106" s="525" t="s">
        <v>123</v>
      </c>
      <c r="O106" s="1115">
        <v>7.8</v>
      </c>
      <c r="P106" s="1115">
        <v>0.4</v>
      </c>
      <c r="Q106" s="50"/>
      <c r="R106" s="1117" t="s">
        <v>155</v>
      </c>
      <c r="S106" s="1115">
        <v>10.1</v>
      </c>
      <c r="T106" s="66"/>
      <c r="U106" s="67">
        <v>4900</v>
      </c>
      <c r="V106" s="67"/>
      <c r="W106" s="67"/>
      <c r="X106" s="66"/>
      <c r="Y106" s="66"/>
      <c r="Z106" s="66"/>
      <c r="AA106" s="68"/>
      <c r="AB106" s="68"/>
      <c r="AC106" s="50"/>
      <c r="AD106" s="65"/>
      <c r="AE106" s="65"/>
      <c r="AF106" s="65"/>
      <c r="AG106" s="65"/>
      <c r="AH106" s="66"/>
      <c r="AI106" s="66"/>
      <c r="AJ106" s="66"/>
      <c r="AK106" s="66"/>
      <c r="AL106" s="68"/>
      <c r="AM106" s="66"/>
      <c r="AN106" s="66"/>
      <c r="AO106" s="66"/>
      <c r="AP106" s="66"/>
      <c r="AQ106" s="66"/>
      <c r="AR106" s="66"/>
      <c r="AS106" s="68"/>
      <c r="AT106" s="66"/>
      <c r="AU106" s="66"/>
      <c r="AV106" s="66"/>
      <c r="AW106" s="66"/>
      <c r="AX106" s="66"/>
      <c r="AY106" s="66"/>
      <c r="AZ106" s="66"/>
      <c r="BA106" s="50"/>
      <c r="BB106" s="65"/>
      <c r="BC106" s="66"/>
      <c r="BD106" s="66"/>
      <c r="BE106" s="68"/>
      <c r="BF106" s="65"/>
      <c r="BG106" s="67"/>
      <c r="BH106" s="67"/>
      <c r="BI106" s="69"/>
    </row>
    <row r="107" spans="1:61" x14ac:dyDescent="0.15">
      <c r="A107" s="60" t="s">
        <v>1290</v>
      </c>
      <c r="B107" s="61" t="s">
        <v>1374</v>
      </c>
      <c r="C107" s="62" t="s">
        <v>1312</v>
      </c>
      <c r="D107" s="236" t="s">
        <v>1381</v>
      </c>
      <c r="E107" s="64" t="s">
        <v>124</v>
      </c>
      <c r="F107" s="1120">
        <v>0.45</v>
      </c>
      <c r="G107" s="1114">
        <v>11.5</v>
      </c>
      <c r="H107" s="1114">
        <v>12.3</v>
      </c>
      <c r="I107" s="66"/>
      <c r="J107" s="66"/>
      <c r="K107" s="66" t="s">
        <v>125</v>
      </c>
      <c r="L107" s="66" t="s">
        <v>121</v>
      </c>
      <c r="M107" s="66" t="s">
        <v>161</v>
      </c>
      <c r="N107" s="525" t="s">
        <v>123</v>
      </c>
      <c r="O107" s="1115">
        <v>7.7</v>
      </c>
      <c r="P107" s="1115">
        <v>0.3</v>
      </c>
      <c r="Q107" s="50"/>
      <c r="R107" s="1117" t="s">
        <v>155</v>
      </c>
      <c r="S107" s="1115">
        <v>10.4</v>
      </c>
      <c r="T107" s="66"/>
      <c r="U107" s="67"/>
      <c r="V107" s="67"/>
      <c r="W107" s="67"/>
      <c r="X107" s="66"/>
      <c r="Y107" s="66"/>
      <c r="Z107" s="66"/>
      <c r="AA107" s="68">
        <v>5.8999999999999997E-2</v>
      </c>
      <c r="AB107" s="68"/>
      <c r="AC107" s="50">
        <v>5.0999999999999996</v>
      </c>
      <c r="AD107" s="65"/>
      <c r="AE107" s="65"/>
      <c r="AF107" s="65"/>
      <c r="AG107" s="65"/>
      <c r="AH107" s="66"/>
      <c r="AI107" s="66"/>
      <c r="AJ107" s="66"/>
      <c r="AK107" s="66"/>
      <c r="AL107" s="68"/>
      <c r="AM107" s="66"/>
      <c r="AN107" s="66"/>
      <c r="AO107" s="66"/>
      <c r="AP107" s="66"/>
      <c r="AQ107" s="66"/>
      <c r="AR107" s="66"/>
      <c r="AS107" s="68"/>
      <c r="AT107" s="66"/>
      <c r="AU107" s="66"/>
      <c r="AV107" s="66"/>
      <c r="AW107" s="66"/>
      <c r="AX107" s="66"/>
      <c r="AY107" s="66"/>
      <c r="AZ107" s="66"/>
      <c r="BA107" s="50"/>
      <c r="BB107" s="65"/>
      <c r="BC107" s="66"/>
      <c r="BD107" s="66"/>
      <c r="BE107" s="68"/>
      <c r="BF107" s="65"/>
      <c r="BG107" s="67"/>
      <c r="BH107" s="67"/>
      <c r="BI107" s="69"/>
    </row>
    <row r="108" spans="1:61" x14ac:dyDescent="0.15">
      <c r="A108" s="60" t="s">
        <v>1290</v>
      </c>
      <c r="B108" s="61" t="s">
        <v>1374</v>
      </c>
      <c r="C108" s="62" t="s">
        <v>1314</v>
      </c>
      <c r="D108" s="236" t="s">
        <v>1382</v>
      </c>
      <c r="E108" s="64" t="s">
        <v>132</v>
      </c>
      <c r="F108" s="1120">
        <v>0.28999999999999998</v>
      </c>
      <c r="G108" s="1114">
        <v>8.4</v>
      </c>
      <c r="H108" s="1114">
        <v>10.4</v>
      </c>
      <c r="I108" s="66"/>
      <c r="J108" s="66"/>
      <c r="K108" s="66" t="s">
        <v>533</v>
      </c>
      <c r="L108" s="66" t="s">
        <v>121</v>
      </c>
      <c r="M108" s="66" t="s">
        <v>127</v>
      </c>
      <c r="N108" s="525" t="s">
        <v>123</v>
      </c>
      <c r="O108" s="1115">
        <v>7.6</v>
      </c>
      <c r="P108" s="1115">
        <v>0.5</v>
      </c>
      <c r="Q108" s="50"/>
      <c r="R108" s="1117" t="s">
        <v>155</v>
      </c>
      <c r="S108" s="1115">
        <v>10.9</v>
      </c>
      <c r="T108" s="66"/>
      <c r="U108" s="67"/>
      <c r="V108" s="67"/>
      <c r="W108" s="67"/>
      <c r="X108" s="66"/>
      <c r="Y108" s="66"/>
      <c r="Z108" s="66"/>
      <c r="AA108" s="68"/>
      <c r="AB108" s="68"/>
      <c r="AC108" s="50"/>
      <c r="AD108" s="65"/>
      <c r="AE108" s="65"/>
      <c r="AF108" s="65"/>
      <c r="AG108" s="65"/>
      <c r="AH108" s="66"/>
      <c r="AI108" s="66"/>
      <c r="AJ108" s="66"/>
      <c r="AK108" s="66"/>
      <c r="AL108" s="68"/>
      <c r="AM108" s="66"/>
      <c r="AN108" s="66"/>
      <c r="AO108" s="66"/>
      <c r="AP108" s="66"/>
      <c r="AQ108" s="66"/>
      <c r="AR108" s="66"/>
      <c r="AS108" s="68"/>
      <c r="AT108" s="66"/>
      <c r="AU108" s="66"/>
      <c r="AV108" s="66"/>
      <c r="AW108" s="66"/>
      <c r="AX108" s="66"/>
      <c r="AY108" s="66"/>
      <c r="AZ108" s="66"/>
      <c r="BA108" s="50"/>
      <c r="BB108" s="65"/>
      <c r="BC108" s="66"/>
      <c r="BD108" s="66"/>
      <c r="BE108" s="68"/>
      <c r="BF108" s="65"/>
      <c r="BG108" s="67"/>
      <c r="BH108" s="67"/>
      <c r="BI108" s="69"/>
    </row>
    <row r="109" spans="1:61" x14ac:dyDescent="0.15">
      <c r="A109" s="60" t="s">
        <v>1290</v>
      </c>
      <c r="B109" s="61" t="s">
        <v>1374</v>
      </c>
      <c r="C109" s="62" t="s">
        <v>1316</v>
      </c>
      <c r="D109" s="236" t="s">
        <v>1378</v>
      </c>
      <c r="E109" s="64" t="s">
        <v>132</v>
      </c>
      <c r="F109" s="1120">
        <v>0.25</v>
      </c>
      <c r="G109" s="1114">
        <v>7.3</v>
      </c>
      <c r="H109" s="1114">
        <v>10.5</v>
      </c>
      <c r="I109" s="66"/>
      <c r="J109" s="66"/>
      <c r="K109" s="66" t="s">
        <v>125</v>
      </c>
      <c r="L109" s="66" t="s">
        <v>121</v>
      </c>
      <c r="M109" s="66" t="s">
        <v>127</v>
      </c>
      <c r="N109" s="525" t="s">
        <v>123</v>
      </c>
      <c r="O109" s="1115">
        <v>7.7</v>
      </c>
      <c r="P109" s="1115">
        <v>0.5</v>
      </c>
      <c r="Q109" s="50"/>
      <c r="R109" s="1116">
        <v>2</v>
      </c>
      <c r="S109" s="1115">
        <v>11.9</v>
      </c>
      <c r="T109" s="66"/>
      <c r="U109" s="67">
        <v>11000</v>
      </c>
      <c r="V109" s="67"/>
      <c r="W109" s="67"/>
      <c r="X109" s="66"/>
      <c r="Y109" s="66"/>
      <c r="Z109" s="66"/>
      <c r="AA109" s="68">
        <v>4.5999999999999999E-2</v>
      </c>
      <c r="AB109" s="68"/>
      <c r="AC109" s="50">
        <v>4.5999999999999996</v>
      </c>
      <c r="AD109" s="65"/>
      <c r="AE109" s="65"/>
      <c r="AF109" s="65"/>
      <c r="AG109" s="65"/>
      <c r="AH109" s="66"/>
      <c r="AI109" s="66"/>
      <c r="AJ109" s="66"/>
      <c r="AK109" s="66"/>
      <c r="AL109" s="68" t="s">
        <v>1403</v>
      </c>
      <c r="AM109" s="68" t="s">
        <v>1408</v>
      </c>
      <c r="AN109" s="68" t="s">
        <v>1409</v>
      </c>
      <c r="AO109" s="68" t="s">
        <v>1404</v>
      </c>
      <c r="AP109" s="68" t="s">
        <v>1409</v>
      </c>
      <c r="AQ109" s="68" t="s">
        <v>1409</v>
      </c>
      <c r="AR109" s="66"/>
      <c r="AS109" s="68">
        <v>1.6E-2</v>
      </c>
      <c r="AT109" s="66"/>
      <c r="AU109" s="66"/>
      <c r="AV109" s="66"/>
      <c r="AW109" s="66"/>
      <c r="AX109" s="66"/>
      <c r="AY109" s="66"/>
      <c r="AZ109" s="66"/>
      <c r="BA109" s="50"/>
      <c r="BB109" s="65"/>
      <c r="BC109" s="66"/>
      <c r="BD109" s="66"/>
      <c r="BE109" s="68"/>
      <c r="BF109" s="65"/>
      <c r="BG109" s="67"/>
      <c r="BH109" s="67"/>
      <c r="BI109" s="69"/>
    </row>
    <row r="110" spans="1:61" x14ac:dyDescent="0.15">
      <c r="A110" s="60" t="s">
        <v>1290</v>
      </c>
      <c r="B110" s="61" t="s">
        <v>1374</v>
      </c>
      <c r="C110" s="62" t="s">
        <v>1317</v>
      </c>
      <c r="D110" s="236" t="s">
        <v>1381</v>
      </c>
      <c r="E110" s="64" t="s">
        <v>124</v>
      </c>
      <c r="F110" s="1120">
        <v>0.56999999999999995</v>
      </c>
      <c r="G110" s="1114">
        <v>14</v>
      </c>
      <c r="H110" s="1114">
        <v>12.5</v>
      </c>
      <c r="I110" s="66"/>
      <c r="J110" s="66"/>
      <c r="K110" s="66" t="s">
        <v>125</v>
      </c>
      <c r="L110" s="66" t="s">
        <v>121</v>
      </c>
      <c r="M110" s="66" t="s">
        <v>161</v>
      </c>
      <c r="N110" s="525" t="s">
        <v>123</v>
      </c>
      <c r="O110" s="1115">
        <v>7.7</v>
      </c>
      <c r="P110" s="1115">
        <v>0.5</v>
      </c>
      <c r="Q110" s="50"/>
      <c r="R110" s="1116">
        <v>2</v>
      </c>
      <c r="S110" s="1115">
        <v>11.2</v>
      </c>
      <c r="T110" s="66"/>
      <c r="U110" s="67"/>
      <c r="V110" s="67"/>
      <c r="W110" s="67"/>
      <c r="X110" s="66"/>
      <c r="Y110" s="66"/>
      <c r="Z110" s="66"/>
      <c r="AA110" s="68"/>
      <c r="AB110" s="68"/>
      <c r="AC110" s="50"/>
      <c r="AD110" s="65"/>
      <c r="AE110" s="65"/>
      <c r="AF110" s="65"/>
      <c r="AG110" s="65"/>
      <c r="AH110" s="66"/>
      <c r="AI110" s="66"/>
      <c r="AJ110" s="66"/>
      <c r="AK110" s="66"/>
      <c r="AL110" s="68"/>
      <c r="AM110" s="66"/>
      <c r="AN110" s="66"/>
      <c r="AO110" s="66"/>
      <c r="AP110" s="66"/>
      <c r="AQ110" s="66"/>
      <c r="AR110" s="66"/>
      <c r="AS110" s="68"/>
      <c r="AT110" s="66"/>
      <c r="AU110" s="66"/>
      <c r="AV110" s="66"/>
      <c r="AW110" s="66"/>
      <c r="AX110" s="66"/>
      <c r="AY110" s="66"/>
      <c r="AZ110" s="66"/>
      <c r="BA110" s="50"/>
      <c r="BB110" s="65"/>
      <c r="BC110" s="66"/>
      <c r="BD110" s="66"/>
      <c r="BE110" s="68"/>
      <c r="BF110" s="65"/>
      <c r="BG110" s="67"/>
      <c r="BH110" s="67"/>
      <c r="BI110" s="69"/>
    </row>
    <row r="111" spans="1:61" x14ac:dyDescent="0.15">
      <c r="A111" s="60" t="s">
        <v>1290</v>
      </c>
      <c r="B111" s="61" t="s">
        <v>1383</v>
      </c>
      <c r="C111" s="612" t="s">
        <v>1319</v>
      </c>
      <c r="D111" s="236" t="s">
        <v>1384</v>
      </c>
      <c r="E111" s="64" t="s">
        <v>132</v>
      </c>
      <c r="F111" s="1113">
        <v>0.2</v>
      </c>
      <c r="G111" s="1115">
        <v>17.399999999999999</v>
      </c>
      <c r="H111" s="1115">
        <v>15.8</v>
      </c>
      <c r="I111" s="66"/>
      <c r="J111" s="66"/>
      <c r="K111" s="66" t="s">
        <v>125</v>
      </c>
      <c r="L111" s="66" t="s">
        <v>121</v>
      </c>
      <c r="M111" s="66" t="s">
        <v>136</v>
      </c>
      <c r="N111" s="525" t="s">
        <v>123</v>
      </c>
      <c r="O111" s="1115">
        <v>7.8</v>
      </c>
      <c r="P111" s="1115">
        <v>0.7</v>
      </c>
      <c r="Q111" s="50"/>
      <c r="R111" s="1116">
        <v>2</v>
      </c>
      <c r="S111" s="1115">
        <v>10.1</v>
      </c>
      <c r="T111" s="66"/>
      <c r="U111" s="67"/>
      <c r="V111" s="67"/>
      <c r="W111" s="67"/>
      <c r="X111" s="66"/>
      <c r="Y111" s="66"/>
      <c r="Z111" s="66"/>
      <c r="AA111" s="68">
        <v>1.9E-2</v>
      </c>
      <c r="AB111" s="68"/>
      <c r="AC111" s="50">
        <v>7.8</v>
      </c>
      <c r="AD111" s="65"/>
      <c r="AE111" s="65"/>
      <c r="AF111" s="65"/>
      <c r="AG111" s="65"/>
      <c r="AH111" s="66"/>
      <c r="AI111" s="66"/>
      <c r="AJ111" s="66"/>
      <c r="AK111" s="66"/>
      <c r="AL111" s="68"/>
      <c r="AM111" s="66"/>
      <c r="AN111" s="66"/>
      <c r="AO111" s="66"/>
      <c r="AP111" s="66"/>
      <c r="AQ111" s="66"/>
      <c r="AR111" s="66"/>
      <c r="AS111" s="68"/>
      <c r="AT111" s="66"/>
      <c r="AU111" s="66"/>
      <c r="AV111" s="66"/>
      <c r="AW111" s="66"/>
      <c r="AX111" s="66"/>
      <c r="AY111" s="66"/>
      <c r="AZ111" s="66"/>
      <c r="BA111" s="50"/>
      <c r="BB111" s="65"/>
      <c r="BC111" s="66"/>
      <c r="BD111" s="66"/>
      <c r="BE111" s="68"/>
      <c r="BF111" s="65"/>
      <c r="BG111" s="67"/>
      <c r="BH111" s="67"/>
      <c r="BI111" s="69"/>
    </row>
    <row r="112" spans="1:61" x14ac:dyDescent="0.15">
      <c r="A112" s="60" t="s">
        <v>1290</v>
      </c>
      <c r="B112" s="61" t="s">
        <v>1383</v>
      </c>
      <c r="C112" s="612" t="s">
        <v>1321</v>
      </c>
      <c r="D112" s="236" t="s">
        <v>1385</v>
      </c>
      <c r="E112" s="64" t="s">
        <v>132</v>
      </c>
      <c r="F112" s="1113">
        <v>0.33</v>
      </c>
      <c r="G112" s="1115">
        <v>21.5</v>
      </c>
      <c r="H112" s="1115">
        <v>16.8</v>
      </c>
      <c r="I112" s="66"/>
      <c r="J112" s="66"/>
      <c r="K112" s="66" t="s">
        <v>125</v>
      </c>
      <c r="L112" s="66" t="s">
        <v>121</v>
      </c>
      <c r="M112" s="66" t="s">
        <v>161</v>
      </c>
      <c r="N112" s="525" t="s">
        <v>123</v>
      </c>
      <c r="O112" s="1115">
        <v>7.7</v>
      </c>
      <c r="P112" s="1115">
        <v>0.3</v>
      </c>
      <c r="Q112" s="50"/>
      <c r="R112" s="1116">
        <v>3</v>
      </c>
      <c r="S112" s="1115">
        <v>9.3000000000000007</v>
      </c>
      <c r="T112" s="66"/>
      <c r="U112" s="67">
        <v>13000</v>
      </c>
      <c r="V112" s="67"/>
      <c r="W112" s="67"/>
      <c r="X112" s="66"/>
      <c r="Y112" s="66"/>
      <c r="Z112" s="66"/>
      <c r="AA112" s="68"/>
      <c r="AB112" s="68"/>
      <c r="AC112" s="50"/>
      <c r="AD112" s="65"/>
      <c r="AE112" s="65"/>
      <c r="AF112" s="65"/>
      <c r="AG112" s="65"/>
      <c r="AH112" s="66"/>
      <c r="AI112" s="66"/>
      <c r="AJ112" s="66"/>
      <c r="AK112" s="66"/>
      <c r="AL112" s="68"/>
      <c r="AM112" s="66"/>
      <c r="AN112" s="66"/>
      <c r="AO112" s="66"/>
      <c r="AP112" s="66"/>
      <c r="AQ112" s="66"/>
      <c r="AR112" s="66"/>
      <c r="AS112" s="68"/>
      <c r="AT112" s="66"/>
      <c r="AU112" s="66"/>
      <c r="AV112" s="66"/>
      <c r="AW112" s="66"/>
      <c r="AX112" s="66"/>
      <c r="AY112" s="66"/>
      <c r="AZ112" s="66"/>
      <c r="BA112" s="50"/>
      <c r="BB112" s="65"/>
      <c r="BC112" s="66"/>
      <c r="BD112" s="66"/>
      <c r="BE112" s="68"/>
      <c r="BF112" s="65"/>
      <c r="BG112" s="67"/>
      <c r="BH112" s="67"/>
      <c r="BI112" s="69"/>
    </row>
    <row r="113" spans="1:61" x14ac:dyDescent="0.15">
      <c r="A113" s="60" t="s">
        <v>1290</v>
      </c>
      <c r="B113" s="61" t="s">
        <v>1383</v>
      </c>
      <c r="C113" s="612" t="s">
        <v>1298</v>
      </c>
      <c r="D113" s="236" t="s">
        <v>1386</v>
      </c>
      <c r="E113" s="64" t="s">
        <v>124</v>
      </c>
      <c r="F113" s="1113">
        <v>0.21</v>
      </c>
      <c r="G113" s="1115">
        <v>19.8</v>
      </c>
      <c r="H113" s="1115">
        <v>18</v>
      </c>
      <c r="I113" s="66"/>
      <c r="J113" s="66"/>
      <c r="K113" s="66" t="s">
        <v>125</v>
      </c>
      <c r="L113" s="66" t="s">
        <v>121</v>
      </c>
      <c r="M113" s="66" t="s">
        <v>136</v>
      </c>
      <c r="N113" s="525" t="s">
        <v>123</v>
      </c>
      <c r="O113" s="1115">
        <v>7.8</v>
      </c>
      <c r="P113" s="1115">
        <v>1</v>
      </c>
      <c r="Q113" s="50"/>
      <c r="R113" s="1116">
        <v>4</v>
      </c>
      <c r="S113" s="1115">
        <v>9.3000000000000007</v>
      </c>
      <c r="T113" s="66"/>
      <c r="U113" s="67"/>
      <c r="V113" s="67"/>
      <c r="W113" s="67"/>
      <c r="X113" s="66"/>
      <c r="Y113" s="66"/>
      <c r="Z113" s="66"/>
      <c r="AA113" s="68">
        <v>3.7999999999999999E-2</v>
      </c>
      <c r="AB113" s="68"/>
      <c r="AC113" s="50">
        <v>8</v>
      </c>
      <c r="AD113" s="65"/>
      <c r="AE113" s="65"/>
      <c r="AF113" s="65"/>
      <c r="AG113" s="65"/>
      <c r="AH113" s="66"/>
      <c r="AI113" s="66"/>
      <c r="AJ113" s="66"/>
      <c r="AK113" s="66"/>
      <c r="AL113" s="68"/>
      <c r="AM113" s="66"/>
      <c r="AN113" s="66"/>
      <c r="AO113" s="66"/>
      <c r="AP113" s="66"/>
      <c r="AQ113" s="66"/>
      <c r="AR113" s="66"/>
      <c r="AS113" s="68"/>
      <c r="AT113" s="66"/>
      <c r="AU113" s="66"/>
      <c r="AV113" s="66"/>
      <c r="AW113" s="66"/>
      <c r="AX113" s="66"/>
      <c r="AY113" s="66"/>
      <c r="AZ113" s="66"/>
      <c r="BA113" s="50"/>
      <c r="BB113" s="65"/>
      <c r="BC113" s="66"/>
      <c r="BD113" s="66"/>
      <c r="BE113" s="68"/>
      <c r="BF113" s="65"/>
      <c r="BG113" s="67"/>
      <c r="BH113" s="67"/>
      <c r="BI113" s="69"/>
    </row>
    <row r="114" spans="1:61" x14ac:dyDescent="0.15">
      <c r="A114" s="60" t="s">
        <v>1290</v>
      </c>
      <c r="B114" s="61" t="s">
        <v>1383</v>
      </c>
      <c r="C114" s="612" t="s">
        <v>1300</v>
      </c>
      <c r="D114" s="236" t="s">
        <v>1387</v>
      </c>
      <c r="E114" s="64" t="s">
        <v>124</v>
      </c>
      <c r="F114" s="1113">
        <v>0.25</v>
      </c>
      <c r="G114" s="1115">
        <v>30</v>
      </c>
      <c r="H114" s="1115">
        <v>21.6</v>
      </c>
      <c r="I114" s="66"/>
      <c r="J114" s="66"/>
      <c r="K114" s="66" t="s">
        <v>125</v>
      </c>
      <c r="L114" s="66" t="s">
        <v>121</v>
      </c>
      <c r="M114" s="66" t="s">
        <v>136</v>
      </c>
      <c r="N114" s="525" t="s">
        <v>123</v>
      </c>
      <c r="O114" s="1115">
        <v>8</v>
      </c>
      <c r="P114" s="1115">
        <v>0.2</v>
      </c>
      <c r="Q114" s="50"/>
      <c r="R114" s="1116">
        <v>4</v>
      </c>
      <c r="S114" s="1115">
        <v>8.9</v>
      </c>
      <c r="T114" s="66"/>
      <c r="U114" s="67"/>
      <c r="V114" s="67"/>
      <c r="W114" s="67"/>
      <c r="X114" s="66"/>
      <c r="Y114" s="66"/>
      <c r="Z114" s="66"/>
      <c r="AA114" s="68"/>
      <c r="AB114" s="68"/>
      <c r="AC114" s="50"/>
      <c r="AD114" s="65"/>
      <c r="AE114" s="65"/>
      <c r="AF114" s="65"/>
      <c r="AG114" s="65"/>
      <c r="AH114" s="66"/>
      <c r="AI114" s="66"/>
      <c r="AJ114" s="66"/>
      <c r="AK114" s="66"/>
      <c r="AL114" s="68"/>
      <c r="AM114" s="66"/>
      <c r="AN114" s="66"/>
      <c r="AO114" s="66"/>
      <c r="AP114" s="66"/>
      <c r="AQ114" s="66"/>
      <c r="AR114" s="66"/>
      <c r="AS114" s="68"/>
      <c r="AT114" s="66"/>
      <c r="AU114" s="66"/>
      <c r="AV114" s="66"/>
      <c r="AW114" s="66"/>
      <c r="AX114" s="66"/>
      <c r="AY114" s="66"/>
      <c r="AZ114" s="66"/>
      <c r="BA114" s="50"/>
      <c r="BB114" s="65"/>
      <c r="BC114" s="66"/>
      <c r="BD114" s="66"/>
      <c r="BE114" s="68"/>
      <c r="BF114" s="65"/>
      <c r="BG114" s="67"/>
      <c r="BH114" s="67"/>
      <c r="BI114" s="69"/>
    </row>
    <row r="115" spans="1:61" x14ac:dyDescent="0.15">
      <c r="A115" s="60" t="s">
        <v>1290</v>
      </c>
      <c r="B115" s="61" t="s">
        <v>1383</v>
      </c>
      <c r="C115" s="612" t="s">
        <v>1302</v>
      </c>
      <c r="D115" s="236" t="s">
        <v>1388</v>
      </c>
      <c r="E115" s="64" t="s">
        <v>124</v>
      </c>
      <c r="F115" s="1113">
        <v>0.12</v>
      </c>
      <c r="G115" s="1115">
        <v>30.8</v>
      </c>
      <c r="H115" s="1115">
        <v>22.9</v>
      </c>
      <c r="I115" s="66"/>
      <c r="J115" s="66"/>
      <c r="K115" s="66" t="s">
        <v>125</v>
      </c>
      <c r="L115" s="66" t="s">
        <v>121</v>
      </c>
      <c r="M115" s="66" t="s">
        <v>122</v>
      </c>
      <c r="N115" s="525" t="s">
        <v>123</v>
      </c>
      <c r="O115" s="1115">
        <v>7.7</v>
      </c>
      <c r="P115" s="1115">
        <v>0.4</v>
      </c>
      <c r="Q115" s="50"/>
      <c r="R115" s="1116">
        <v>3</v>
      </c>
      <c r="S115" s="1115">
        <v>8.9</v>
      </c>
      <c r="T115" s="66"/>
      <c r="U115" s="67">
        <v>49000</v>
      </c>
      <c r="V115" s="67"/>
      <c r="W115" s="67"/>
      <c r="X115" s="66"/>
      <c r="Y115" s="66"/>
      <c r="Z115" s="66"/>
      <c r="AA115" s="68">
        <v>0.02</v>
      </c>
      <c r="AB115" s="68"/>
      <c r="AC115" s="50">
        <v>8</v>
      </c>
      <c r="AD115" s="65"/>
      <c r="AE115" s="65"/>
      <c r="AF115" s="65"/>
      <c r="AG115" s="65"/>
      <c r="AH115" s="66"/>
      <c r="AI115" s="66"/>
      <c r="AJ115" s="66"/>
      <c r="AK115" s="66"/>
      <c r="AL115" s="68" t="s">
        <v>1403</v>
      </c>
      <c r="AM115" s="68" t="s">
        <v>1408</v>
      </c>
      <c r="AN115" s="68" t="s">
        <v>1409</v>
      </c>
      <c r="AO115" s="68" t="s">
        <v>1404</v>
      </c>
      <c r="AP115" s="68" t="s">
        <v>1409</v>
      </c>
      <c r="AQ115" s="68" t="s">
        <v>1409</v>
      </c>
      <c r="AR115" s="66"/>
      <c r="AS115" s="685">
        <v>6.7000000000000002E-3</v>
      </c>
      <c r="AT115" s="66"/>
      <c r="AU115" s="66"/>
      <c r="AV115" s="66"/>
      <c r="AW115" s="66"/>
      <c r="AX115" s="66"/>
      <c r="AY115" s="66"/>
      <c r="AZ115" s="66"/>
      <c r="BA115" s="50"/>
      <c r="BB115" s="65"/>
      <c r="BC115" s="66"/>
      <c r="BD115" s="66"/>
      <c r="BE115" s="68"/>
      <c r="BF115" s="65"/>
      <c r="BG115" s="67"/>
      <c r="BH115" s="67"/>
      <c r="BI115" s="69"/>
    </row>
    <row r="116" spans="1:61" x14ac:dyDescent="0.15">
      <c r="A116" s="60" t="s">
        <v>1290</v>
      </c>
      <c r="B116" s="61" t="s">
        <v>1383</v>
      </c>
      <c r="C116" s="612" t="s">
        <v>1305</v>
      </c>
      <c r="D116" s="236" t="s">
        <v>1326</v>
      </c>
      <c r="E116" s="64" t="s">
        <v>124</v>
      </c>
      <c r="F116" s="1113">
        <v>0.21</v>
      </c>
      <c r="G116" s="1115">
        <v>31.1</v>
      </c>
      <c r="H116" s="1115">
        <v>23</v>
      </c>
      <c r="I116" s="66"/>
      <c r="J116" s="66"/>
      <c r="K116" s="66" t="s">
        <v>775</v>
      </c>
      <c r="L116" s="66" t="s">
        <v>121</v>
      </c>
      <c r="M116" s="66" t="s">
        <v>161</v>
      </c>
      <c r="N116" s="525" t="s">
        <v>123</v>
      </c>
      <c r="O116" s="1115">
        <v>7.6</v>
      </c>
      <c r="P116" s="1115">
        <v>0.4</v>
      </c>
      <c r="Q116" s="50"/>
      <c r="R116" s="1116">
        <v>4</v>
      </c>
      <c r="S116" s="1115">
        <v>8.8000000000000007</v>
      </c>
      <c r="T116" s="66"/>
      <c r="U116" s="67"/>
      <c r="V116" s="67"/>
      <c r="W116" s="67"/>
      <c r="X116" s="66"/>
      <c r="Y116" s="66"/>
      <c r="Z116" s="66"/>
      <c r="AA116" s="68"/>
      <c r="AB116" s="68"/>
      <c r="AC116" s="50"/>
      <c r="AD116" s="65"/>
      <c r="AE116" s="65"/>
      <c r="AF116" s="65"/>
      <c r="AG116" s="65"/>
      <c r="AH116" s="66"/>
      <c r="AI116" s="66"/>
      <c r="AJ116" s="66"/>
      <c r="AK116" s="66"/>
      <c r="AL116" s="68"/>
      <c r="AM116" s="66"/>
      <c r="AN116" s="66"/>
      <c r="AO116" s="66"/>
      <c r="AP116" s="66"/>
      <c r="AQ116" s="66"/>
      <c r="AR116" s="66"/>
      <c r="AS116" s="685"/>
      <c r="AT116" s="66"/>
      <c r="AU116" s="66"/>
      <c r="AV116" s="66"/>
      <c r="AW116" s="66"/>
      <c r="AX116" s="66"/>
      <c r="AY116" s="66"/>
      <c r="AZ116" s="66"/>
      <c r="BA116" s="50"/>
      <c r="BB116" s="65"/>
      <c r="BC116" s="66"/>
      <c r="BD116" s="66"/>
      <c r="BE116" s="68"/>
      <c r="BF116" s="65"/>
      <c r="BG116" s="67"/>
      <c r="BH116" s="67"/>
      <c r="BI116" s="69"/>
    </row>
    <row r="117" spans="1:61" x14ac:dyDescent="0.15">
      <c r="A117" s="60" t="s">
        <v>1290</v>
      </c>
      <c r="B117" s="61" t="s">
        <v>1383</v>
      </c>
      <c r="C117" s="62" t="s">
        <v>1307</v>
      </c>
      <c r="D117" s="236" t="s">
        <v>1389</v>
      </c>
      <c r="E117" s="64" t="s">
        <v>124</v>
      </c>
      <c r="F117" s="1113">
        <v>0.16</v>
      </c>
      <c r="G117" s="1115">
        <v>20.100000000000001</v>
      </c>
      <c r="H117" s="1115">
        <v>18</v>
      </c>
      <c r="I117" s="66"/>
      <c r="J117" s="66"/>
      <c r="K117" s="66" t="s">
        <v>125</v>
      </c>
      <c r="L117" s="66" t="s">
        <v>121</v>
      </c>
      <c r="M117" s="66" t="s">
        <v>136</v>
      </c>
      <c r="N117" s="525" t="s">
        <v>123</v>
      </c>
      <c r="O117" s="1115">
        <v>7.7</v>
      </c>
      <c r="P117" s="1115">
        <v>0.1</v>
      </c>
      <c r="Q117" s="50"/>
      <c r="R117" s="1116">
        <v>2</v>
      </c>
      <c r="S117" s="1115">
        <v>9.3000000000000007</v>
      </c>
      <c r="T117" s="66"/>
      <c r="U117" s="67"/>
      <c r="V117" s="67"/>
      <c r="W117" s="67"/>
      <c r="X117" s="66"/>
      <c r="Y117" s="66"/>
      <c r="Z117" s="66"/>
      <c r="AA117" s="68">
        <v>2.1000000000000001E-2</v>
      </c>
      <c r="AB117" s="68"/>
      <c r="AC117" s="50">
        <v>8.6</v>
      </c>
      <c r="AD117" s="65"/>
      <c r="AE117" s="65"/>
      <c r="AF117" s="65"/>
      <c r="AG117" s="65"/>
      <c r="AH117" s="66"/>
      <c r="AI117" s="66"/>
      <c r="AJ117" s="66"/>
      <c r="AK117" s="66"/>
      <c r="AL117" s="68"/>
      <c r="AM117" s="66"/>
      <c r="AN117" s="66"/>
      <c r="AO117" s="66"/>
      <c r="AP117" s="66"/>
      <c r="AQ117" s="66"/>
      <c r="AR117" s="66"/>
      <c r="AS117" s="685"/>
      <c r="AT117" s="66"/>
      <c r="AU117" s="66"/>
      <c r="AV117" s="66"/>
      <c r="AW117" s="66"/>
      <c r="AX117" s="66"/>
      <c r="AY117" s="66"/>
      <c r="AZ117" s="66"/>
      <c r="BA117" s="50"/>
      <c r="BB117" s="65"/>
      <c r="BC117" s="66"/>
      <c r="BD117" s="66"/>
      <c r="BE117" s="68"/>
      <c r="BF117" s="65"/>
      <c r="BG117" s="67"/>
      <c r="BH117" s="67"/>
      <c r="BI117" s="69"/>
    </row>
    <row r="118" spans="1:61" x14ac:dyDescent="0.15">
      <c r="A118" s="60" t="s">
        <v>1290</v>
      </c>
      <c r="B118" s="61" t="s">
        <v>1383</v>
      </c>
      <c r="C118" s="62" t="s">
        <v>1310</v>
      </c>
      <c r="D118" s="236" t="s">
        <v>1390</v>
      </c>
      <c r="E118" s="64" t="s">
        <v>124</v>
      </c>
      <c r="F118" s="1113">
        <v>0.16</v>
      </c>
      <c r="G118" s="1115">
        <v>12.4</v>
      </c>
      <c r="H118" s="1115">
        <v>14.1</v>
      </c>
      <c r="I118" s="66"/>
      <c r="J118" s="66"/>
      <c r="K118" s="66" t="s">
        <v>125</v>
      </c>
      <c r="L118" s="66" t="s">
        <v>121</v>
      </c>
      <c r="M118" s="66" t="s">
        <v>136</v>
      </c>
      <c r="N118" s="525" t="s">
        <v>123</v>
      </c>
      <c r="O118" s="1115">
        <v>7.9</v>
      </c>
      <c r="P118" s="1115">
        <v>0.4</v>
      </c>
      <c r="Q118" s="50"/>
      <c r="R118" s="1116">
        <v>2</v>
      </c>
      <c r="S118" s="1115">
        <v>9.9</v>
      </c>
      <c r="T118" s="66"/>
      <c r="U118" s="67">
        <v>13000</v>
      </c>
      <c r="V118" s="67"/>
      <c r="W118" s="67"/>
      <c r="X118" s="66"/>
      <c r="Y118" s="66"/>
      <c r="Z118" s="66"/>
      <c r="AA118" s="68"/>
      <c r="AB118" s="68"/>
      <c r="AC118" s="50"/>
      <c r="AD118" s="65"/>
      <c r="AE118" s="65"/>
      <c r="AF118" s="65"/>
      <c r="AG118" s="65"/>
      <c r="AH118" s="66"/>
      <c r="AI118" s="66"/>
      <c r="AJ118" s="66"/>
      <c r="AK118" s="66"/>
      <c r="AL118" s="68"/>
      <c r="AM118" s="66"/>
      <c r="AN118" s="66"/>
      <c r="AO118" s="66"/>
      <c r="AP118" s="66"/>
      <c r="AQ118" s="66"/>
      <c r="AR118" s="66"/>
      <c r="AS118" s="685"/>
      <c r="AT118" s="66"/>
      <c r="AU118" s="66"/>
      <c r="AV118" s="66"/>
      <c r="AW118" s="66"/>
      <c r="AX118" s="66"/>
      <c r="AY118" s="66"/>
      <c r="AZ118" s="66"/>
      <c r="BA118" s="50"/>
      <c r="BB118" s="65"/>
      <c r="BC118" s="66"/>
      <c r="BD118" s="66"/>
      <c r="BE118" s="68"/>
      <c r="BF118" s="65"/>
      <c r="BG118" s="67"/>
      <c r="BH118" s="67"/>
      <c r="BI118" s="69"/>
    </row>
    <row r="119" spans="1:61" x14ac:dyDescent="0.15">
      <c r="A119" s="60" t="s">
        <v>1290</v>
      </c>
      <c r="B119" s="61" t="s">
        <v>1383</v>
      </c>
      <c r="C119" s="62" t="s">
        <v>1312</v>
      </c>
      <c r="D119" s="236" t="s">
        <v>1389</v>
      </c>
      <c r="E119" s="64" t="s">
        <v>124</v>
      </c>
      <c r="F119" s="1113">
        <v>0.22</v>
      </c>
      <c r="G119" s="1115">
        <v>9.1999999999999993</v>
      </c>
      <c r="H119" s="1115">
        <v>12.2</v>
      </c>
      <c r="I119" s="66"/>
      <c r="J119" s="66"/>
      <c r="K119" s="66" t="s">
        <v>125</v>
      </c>
      <c r="L119" s="66" t="s">
        <v>121</v>
      </c>
      <c r="M119" s="66" t="s">
        <v>136</v>
      </c>
      <c r="N119" s="525" t="s">
        <v>123</v>
      </c>
      <c r="O119" s="1115">
        <v>7.8</v>
      </c>
      <c r="P119" s="1115">
        <v>0.6</v>
      </c>
      <c r="Q119" s="50"/>
      <c r="R119" s="1116">
        <v>2</v>
      </c>
      <c r="S119" s="1115">
        <v>10.4</v>
      </c>
      <c r="T119" s="66"/>
      <c r="U119" s="67"/>
      <c r="V119" s="67"/>
      <c r="W119" s="67"/>
      <c r="X119" s="66"/>
      <c r="Y119" s="66"/>
      <c r="Z119" s="66"/>
      <c r="AA119" s="68">
        <v>2.1000000000000001E-2</v>
      </c>
      <c r="AB119" s="68"/>
      <c r="AC119" s="50">
        <v>7.6</v>
      </c>
      <c r="AD119" s="65"/>
      <c r="AE119" s="65"/>
      <c r="AF119" s="65"/>
      <c r="AG119" s="65"/>
      <c r="AH119" s="66"/>
      <c r="AI119" s="66"/>
      <c r="AJ119" s="66"/>
      <c r="AK119" s="66"/>
      <c r="AL119" s="68"/>
      <c r="AM119" s="66"/>
      <c r="AN119" s="66"/>
      <c r="AO119" s="66"/>
      <c r="AP119" s="66"/>
      <c r="AQ119" s="66"/>
      <c r="AR119" s="66"/>
      <c r="AS119" s="685"/>
      <c r="AT119" s="66"/>
      <c r="AU119" s="66"/>
      <c r="AV119" s="66"/>
      <c r="AW119" s="66"/>
      <c r="AX119" s="66"/>
      <c r="AY119" s="66"/>
      <c r="AZ119" s="66"/>
      <c r="BA119" s="50"/>
      <c r="BB119" s="65"/>
      <c r="BC119" s="66"/>
      <c r="BD119" s="66"/>
      <c r="BE119" s="68"/>
      <c r="BF119" s="65"/>
      <c r="BG119" s="67"/>
      <c r="BH119" s="67"/>
      <c r="BI119" s="69"/>
    </row>
    <row r="120" spans="1:61" x14ac:dyDescent="0.15">
      <c r="A120" s="60" t="s">
        <v>1290</v>
      </c>
      <c r="B120" s="61" t="s">
        <v>1383</v>
      </c>
      <c r="C120" s="62" t="s">
        <v>1314</v>
      </c>
      <c r="D120" s="236" t="s">
        <v>1389</v>
      </c>
      <c r="E120" s="64" t="s">
        <v>132</v>
      </c>
      <c r="F120" s="1113">
        <v>0.13</v>
      </c>
      <c r="G120" s="1115">
        <v>9.4</v>
      </c>
      <c r="H120" s="1115">
        <v>11</v>
      </c>
      <c r="I120" s="66"/>
      <c r="J120" s="66"/>
      <c r="K120" s="66" t="s">
        <v>125</v>
      </c>
      <c r="L120" s="66" t="s">
        <v>121</v>
      </c>
      <c r="M120" s="66" t="s">
        <v>136</v>
      </c>
      <c r="N120" s="525" t="s">
        <v>123</v>
      </c>
      <c r="O120" s="1115">
        <v>7.7</v>
      </c>
      <c r="P120" s="1115">
        <v>0.8</v>
      </c>
      <c r="Q120" s="50"/>
      <c r="R120" s="1116">
        <v>1</v>
      </c>
      <c r="S120" s="1115">
        <v>10.9</v>
      </c>
      <c r="T120" s="66"/>
      <c r="U120" s="67"/>
      <c r="V120" s="67"/>
      <c r="W120" s="67"/>
      <c r="X120" s="66"/>
      <c r="Y120" s="66"/>
      <c r="Z120" s="66"/>
      <c r="AA120" s="68"/>
      <c r="AB120" s="68"/>
      <c r="AC120" s="50"/>
      <c r="AD120" s="65"/>
      <c r="AE120" s="65"/>
      <c r="AF120" s="65"/>
      <c r="AG120" s="65"/>
      <c r="AH120" s="66"/>
      <c r="AI120" s="66"/>
      <c r="AJ120" s="66"/>
      <c r="AK120" s="66"/>
      <c r="AL120" s="68"/>
      <c r="AM120" s="66"/>
      <c r="AN120" s="66"/>
      <c r="AO120" s="66"/>
      <c r="AP120" s="66"/>
      <c r="AQ120" s="66"/>
      <c r="AR120" s="66"/>
      <c r="AS120" s="685"/>
      <c r="AT120" s="66"/>
      <c r="AU120" s="66"/>
      <c r="AV120" s="66"/>
      <c r="AW120" s="66"/>
      <c r="AX120" s="66"/>
      <c r="AY120" s="66"/>
      <c r="AZ120" s="66"/>
      <c r="BA120" s="50"/>
      <c r="BB120" s="65"/>
      <c r="BC120" s="66"/>
      <c r="BD120" s="66"/>
      <c r="BE120" s="68"/>
      <c r="BF120" s="65"/>
      <c r="BG120" s="67"/>
      <c r="BH120" s="67"/>
      <c r="BI120" s="69"/>
    </row>
    <row r="121" spans="1:61" x14ac:dyDescent="0.15">
      <c r="A121" s="60" t="s">
        <v>1290</v>
      </c>
      <c r="B121" s="61" t="s">
        <v>1383</v>
      </c>
      <c r="C121" s="62" t="s">
        <v>1316</v>
      </c>
      <c r="D121" s="236" t="s">
        <v>1391</v>
      </c>
      <c r="E121" s="64" t="s">
        <v>132</v>
      </c>
      <c r="F121" s="1113">
        <v>0.09</v>
      </c>
      <c r="G121" s="1115">
        <v>6.5</v>
      </c>
      <c r="H121" s="1115">
        <v>10.8</v>
      </c>
      <c r="I121" s="66"/>
      <c r="J121" s="66"/>
      <c r="K121" s="66" t="s">
        <v>125</v>
      </c>
      <c r="L121" s="66" t="s">
        <v>121</v>
      </c>
      <c r="M121" s="66" t="s">
        <v>136</v>
      </c>
      <c r="N121" s="525" t="s">
        <v>123</v>
      </c>
      <c r="O121" s="1115">
        <v>7.8</v>
      </c>
      <c r="P121" s="1115">
        <v>0.5</v>
      </c>
      <c r="Q121" s="50"/>
      <c r="R121" s="1116">
        <v>1</v>
      </c>
      <c r="S121" s="1115">
        <v>11.7</v>
      </c>
      <c r="T121" s="66"/>
      <c r="U121" s="67">
        <v>4600</v>
      </c>
      <c r="V121" s="67"/>
      <c r="W121" s="67"/>
      <c r="X121" s="66"/>
      <c r="Y121" s="66"/>
      <c r="Z121" s="66"/>
      <c r="AA121" s="68">
        <v>2.1999999999999999E-2</v>
      </c>
      <c r="AB121" s="68"/>
      <c r="AC121" s="50">
        <v>8</v>
      </c>
      <c r="AD121" s="65"/>
      <c r="AE121" s="65"/>
      <c r="AF121" s="65"/>
      <c r="AG121" s="65"/>
      <c r="AH121" s="66"/>
      <c r="AI121" s="66"/>
      <c r="AJ121" s="66"/>
      <c r="AK121" s="66"/>
      <c r="AL121" s="68" t="s">
        <v>1403</v>
      </c>
      <c r="AM121" s="68" t="s">
        <v>1408</v>
      </c>
      <c r="AN121" s="68" t="s">
        <v>1409</v>
      </c>
      <c r="AO121" s="68" t="s">
        <v>1404</v>
      </c>
      <c r="AP121" s="68" t="s">
        <v>1409</v>
      </c>
      <c r="AQ121" s="68" t="s">
        <v>1409</v>
      </c>
      <c r="AR121" s="66"/>
      <c r="AS121" s="1144">
        <v>3.5000000000000001E-3</v>
      </c>
      <c r="AT121" s="66"/>
      <c r="AU121" s="66"/>
      <c r="AV121" s="66"/>
      <c r="AW121" s="66"/>
      <c r="AX121" s="66"/>
      <c r="AY121" s="66"/>
      <c r="AZ121" s="66"/>
      <c r="BA121" s="50"/>
      <c r="BB121" s="65"/>
      <c r="BC121" s="66"/>
      <c r="BD121" s="66"/>
      <c r="BE121" s="68"/>
      <c r="BF121" s="65"/>
      <c r="BG121" s="67"/>
      <c r="BH121" s="67"/>
      <c r="BI121" s="69"/>
    </row>
    <row r="122" spans="1:61" x14ac:dyDescent="0.15">
      <c r="A122" s="60" t="s">
        <v>1290</v>
      </c>
      <c r="B122" s="61" t="s">
        <v>1383</v>
      </c>
      <c r="C122" s="62" t="s">
        <v>1317</v>
      </c>
      <c r="D122" s="236" t="s">
        <v>1299</v>
      </c>
      <c r="E122" s="64" t="s">
        <v>124</v>
      </c>
      <c r="F122" s="1113">
        <v>0.15</v>
      </c>
      <c r="G122" s="1115">
        <v>13.1</v>
      </c>
      <c r="H122" s="1115">
        <v>11.6</v>
      </c>
      <c r="I122" s="66"/>
      <c r="J122" s="66"/>
      <c r="K122" s="66" t="s">
        <v>125</v>
      </c>
      <c r="L122" s="66" t="s">
        <v>121</v>
      </c>
      <c r="M122" s="66" t="s">
        <v>136</v>
      </c>
      <c r="N122" s="525" t="s">
        <v>123</v>
      </c>
      <c r="O122" s="1115">
        <v>7.8</v>
      </c>
      <c r="P122" s="1115">
        <v>0.3</v>
      </c>
      <c r="Q122" s="50"/>
      <c r="R122" s="1116">
        <v>1</v>
      </c>
      <c r="S122" s="1115">
        <v>10.8</v>
      </c>
      <c r="T122" s="66"/>
      <c r="U122" s="67"/>
      <c r="V122" s="67"/>
      <c r="W122" s="67"/>
      <c r="X122" s="66"/>
      <c r="Y122" s="66"/>
      <c r="Z122" s="66"/>
      <c r="AA122" s="68"/>
      <c r="AB122" s="68"/>
      <c r="AC122" s="50"/>
      <c r="AD122" s="65"/>
      <c r="AE122" s="65"/>
      <c r="AF122" s="65"/>
      <c r="AG122" s="65"/>
      <c r="AH122" s="66"/>
      <c r="AI122" s="66"/>
      <c r="AJ122" s="66"/>
      <c r="AK122" s="66"/>
      <c r="AL122" s="68"/>
      <c r="AM122" s="66"/>
      <c r="AN122" s="66"/>
      <c r="AO122" s="66"/>
      <c r="AP122" s="66"/>
      <c r="AQ122" s="66"/>
      <c r="AR122" s="66"/>
      <c r="AS122" s="68"/>
      <c r="AT122" s="66"/>
      <c r="AU122" s="66"/>
      <c r="AV122" s="66"/>
      <c r="AW122" s="66"/>
      <c r="AX122" s="66"/>
      <c r="AY122" s="66"/>
      <c r="AZ122" s="66"/>
      <c r="BA122" s="50"/>
      <c r="BB122" s="65"/>
      <c r="BC122" s="66"/>
      <c r="BD122" s="66"/>
      <c r="BE122" s="68"/>
      <c r="BF122" s="65"/>
      <c r="BG122" s="67"/>
      <c r="BH122" s="67"/>
      <c r="BI122" s="69"/>
    </row>
    <row r="123" spans="1:61" x14ac:dyDescent="0.15">
      <c r="A123" s="60" t="s">
        <v>1290</v>
      </c>
      <c r="B123" s="61" t="s">
        <v>1392</v>
      </c>
      <c r="C123" s="612" t="s">
        <v>1319</v>
      </c>
      <c r="D123" s="236" t="s">
        <v>1320</v>
      </c>
      <c r="E123" s="64" t="s">
        <v>132</v>
      </c>
      <c r="F123" s="1120">
        <v>0.73</v>
      </c>
      <c r="G123" s="1114">
        <v>16.3</v>
      </c>
      <c r="H123" s="1114">
        <v>14.7</v>
      </c>
      <c r="I123" s="66"/>
      <c r="J123" s="66"/>
      <c r="K123" s="66" t="s">
        <v>125</v>
      </c>
      <c r="L123" s="66" t="s">
        <v>121</v>
      </c>
      <c r="M123" s="66" t="s">
        <v>136</v>
      </c>
      <c r="N123" s="136" t="s">
        <v>123</v>
      </c>
      <c r="O123" s="1115">
        <v>8</v>
      </c>
      <c r="P123" s="1115">
        <v>0.8</v>
      </c>
      <c r="Q123" s="50"/>
      <c r="R123" s="1116">
        <v>4</v>
      </c>
      <c r="S123" s="1115">
        <v>10.3</v>
      </c>
      <c r="T123" s="66"/>
      <c r="U123" s="67"/>
      <c r="V123" s="67"/>
      <c r="W123" s="67"/>
      <c r="X123" s="66"/>
      <c r="Y123" s="66"/>
      <c r="Z123" s="66"/>
      <c r="AA123" s="68">
        <v>4.5999999999999999E-2</v>
      </c>
      <c r="AB123" s="68"/>
      <c r="AC123" s="50">
        <v>5</v>
      </c>
      <c r="AD123" s="65"/>
      <c r="AE123" s="65"/>
      <c r="AF123" s="65"/>
      <c r="AG123" s="65"/>
      <c r="AH123" s="66"/>
      <c r="AI123" s="66"/>
      <c r="AJ123" s="66"/>
      <c r="AK123" s="66"/>
      <c r="AL123" s="68"/>
      <c r="AM123" s="66"/>
      <c r="AN123" s="66"/>
      <c r="AO123" s="66"/>
      <c r="AP123" s="66"/>
      <c r="AQ123" s="66"/>
      <c r="AR123" s="66"/>
      <c r="AS123" s="68"/>
      <c r="AT123" s="66"/>
      <c r="AU123" s="66"/>
      <c r="AV123" s="66"/>
      <c r="AW123" s="66"/>
      <c r="AX123" s="66"/>
      <c r="AY123" s="66"/>
      <c r="AZ123" s="66"/>
      <c r="BA123" s="50"/>
      <c r="BB123" s="65"/>
      <c r="BC123" s="66"/>
      <c r="BD123" s="66"/>
      <c r="BE123" s="68"/>
      <c r="BF123" s="65"/>
      <c r="BG123" s="67"/>
      <c r="BH123" s="67"/>
      <c r="BI123" s="69"/>
    </row>
    <row r="124" spans="1:61" x14ac:dyDescent="0.15">
      <c r="A124" s="60" t="s">
        <v>1290</v>
      </c>
      <c r="B124" s="61" t="s">
        <v>1392</v>
      </c>
      <c r="C124" s="612" t="s">
        <v>1321</v>
      </c>
      <c r="D124" s="236" t="s">
        <v>1393</v>
      </c>
      <c r="E124" s="64" t="s">
        <v>132</v>
      </c>
      <c r="F124" s="1120">
        <v>0.44</v>
      </c>
      <c r="G124" s="1114">
        <v>27.8</v>
      </c>
      <c r="H124" s="1114">
        <v>17.100000000000001</v>
      </c>
      <c r="I124" s="66"/>
      <c r="J124" s="66"/>
      <c r="K124" s="66" t="s">
        <v>1246</v>
      </c>
      <c r="L124" s="66" t="s">
        <v>584</v>
      </c>
      <c r="M124" s="66" t="s">
        <v>136</v>
      </c>
      <c r="N124" s="136">
        <v>65</v>
      </c>
      <c r="O124" s="1115">
        <v>7.9</v>
      </c>
      <c r="P124" s="1115">
        <v>0.3</v>
      </c>
      <c r="Q124" s="50"/>
      <c r="R124" s="1116">
        <v>22</v>
      </c>
      <c r="S124" s="1115">
        <v>9.3000000000000007</v>
      </c>
      <c r="T124" s="66"/>
      <c r="U124" s="67">
        <v>4900</v>
      </c>
      <c r="V124" s="67"/>
      <c r="W124" s="67"/>
      <c r="X124" s="66"/>
      <c r="Y124" s="66"/>
      <c r="Z124" s="66"/>
      <c r="AA124" s="68"/>
      <c r="AB124" s="68"/>
      <c r="AC124" s="50"/>
      <c r="AD124" s="65"/>
      <c r="AE124" s="65"/>
      <c r="AF124" s="65"/>
      <c r="AG124" s="65"/>
      <c r="AH124" s="66"/>
      <c r="AI124" s="66"/>
      <c r="AJ124" s="66"/>
      <c r="AK124" s="66"/>
      <c r="AL124" s="68"/>
      <c r="AM124" s="66"/>
      <c r="AN124" s="66"/>
      <c r="AO124" s="66"/>
      <c r="AP124" s="66"/>
      <c r="AQ124" s="66"/>
      <c r="AR124" s="66"/>
      <c r="AS124" s="68"/>
      <c r="AT124" s="66"/>
      <c r="AU124" s="66"/>
      <c r="AV124" s="66"/>
      <c r="AW124" s="66"/>
      <c r="AX124" s="66"/>
      <c r="AY124" s="66"/>
      <c r="AZ124" s="66"/>
      <c r="BA124" s="50"/>
      <c r="BB124" s="65"/>
      <c r="BC124" s="66"/>
      <c r="BD124" s="66"/>
      <c r="BE124" s="68"/>
      <c r="BF124" s="65"/>
      <c r="BG124" s="67"/>
      <c r="BH124" s="67"/>
      <c r="BI124" s="69"/>
    </row>
    <row r="125" spans="1:61" x14ac:dyDescent="0.15">
      <c r="A125" s="60" t="s">
        <v>1290</v>
      </c>
      <c r="B125" s="61" t="s">
        <v>1392</v>
      </c>
      <c r="C125" s="612" t="s">
        <v>1298</v>
      </c>
      <c r="D125" s="236" t="s">
        <v>1394</v>
      </c>
      <c r="E125" s="64" t="s">
        <v>124</v>
      </c>
      <c r="F125" s="1120">
        <v>0.38</v>
      </c>
      <c r="G125" s="1114">
        <v>23</v>
      </c>
      <c r="H125" s="1114">
        <v>18.7</v>
      </c>
      <c r="I125" s="66"/>
      <c r="J125" s="66"/>
      <c r="K125" s="66" t="s">
        <v>125</v>
      </c>
      <c r="L125" s="66" t="s">
        <v>121</v>
      </c>
      <c r="M125" s="66" t="s">
        <v>996</v>
      </c>
      <c r="N125" s="525" t="s">
        <v>123</v>
      </c>
      <c r="O125" s="1115">
        <v>8.1999999999999993</v>
      </c>
      <c r="P125" s="1115">
        <v>0.5</v>
      </c>
      <c r="Q125" s="50"/>
      <c r="R125" s="1116">
        <v>12</v>
      </c>
      <c r="S125" s="1115">
        <v>9.6999999999999993</v>
      </c>
      <c r="T125" s="66"/>
      <c r="U125" s="67"/>
      <c r="V125" s="67"/>
      <c r="W125" s="67"/>
      <c r="X125" s="66"/>
      <c r="Y125" s="66"/>
      <c r="Z125" s="66"/>
      <c r="AA125" s="68">
        <v>4.8000000000000001E-2</v>
      </c>
      <c r="AB125" s="68"/>
      <c r="AC125" s="50">
        <v>5.5</v>
      </c>
      <c r="AD125" s="65"/>
      <c r="AE125" s="65"/>
      <c r="AF125" s="65"/>
      <c r="AG125" s="65"/>
      <c r="AH125" s="66"/>
      <c r="AI125" s="66"/>
      <c r="AJ125" s="66"/>
      <c r="AK125" s="66"/>
      <c r="AL125" s="68"/>
      <c r="AM125" s="66"/>
      <c r="AN125" s="66"/>
      <c r="AO125" s="66"/>
      <c r="AP125" s="66"/>
      <c r="AQ125" s="66"/>
      <c r="AR125" s="66"/>
      <c r="AS125" s="68"/>
      <c r="AT125" s="66"/>
      <c r="AU125" s="66"/>
      <c r="AV125" s="66"/>
      <c r="AW125" s="66"/>
      <c r="AX125" s="66"/>
      <c r="AY125" s="66"/>
      <c r="AZ125" s="66"/>
      <c r="BA125" s="50"/>
      <c r="BB125" s="65"/>
      <c r="BC125" s="66"/>
      <c r="BD125" s="66"/>
      <c r="BE125" s="68"/>
      <c r="BF125" s="65"/>
      <c r="BG125" s="67"/>
      <c r="BH125" s="67"/>
      <c r="BI125" s="69"/>
    </row>
    <row r="126" spans="1:61" x14ac:dyDescent="0.15">
      <c r="A126" s="60" t="s">
        <v>1290</v>
      </c>
      <c r="B126" s="61" t="s">
        <v>1392</v>
      </c>
      <c r="C126" s="612" t="s">
        <v>1402</v>
      </c>
      <c r="D126" s="236"/>
      <c r="E126" s="64"/>
      <c r="F126" s="1120"/>
      <c r="G126" s="1114"/>
      <c r="H126" s="1114"/>
      <c r="I126" s="66"/>
      <c r="J126" s="66"/>
      <c r="K126" s="66"/>
      <c r="L126" s="66"/>
      <c r="M126" s="66"/>
      <c r="N126" s="136"/>
      <c r="O126" s="1115"/>
      <c r="P126" s="1115"/>
      <c r="Q126" s="50"/>
      <c r="R126" s="1116"/>
      <c r="S126" s="1115"/>
      <c r="T126" s="66"/>
      <c r="U126" s="67"/>
      <c r="V126" s="67"/>
      <c r="W126" s="67"/>
      <c r="X126" s="66"/>
      <c r="Y126" s="66"/>
      <c r="Z126" s="66"/>
      <c r="AA126" s="68"/>
      <c r="AB126" s="68"/>
      <c r="AC126" s="50"/>
      <c r="AD126" s="65"/>
      <c r="AE126" s="65"/>
      <c r="AF126" s="65"/>
      <c r="AG126" s="65"/>
      <c r="AH126" s="66"/>
      <c r="AI126" s="66"/>
      <c r="AJ126" s="66"/>
      <c r="AK126" s="66"/>
      <c r="AL126" s="68"/>
      <c r="AM126" s="66"/>
      <c r="AN126" s="66"/>
      <c r="AO126" s="66"/>
      <c r="AP126" s="66"/>
      <c r="AQ126" s="66"/>
      <c r="AR126" s="66"/>
      <c r="AS126" s="68"/>
      <c r="AT126" s="66"/>
      <c r="AU126" s="66"/>
      <c r="AV126" s="66"/>
      <c r="AW126" s="66"/>
      <c r="AX126" s="66"/>
      <c r="AY126" s="66"/>
      <c r="AZ126" s="66"/>
      <c r="BA126" s="50"/>
      <c r="BB126" s="65"/>
      <c r="BC126" s="66"/>
      <c r="BD126" s="66"/>
      <c r="BE126" s="68"/>
      <c r="BF126" s="65"/>
      <c r="BG126" s="67"/>
      <c r="BH126" s="67"/>
      <c r="BI126" s="69"/>
    </row>
    <row r="127" spans="1:61" x14ac:dyDescent="0.15">
      <c r="A127" s="60" t="s">
        <v>1290</v>
      </c>
      <c r="B127" s="61" t="s">
        <v>1392</v>
      </c>
      <c r="C127" s="612" t="s">
        <v>1302</v>
      </c>
      <c r="D127" s="236" t="s">
        <v>1395</v>
      </c>
      <c r="E127" s="64" t="s">
        <v>124</v>
      </c>
      <c r="F127" s="1120">
        <v>0.31</v>
      </c>
      <c r="G127" s="1114">
        <v>32.799999999999997</v>
      </c>
      <c r="H127" s="1114">
        <v>22</v>
      </c>
      <c r="I127" s="66"/>
      <c r="J127" s="66"/>
      <c r="K127" s="66" t="s">
        <v>533</v>
      </c>
      <c r="L127" s="66" t="s">
        <v>766</v>
      </c>
      <c r="M127" s="66" t="s">
        <v>136</v>
      </c>
      <c r="N127" s="136">
        <v>87</v>
      </c>
      <c r="O127" s="1115">
        <v>8</v>
      </c>
      <c r="P127" s="1115">
        <v>0.5</v>
      </c>
      <c r="Q127" s="50"/>
      <c r="R127" s="1116">
        <v>38</v>
      </c>
      <c r="S127" s="1115">
        <v>8.9</v>
      </c>
      <c r="T127" s="66"/>
      <c r="U127" s="67">
        <v>3500</v>
      </c>
      <c r="V127" s="67"/>
      <c r="W127" s="67"/>
      <c r="X127" s="66"/>
      <c r="Y127" s="66"/>
      <c r="Z127" s="66"/>
      <c r="AA127" s="68">
        <v>4.8000000000000001E-2</v>
      </c>
      <c r="AB127" s="68"/>
      <c r="AC127" s="50">
        <v>5.3</v>
      </c>
      <c r="AD127" s="65"/>
      <c r="AE127" s="65"/>
      <c r="AF127" s="65"/>
      <c r="AG127" s="65"/>
      <c r="AH127" s="66"/>
      <c r="AI127" s="66"/>
      <c r="AJ127" s="66"/>
      <c r="AK127" s="66"/>
      <c r="AL127" s="68" t="s">
        <v>1403</v>
      </c>
      <c r="AM127" s="68" t="s">
        <v>1408</v>
      </c>
      <c r="AN127" s="685">
        <v>5.0000000000000001E-4</v>
      </c>
      <c r="AO127" s="68" t="s">
        <v>1404</v>
      </c>
      <c r="AP127" s="68" t="s">
        <v>1409</v>
      </c>
      <c r="AQ127" s="68" t="s">
        <v>1409</v>
      </c>
      <c r="AR127" s="66"/>
      <c r="AS127" s="68">
        <v>1.2E-2</v>
      </c>
      <c r="AT127" s="66"/>
      <c r="AU127" s="66"/>
      <c r="AV127" s="66"/>
      <c r="AW127" s="66"/>
      <c r="AX127" s="66"/>
      <c r="AY127" s="66"/>
      <c r="AZ127" s="66"/>
      <c r="BA127" s="50"/>
      <c r="BB127" s="65"/>
      <c r="BC127" s="66"/>
      <c r="BD127" s="66"/>
      <c r="BE127" s="68"/>
      <c r="BF127" s="65"/>
      <c r="BG127" s="67"/>
      <c r="BH127" s="67"/>
      <c r="BI127" s="69"/>
    </row>
    <row r="128" spans="1:61" x14ac:dyDescent="0.15">
      <c r="A128" s="60" t="s">
        <v>1290</v>
      </c>
      <c r="B128" s="61" t="s">
        <v>1392</v>
      </c>
      <c r="C128" s="612" t="s">
        <v>1305</v>
      </c>
      <c r="D128" s="236" t="s">
        <v>1396</v>
      </c>
      <c r="E128" s="64" t="s">
        <v>124</v>
      </c>
      <c r="F128" s="1120">
        <v>0.22</v>
      </c>
      <c r="G128" s="1114">
        <v>31.2</v>
      </c>
      <c r="H128" s="1114">
        <v>21.5</v>
      </c>
      <c r="I128" s="66"/>
      <c r="J128" s="66"/>
      <c r="K128" s="66" t="s">
        <v>125</v>
      </c>
      <c r="L128" s="66" t="s">
        <v>121</v>
      </c>
      <c r="M128" s="66" t="s">
        <v>136</v>
      </c>
      <c r="N128" s="525" t="s">
        <v>123</v>
      </c>
      <c r="O128" s="1115">
        <v>7.8</v>
      </c>
      <c r="P128" s="1115">
        <v>0.2</v>
      </c>
      <c r="Q128" s="50"/>
      <c r="R128" s="1116">
        <v>5</v>
      </c>
      <c r="S128" s="1115">
        <v>8.8000000000000007</v>
      </c>
      <c r="T128" s="66"/>
      <c r="U128" s="67"/>
      <c r="V128" s="67"/>
      <c r="W128" s="67"/>
      <c r="X128" s="66"/>
      <c r="Y128" s="66"/>
      <c r="Z128" s="66"/>
      <c r="AA128" s="68"/>
      <c r="AB128" s="68"/>
      <c r="AC128" s="50"/>
      <c r="AD128" s="65"/>
      <c r="AE128" s="65"/>
      <c r="AF128" s="65"/>
      <c r="AG128" s="65"/>
      <c r="AH128" s="66"/>
      <c r="AI128" s="66"/>
      <c r="AJ128" s="66"/>
      <c r="AK128" s="66"/>
      <c r="AL128" s="68"/>
      <c r="AM128" s="66"/>
      <c r="AN128" s="66"/>
      <c r="AO128" s="66"/>
      <c r="AP128" s="66"/>
      <c r="AQ128" s="66"/>
      <c r="AR128" s="66"/>
      <c r="AS128" s="68"/>
      <c r="AT128" s="66"/>
      <c r="AU128" s="66"/>
      <c r="AV128" s="66"/>
      <c r="AW128" s="66"/>
      <c r="AX128" s="66"/>
      <c r="AY128" s="66"/>
      <c r="AZ128" s="66"/>
      <c r="BA128" s="50"/>
      <c r="BB128" s="65"/>
      <c r="BC128" s="66"/>
      <c r="BD128" s="66"/>
      <c r="BE128" s="68"/>
      <c r="BF128" s="65"/>
      <c r="BG128" s="67"/>
      <c r="BH128" s="67"/>
      <c r="BI128" s="69"/>
    </row>
    <row r="129" spans="1:61" x14ac:dyDescent="0.15">
      <c r="A129" s="60" t="s">
        <v>1290</v>
      </c>
      <c r="B129" s="61" t="s">
        <v>1392</v>
      </c>
      <c r="C129" s="62" t="s">
        <v>1307</v>
      </c>
      <c r="D129" s="236" t="s">
        <v>1397</v>
      </c>
      <c r="E129" s="64" t="s">
        <v>124</v>
      </c>
      <c r="F129" s="1120">
        <v>0.21</v>
      </c>
      <c r="G129" s="1114">
        <v>22.2</v>
      </c>
      <c r="H129" s="1114">
        <v>18.5</v>
      </c>
      <c r="I129" s="66"/>
      <c r="J129" s="66"/>
      <c r="K129" s="66" t="s">
        <v>125</v>
      </c>
      <c r="L129" s="66" t="s">
        <v>121</v>
      </c>
      <c r="M129" s="66" t="s">
        <v>136</v>
      </c>
      <c r="N129" s="525" t="s">
        <v>123</v>
      </c>
      <c r="O129" s="1115">
        <v>8</v>
      </c>
      <c r="P129" s="1115">
        <v>0.2</v>
      </c>
      <c r="Q129" s="50"/>
      <c r="R129" s="1116">
        <v>3</v>
      </c>
      <c r="S129" s="1115">
        <v>9.6</v>
      </c>
      <c r="T129" s="66"/>
      <c r="U129" s="67"/>
      <c r="V129" s="67"/>
      <c r="W129" s="67"/>
      <c r="X129" s="66"/>
      <c r="Y129" s="66"/>
      <c r="Z129" s="66"/>
      <c r="AA129" s="68">
        <v>3.1E-2</v>
      </c>
      <c r="AB129" s="68"/>
      <c r="AC129" s="50">
        <v>4.5999999999999996</v>
      </c>
      <c r="AD129" s="65"/>
      <c r="AE129" s="65"/>
      <c r="AF129" s="65"/>
      <c r="AG129" s="65"/>
      <c r="AH129" s="66"/>
      <c r="AI129" s="66"/>
      <c r="AJ129" s="66"/>
      <c r="AK129" s="66"/>
      <c r="AL129" s="68"/>
      <c r="AM129" s="66"/>
      <c r="AN129" s="66"/>
      <c r="AO129" s="66"/>
      <c r="AP129" s="66"/>
      <c r="AQ129" s="66"/>
      <c r="AR129" s="66"/>
      <c r="AS129" s="68"/>
      <c r="AT129" s="66"/>
      <c r="AU129" s="66"/>
      <c r="AV129" s="66"/>
      <c r="AW129" s="66"/>
      <c r="AX129" s="66"/>
      <c r="AY129" s="66"/>
      <c r="AZ129" s="66"/>
      <c r="BA129" s="50"/>
      <c r="BB129" s="65"/>
      <c r="BC129" s="66"/>
      <c r="BD129" s="66"/>
      <c r="BE129" s="68"/>
      <c r="BF129" s="65"/>
      <c r="BG129" s="67"/>
      <c r="BH129" s="67"/>
      <c r="BI129" s="69"/>
    </row>
    <row r="130" spans="1:61" x14ac:dyDescent="0.15">
      <c r="A130" s="60" t="s">
        <v>1290</v>
      </c>
      <c r="B130" s="61" t="s">
        <v>1392</v>
      </c>
      <c r="C130" s="62" t="s">
        <v>1310</v>
      </c>
      <c r="D130" s="236" t="s">
        <v>1398</v>
      </c>
      <c r="E130" s="64" t="s">
        <v>124</v>
      </c>
      <c r="F130" s="1120">
        <v>0.2</v>
      </c>
      <c r="G130" s="1114">
        <v>16.3</v>
      </c>
      <c r="H130" s="1114">
        <v>13.8</v>
      </c>
      <c r="I130" s="66"/>
      <c r="J130" s="66"/>
      <c r="K130" s="66" t="s">
        <v>125</v>
      </c>
      <c r="L130" s="66" t="s">
        <v>121</v>
      </c>
      <c r="M130" s="66" t="s">
        <v>136</v>
      </c>
      <c r="N130" s="525" t="s">
        <v>123</v>
      </c>
      <c r="O130" s="1115">
        <v>8.1</v>
      </c>
      <c r="P130" s="1115">
        <v>0.3</v>
      </c>
      <c r="Q130" s="50"/>
      <c r="R130" s="1116">
        <v>4</v>
      </c>
      <c r="S130" s="1115">
        <v>10.199999999999999</v>
      </c>
      <c r="T130" s="66"/>
      <c r="U130" s="67">
        <v>7900</v>
      </c>
      <c r="V130" s="67"/>
      <c r="W130" s="67"/>
      <c r="X130" s="66"/>
      <c r="Y130" s="66"/>
      <c r="Z130" s="66"/>
      <c r="AA130" s="68"/>
      <c r="AB130" s="68"/>
      <c r="AC130" s="50"/>
      <c r="AD130" s="65"/>
      <c r="AE130" s="65"/>
      <c r="AF130" s="65"/>
      <c r="AG130" s="65"/>
      <c r="AH130" s="66"/>
      <c r="AI130" s="66"/>
      <c r="AJ130" s="66"/>
      <c r="AK130" s="66"/>
      <c r="AL130" s="68"/>
      <c r="AM130" s="66"/>
      <c r="AN130" s="66"/>
      <c r="AO130" s="66"/>
      <c r="AP130" s="66"/>
      <c r="AQ130" s="66"/>
      <c r="AR130" s="66"/>
      <c r="AS130" s="68"/>
      <c r="AT130" s="66"/>
      <c r="AU130" s="66"/>
      <c r="AV130" s="66"/>
      <c r="AW130" s="66"/>
      <c r="AX130" s="66"/>
      <c r="AY130" s="66"/>
      <c r="AZ130" s="66"/>
      <c r="BA130" s="50"/>
      <c r="BB130" s="65"/>
      <c r="BC130" s="66"/>
      <c r="BD130" s="66"/>
      <c r="BE130" s="68"/>
      <c r="BF130" s="65"/>
      <c r="BG130" s="67"/>
      <c r="BH130" s="67"/>
      <c r="BI130" s="69"/>
    </row>
    <row r="131" spans="1:61" x14ac:dyDescent="0.15">
      <c r="A131" s="60" t="s">
        <v>1290</v>
      </c>
      <c r="B131" s="61" t="s">
        <v>1392</v>
      </c>
      <c r="C131" s="62" t="s">
        <v>1312</v>
      </c>
      <c r="D131" s="236" t="s">
        <v>1399</v>
      </c>
      <c r="E131" s="64" t="s">
        <v>124</v>
      </c>
      <c r="F131" s="1120">
        <v>0.14000000000000001</v>
      </c>
      <c r="G131" s="1114">
        <v>15.7</v>
      </c>
      <c r="H131" s="1114">
        <v>12.5</v>
      </c>
      <c r="I131" s="66"/>
      <c r="J131" s="66"/>
      <c r="K131" s="66" t="s">
        <v>125</v>
      </c>
      <c r="L131" s="66" t="s">
        <v>121</v>
      </c>
      <c r="M131" s="66" t="s">
        <v>136</v>
      </c>
      <c r="N131" s="525" t="s">
        <v>123</v>
      </c>
      <c r="O131" s="1115">
        <v>8</v>
      </c>
      <c r="P131" s="1115">
        <v>0.3</v>
      </c>
      <c r="Q131" s="50"/>
      <c r="R131" s="1116">
        <v>1</v>
      </c>
      <c r="S131" s="1115">
        <v>10.4</v>
      </c>
      <c r="T131" s="66"/>
      <c r="U131" s="67"/>
      <c r="V131" s="67"/>
      <c r="W131" s="67"/>
      <c r="X131" s="66"/>
      <c r="Y131" s="66"/>
      <c r="Z131" s="66"/>
      <c r="AA131" s="68">
        <v>1.7999999999999999E-2</v>
      </c>
      <c r="AB131" s="68"/>
      <c r="AC131" s="50">
        <v>4.9000000000000004</v>
      </c>
      <c r="AD131" s="65"/>
      <c r="AE131" s="65"/>
      <c r="AF131" s="65"/>
      <c r="AG131" s="65"/>
      <c r="AH131" s="66"/>
      <c r="AI131" s="66"/>
      <c r="AJ131" s="66"/>
      <c r="AK131" s="66"/>
      <c r="AL131" s="68"/>
      <c r="AM131" s="66"/>
      <c r="AN131" s="66"/>
      <c r="AO131" s="66"/>
      <c r="AP131" s="66"/>
      <c r="AQ131" s="66"/>
      <c r="AR131" s="66"/>
      <c r="AS131" s="68"/>
      <c r="AT131" s="66"/>
      <c r="AU131" s="66"/>
      <c r="AV131" s="66"/>
      <c r="AW131" s="66"/>
      <c r="AX131" s="66"/>
      <c r="AY131" s="66"/>
      <c r="AZ131" s="66"/>
      <c r="BA131" s="50"/>
      <c r="BB131" s="65"/>
      <c r="BC131" s="66"/>
      <c r="BD131" s="66"/>
      <c r="BE131" s="68"/>
      <c r="BF131" s="65"/>
      <c r="BG131" s="67"/>
      <c r="BH131" s="67"/>
      <c r="BI131" s="69"/>
    </row>
    <row r="132" spans="1:61" x14ac:dyDescent="0.15">
      <c r="A132" s="60" t="s">
        <v>1290</v>
      </c>
      <c r="B132" s="61" t="s">
        <v>1392</v>
      </c>
      <c r="C132" s="62" t="s">
        <v>1314</v>
      </c>
      <c r="D132" s="236" t="s">
        <v>1347</v>
      </c>
      <c r="E132" s="64" t="s">
        <v>132</v>
      </c>
      <c r="F132" s="1120">
        <v>0.13</v>
      </c>
      <c r="G132" s="1114">
        <v>10.199999999999999</v>
      </c>
      <c r="H132" s="1114">
        <v>11.1</v>
      </c>
      <c r="I132" s="66"/>
      <c r="J132" s="66"/>
      <c r="K132" s="66" t="s">
        <v>125</v>
      </c>
      <c r="L132" s="66" t="s">
        <v>121</v>
      </c>
      <c r="M132" s="66" t="s">
        <v>136</v>
      </c>
      <c r="N132" s="525" t="s">
        <v>123</v>
      </c>
      <c r="O132" s="1115">
        <v>7.9</v>
      </c>
      <c r="P132" s="1115">
        <v>0.2</v>
      </c>
      <c r="Q132" s="50"/>
      <c r="R132" s="1116">
        <v>2</v>
      </c>
      <c r="S132" s="1115">
        <v>10.9</v>
      </c>
      <c r="T132" s="66"/>
      <c r="U132" s="67"/>
      <c r="V132" s="67"/>
      <c r="W132" s="67"/>
      <c r="X132" s="66"/>
      <c r="Y132" s="66"/>
      <c r="Z132" s="66"/>
      <c r="AA132" s="68"/>
      <c r="AB132" s="68"/>
      <c r="AC132" s="50"/>
      <c r="AD132" s="65"/>
      <c r="AE132" s="65"/>
      <c r="AF132" s="65"/>
      <c r="AG132" s="65"/>
      <c r="AH132" s="66"/>
      <c r="AI132" s="66"/>
      <c r="AJ132" s="66"/>
      <c r="AK132" s="66"/>
      <c r="AL132" s="68"/>
      <c r="AM132" s="66"/>
      <c r="AN132" s="66"/>
      <c r="AO132" s="66"/>
      <c r="AP132" s="66"/>
      <c r="AQ132" s="66"/>
      <c r="AR132" s="66"/>
      <c r="AS132" s="68"/>
      <c r="AT132" s="66"/>
      <c r="AU132" s="66"/>
      <c r="AV132" s="66"/>
      <c r="AW132" s="66"/>
      <c r="AX132" s="66"/>
      <c r="AY132" s="66"/>
      <c r="AZ132" s="66"/>
      <c r="BA132" s="50"/>
      <c r="BB132" s="65"/>
      <c r="BC132" s="66"/>
      <c r="BD132" s="66"/>
      <c r="BE132" s="68"/>
      <c r="BF132" s="65"/>
      <c r="BG132" s="67"/>
      <c r="BH132" s="67"/>
      <c r="BI132" s="69"/>
    </row>
    <row r="133" spans="1:61" x14ac:dyDescent="0.15">
      <c r="A133" s="60" t="s">
        <v>1290</v>
      </c>
      <c r="B133" s="61" t="s">
        <v>1392</v>
      </c>
      <c r="C133" s="62" t="s">
        <v>1316</v>
      </c>
      <c r="D133" s="236" t="s">
        <v>1400</v>
      </c>
      <c r="E133" s="64" t="s">
        <v>132</v>
      </c>
      <c r="F133" s="1120">
        <v>0.12</v>
      </c>
      <c r="G133" s="1114">
        <v>8.8000000000000007</v>
      </c>
      <c r="H133" s="1114">
        <v>9</v>
      </c>
      <c r="I133" s="66"/>
      <c r="J133" s="66"/>
      <c r="K133" s="66" t="s">
        <v>583</v>
      </c>
      <c r="L133" s="66" t="s">
        <v>121</v>
      </c>
      <c r="M133" s="66" t="s">
        <v>136</v>
      </c>
      <c r="N133" s="525" t="s">
        <v>123</v>
      </c>
      <c r="O133" s="1115">
        <v>8</v>
      </c>
      <c r="P133" s="1115">
        <v>0.3</v>
      </c>
      <c r="Q133" s="50"/>
      <c r="R133" s="1116">
        <v>16</v>
      </c>
      <c r="S133" s="1115">
        <v>11.5</v>
      </c>
      <c r="T133" s="66"/>
      <c r="U133" s="67">
        <v>7900</v>
      </c>
      <c r="V133" s="67"/>
      <c r="W133" s="67"/>
      <c r="X133" s="66"/>
      <c r="Y133" s="66"/>
      <c r="Z133" s="66"/>
      <c r="AA133" s="68">
        <v>6.8000000000000005E-2</v>
      </c>
      <c r="AB133" s="68"/>
      <c r="AC133" s="50">
        <v>5.0999999999999996</v>
      </c>
      <c r="AD133" s="65"/>
      <c r="AE133" s="65"/>
      <c r="AF133" s="65"/>
      <c r="AG133" s="65"/>
      <c r="AH133" s="66"/>
      <c r="AI133" s="66"/>
      <c r="AJ133" s="66"/>
      <c r="AK133" s="66"/>
      <c r="AL133" s="68" t="s">
        <v>1403</v>
      </c>
      <c r="AM133" s="68" t="s">
        <v>1408</v>
      </c>
      <c r="AN133" s="685">
        <v>5.9999999999999995E-4</v>
      </c>
      <c r="AO133" s="68" t="s">
        <v>1404</v>
      </c>
      <c r="AP133" s="68" t="s">
        <v>1409</v>
      </c>
      <c r="AQ133" s="68" t="s">
        <v>1409</v>
      </c>
      <c r="AR133" s="66"/>
      <c r="AS133" s="616">
        <v>0.01</v>
      </c>
      <c r="AT133" s="66"/>
      <c r="AU133" s="66"/>
      <c r="AV133" s="66"/>
      <c r="AW133" s="66"/>
      <c r="AX133" s="66"/>
      <c r="AY133" s="66"/>
      <c r="AZ133" s="66"/>
      <c r="BA133" s="50"/>
      <c r="BB133" s="65"/>
      <c r="BC133" s="66"/>
      <c r="BD133" s="66"/>
      <c r="BE133" s="68"/>
      <c r="BF133" s="65"/>
      <c r="BG133" s="67"/>
      <c r="BH133" s="67"/>
      <c r="BI133" s="69"/>
    </row>
    <row r="134" spans="1:61" ht="14.25" thickBot="1" x14ac:dyDescent="0.2">
      <c r="A134" s="1147" t="s">
        <v>1290</v>
      </c>
      <c r="B134" s="1148" t="s">
        <v>1392</v>
      </c>
      <c r="C134" s="44" t="s">
        <v>1317</v>
      </c>
      <c r="D134" s="1149" t="s">
        <v>1401</v>
      </c>
      <c r="E134" s="1150" t="s">
        <v>124</v>
      </c>
      <c r="F134" s="1122">
        <v>0.13</v>
      </c>
      <c r="G134" s="1123">
        <v>11.8</v>
      </c>
      <c r="H134" s="1123">
        <v>12.6</v>
      </c>
      <c r="I134" s="565"/>
      <c r="J134" s="565"/>
      <c r="K134" s="565" t="s">
        <v>125</v>
      </c>
      <c r="L134" s="49" t="s">
        <v>121</v>
      </c>
      <c r="M134" s="565" t="s">
        <v>136</v>
      </c>
      <c r="N134" s="246" t="s">
        <v>123</v>
      </c>
      <c r="O134" s="1124">
        <v>8</v>
      </c>
      <c r="P134" s="1124">
        <v>0.2</v>
      </c>
      <c r="Q134" s="1151"/>
      <c r="R134" s="1152">
        <v>2</v>
      </c>
      <c r="S134" s="1124">
        <v>11.4</v>
      </c>
      <c r="T134" s="565"/>
      <c r="U134" s="1153"/>
      <c r="V134" s="1153"/>
      <c r="W134" s="1153"/>
      <c r="X134" s="565"/>
      <c r="Y134" s="565"/>
      <c r="Z134" s="565"/>
      <c r="AA134" s="1154"/>
      <c r="AB134" s="1154"/>
      <c r="AC134" s="1151"/>
      <c r="AD134" s="1155"/>
      <c r="AE134" s="1155"/>
      <c r="AF134" s="1155"/>
      <c r="AG134" s="1155"/>
      <c r="AH134" s="565"/>
      <c r="AI134" s="565"/>
      <c r="AJ134" s="565"/>
      <c r="AK134" s="565"/>
      <c r="AL134" s="58"/>
      <c r="AM134" s="49"/>
      <c r="AN134" s="49"/>
      <c r="AO134" s="49"/>
      <c r="AP134" s="49"/>
      <c r="AQ134" s="49"/>
      <c r="AR134" s="565"/>
      <c r="AS134" s="1154"/>
      <c r="AT134" s="565"/>
      <c r="AU134" s="565"/>
      <c r="AV134" s="565"/>
      <c r="AW134" s="565"/>
      <c r="AX134" s="565"/>
      <c r="AY134" s="565"/>
      <c r="AZ134" s="565"/>
      <c r="BA134" s="1151"/>
      <c r="BB134" s="1155"/>
      <c r="BC134" s="565"/>
      <c r="BD134" s="565"/>
      <c r="BE134" s="1154"/>
      <c r="BF134" s="1155"/>
      <c r="BG134" s="1153"/>
      <c r="BH134" s="1153"/>
      <c r="BI134" s="1156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rintOptions horizontalCentered="1" verticalCentered="1"/>
  <pageMargins left="0" right="0" top="0" bottom="0" header="0.31496062992125984" footer="0.31496062992125984"/>
  <pageSetup paperSize="9" scale="85" fitToWidth="4" fitToHeight="4" pageOrder="overThenDown" orientation="landscape" r:id="rId1"/>
  <rowBreaks count="3" manualBreakCount="3">
    <brk id="35" max="57" man="1"/>
    <brk id="68" max="57" man="1"/>
    <brk id="101" max="57" man="1"/>
  </rowBreaks>
  <colBreaks count="3" manualBreakCount="3">
    <brk id="16" max="133" man="1"/>
    <brk id="31" max="133" man="1"/>
    <brk id="46" max="13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"/>
  <sheetViews>
    <sheetView tabSelected="1" workbookViewId="0">
      <pane xSplit="3" ySplit="2" topLeftCell="D3" activePane="bottomRight" state="frozen"/>
      <selection activeCell="C24" sqref="C24"/>
      <selection pane="topRight" activeCell="C24" sqref="C24"/>
      <selection pane="bottomLeft" activeCell="C24" sqref="C24"/>
      <selection pane="bottomRight" activeCell="AF17" sqref="AF17"/>
    </sheetView>
  </sheetViews>
  <sheetFormatPr defaultRowHeight="13.5" x14ac:dyDescent="0.15"/>
  <cols>
    <col min="1" max="1" width="12.75" style="229" customWidth="1"/>
    <col min="2" max="2" width="20.75" style="229" customWidth="1"/>
    <col min="3" max="3" width="9.75" style="594" customWidth="1"/>
    <col min="4" max="4" width="9" style="595"/>
    <col min="5" max="5" width="9" style="226"/>
    <col min="6" max="6" width="9" style="227"/>
    <col min="7" max="8" width="9" style="228"/>
    <col min="9" max="14" width="9" style="229"/>
    <col min="15" max="17" width="9" style="228"/>
    <col min="18" max="18" width="9" style="229"/>
    <col min="19" max="19" width="9" style="228"/>
    <col min="20" max="20" width="9" style="229"/>
    <col min="21" max="23" width="9" style="230"/>
    <col min="24" max="26" width="9" style="229"/>
    <col min="27" max="27" width="9" style="227"/>
    <col min="28" max="28" width="9" style="231"/>
    <col min="29" max="29" width="9" style="228"/>
    <col min="30" max="30" width="9" style="227"/>
    <col min="31" max="31" width="9" style="231"/>
    <col min="32" max="33" width="9" style="227"/>
    <col min="34" max="37" width="9" style="229"/>
    <col min="38" max="38" width="9" style="231"/>
    <col min="39" max="44" width="9" style="229"/>
    <col min="45" max="45" width="9" style="231"/>
    <col min="46" max="52" width="9" style="229"/>
    <col min="53" max="53" width="9" style="228"/>
    <col min="54" max="54" width="9" style="227"/>
    <col min="55" max="56" width="9" style="229"/>
    <col min="57" max="57" width="9" style="231"/>
    <col min="58" max="58" width="9" style="227"/>
    <col min="59" max="60" width="9" style="230"/>
    <col min="61" max="61" width="9" style="228"/>
    <col min="62" max="16384" width="9" style="229"/>
  </cols>
  <sheetData>
    <row r="1" spans="1:61" x14ac:dyDescent="0.15">
      <c r="A1" s="577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578" t="s">
        <v>60</v>
      </c>
    </row>
    <row r="2" spans="1:61" s="581" customFormat="1" ht="14.25" thickBot="1" x14ac:dyDescent="0.2">
      <c r="A2" s="579"/>
      <c r="B2" s="286"/>
      <c r="C2" s="544"/>
      <c r="D2" s="545"/>
      <c r="E2" s="286"/>
      <c r="F2" s="288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523</v>
      </c>
      <c r="O2" s="289"/>
      <c r="P2" s="289" t="s">
        <v>524</v>
      </c>
      <c r="Q2" s="289" t="s">
        <v>524</v>
      </c>
      <c r="R2" s="286" t="s">
        <v>524</v>
      </c>
      <c r="S2" s="289" t="s">
        <v>524</v>
      </c>
      <c r="T2" s="286"/>
      <c r="U2" s="290" t="s">
        <v>525</v>
      </c>
      <c r="V2" s="290" t="s">
        <v>67</v>
      </c>
      <c r="W2" s="33" t="s">
        <v>67</v>
      </c>
      <c r="X2" s="34" t="s">
        <v>526</v>
      </c>
      <c r="Y2" s="34" t="s">
        <v>524</v>
      </c>
      <c r="Z2" s="34" t="s">
        <v>524</v>
      </c>
      <c r="AA2" s="35" t="s">
        <v>524</v>
      </c>
      <c r="AB2" s="36" t="s">
        <v>524</v>
      </c>
      <c r="AC2" s="37" t="s">
        <v>524</v>
      </c>
      <c r="AD2" s="35" t="s">
        <v>524</v>
      </c>
      <c r="AE2" s="36" t="s">
        <v>524</v>
      </c>
      <c r="AF2" s="35" t="s">
        <v>524</v>
      </c>
      <c r="AG2" s="35" t="s">
        <v>524</v>
      </c>
      <c r="AH2" s="286" t="s">
        <v>524</v>
      </c>
      <c r="AI2" s="286"/>
      <c r="AJ2" s="286"/>
      <c r="AK2" s="286" t="s">
        <v>524</v>
      </c>
      <c r="AL2" s="293" t="s">
        <v>524</v>
      </c>
      <c r="AM2" s="286" t="s">
        <v>524</v>
      </c>
      <c r="AN2" s="286" t="s">
        <v>524</v>
      </c>
      <c r="AO2" s="286" t="s">
        <v>524</v>
      </c>
      <c r="AP2" s="286" t="s">
        <v>524</v>
      </c>
      <c r="AQ2" s="286" t="s">
        <v>524</v>
      </c>
      <c r="AR2" s="286" t="s">
        <v>524</v>
      </c>
      <c r="AS2" s="293" t="s">
        <v>524</v>
      </c>
      <c r="AT2" s="286" t="s">
        <v>524</v>
      </c>
      <c r="AU2" s="286" t="s">
        <v>524</v>
      </c>
      <c r="AV2" s="286" t="s">
        <v>524</v>
      </c>
      <c r="AW2" s="286" t="s">
        <v>524</v>
      </c>
      <c r="AX2" s="286" t="s">
        <v>524</v>
      </c>
      <c r="AY2" s="286" t="s">
        <v>524</v>
      </c>
      <c r="AZ2" s="286" t="s">
        <v>524</v>
      </c>
      <c r="BA2" s="289" t="s">
        <v>527</v>
      </c>
      <c r="BB2" s="294" t="s">
        <v>524</v>
      </c>
      <c r="BC2" s="286" t="s">
        <v>524</v>
      </c>
      <c r="BD2" s="286" t="s">
        <v>524</v>
      </c>
      <c r="BE2" s="293" t="s">
        <v>524</v>
      </c>
      <c r="BF2" s="294" t="s">
        <v>524</v>
      </c>
      <c r="BG2" s="290" t="s">
        <v>525</v>
      </c>
      <c r="BH2" s="290" t="s">
        <v>67</v>
      </c>
      <c r="BI2" s="580" t="s">
        <v>528</v>
      </c>
    </row>
    <row r="3" spans="1:61" x14ac:dyDescent="0.15">
      <c r="A3" s="582" t="s">
        <v>529</v>
      </c>
      <c r="B3" s="583" t="s">
        <v>530</v>
      </c>
      <c r="C3" s="584" t="s">
        <v>531</v>
      </c>
      <c r="D3" s="585" t="s">
        <v>532</v>
      </c>
      <c r="E3" s="586" t="s">
        <v>157</v>
      </c>
      <c r="F3" s="587"/>
      <c r="G3" s="518">
        <v>15.7</v>
      </c>
      <c r="H3" s="518">
        <v>14.7</v>
      </c>
      <c r="I3" s="588"/>
      <c r="J3" s="588"/>
      <c r="K3" s="588" t="s">
        <v>533</v>
      </c>
      <c r="L3" s="588" t="s">
        <v>121</v>
      </c>
      <c r="M3" s="588" t="s">
        <v>136</v>
      </c>
      <c r="N3" s="588">
        <v>20</v>
      </c>
      <c r="O3" s="518">
        <v>7.8</v>
      </c>
      <c r="P3" s="518">
        <v>11</v>
      </c>
      <c r="Q3" s="518"/>
      <c r="R3" s="588">
        <v>14</v>
      </c>
      <c r="S3" s="518">
        <v>6.2</v>
      </c>
      <c r="T3" s="588"/>
      <c r="U3" s="589">
        <v>49000</v>
      </c>
      <c r="V3" s="589">
        <v>7600</v>
      </c>
      <c r="W3" s="53"/>
      <c r="X3" s="54"/>
      <c r="Y3" s="55"/>
      <c r="Z3" s="54"/>
      <c r="AA3" s="56"/>
      <c r="AB3" s="57"/>
      <c r="AC3" s="55"/>
      <c r="AD3" s="56"/>
      <c r="AE3" s="57"/>
      <c r="AF3" s="56"/>
      <c r="AG3" s="56"/>
      <c r="AH3" s="588"/>
      <c r="AI3" s="588"/>
      <c r="AJ3" s="588"/>
      <c r="AK3" s="588"/>
      <c r="AL3" s="590"/>
      <c r="AM3" s="588"/>
      <c r="AN3" s="588"/>
      <c r="AO3" s="588"/>
      <c r="AP3" s="588"/>
      <c r="AQ3" s="588"/>
      <c r="AR3" s="588"/>
      <c r="AS3" s="590"/>
      <c r="AT3" s="588"/>
      <c r="AU3" s="588"/>
      <c r="AV3" s="588"/>
      <c r="AW3" s="588"/>
      <c r="AX3" s="588"/>
      <c r="AY3" s="588"/>
      <c r="AZ3" s="588"/>
      <c r="BA3" s="518"/>
      <c r="BB3" s="587"/>
      <c r="BC3" s="588"/>
      <c r="BD3" s="588"/>
      <c r="BE3" s="590"/>
      <c r="BF3" s="587"/>
      <c r="BG3" s="589"/>
      <c r="BH3" s="589"/>
      <c r="BI3" s="591"/>
    </row>
    <row r="4" spans="1:61" x14ac:dyDescent="0.15">
      <c r="A4" s="60" t="s">
        <v>529</v>
      </c>
      <c r="B4" s="61" t="s">
        <v>534</v>
      </c>
      <c r="C4" s="62" t="s">
        <v>531</v>
      </c>
      <c r="D4" s="236" t="s">
        <v>535</v>
      </c>
      <c r="E4" s="64" t="s">
        <v>157</v>
      </c>
      <c r="F4" s="65"/>
      <c r="G4" s="50">
        <v>15.5</v>
      </c>
      <c r="H4" s="50">
        <v>16.100000000000001</v>
      </c>
      <c r="I4" s="66"/>
      <c r="J4" s="66"/>
      <c r="K4" s="66" t="s">
        <v>533</v>
      </c>
      <c r="L4" s="66" t="s">
        <v>121</v>
      </c>
      <c r="M4" s="66" t="s">
        <v>136</v>
      </c>
      <c r="N4" s="66">
        <v>69</v>
      </c>
      <c r="O4" s="50">
        <v>7.8</v>
      </c>
      <c r="P4" s="50">
        <v>5.6</v>
      </c>
      <c r="Q4" s="50"/>
      <c r="R4" s="66">
        <v>4</v>
      </c>
      <c r="S4" s="50">
        <v>5</v>
      </c>
      <c r="T4" s="66"/>
      <c r="U4" s="67">
        <v>170000</v>
      </c>
      <c r="V4" s="67">
        <v>3700</v>
      </c>
      <c r="W4" s="67"/>
      <c r="X4" s="66"/>
      <c r="Y4" s="50"/>
      <c r="Z4" s="66"/>
      <c r="AA4" s="65"/>
      <c r="AB4" s="68"/>
      <c r="AC4" s="50"/>
      <c r="AD4" s="65"/>
      <c r="AE4" s="1478">
        <v>5</v>
      </c>
      <c r="AF4" s="1479"/>
      <c r="AG4" s="592"/>
      <c r="AH4" s="66"/>
      <c r="AI4" s="66"/>
      <c r="AJ4" s="66"/>
      <c r="AK4" s="66"/>
      <c r="AL4" s="68" t="s">
        <v>536</v>
      </c>
      <c r="AM4" s="66" t="s">
        <v>537</v>
      </c>
      <c r="AN4" s="66" t="s">
        <v>538</v>
      </c>
      <c r="AO4" s="66" t="s">
        <v>539</v>
      </c>
      <c r="AP4" s="66" t="s">
        <v>540</v>
      </c>
      <c r="AQ4" s="66" t="s">
        <v>541</v>
      </c>
      <c r="AR4" s="66"/>
      <c r="AS4" s="68"/>
      <c r="AT4" s="66"/>
      <c r="AU4" s="66"/>
      <c r="AV4" s="66"/>
      <c r="AW4" s="66"/>
      <c r="AX4" s="66"/>
      <c r="AY4" s="66"/>
      <c r="AZ4" s="66" t="s">
        <v>541</v>
      </c>
      <c r="BA4" s="50"/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60" t="s">
        <v>529</v>
      </c>
      <c r="B5" s="61" t="s">
        <v>542</v>
      </c>
      <c r="C5" s="62" t="s">
        <v>543</v>
      </c>
      <c r="D5" s="236" t="s">
        <v>544</v>
      </c>
      <c r="E5" s="64" t="s">
        <v>157</v>
      </c>
      <c r="F5" s="65"/>
      <c r="G5" s="50">
        <v>13</v>
      </c>
      <c r="H5" s="50">
        <v>10.6</v>
      </c>
      <c r="I5" s="66"/>
      <c r="J5" s="66"/>
      <c r="K5" s="66" t="s">
        <v>125</v>
      </c>
      <c r="L5" s="66" t="s">
        <v>121</v>
      </c>
      <c r="M5" s="66" t="s">
        <v>136</v>
      </c>
      <c r="N5" s="593" t="s">
        <v>545</v>
      </c>
      <c r="O5" s="50">
        <v>8</v>
      </c>
      <c r="P5" s="50">
        <v>6</v>
      </c>
      <c r="Q5" s="50"/>
      <c r="R5" s="66">
        <v>1</v>
      </c>
      <c r="S5" s="50">
        <v>10.4</v>
      </c>
      <c r="T5" s="66"/>
      <c r="U5" s="67">
        <v>170</v>
      </c>
      <c r="V5" s="67">
        <v>76</v>
      </c>
      <c r="W5" s="67"/>
      <c r="X5" s="66"/>
      <c r="Y5" s="50"/>
      <c r="Z5" s="66"/>
      <c r="AA5" s="65"/>
      <c r="AB5" s="68"/>
      <c r="AC5" s="50"/>
      <c r="AD5" s="65"/>
      <c r="AE5" s="68"/>
      <c r="AF5" s="65"/>
      <c r="AG5" s="65"/>
      <c r="AH5" s="66"/>
      <c r="AI5" s="66"/>
      <c r="AJ5" s="66"/>
      <c r="AK5" s="66"/>
      <c r="AL5" s="68"/>
      <c r="AM5" s="66"/>
      <c r="AN5" s="66"/>
      <c r="AO5" s="66"/>
      <c r="AP5" s="66"/>
      <c r="AQ5" s="66"/>
      <c r="AR5" s="66"/>
      <c r="AS5" s="68"/>
      <c r="AT5" s="66"/>
      <c r="AU5" s="66"/>
      <c r="AV5" s="66"/>
      <c r="AW5" s="66"/>
      <c r="AX5" s="66"/>
      <c r="AY5" s="66"/>
      <c r="AZ5" s="66"/>
      <c r="BA5" s="50"/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60" t="s">
        <v>529</v>
      </c>
      <c r="B6" s="61" t="s">
        <v>546</v>
      </c>
      <c r="C6" s="62" t="s">
        <v>543</v>
      </c>
      <c r="D6" s="236" t="s">
        <v>547</v>
      </c>
      <c r="E6" s="64" t="s">
        <v>157</v>
      </c>
      <c r="F6" s="65"/>
      <c r="G6" s="50">
        <v>14.5</v>
      </c>
      <c r="H6" s="50">
        <v>14.7</v>
      </c>
      <c r="I6" s="66"/>
      <c r="J6" s="66"/>
      <c r="K6" s="66" t="s">
        <v>533</v>
      </c>
      <c r="L6" s="66" t="s">
        <v>121</v>
      </c>
      <c r="M6" s="66" t="s">
        <v>136</v>
      </c>
      <c r="N6" s="66">
        <v>22</v>
      </c>
      <c r="O6" s="50">
        <v>7.8</v>
      </c>
      <c r="P6" s="50">
        <v>0.7</v>
      </c>
      <c r="Q6" s="50"/>
      <c r="R6" s="66">
        <v>29</v>
      </c>
      <c r="S6" s="50">
        <v>8.8000000000000007</v>
      </c>
      <c r="T6" s="66"/>
      <c r="U6" s="67">
        <v>4900</v>
      </c>
      <c r="V6" s="67">
        <v>680</v>
      </c>
      <c r="W6" s="67"/>
      <c r="X6" s="66"/>
      <c r="Y6" s="50"/>
      <c r="Z6" s="66"/>
      <c r="AA6" s="65"/>
      <c r="AB6" s="68"/>
      <c r="AC6" s="50"/>
      <c r="AD6" s="65"/>
      <c r="AE6" s="68"/>
      <c r="AF6" s="65"/>
      <c r="AG6" s="65"/>
      <c r="AH6" s="66"/>
      <c r="AI6" s="66"/>
      <c r="AJ6" s="66"/>
      <c r="AK6" s="66"/>
      <c r="AL6" s="68"/>
      <c r="AM6" s="66"/>
      <c r="AN6" s="66"/>
      <c r="AO6" s="66"/>
      <c r="AP6" s="66"/>
      <c r="AQ6" s="66"/>
      <c r="AR6" s="66"/>
      <c r="AS6" s="68"/>
      <c r="AT6" s="66"/>
      <c r="AU6" s="66"/>
      <c r="AV6" s="66"/>
      <c r="AW6" s="66"/>
      <c r="AX6" s="66"/>
      <c r="AY6" s="66"/>
      <c r="AZ6" s="66"/>
      <c r="BA6" s="50"/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60" t="s">
        <v>529</v>
      </c>
      <c r="B7" s="61" t="s">
        <v>548</v>
      </c>
      <c r="C7" s="62" t="s">
        <v>543</v>
      </c>
      <c r="D7" s="236" t="s">
        <v>549</v>
      </c>
      <c r="E7" s="64" t="s">
        <v>157</v>
      </c>
      <c r="F7" s="65"/>
      <c r="G7" s="50">
        <v>15</v>
      </c>
      <c r="H7" s="50">
        <v>16.100000000000001</v>
      </c>
      <c r="I7" s="66"/>
      <c r="J7" s="66"/>
      <c r="K7" s="66" t="s">
        <v>533</v>
      </c>
      <c r="L7" s="66" t="s">
        <v>121</v>
      </c>
      <c r="M7" s="66" t="s">
        <v>136</v>
      </c>
      <c r="N7" s="66">
        <v>38</v>
      </c>
      <c r="O7" s="50">
        <v>7.9</v>
      </c>
      <c r="P7" s="50">
        <v>1.4</v>
      </c>
      <c r="Q7" s="50"/>
      <c r="R7" s="66">
        <v>24</v>
      </c>
      <c r="S7" s="50">
        <v>9.6999999999999993</v>
      </c>
      <c r="T7" s="66"/>
      <c r="U7" s="67">
        <v>11000</v>
      </c>
      <c r="V7" s="67">
        <v>4100</v>
      </c>
      <c r="W7" s="67"/>
      <c r="X7" s="66"/>
      <c r="Y7" s="50"/>
      <c r="Z7" s="66"/>
      <c r="AA7" s="65"/>
      <c r="AB7" s="68"/>
      <c r="AC7" s="50"/>
      <c r="AD7" s="65"/>
      <c r="AE7" s="68"/>
      <c r="AF7" s="65"/>
      <c r="AG7" s="65"/>
      <c r="AH7" s="66"/>
      <c r="AI7" s="66"/>
      <c r="AJ7" s="66"/>
      <c r="AK7" s="66"/>
      <c r="AL7" s="68"/>
      <c r="AM7" s="66"/>
      <c r="AN7" s="66"/>
      <c r="AO7" s="66"/>
      <c r="AP7" s="66"/>
      <c r="AQ7" s="66"/>
      <c r="AR7" s="66"/>
      <c r="AS7" s="68"/>
      <c r="AT7" s="66"/>
      <c r="AU7" s="66"/>
      <c r="AV7" s="66"/>
      <c r="AW7" s="66"/>
      <c r="AX7" s="66"/>
      <c r="AY7" s="66"/>
      <c r="AZ7" s="66"/>
      <c r="BA7" s="50"/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60" t="s">
        <v>529</v>
      </c>
      <c r="B8" s="61" t="s">
        <v>550</v>
      </c>
      <c r="C8" s="62" t="s">
        <v>543</v>
      </c>
      <c r="D8" s="236" t="s">
        <v>551</v>
      </c>
      <c r="E8" s="64" t="s">
        <v>157</v>
      </c>
      <c r="F8" s="65"/>
      <c r="G8" s="50">
        <v>15.3</v>
      </c>
      <c r="H8" s="50">
        <v>15.1</v>
      </c>
      <c r="I8" s="66"/>
      <c r="J8" s="66"/>
      <c r="K8" s="66" t="s">
        <v>533</v>
      </c>
      <c r="L8" s="66" t="s">
        <v>121</v>
      </c>
      <c r="M8" s="66" t="s">
        <v>122</v>
      </c>
      <c r="N8" s="66">
        <v>24</v>
      </c>
      <c r="O8" s="50">
        <v>7.6</v>
      </c>
      <c r="P8" s="50">
        <v>15</v>
      </c>
      <c r="Q8" s="50"/>
      <c r="R8" s="66">
        <v>18</v>
      </c>
      <c r="S8" s="50">
        <v>6.8</v>
      </c>
      <c r="T8" s="66"/>
      <c r="U8" s="67">
        <v>330000</v>
      </c>
      <c r="V8" s="67">
        <v>15000</v>
      </c>
      <c r="W8" s="67"/>
      <c r="X8" s="66"/>
      <c r="Y8" s="50"/>
      <c r="Z8" s="66"/>
      <c r="AA8" s="65"/>
      <c r="AB8" s="68"/>
      <c r="AC8" s="50"/>
      <c r="AD8" s="65"/>
      <c r="AE8" s="1478">
        <v>6</v>
      </c>
      <c r="AF8" s="1479"/>
      <c r="AG8" s="592"/>
      <c r="AH8" s="66"/>
      <c r="AI8" s="66"/>
      <c r="AJ8" s="66"/>
      <c r="AK8" s="66"/>
      <c r="AL8" s="68" t="s">
        <v>552</v>
      </c>
      <c r="AM8" s="66" t="s">
        <v>553</v>
      </c>
      <c r="AN8" s="66" t="s">
        <v>540</v>
      </c>
      <c r="AO8" s="66" t="s">
        <v>539</v>
      </c>
      <c r="AP8" s="66" t="s">
        <v>540</v>
      </c>
      <c r="AQ8" s="66" t="s">
        <v>541</v>
      </c>
      <c r="AR8" s="66"/>
      <c r="AS8" s="68"/>
      <c r="AT8" s="66"/>
      <c r="AU8" s="66"/>
      <c r="AV8" s="66"/>
      <c r="AW8" s="66"/>
      <c r="AX8" s="66"/>
      <c r="AY8" s="66"/>
      <c r="AZ8" s="66" t="s">
        <v>541</v>
      </c>
      <c r="BA8" s="50"/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60" t="s">
        <v>529</v>
      </c>
      <c r="B9" s="61" t="s">
        <v>554</v>
      </c>
      <c r="C9" s="62" t="s">
        <v>543</v>
      </c>
      <c r="D9" s="236" t="s">
        <v>555</v>
      </c>
      <c r="E9" s="64" t="s">
        <v>157</v>
      </c>
      <c r="F9" s="65"/>
      <c r="G9" s="50">
        <v>15</v>
      </c>
      <c r="H9" s="50">
        <v>14.5</v>
      </c>
      <c r="I9" s="66"/>
      <c r="J9" s="66"/>
      <c r="K9" s="66" t="s">
        <v>533</v>
      </c>
      <c r="L9" s="66" t="s">
        <v>121</v>
      </c>
      <c r="M9" s="66" t="s">
        <v>136</v>
      </c>
      <c r="N9" s="66">
        <v>38</v>
      </c>
      <c r="O9" s="50">
        <v>7.8</v>
      </c>
      <c r="P9" s="50">
        <v>3.2</v>
      </c>
      <c r="Q9" s="50"/>
      <c r="R9" s="66">
        <v>17</v>
      </c>
      <c r="S9" s="50">
        <v>8.9</v>
      </c>
      <c r="T9" s="66"/>
      <c r="U9" s="67">
        <v>33000</v>
      </c>
      <c r="V9" s="67">
        <v>2600</v>
      </c>
      <c r="W9" s="67"/>
      <c r="X9" s="66"/>
      <c r="Y9" s="50"/>
      <c r="Z9" s="66"/>
      <c r="AA9" s="65"/>
      <c r="AB9" s="68"/>
      <c r="AC9" s="50"/>
      <c r="AD9" s="65"/>
      <c r="AE9" s="68"/>
      <c r="AF9" s="65"/>
      <c r="AG9" s="65"/>
      <c r="AH9" s="66"/>
      <c r="AI9" s="66"/>
      <c r="AJ9" s="66"/>
      <c r="AK9" s="66"/>
      <c r="AL9" s="68"/>
      <c r="AM9" s="66"/>
      <c r="AN9" s="66"/>
      <c r="AO9" s="66"/>
      <c r="AP9" s="66"/>
      <c r="AQ9" s="66"/>
      <c r="AR9" s="66"/>
      <c r="AS9" s="68"/>
      <c r="AT9" s="66"/>
      <c r="AU9" s="66"/>
      <c r="AV9" s="66"/>
      <c r="AW9" s="66"/>
      <c r="AX9" s="66"/>
      <c r="AY9" s="66"/>
      <c r="AZ9" s="66"/>
      <c r="BA9" s="50"/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60" t="s">
        <v>529</v>
      </c>
      <c r="B10" s="61" t="s">
        <v>556</v>
      </c>
      <c r="C10" s="62" t="s">
        <v>543</v>
      </c>
      <c r="D10" s="236" t="s">
        <v>557</v>
      </c>
      <c r="E10" s="64" t="s">
        <v>157</v>
      </c>
      <c r="F10" s="65"/>
      <c r="G10" s="50">
        <v>14.9</v>
      </c>
      <c r="H10" s="50">
        <v>14</v>
      </c>
      <c r="I10" s="66"/>
      <c r="J10" s="66"/>
      <c r="K10" s="66" t="s">
        <v>533</v>
      </c>
      <c r="L10" s="66" t="s">
        <v>121</v>
      </c>
      <c r="M10" s="66" t="s">
        <v>136</v>
      </c>
      <c r="N10" s="66">
        <v>54</v>
      </c>
      <c r="O10" s="50">
        <v>8</v>
      </c>
      <c r="P10" s="50">
        <v>1.7</v>
      </c>
      <c r="Q10" s="50"/>
      <c r="R10" s="66">
        <v>8</v>
      </c>
      <c r="S10" s="50">
        <v>9.6999999999999993</v>
      </c>
      <c r="T10" s="66"/>
      <c r="U10" s="67">
        <v>13000</v>
      </c>
      <c r="V10" s="67">
        <v>2400</v>
      </c>
      <c r="W10" s="67"/>
      <c r="X10" s="66"/>
      <c r="Y10" s="50"/>
      <c r="Z10" s="66"/>
      <c r="AA10" s="65"/>
      <c r="AB10" s="68"/>
      <c r="AC10" s="50"/>
      <c r="AD10" s="65"/>
      <c r="AE10" s="1478">
        <v>6.9</v>
      </c>
      <c r="AF10" s="1479"/>
      <c r="AG10" s="592"/>
      <c r="AH10" s="66"/>
      <c r="AI10" s="66"/>
      <c r="AJ10" s="66"/>
      <c r="AK10" s="66"/>
      <c r="AL10" s="68" t="s">
        <v>552</v>
      </c>
      <c r="AM10" s="66" t="s">
        <v>553</v>
      </c>
      <c r="AN10" s="66" t="s">
        <v>540</v>
      </c>
      <c r="AO10" s="66" t="s">
        <v>539</v>
      </c>
      <c r="AP10" s="66" t="s">
        <v>540</v>
      </c>
      <c r="AQ10" s="66" t="s">
        <v>541</v>
      </c>
      <c r="AR10" s="66"/>
      <c r="AS10" s="68"/>
      <c r="AT10" s="66"/>
      <c r="AU10" s="66"/>
      <c r="AV10" s="66"/>
      <c r="AW10" s="66"/>
      <c r="AX10" s="66"/>
      <c r="AY10" s="66"/>
      <c r="AZ10" s="66" t="s">
        <v>541</v>
      </c>
      <c r="BA10" s="50"/>
      <c r="BB10" s="65"/>
      <c r="BC10" s="66"/>
      <c r="BD10" s="66"/>
      <c r="BE10" s="68"/>
      <c r="BF10" s="65"/>
      <c r="BG10" s="67"/>
      <c r="BH10" s="67"/>
      <c r="BI10" s="69"/>
    </row>
    <row r="11" spans="1:61" ht="14.25" thickBot="1" x14ac:dyDescent="0.2">
      <c r="A11" s="73" t="s">
        <v>529</v>
      </c>
      <c r="B11" s="74" t="s">
        <v>558</v>
      </c>
      <c r="C11" s="75" t="s">
        <v>543</v>
      </c>
      <c r="D11" s="237" t="s">
        <v>559</v>
      </c>
      <c r="E11" s="77" t="s">
        <v>157</v>
      </c>
      <c r="F11" s="78"/>
      <c r="G11" s="79">
        <v>13</v>
      </c>
      <c r="H11" s="79">
        <v>12.3</v>
      </c>
      <c r="I11" s="80"/>
      <c r="J11" s="80"/>
      <c r="K11" s="80" t="s">
        <v>533</v>
      </c>
      <c r="L11" s="80" t="s">
        <v>121</v>
      </c>
      <c r="M11" s="80" t="s">
        <v>136</v>
      </c>
      <c r="N11" s="80">
        <v>42</v>
      </c>
      <c r="O11" s="79">
        <v>8.1</v>
      </c>
      <c r="P11" s="79">
        <v>1.6</v>
      </c>
      <c r="Q11" s="79"/>
      <c r="R11" s="80">
        <v>9</v>
      </c>
      <c r="S11" s="79">
        <v>9.9</v>
      </c>
      <c r="T11" s="80"/>
      <c r="U11" s="81">
        <v>28000</v>
      </c>
      <c r="V11" s="81">
        <v>12000</v>
      </c>
      <c r="W11" s="81"/>
      <c r="X11" s="80"/>
      <c r="Y11" s="79"/>
      <c r="Z11" s="80"/>
      <c r="AA11" s="78"/>
      <c r="AB11" s="82"/>
      <c r="AC11" s="79"/>
      <c r="AD11" s="78"/>
      <c r="AE11" s="82"/>
      <c r="AF11" s="78"/>
      <c r="AG11" s="78"/>
      <c r="AH11" s="80"/>
      <c r="AI11" s="80"/>
      <c r="AJ11" s="80"/>
      <c r="AK11" s="80"/>
      <c r="AL11" s="82"/>
      <c r="AM11" s="80"/>
      <c r="AN11" s="80"/>
      <c r="AO11" s="80"/>
      <c r="AP11" s="80"/>
      <c r="AQ11" s="80"/>
      <c r="AR11" s="80"/>
      <c r="AS11" s="82"/>
      <c r="AT11" s="80"/>
      <c r="AU11" s="80"/>
      <c r="AV11" s="80"/>
      <c r="AW11" s="80"/>
      <c r="AX11" s="80"/>
      <c r="AY11" s="80"/>
      <c r="AZ11" s="80"/>
      <c r="BA11" s="79"/>
      <c r="BB11" s="78"/>
      <c r="BC11" s="80"/>
      <c r="BD11" s="80"/>
      <c r="BE11" s="82"/>
      <c r="BF11" s="78"/>
      <c r="BG11" s="81"/>
      <c r="BH11" s="81"/>
      <c r="BI11" s="83"/>
    </row>
    <row r="12" spans="1:61" x14ac:dyDescent="0.15">
      <c r="Y12" s="228"/>
    </row>
    <row r="13" spans="1:61" x14ac:dyDescent="0.15">
      <c r="Y13" s="228"/>
    </row>
    <row r="14" spans="1:61" x14ac:dyDescent="0.15">
      <c r="Y14" s="228"/>
    </row>
  </sheetData>
  <mergeCells count="3">
    <mergeCell ref="AE4:AF4"/>
    <mergeCell ref="AE8:AF8"/>
    <mergeCell ref="AE10:AF10"/>
  </mergeCells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4"/>
  <sheetViews>
    <sheetView zoomScaleNormal="100" workbookViewId="0">
      <pane xSplit="3" ySplit="2" topLeftCell="G3" activePane="bottomRight" state="frozen"/>
      <selection activeCell="E20" sqref="E20"/>
      <selection pane="topRight" activeCell="E20" sqref="E20"/>
      <selection pane="bottomLeft" activeCell="E20" sqref="E20"/>
      <selection pane="bottomRight" activeCell="C6" sqref="C6"/>
    </sheetView>
  </sheetViews>
  <sheetFormatPr defaultRowHeight="13.5" x14ac:dyDescent="0.15"/>
  <cols>
    <col min="1" max="1" width="16.25" style="1" customWidth="1"/>
    <col min="2" max="2" width="12.375" style="1" customWidth="1"/>
    <col min="3" max="3" width="10.25" style="3" bestFit="1" customWidth="1"/>
    <col min="4" max="4" width="9" style="4"/>
    <col min="5" max="5" width="9" style="5"/>
    <col min="6" max="6" width="9" style="6"/>
    <col min="7" max="8" width="9" style="7"/>
    <col min="9" max="14" width="9" style="1"/>
    <col min="15" max="17" width="9" style="7"/>
    <col min="18" max="18" width="9" style="1"/>
    <col min="19" max="19" width="9" style="7"/>
    <col min="20" max="20" width="9" style="1"/>
    <col min="21" max="23" width="9" style="8"/>
    <col min="24" max="26" width="9" style="1"/>
    <col min="27" max="27" width="9" style="6"/>
    <col min="28" max="28" width="9" style="9"/>
    <col min="29" max="29" width="9" style="7"/>
    <col min="30" max="30" width="9" style="6"/>
    <col min="31" max="31" width="9" style="9"/>
    <col min="32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60" width="9" style="8"/>
    <col min="61" max="61" width="9" style="7"/>
    <col min="62" max="16384" width="9" style="1"/>
  </cols>
  <sheetData>
    <row r="1" spans="1:61" x14ac:dyDescent="0.15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</row>
    <row r="2" spans="1:61" s="2" customFormat="1" ht="14.25" thickBot="1" x14ac:dyDescent="0.2">
      <c r="A2" s="26"/>
      <c r="B2" s="27"/>
      <c r="C2" s="28"/>
      <c r="D2" s="29"/>
      <c r="E2" s="27"/>
      <c r="F2" s="30" t="s">
        <v>61</v>
      </c>
      <c r="G2" s="31" t="s">
        <v>62</v>
      </c>
      <c r="H2" s="31" t="s">
        <v>62</v>
      </c>
      <c r="I2" s="27" t="s">
        <v>63</v>
      </c>
      <c r="J2" s="27" t="s">
        <v>63</v>
      </c>
      <c r="K2" s="27"/>
      <c r="L2" s="27"/>
      <c r="M2" s="27"/>
      <c r="N2" s="27" t="s">
        <v>658</v>
      </c>
      <c r="O2" s="31"/>
      <c r="P2" s="31" t="s">
        <v>659</v>
      </c>
      <c r="Q2" s="31" t="s">
        <v>659</v>
      </c>
      <c r="R2" s="27" t="s">
        <v>659</v>
      </c>
      <c r="S2" s="31" t="s">
        <v>659</v>
      </c>
      <c r="T2" s="27"/>
      <c r="U2" s="32" t="s">
        <v>660</v>
      </c>
      <c r="V2" s="32" t="s">
        <v>67</v>
      </c>
      <c r="W2" s="33" t="s">
        <v>67</v>
      </c>
      <c r="X2" s="34" t="s">
        <v>661</v>
      </c>
      <c r="Y2" s="34" t="s">
        <v>659</v>
      </c>
      <c r="Z2" s="34" t="s">
        <v>659</v>
      </c>
      <c r="AA2" s="35" t="s">
        <v>659</v>
      </c>
      <c r="AB2" s="36" t="s">
        <v>659</v>
      </c>
      <c r="AC2" s="37" t="s">
        <v>659</v>
      </c>
      <c r="AD2" s="35" t="s">
        <v>659</v>
      </c>
      <c r="AE2" s="36" t="s">
        <v>659</v>
      </c>
      <c r="AF2" s="35" t="s">
        <v>659</v>
      </c>
      <c r="AG2" s="35" t="s">
        <v>659</v>
      </c>
      <c r="AH2" s="27" t="s">
        <v>659</v>
      </c>
      <c r="AI2" s="27"/>
      <c r="AJ2" s="27"/>
      <c r="AK2" s="27" t="s">
        <v>659</v>
      </c>
      <c r="AL2" s="38" t="s">
        <v>659</v>
      </c>
      <c r="AM2" s="27" t="s">
        <v>659</v>
      </c>
      <c r="AN2" s="27" t="s">
        <v>659</v>
      </c>
      <c r="AO2" s="27" t="s">
        <v>659</v>
      </c>
      <c r="AP2" s="27" t="s">
        <v>659</v>
      </c>
      <c r="AQ2" s="27" t="s">
        <v>659</v>
      </c>
      <c r="AR2" s="27" t="s">
        <v>659</v>
      </c>
      <c r="AS2" s="38" t="s">
        <v>659</v>
      </c>
      <c r="AT2" s="27" t="s">
        <v>659</v>
      </c>
      <c r="AU2" s="27" t="s">
        <v>659</v>
      </c>
      <c r="AV2" s="27" t="s">
        <v>659</v>
      </c>
      <c r="AW2" s="27" t="s">
        <v>659</v>
      </c>
      <c r="AX2" s="27" t="s">
        <v>659</v>
      </c>
      <c r="AY2" s="27" t="s">
        <v>659</v>
      </c>
      <c r="AZ2" s="27" t="s">
        <v>659</v>
      </c>
      <c r="BA2" s="31" t="s">
        <v>662</v>
      </c>
      <c r="BB2" s="39" t="s">
        <v>659</v>
      </c>
      <c r="BC2" s="27" t="s">
        <v>659</v>
      </c>
      <c r="BD2" s="27" t="s">
        <v>659</v>
      </c>
      <c r="BE2" s="38" t="s">
        <v>659</v>
      </c>
      <c r="BF2" s="39" t="s">
        <v>659</v>
      </c>
      <c r="BG2" s="32" t="s">
        <v>660</v>
      </c>
      <c r="BH2" s="32" t="s">
        <v>67</v>
      </c>
      <c r="BI2" s="41" t="s">
        <v>663</v>
      </c>
    </row>
    <row r="3" spans="1:61" x14ac:dyDescent="0.15">
      <c r="A3" s="42" t="s">
        <v>664</v>
      </c>
      <c r="B3" s="43" t="s">
        <v>106</v>
      </c>
      <c r="C3" s="606" t="s">
        <v>665</v>
      </c>
      <c r="D3" s="607" t="s">
        <v>666</v>
      </c>
      <c r="E3" s="603" t="s">
        <v>132</v>
      </c>
      <c r="F3" s="47">
        <v>1.84</v>
      </c>
      <c r="G3" s="48"/>
      <c r="H3" s="48">
        <v>17</v>
      </c>
      <c r="I3" s="49"/>
      <c r="J3" s="49"/>
      <c r="K3" s="66" t="s">
        <v>125</v>
      </c>
      <c r="L3" s="49" t="s">
        <v>121</v>
      </c>
      <c r="M3" s="49" t="s">
        <v>136</v>
      </c>
      <c r="N3" s="246" t="s">
        <v>667</v>
      </c>
      <c r="O3" s="48">
        <v>7.7</v>
      </c>
      <c r="P3" s="48">
        <v>0.9</v>
      </c>
      <c r="Q3" s="48">
        <v>1.9</v>
      </c>
      <c r="R3" s="608">
        <v>4</v>
      </c>
      <c r="S3" s="48">
        <v>10.199999999999999</v>
      </c>
      <c r="T3" s="49"/>
      <c r="U3" s="51">
        <v>7900</v>
      </c>
      <c r="V3" s="51"/>
      <c r="W3" s="53"/>
      <c r="X3" s="54"/>
      <c r="Y3" s="55"/>
      <c r="Z3" s="54" t="s">
        <v>668</v>
      </c>
      <c r="AA3" s="609">
        <v>0.06</v>
      </c>
      <c r="AB3" s="56">
        <v>0.05</v>
      </c>
      <c r="AC3" s="55">
        <v>2.7</v>
      </c>
      <c r="AD3" s="55" t="s">
        <v>669</v>
      </c>
      <c r="AE3" s="57" t="s">
        <v>670</v>
      </c>
      <c r="AF3" s="55">
        <v>2.5</v>
      </c>
      <c r="AG3" s="56" t="s">
        <v>671</v>
      </c>
      <c r="AH3" s="48">
        <v>5.7</v>
      </c>
      <c r="AI3" s="49"/>
      <c r="AJ3" s="49"/>
      <c r="AK3" s="246" t="s">
        <v>670</v>
      </c>
      <c r="AL3" s="610" t="s">
        <v>672</v>
      </c>
      <c r="AM3" s="246" t="s">
        <v>673</v>
      </c>
      <c r="AN3" s="56" t="s">
        <v>671</v>
      </c>
      <c r="AO3" s="246" t="s">
        <v>674</v>
      </c>
      <c r="AP3" s="56" t="s">
        <v>671</v>
      </c>
      <c r="AQ3" s="246" t="s">
        <v>675</v>
      </c>
      <c r="AR3" s="246" t="s">
        <v>673</v>
      </c>
      <c r="AS3" s="57" t="s">
        <v>671</v>
      </c>
      <c r="AT3" s="611" t="s">
        <v>670</v>
      </c>
      <c r="AU3" s="246" t="s">
        <v>673</v>
      </c>
      <c r="AV3" s="246" t="s">
        <v>670</v>
      </c>
      <c r="AW3" s="49" t="s">
        <v>669</v>
      </c>
      <c r="AX3" s="246" t="s">
        <v>674</v>
      </c>
      <c r="AY3" s="56" t="s">
        <v>671</v>
      </c>
      <c r="AZ3" s="246" t="s">
        <v>675</v>
      </c>
      <c r="BA3" s="48"/>
      <c r="BB3" s="47"/>
      <c r="BC3" s="49"/>
      <c r="BD3" s="246"/>
      <c r="BE3" s="58"/>
      <c r="BF3" s="47"/>
      <c r="BG3" s="51"/>
      <c r="BH3" s="51"/>
      <c r="BI3" s="59"/>
    </row>
    <row r="4" spans="1:61" x14ac:dyDescent="0.15">
      <c r="A4" s="60" t="s">
        <v>664</v>
      </c>
      <c r="B4" s="61" t="s">
        <v>106</v>
      </c>
      <c r="C4" s="612" t="s">
        <v>676</v>
      </c>
      <c r="D4" s="613" t="s">
        <v>677</v>
      </c>
      <c r="E4" s="604" t="s">
        <v>132</v>
      </c>
      <c r="F4" s="65">
        <v>0.96</v>
      </c>
      <c r="G4" s="50"/>
      <c r="H4" s="50">
        <v>19.7</v>
      </c>
      <c r="I4" s="66"/>
      <c r="J4" s="66"/>
      <c r="K4" s="66" t="s">
        <v>125</v>
      </c>
      <c r="L4" s="49" t="s">
        <v>678</v>
      </c>
      <c r="M4" s="49" t="s">
        <v>679</v>
      </c>
      <c r="N4" s="246" t="s">
        <v>680</v>
      </c>
      <c r="O4" s="50">
        <v>7.8</v>
      </c>
      <c r="P4" s="50">
        <v>0.6</v>
      </c>
      <c r="Q4" s="50">
        <v>1.7</v>
      </c>
      <c r="R4" s="614">
        <v>4</v>
      </c>
      <c r="S4" s="50">
        <v>8.9</v>
      </c>
      <c r="T4" s="66"/>
      <c r="U4" s="67">
        <v>79000</v>
      </c>
      <c r="V4" s="67"/>
      <c r="W4" s="67"/>
      <c r="X4" s="66"/>
      <c r="Y4" s="50"/>
      <c r="Z4" s="246" t="s">
        <v>681</v>
      </c>
      <c r="AA4" s="133">
        <v>0.06</v>
      </c>
      <c r="AB4" s="65">
        <v>0.05</v>
      </c>
      <c r="AC4" s="50">
        <v>2.7</v>
      </c>
      <c r="AD4" s="615" t="s">
        <v>682</v>
      </c>
      <c r="AE4" s="616" t="s">
        <v>683</v>
      </c>
      <c r="AF4" s="50">
        <v>2.5</v>
      </c>
      <c r="AG4" s="65" t="s">
        <v>684</v>
      </c>
      <c r="AH4" s="50">
        <v>6.5</v>
      </c>
      <c r="AI4" s="66"/>
      <c r="AJ4" s="66"/>
      <c r="AK4" s="616" t="s">
        <v>683</v>
      </c>
      <c r="AL4" s="610" t="s">
        <v>685</v>
      </c>
      <c r="AM4" s="246" t="s">
        <v>686</v>
      </c>
      <c r="AN4" s="65" t="s">
        <v>684</v>
      </c>
      <c r="AO4" s="246" t="s">
        <v>687</v>
      </c>
      <c r="AP4" s="65" t="s">
        <v>684</v>
      </c>
      <c r="AQ4" s="246" t="s">
        <v>688</v>
      </c>
      <c r="AR4" s="246" t="s">
        <v>686</v>
      </c>
      <c r="AS4" s="68" t="s">
        <v>684</v>
      </c>
      <c r="AT4" s="617" t="s">
        <v>683</v>
      </c>
      <c r="AU4" s="246" t="s">
        <v>686</v>
      </c>
      <c r="AV4" s="617" t="s">
        <v>683</v>
      </c>
      <c r="AW4" s="66" t="s">
        <v>682</v>
      </c>
      <c r="AX4" s="246" t="s">
        <v>687</v>
      </c>
      <c r="AY4" s="65" t="s">
        <v>684</v>
      </c>
      <c r="AZ4" s="246" t="s">
        <v>688</v>
      </c>
      <c r="BA4" s="50"/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60" t="s">
        <v>664</v>
      </c>
      <c r="B5" s="61" t="s">
        <v>106</v>
      </c>
      <c r="C5" s="612" t="s">
        <v>689</v>
      </c>
      <c r="D5" s="613" t="s">
        <v>690</v>
      </c>
      <c r="E5" s="604" t="s">
        <v>124</v>
      </c>
      <c r="F5" s="65">
        <v>0.39</v>
      </c>
      <c r="G5" s="50"/>
      <c r="H5" s="50">
        <v>22.2</v>
      </c>
      <c r="I5" s="66"/>
      <c r="J5" s="66"/>
      <c r="K5" s="66" t="s">
        <v>125</v>
      </c>
      <c r="L5" s="49" t="s">
        <v>691</v>
      </c>
      <c r="M5" s="49" t="s">
        <v>692</v>
      </c>
      <c r="N5" s="246" t="s">
        <v>693</v>
      </c>
      <c r="O5" s="50">
        <v>7.8</v>
      </c>
      <c r="P5" s="50">
        <v>1.1000000000000001</v>
      </c>
      <c r="Q5" s="50">
        <v>1.2</v>
      </c>
      <c r="R5" s="614">
        <v>1</v>
      </c>
      <c r="S5" s="50">
        <v>8.8000000000000007</v>
      </c>
      <c r="T5" s="66"/>
      <c r="U5" s="67">
        <v>11000</v>
      </c>
      <c r="V5" s="67"/>
      <c r="W5" s="67"/>
      <c r="X5" s="66"/>
      <c r="Y5" s="50"/>
      <c r="Z5" s="246" t="s">
        <v>694</v>
      </c>
      <c r="AA5" s="133">
        <v>0.08</v>
      </c>
      <c r="AB5" s="65">
        <v>0.08</v>
      </c>
      <c r="AC5" s="50">
        <v>3.7</v>
      </c>
      <c r="AD5" s="615" t="s">
        <v>695</v>
      </c>
      <c r="AE5" s="616" t="s">
        <v>696</v>
      </c>
      <c r="AF5" s="50">
        <v>3.2</v>
      </c>
      <c r="AG5" s="65" t="s">
        <v>697</v>
      </c>
      <c r="AH5" s="50">
        <v>7.7</v>
      </c>
      <c r="AI5" s="66"/>
      <c r="AJ5" s="66"/>
      <c r="AK5" s="616" t="s">
        <v>696</v>
      </c>
      <c r="AL5" s="610" t="s">
        <v>698</v>
      </c>
      <c r="AM5" s="246" t="s">
        <v>699</v>
      </c>
      <c r="AN5" s="65" t="s">
        <v>697</v>
      </c>
      <c r="AO5" s="246" t="s">
        <v>144</v>
      </c>
      <c r="AP5" s="65" t="s">
        <v>697</v>
      </c>
      <c r="AQ5" s="246" t="s">
        <v>700</v>
      </c>
      <c r="AR5" s="246" t="s">
        <v>699</v>
      </c>
      <c r="AS5" s="68" t="s">
        <v>697</v>
      </c>
      <c r="AT5" s="617" t="s">
        <v>696</v>
      </c>
      <c r="AU5" s="246" t="s">
        <v>699</v>
      </c>
      <c r="AV5" s="133" t="s">
        <v>696</v>
      </c>
      <c r="AW5" s="525" t="s">
        <v>695</v>
      </c>
      <c r="AX5" s="246" t="s">
        <v>144</v>
      </c>
      <c r="AY5" s="65" t="s">
        <v>697</v>
      </c>
      <c r="AZ5" s="246" t="s">
        <v>700</v>
      </c>
      <c r="BA5" s="50"/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60" t="s">
        <v>664</v>
      </c>
      <c r="B6" s="61" t="s">
        <v>106</v>
      </c>
      <c r="C6" s="612" t="s">
        <v>701</v>
      </c>
      <c r="D6" s="613" t="s">
        <v>702</v>
      </c>
      <c r="E6" s="604" t="s">
        <v>124</v>
      </c>
      <c r="F6" s="65">
        <v>0.51</v>
      </c>
      <c r="G6" s="50"/>
      <c r="H6" s="50">
        <v>13.8</v>
      </c>
      <c r="I6" s="66"/>
      <c r="J6" s="66"/>
      <c r="K6" s="66" t="s">
        <v>125</v>
      </c>
      <c r="L6" s="49" t="s">
        <v>691</v>
      </c>
      <c r="M6" s="49" t="s">
        <v>692</v>
      </c>
      <c r="N6" s="246" t="s">
        <v>693</v>
      </c>
      <c r="O6" s="50">
        <v>7.9</v>
      </c>
      <c r="P6" s="50">
        <v>1.5</v>
      </c>
      <c r="Q6" s="50">
        <v>1.6</v>
      </c>
      <c r="R6" s="614">
        <v>1</v>
      </c>
      <c r="S6" s="50">
        <v>10.199999999999999</v>
      </c>
      <c r="T6" s="66"/>
      <c r="U6" s="67">
        <v>13000</v>
      </c>
      <c r="V6" s="67"/>
      <c r="W6" s="67"/>
      <c r="X6" s="66"/>
      <c r="Y6" s="50"/>
      <c r="Z6" s="246" t="s">
        <v>694</v>
      </c>
      <c r="AA6" s="133">
        <v>0.08</v>
      </c>
      <c r="AB6" s="65">
        <v>0.08</v>
      </c>
      <c r="AC6" s="50">
        <v>3.7</v>
      </c>
      <c r="AD6" s="615" t="s">
        <v>695</v>
      </c>
      <c r="AE6" s="68" t="s">
        <v>696</v>
      </c>
      <c r="AF6" s="50">
        <v>3.6</v>
      </c>
      <c r="AG6" s="65" t="s">
        <v>697</v>
      </c>
      <c r="AH6" s="50">
        <v>9.4</v>
      </c>
      <c r="AI6" s="66"/>
      <c r="AJ6" s="66"/>
      <c r="AK6" s="68" t="s">
        <v>696</v>
      </c>
      <c r="AL6" s="610" t="s">
        <v>698</v>
      </c>
      <c r="AM6" s="246" t="s">
        <v>699</v>
      </c>
      <c r="AN6" s="65" t="s">
        <v>697</v>
      </c>
      <c r="AO6" s="246" t="s">
        <v>703</v>
      </c>
      <c r="AP6" s="65" t="s">
        <v>697</v>
      </c>
      <c r="AQ6" s="246" t="s">
        <v>700</v>
      </c>
      <c r="AR6" s="246" t="s">
        <v>699</v>
      </c>
      <c r="AS6" s="68" t="s">
        <v>697</v>
      </c>
      <c r="AT6" s="133" t="s">
        <v>696</v>
      </c>
      <c r="AU6" s="246" t="s">
        <v>699</v>
      </c>
      <c r="AV6" s="617" t="s">
        <v>696</v>
      </c>
      <c r="AW6" s="66" t="s">
        <v>695</v>
      </c>
      <c r="AX6" s="246" t="s">
        <v>703</v>
      </c>
      <c r="AY6" s="65" t="s">
        <v>697</v>
      </c>
      <c r="AZ6" s="246" t="s">
        <v>700</v>
      </c>
      <c r="BA6" s="50"/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60" t="s">
        <v>664</v>
      </c>
      <c r="B7" s="61" t="s">
        <v>106</v>
      </c>
      <c r="C7" s="612" t="s">
        <v>704</v>
      </c>
      <c r="D7" s="613" t="s">
        <v>705</v>
      </c>
      <c r="E7" s="604" t="s">
        <v>132</v>
      </c>
      <c r="F7" s="65">
        <v>0.46</v>
      </c>
      <c r="G7" s="50"/>
      <c r="H7" s="50">
        <v>10.6</v>
      </c>
      <c r="I7" s="66"/>
      <c r="J7" s="66"/>
      <c r="K7" s="66" t="s">
        <v>125</v>
      </c>
      <c r="L7" s="49" t="s">
        <v>691</v>
      </c>
      <c r="M7" s="49" t="s">
        <v>692</v>
      </c>
      <c r="N7" s="246" t="s">
        <v>693</v>
      </c>
      <c r="O7" s="50">
        <v>7.4</v>
      </c>
      <c r="P7" s="50">
        <v>1.7</v>
      </c>
      <c r="Q7" s="50">
        <v>1.8</v>
      </c>
      <c r="R7" s="614">
        <v>6</v>
      </c>
      <c r="S7" s="50">
        <v>8.9</v>
      </c>
      <c r="T7" s="66"/>
      <c r="U7" s="67">
        <v>9400</v>
      </c>
      <c r="V7" s="67"/>
      <c r="W7" s="67"/>
      <c r="X7" s="66"/>
      <c r="Y7" s="50"/>
      <c r="Z7" s="246" t="s">
        <v>694</v>
      </c>
      <c r="AA7" s="133">
        <v>0.09</v>
      </c>
      <c r="AB7" s="65">
        <v>7.0000000000000007E-2</v>
      </c>
      <c r="AC7" s="50">
        <v>3.8</v>
      </c>
      <c r="AD7" s="615" t="s">
        <v>695</v>
      </c>
      <c r="AE7" s="616" t="s">
        <v>696</v>
      </c>
      <c r="AF7" s="50">
        <v>3.2</v>
      </c>
      <c r="AG7" s="65" t="s">
        <v>697</v>
      </c>
      <c r="AH7" s="50">
        <v>8.1999999999999993</v>
      </c>
      <c r="AI7" s="66"/>
      <c r="AJ7" s="66"/>
      <c r="AK7" s="616" t="s">
        <v>696</v>
      </c>
      <c r="AL7" s="610" t="s">
        <v>698</v>
      </c>
      <c r="AM7" s="246" t="s">
        <v>699</v>
      </c>
      <c r="AN7" s="65" t="s">
        <v>697</v>
      </c>
      <c r="AO7" s="246" t="s">
        <v>703</v>
      </c>
      <c r="AP7" s="65" t="s">
        <v>697</v>
      </c>
      <c r="AQ7" s="246" t="s">
        <v>700</v>
      </c>
      <c r="AR7" s="246" t="s">
        <v>699</v>
      </c>
      <c r="AS7" s="68">
        <v>5.0000000000000001E-3</v>
      </c>
      <c r="AT7" s="617">
        <v>0.08</v>
      </c>
      <c r="AU7" s="246" t="s">
        <v>699</v>
      </c>
      <c r="AV7" s="617" t="s">
        <v>696</v>
      </c>
      <c r="AW7" s="525" t="s">
        <v>695</v>
      </c>
      <c r="AX7" s="246" t="s">
        <v>703</v>
      </c>
      <c r="AY7" s="65" t="s">
        <v>697</v>
      </c>
      <c r="AZ7" s="246" t="s">
        <v>700</v>
      </c>
      <c r="BA7" s="50"/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60" t="s">
        <v>664</v>
      </c>
      <c r="B8" s="61" t="s">
        <v>106</v>
      </c>
      <c r="C8" s="612" t="s">
        <v>706</v>
      </c>
      <c r="D8" s="613" t="s">
        <v>707</v>
      </c>
      <c r="E8" s="604" t="s">
        <v>124</v>
      </c>
      <c r="F8" s="65">
        <v>0.4</v>
      </c>
      <c r="G8" s="50"/>
      <c r="H8" s="50">
        <v>14.5</v>
      </c>
      <c r="I8" s="66"/>
      <c r="J8" s="66"/>
      <c r="K8" s="66" t="s">
        <v>125</v>
      </c>
      <c r="L8" s="49" t="s">
        <v>691</v>
      </c>
      <c r="M8" s="49" t="s">
        <v>692</v>
      </c>
      <c r="N8" s="246" t="s">
        <v>693</v>
      </c>
      <c r="O8" s="50">
        <v>6.8</v>
      </c>
      <c r="P8" s="50">
        <v>1.5</v>
      </c>
      <c r="Q8" s="50">
        <v>1.5</v>
      </c>
      <c r="R8" s="614">
        <v>2</v>
      </c>
      <c r="S8" s="50">
        <v>9.6999999999999993</v>
      </c>
      <c r="T8" s="66"/>
      <c r="U8" s="67">
        <v>4900</v>
      </c>
      <c r="V8" s="67"/>
      <c r="W8" s="67"/>
      <c r="X8" s="66"/>
      <c r="Y8" s="50"/>
      <c r="Z8" s="246" t="s">
        <v>694</v>
      </c>
      <c r="AA8" s="133">
        <v>0.12</v>
      </c>
      <c r="AB8" s="65">
        <v>0.1</v>
      </c>
      <c r="AC8" s="50">
        <v>4.3</v>
      </c>
      <c r="AD8" s="615" t="s">
        <v>695</v>
      </c>
      <c r="AE8" s="616" t="s">
        <v>696</v>
      </c>
      <c r="AF8" s="50">
        <v>3.6</v>
      </c>
      <c r="AG8" s="65" t="s">
        <v>697</v>
      </c>
      <c r="AH8" s="50">
        <v>8.8000000000000007</v>
      </c>
      <c r="AI8" s="66"/>
      <c r="AJ8" s="66"/>
      <c r="AK8" s="616" t="s">
        <v>696</v>
      </c>
      <c r="AL8" s="610" t="s">
        <v>698</v>
      </c>
      <c r="AM8" s="246" t="s">
        <v>699</v>
      </c>
      <c r="AN8" s="65" t="s">
        <v>697</v>
      </c>
      <c r="AO8" s="246" t="s">
        <v>703</v>
      </c>
      <c r="AP8" s="65" t="s">
        <v>697</v>
      </c>
      <c r="AQ8" s="246" t="s">
        <v>700</v>
      </c>
      <c r="AR8" s="246" t="s">
        <v>699</v>
      </c>
      <c r="AS8" s="68">
        <v>5.0000000000000001E-3</v>
      </c>
      <c r="AT8" s="617" t="s">
        <v>696</v>
      </c>
      <c r="AU8" s="246" t="s">
        <v>699</v>
      </c>
      <c r="AV8" s="133" t="s">
        <v>696</v>
      </c>
      <c r="AW8" s="66" t="s">
        <v>695</v>
      </c>
      <c r="AX8" s="246" t="s">
        <v>703</v>
      </c>
      <c r="AY8" s="65" t="s">
        <v>697</v>
      </c>
      <c r="AZ8" s="246" t="s">
        <v>700</v>
      </c>
      <c r="BA8" s="50"/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60" t="s">
        <v>664</v>
      </c>
      <c r="B9" s="61" t="s">
        <v>708</v>
      </c>
      <c r="C9" s="606" t="s">
        <v>709</v>
      </c>
      <c r="D9" s="613" t="s">
        <v>710</v>
      </c>
      <c r="E9" s="603" t="s">
        <v>132</v>
      </c>
      <c r="F9" s="65">
        <v>3.86</v>
      </c>
      <c r="G9" s="50"/>
      <c r="H9" s="50">
        <v>19.2</v>
      </c>
      <c r="I9" s="66"/>
      <c r="J9" s="66"/>
      <c r="K9" s="66" t="s">
        <v>125</v>
      </c>
      <c r="L9" s="49" t="s">
        <v>691</v>
      </c>
      <c r="M9" s="49" t="s">
        <v>692</v>
      </c>
      <c r="N9" s="246" t="s">
        <v>693</v>
      </c>
      <c r="O9" s="50">
        <v>7.8</v>
      </c>
      <c r="P9" s="50">
        <v>0.8</v>
      </c>
      <c r="Q9" s="50">
        <v>2</v>
      </c>
      <c r="R9" s="614">
        <v>2</v>
      </c>
      <c r="S9" s="50">
        <v>9</v>
      </c>
      <c r="T9" s="66"/>
      <c r="U9" s="67">
        <v>13000</v>
      </c>
      <c r="V9" s="67"/>
      <c r="W9" s="67"/>
      <c r="X9" s="66"/>
      <c r="Y9" s="50"/>
      <c r="Z9" s="246" t="s">
        <v>694</v>
      </c>
      <c r="AA9" s="133">
        <v>7.0000000000000007E-2</v>
      </c>
      <c r="AB9" s="65">
        <v>0.06</v>
      </c>
      <c r="AC9" s="50">
        <v>3.3</v>
      </c>
      <c r="AD9" s="615" t="s">
        <v>695</v>
      </c>
      <c r="AE9" s="68" t="s">
        <v>696</v>
      </c>
      <c r="AF9" s="50">
        <v>3</v>
      </c>
      <c r="AG9" s="65" t="s">
        <v>697</v>
      </c>
      <c r="AH9" s="50">
        <v>6.7</v>
      </c>
      <c r="AI9" s="66"/>
      <c r="AJ9" s="66"/>
      <c r="AK9" s="68" t="s">
        <v>696</v>
      </c>
      <c r="AL9" s="610" t="s">
        <v>698</v>
      </c>
      <c r="AM9" s="246" t="s">
        <v>699</v>
      </c>
      <c r="AN9" s="65" t="s">
        <v>697</v>
      </c>
      <c r="AO9" s="246" t="s">
        <v>144</v>
      </c>
      <c r="AP9" s="65" t="s">
        <v>697</v>
      </c>
      <c r="AQ9" s="246" t="s">
        <v>700</v>
      </c>
      <c r="AR9" s="246" t="s">
        <v>699</v>
      </c>
      <c r="AS9" s="68" t="s">
        <v>697</v>
      </c>
      <c r="AT9" s="133" t="s">
        <v>696</v>
      </c>
      <c r="AU9" s="246" t="s">
        <v>699</v>
      </c>
      <c r="AV9" s="617" t="s">
        <v>696</v>
      </c>
      <c r="AW9" s="525">
        <v>0.1</v>
      </c>
      <c r="AX9" s="246" t="s">
        <v>144</v>
      </c>
      <c r="AY9" s="65" t="s">
        <v>697</v>
      </c>
      <c r="AZ9" s="246" t="s">
        <v>700</v>
      </c>
      <c r="BA9" s="50"/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60" t="s">
        <v>664</v>
      </c>
      <c r="B10" s="61" t="s">
        <v>708</v>
      </c>
      <c r="C10" s="612" t="s">
        <v>711</v>
      </c>
      <c r="D10" s="613" t="s">
        <v>712</v>
      </c>
      <c r="E10" s="604" t="s">
        <v>132</v>
      </c>
      <c r="F10" s="65">
        <v>1.67</v>
      </c>
      <c r="G10" s="50"/>
      <c r="H10" s="50">
        <v>21.3</v>
      </c>
      <c r="I10" s="66"/>
      <c r="J10" s="66"/>
      <c r="K10" s="66" t="s">
        <v>125</v>
      </c>
      <c r="L10" s="49" t="s">
        <v>691</v>
      </c>
      <c r="M10" s="49" t="s">
        <v>692</v>
      </c>
      <c r="N10" s="246" t="s">
        <v>693</v>
      </c>
      <c r="O10" s="50">
        <v>7.8</v>
      </c>
      <c r="P10" s="50">
        <v>0.5</v>
      </c>
      <c r="Q10" s="50">
        <v>1.1000000000000001</v>
      </c>
      <c r="R10" s="614">
        <v>3</v>
      </c>
      <c r="S10" s="50">
        <v>8.8000000000000007</v>
      </c>
      <c r="T10" s="66"/>
      <c r="U10" s="67">
        <v>33000</v>
      </c>
      <c r="V10" s="67"/>
      <c r="W10" s="67"/>
      <c r="X10" s="66"/>
      <c r="Y10" s="50"/>
      <c r="Z10" s="246" t="s">
        <v>694</v>
      </c>
      <c r="AA10" s="133">
        <v>7.0000000000000007E-2</v>
      </c>
      <c r="AB10" s="65">
        <v>0.06</v>
      </c>
      <c r="AC10" s="50">
        <v>3.2</v>
      </c>
      <c r="AD10" s="615" t="s">
        <v>695</v>
      </c>
      <c r="AE10" s="616" t="s">
        <v>696</v>
      </c>
      <c r="AF10" s="50">
        <v>3.1</v>
      </c>
      <c r="AG10" s="65" t="s">
        <v>697</v>
      </c>
      <c r="AH10" s="50">
        <v>8</v>
      </c>
      <c r="AI10" s="66"/>
      <c r="AJ10" s="66"/>
      <c r="AK10" s="616" t="s">
        <v>696</v>
      </c>
      <c r="AL10" s="610" t="s">
        <v>698</v>
      </c>
      <c r="AM10" s="246" t="s">
        <v>699</v>
      </c>
      <c r="AN10" s="65" t="s">
        <v>697</v>
      </c>
      <c r="AO10" s="246" t="s">
        <v>703</v>
      </c>
      <c r="AP10" s="65" t="s">
        <v>697</v>
      </c>
      <c r="AQ10" s="246" t="s">
        <v>700</v>
      </c>
      <c r="AR10" s="246" t="s">
        <v>699</v>
      </c>
      <c r="AS10" s="68" t="s">
        <v>697</v>
      </c>
      <c r="AT10" s="617" t="s">
        <v>696</v>
      </c>
      <c r="AU10" s="246" t="s">
        <v>699</v>
      </c>
      <c r="AV10" s="617" t="s">
        <v>696</v>
      </c>
      <c r="AW10" s="66" t="s">
        <v>695</v>
      </c>
      <c r="AX10" s="246" t="s">
        <v>703</v>
      </c>
      <c r="AY10" s="65" t="s">
        <v>697</v>
      </c>
      <c r="AZ10" s="246" t="s">
        <v>700</v>
      </c>
      <c r="BA10" s="50"/>
      <c r="BB10" s="65"/>
      <c r="BC10" s="66"/>
      <c r="BD10" s="66"/>
      <c r="BE10" s="68"/>
      <c r="BF10" s="65"/>
      <c r="BG10" s="67"/>
      <c r="BH10" s="67"/>
      <c r="BI10" s="69"/>
    </row>
    <row r="11" spans="1:61" x14ac:dyDescent="0.15">
      <c r="A11" s="60" t="s">
        <v>664</v>
      </c>
      <c r="B11" s="61" t="s">
        <v>708</v>
      </c>
      <c r="C11" s="612" t="s">
        <v>713</v>
      </c>
      <c r="D11" s="613" t="s">
        <v>710</v>
      </c>
      <c r="E11" s="604" t="s">
        <v>124</v>
      </c>
      <c r="F11" s="65">
        <v>1.31</v>
      </c>
      <c r="G11" s="50"/>
      <c r="H11" s="50">
        <v>24.4</v>
      </c>
      <c r="I11" s="66"/>
      <c r="J11" s="66"/>
      <c r="K11" s="66" t="s">
        <v>125</v>
      </c>
      <c r="L11" s="49" t="s">
        <v>691</v>
      </c>
      <c r="M11" s="49" t="s">
        <v>692</v>
      </c>
      <c r="N11" s="246" t="s">
        <v>693</v>
      </c>
      <c r="O11" s="50">
        <v>8</v>
      </c>
      <c r="P11" s="50">
        <v>1.1000000000000001</v>
      </c>
      <c r="Q11" s="50">
        <v>1</v>
      </c>
      <c r="R11" s="614" t="s">
        <v>694</v>
      </c>
      <c r="S11" s="50">
        <v>8.6</v>
      </c>
      <c r="T11" s="66"/>
      <c r="U11" s="67">
        <v>23000</v>
      </c>
      <c r="V11" s="67"/>
      <c r="W11" s="67"/>
      <c r="X11" s="66"/>
      <c r="Y11" s="50"/>
      <c r="Z11" s="246" t="s">
        <v>694</v>
      </c>
      <c r="AA11" s="133">
        <v>0.08</v>
      </c>
      <c r="AB11" s="65">
        <v>0.08</v>
      </c>
      <c r="AC11" s="50">
        <v>3.9</v>
      </c>
      <c r="AD11" s="615" t="s">
        <v>695</v>
      </c>
      <c r="AE11" s="616" t="s">
        <v>696</v>
      </c>
      <c r="AF11" s="50">
        <v>3.7</v>
      </c>
      <c r="AG11" s="65" t="s">
        <v>697</v>
      </c>
      <c r="AH11" s="50">
        <v>8.3000000000000007</v>
      </c>
      <c r="AI11" s="66"/>
      <c r="AJ11" s="66"/>
      <c r="AK11" s="616" t="s">
        <v>696</v>
      </c>
      <c r="AL11" s="610" t="s">
        <v>698</v>
      </c>
      <c r="AM11" s="246" t="s">
        <v>699</v>
      </c>
      <c r="AN11" s="65" t="s">
        <v>697</v>
      </c>
      <c r="AO11" s="246" t="s">
        <v>703</v>
      </c>
      <c r="AP11" s="65" t="s">
        <v>697</v>
      </c>
      <c r="AQ11" s="246" t="s">
        <v>700</v>
      </c>
      <c r="AR11" s="246" t="s">
        <v>699</v>
      </c>
      <c r="AS11" s="68" t="s">
        <v>697</v>
      </c>
      <c r="AT11" s="617" t="s">
        <v>696</v>
      </c>
      <c r="AU11" s="246" t="s">
        <v>699</v>
      </c>
      <c r="AV11" s="133" t="s">
        <v>696</v>
      </c>
      <c r="AW11" s="525">
        <v>0.1</v>
      </c>
      <c r="AX11" s="246" t="s">
        <v>703</v>
      </c>
      <c r="AY11" s="65" t="s">
        <v>697</v>
      </c>
      <c r="AZ11" s="246" t="s">
        <v>700</v>
      </c>
      <c r="BA11" s="50"/>
      <c r="BB11" s="65"/>
      <c r="BC11" s="66"/>
      <c r="BD11" s="66"/>
      <c r="BE11" s="68"/>
      <c r="BF11" s="65"/>
      <c r="BG11" s="67"/>
      <c r="BH11" s="67"/>
      <c r="BI11" s="69"/>
    </row>
    <row r="12" spans="1:61" x14ac:dyDescent="0.15">
      <c r="A12" s="60" t="s">
        <v>664</v>
      </c>
      <c r="B12" s="61" t="s">
        <v>708</v>
      </c>
      <c r="C12" s="612" t="s">
        <v>701</v>
      </c>
      <c r="D12" s="613" t="s">
        <v>714</v>
      </c>
      <c r="E12" s="604" t="s">
        <v>124</v>
      </c>
      <c r="F12" s="65">
        <v>1.34</v>
      </c>
      <c r="G12" s="50"/>
      <c r="H12" s="50">
        <v>14.8</v>
      </c>
      <c r="I12" s="66"/>
      <c r="J12" s="66"/>
      <c r="K12" s="66" t="s">
        <v>125</v>
      </c>
      <c r="L12" s="49" t="s">
        <v>691</v>
      </c>
      <c r="M12" s="49" t="s">
        <v>692</v>
      </c>
      <c r="N12" s="246" t="s">
        <v>693</v>
      </c>
      <c r="O12" s="50">
        <v>8</v>
      </c>
      <c r="P12" s="50">
        <v>0.7</v>
      </c>
      <c r="Q12" s="50">
        <v>0.7</v>
      </c>
      <c r="R12" s="614" t="s">
        <v>694</v>
      </c>
      <c r="S12" s="50">
        <v>9.9</v>
      </c>
      <c r="T12" s="66"/>
      <c r="U12" s="67">
        <v>4600</v>
      </c>
      <c r="V12" s="67"/>
      <c r="W12" s="67"/>
      <c r="X12" s="66"/>
      <c r="Y12" s="50"/>
      <c r="Z12" s="246" t="s">
        <v>694</v>
      </c>
      <c r="AA12" s="133">
        <v>0.08</v>
      </c>
      <c r="AB12" s="65">
        <v>0.08</v>
      </c>
      <c r="AC12" s="50">
        <v>4.3</v>
      </c>
      <c r="AD12" s="615" t="s">
        <v>695</v>
      </c>
      <c r="AE12" s="68" t="s">
        <v>696</v>
      </c>
      <c r="AF12" s="50">
        <v>4.0999999999999996</v>
      </c>
      <c r="AG12" s="65" t="s">
        <v>697</v>
      </c>
      <c r="AH12" s="50">
        <v>9.6999999999999993</v>
      </c>
      <c r="AI12" s="66"/>
      <c r="AJ12" s="66"/>
      <c r="AK12" s="68" t="s">
        <v>696</v>
      </c>
      <c r="AL12" s="610" t="s">
        <v>698</v>
      </c>
      <c r="AM12" s="246" t="s">
        <v>699</v>
      </c>
      <c r="AN12" s="65" t="s">
        <v>697</v>
      </c>
      <c r="AO12" s="246" t="s">
        <v>703</v>
      </c>
      <c r="AP12" s="65" t="s">
        <v>697</v>
      </c>
      <c r="AQ12" s="246" t="s">
        <v>700</v>
      </c>
      <c r="AR12" s="246" t="s">
        <v>699</v>
      </c>
      <c r="AS12" s="68" t="s">
        <v>697</v>
      </c>
      <c r="AT12" s="133" t="s">
        <v>696</v>
      </c>
      <c r="AU12" s="246" t="s">
        <v>699</v>
      </c>
      <c r="AV12" s="617" t="s">
        <v>696</v>
      </c>
      <c r="AW12" s="66" t="s">
        <v>695</v>
      </c>
      <c r="AX12" s="246" t="s">
        <v>703</v>
      </c>
      <c r="AY12" s="65" t="s">
        <v>697</v>
      </c>
      <c r="AZ12" s="246" t="s">
        <v>700</v>
      </c>
      <c r="BA12" s="50"/>
      <c r="BB12" s="65"/>
      <c r="BC12" s="66"/>
      <c r="BD12" s="66"/>
      <c r="BE12" s="68"/>
      <c r="BF12" s="65"/>
      <c r="BG12" s="67"/>
      <c r="BH12" s="67"/>
      <c r="BI12" s="69"/>
    </row>
    <row r="13" spans="1:61" x14ac:dyDescent="0.15">
      <c r="A13" s="60" t="s">
        <v>664</v>
      </c>
      <c r="B13" s="61" t="s">
        <v>708</v>
      </c>
      <c r="C13" s="612" t="s">
        <v>704</v>
      </c>
      <c r="D13" s="613" t="s">
        <v>715</v>
      </c>
      <c r="E13" s="604" t="s">
        <v>132</v>
      </c>
      <c r="F13" s="65">
        <v>1.29</v>
      </c>
      <c r="G13" s="50"/>
      <c r="H13" s="50">
        <v>11</v>
      </c>
      <c r="I13" s="66"/>
      <c r="J13" s="66"/>
      <c r="K13" s="66" t="s">
        <v>125</v>
      </c>
      <c r="L13" s="49" t="s">
        <v>691</v>
      </c>
      <c r="M13" s="49" t="s">
        <v>692</v>
      </c>
      <c r="N13" s="246" t="s">
        <v>693</v>
      </c>
      <c r="O13" s="50">
        <v>7.4</v>
      </c>
      <c r="P13" s="50">
        <v>1.5</v>
      </c>
      <c r="Q13" s="50">
        <v>1.5</v>
      </c>
      <c r="R13" s="614" t="s">
        <v>694</v>
      </c>
      <c r="S13" s="50">
        <v>10.8</v>
      </c>
      <c r="T13" s="66"/>
      <c r="U13" s="67">
        <v>3300</v>
      </c>
      <c r="V13" s="67"/>
      <c r="W13" s="67"/>
      <c r="X13" s="66"/>
      <c r="Y13" s="50"/>
      <c r="Z13" s="246" t="s">
        <v>694</v>
      </c>
      <c r="AA13" s="133">
        <v>0.08</v>
      </c>
      <c r="AB13" s="65">
        <v>7.0000000000000007E-2</v>
      </c>
      <c r="AC13" s="50">
        <v>4.2</v>
      </c>
      <c r="AD13" s="615" t="s">
        <v>695</v>
      </c>
      <c r="AE13" s="616" t="s">
        <v>696</v>
      </c>
      <c r="AF13" s="50">
        <v>4.0999999999999996</v>
      </c>
      <c r="AG13" s="65" t="s">
        <v>697</v>
      </c>
      <c r="AH13" s="50">
        <v>8.9</v>
      </c>
      <c r="AI13" s="66"/>
      <c r="AJ13" s="66"/>
      <c r="AK13" s="616" t="s">
        <v>696</v>
      </c>
      <c r="AL13" s="610" t="s">
        <v>698</v>
      </c>
      <c r="AM13" s="246" t="s">
        <v>699</v>
      </c>
      <c r="AN13" s="65" t="s">
        <v>697</v>
      </c>
      <c r="AO13" s="246" t="s">
        <v>144</v>
      </c>
      <c r="AP13" s="65" t="s">
        <v>697</v>
      </c>
      <c r="AQ13" s="246" t="s">
        <v>700</v>
      </c>
      <c r="AR13" s="246" t="s">
        <v>699</v>
      </c>
      <c r="AS13" s="68">
        <v>5.0000000000000001E-3</v>
      </c>
      <c r="AT13" s="617" t="s">
        <v>696</v>
      </c>
      <c r="AU13" s="246" t="s">
        <v>699</v>
      </c>
      <c r="AV13" s="617" t="s">
        <v>696</v>
      </c>
      <c r="AW13" s="525" t="s">
        <v>695</v>
      </c>
      <c r="AX13" s="246" t="s">
        <v>144</v>
      </c>
      <c r="AY13" s="65" t="s">
        <v>697</v>
      </c>
      <c r="AZ13" s="246" t="s">
        <v>700</v>
      </c>
      <c r="BA13" s="50"/>
      <c r="BB13" s="65"/>
      <c r="BC13" s="66"/>
      <c r="BD13" s="66"/>
      <c r="BE13" s="68"/>
      <c r="BF13" s="65"/>
      <c r="BG13" s="67"/>
      <c r="BH13" s="67"/>
      <c r="BI13" s="69"/>
    </row>
    <row r="14" spans="1:61" x14ac:dyDescent="0.15">
      <c r="A14" s="60" t="s">
        <v>664</v>
      </c>
      <c r="B14" s="61" t="s">
        <v>708</v>
      </c>
      <c r="C14" s="612" t="s">
        <v>706</v>
      </c>
      <c r="D14" s="613" t="s">
        <v>715</v>
      </c>
      <c r="E14" s="604" t="s">
        <v>124</v>
      </c>
      <c r="F14" s="65">
        <v>1.24</v>
      </c>
      <c r="G14" s="50"/>
      <c r="H14" s="50">
        <v>15.7</v>
      </c>
      <c r="I14" s="66"/>
      <c r="J14" s="66"/>
      <c r="K14" s="66" t="s">
        <v>125</v>
      </c>
      <c r="L14" s="49" t="s">
        <v>691</v>
      </c>
      <c r="M14" s="49" t="s">
        <v>692</v>
      </c>
      <c r="N14" s="246" t="s">
        <v>693</v>
      </c>
      <c r="O14" s="50">
        <v>7.5</v>
      </c>
      <c r="P14" s="50">
        <v>1.1000000000000001</v>
      </c>
      <c r="Q14" s="50">
        <v>1.3</v>
      </c>
      <c r="R14" s="614">
        <v>1</v>
      </c>
      <c r="S14" s="50">
        <v>10.8</v>
      </c>
      <c r="T14" s="66"/>
      <c r="U14" s="67">
        <v>1100</v>
      </c>
      <c r="V14" s="67"/>
      <c r="W14" s="67"/>
      <c r="X14" s="66"/>
      <c r="Y14" s="50"/>
      <c r="Z14" s="246" t="s">
        <v>694</v>
      </c>
      <c r="AA14" s="133">
        <v>0.09</v>
      </c>
      <c r="AB14" s="65">
        <v>7.0000000000000007E-2</v>
      </c>
      <c r="AC14" s="50">
        <v>4.7</v>
      </c>
      <c r="AD14" s="615" t="s">
        <v>695</v>
      </c>
      <c r="AE14" s="616" t="s">
        <v>696</v>
      </c>
      <c r="AF14" s="50">
        <v>4</v>
      </c>
      <c r="AG14" s="65" t="s">
        <v>697</v>
      </c>
      <c r="AH14" s="50">
        <v>8.5</v>
      </c>
      <c r="AI14" s="66"/>
      <c r="AJ14" s="66"/>
      <c r="AK14" s="616" t="s">
        <v>696</v>
      </c>
      <c r="AL14" s="610" t="s">
        <v>698</v>
      </c>
      <c r="AM14" s="246" t="s">
        <v>699</v>
      </c>
      <c r="AN14" s="65" t="s">
        <v>697</v>
      </c>
      <c r="AO14" s="246" t="s">
        <v>703</v>
      </c>
      <c r="AP14" s="65" t="s">
        <v>697</v>
      </c>
      <c r="AQ14" s="246" t="s">
        <v>700</v>
      </c>
      <c r="AR14" s="246" t="s">
        <v>699</v>
      </c>
      <c r="AS14" s="68" t="s">
        <v>697</v>
      </c>
      <c r="AT14" s="617" t="s">
        <v>696</v>
      </c>
      <c r="AU14" s="246" t="s">
        <v>699</v>
      </c>
      <c r="AV14" s="133" t="s">
        <v>696</v>
      </c>
      <c r="AW14" s="66" t="s">
        <v>695</v>
      </c>
      <c r="AX14" s="246" t="s">
        <v>703</v>
      </c>
      <c r="AY14" s="65" t="s">
        <v>697</v>
      </c>
      <c r="AZ14" s="246" t="s">
        <v>700</v>
      </c>
      <c r="BA14" s="50"/>
      <c r="BB14" s="65"/>
      <c r="BC14" s="66"/>
      <c r="BD14" s="66"/>
      <c r="BE14" s="68"/>
      <c r="BF14" s="65"/>
      <c r="BG14" s="67"/>
      <c r="BH14" s="67"/>
      <c r="BI14" s="69"/>
    </row>
    <row r="15" spans="1:61" x14ac:dyDescent="0.15">
      <c r="A15" s="60" t="s">
        <v>664</v>
      </c>
      <c r="B15" s="61" t="s">
        <v>716</v>
      </c>
      <c r="C15" s="606" t="s">
        <v>709</v>
      </c>
      <c r="D15" s="613" t="s">
        <v>717</v>
      </c>
      <c r="E15" s="603" t="s">
        <v>132</v>
      </c>
      <c r="F15" s="65">
        <v>0.8</v>
      </c>
      <c r="G15" s="50"/>
      <c r="H15" s="50">
        <v>18.5</v>
      </c>
      <c r="I15" s="66"/>
      <c r="J15" s="66"/>
      <c r="K15" s="66" t="s">
        <v>125</v>
      </c>
      <c r="L15" s="49" t="s">
        <v>691</v>
      </c>
      <c r="M15" s="49" t="s">
        <v>692</v>
      </c>
      <c r="N15" s="246" t="s">
        <v>693</v>
      </c>
      <c r="O15" s="50">
        <v>7.9</v>
      </c>
      <c r="P15" s="50">
        <v>0.7</v>
      </c>
      <c r="Q15" s="50">
        <v>1.8</v>
      </c>
      <c r="R15" s="618">
        <v>1</v>
      </c>
      <c r="S15" s="50">
        <v>9.4</v>
      </c>
      <c r="T15" s="66"/>
      <c r="U15" s="67">
        <v>7000</v>
      </c>
      <c r="V15" s="67"/>
      <c r="W15" s="67"/>
      <c r="X15" s="66"/>
      <c r="Y15" s="66"/>
      <c r="Z15" s="246" t="s">
        <v>694</v>
      </c>
      <c r="AA15" s="133">
        <v>7.0000000000000007E-2</v>
      </c>
      <c r="AB15" s="65">
        <v>0.06</v>
      </c>
      <c r="AC15" s="50">
        <v>2.7</v>
      </c>
      <c r="AD15" s="615" t="s">
        <v>695</v>
      </c>
      <c r="AE15" s="68" t="s">
        <v>696</v>
      </c>
      <c r="AF15" s="50">
        <v>2.6</v>
      </c>
      <c r="AG15" s="65" t="s">
        <v>697</v>
      </c>
      <c r="AH15" s="50">
        <v>5.9</v>
      </c>
      <c r="AI15" s="66"/>
      <c r="AJ15" s="66"/>
      <c r="AK15" s="68" t="s">
        <v>696</v>
      </c>
      <c r="AL15" s="610" t="s">
        <v>698</v>
      </c>
      <c r="AM15" s="246" t="s">
        <v>699</v>
      </c>
      <c r="AN15" s="65" t="s">
        <v>697</v>
      </c>
      <c r="AO15" s="246" t="s">
        <v>703</v>
      </c>
      <c r="AP15" s="65" t="s">
        <v>697</v>
      </c>
      <c r="AQ15" s="246" t="s">
        <v>700</v>
      </c>
      <c r="AR15" s="246" t="s">
        <v>699</v>
      </c>
      <c r="AS15" s="68">
        <v>8.0000000000000002E-3</v>
      </c>
      <c r="AT15" s="133" t="s">
        <v>696</v>
      </c>
      <c r="AU15" s="246" t="s">
        <v>699</v>
      </c>
      <c r="AV15" s="617" t="s">
        <v>696</v>
      </c>
      <c r="AW15" s="525">
        <v>0.1</v>
      </c>
      <c r="AX15" s="246" t="s">
        <v>703</v>
      </c>
      <c r="AY15" s="65" t="s">
        <v>697</v>
      </c>
      <c r="AZ15" s="246" t="s">
        <v>700</v>
      </c>
      <c r="BA15" s="50"/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60" t="s">
        <v>664</v>
      </c>
      <c r="B16" s="61" t="s">
        <v>716</v>
      </c>
      <c r="C16" s="612" t="s">
        <v>711</v>
      </c>
      <c r="D16" s="613" t="s">
        <v>718</v>
      </c>
      <c r="E16" s="604" t="s">
        <v>132</v>
      </c>
      <c r="F16" s="65">
        <v>0.45</v>
      </c>
      <c r="G16" s="50"/>
      <c r="H16" s="50">
        <v>20.8</v>
      </c>
      <c r="I16" s="66"/>
      <c r="J16" s="66"/>
      <c r="K16" s="66" t="s">
        <v>125</v>
      </c>
      <c r="L16" s="49" t="s">
        <v>691</v>
      </c>
      <c r="M16" s="49" t="s">
        <v>692</v>
      </c>
      <c r="N16" s="246" t="s">
        <v>693</v>
      </c>
      <c r="O16" s="50">
        <v>7.8</v>
      </c>
      <c r="P16" s="50">
        <v>0.8</v>
      </c>
      <c r="Q16" s="50">
        <v>1.1000000000000001</v>
      </c>
      <c r="R16" s="614">
        <v>1</v>
      </c>
      <c r="S16" s="50">
        <v>9.5</v>
      </c>
      <c r="T16" s="66"/>
      <c r="U16" s="67">
        <v>33000</v>
      </c>
      <c r="V16" s="67"/>
      <c r="W16" s="67"/>
      <c r="X16" s="66"/>
      <c r="Y16" s="66"/>
      <c r="Z16" s="246" t="s">
        <v>694</v>
      </c>
      <c r="AA16" s="133">
        <v>7.0000000000000007E-2</v>
      </c>
      <c r="AB16" s="65">
        <v>0.06</v>
      </c>
      <c r="AC16" s="50">
        <v>2.9</v>
      </c>
      <c r="AD16" s="615">
        <v>0.1</v>
      </c>
      <c r="AE16" s="616" t="s">
        <v>696</v>
      </c>
      <c r="AF16" s="50">
        <v>2.7</v>
      </c>
      <c r="AG16" s="65" t="s">
        <v>697</v>
      </c>
      <c r="AH16" s="50">
        <v>7.4</v>
      </c>
      <c r="AI16" s="66"/>
      <c r="AJ16" s="66"/>
      <c r="AK16" s="616" t="s">
        <v>696</v>
      </c>
      <c r="AL16" s="610" t="s">
        <v>698</v>
      </c>
      <c r="AM16" s="246" t="s">
        <v>699</v>
      </c>
      <c r="AN16" s="65" t="s">
        <v>697</v>
      </c>
      <c r="AO16" s="246" t="s">
        <v>703</v>
      </c>
      <c r="AP16" s="65" t="s">
        <v>697</v>
      </c>
      <c r="AQ16" s="246" t="s">
        <v>700</v>
      </c>
      <c r="AR16" s="246" t="s">
        <v>699</v>
      </c>
      <c r="AS16" s="68">
        <v>7.0000000000000001E-3</v>
      </c>
      <c r="AT16" s="617" t="s">
        <v>696</v>
      </c>
      <c r="AU16" s="246" t="s">
        <v>699</v>
      </c>
      <c r="AV16" s="617" t="s">
        <v>696</v>
      </c>
      <c r="AW16" s="66" t="s">
        <v>695</v>
      </c>
      <c r="AX16" s="246" t="s">
        <v>703</v>
      </c>
      <c r="AY16" s="65" t="s">
        <v>697</v>
      </c>
      <c r="AZ16" s="246" t="s">
        <v>700</v>
      </c>
      <c r="BA16" s="50"/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60" t="s">
        <v>664</v>
      </c>
      <c r="B17" s="61" t="s">
        <v>716</v>
      </c>
      <c r="C17" s="612" t="s">
        <v>713</v>
      </c>
      <c r="D17" s="613" t="s">
        <v>717</v>
      </c>
      <c r="E17" s="604" t="s">
        <v>124</v>
      </c>
      <c r="F17" s="65">
        <v>0.25</v>
      </c>
      <c r="G17" s="50"/>
      <c r="H17" s="50">
        <v>23</v>
      </c>
      <c r="I17" s="66"/>
      <c r="J17" s="66"/>
      <c r="K17" s="66" t="s">
        <v>125</v>
      </c>
      <c r="L17" s="49" t="s">
        <v>691</v>
      </c>
      <c r="M17" s="49" t="s">
        <v>692</v>
      </c>
      <c r="N17" s="246" t="s">
        <v>693</v>
      </c>
      <c r="O17" s="50">
        <v>8</v>
      </c>
      <c r="P17" s="50">
        <v>1.4</v>
      </c>
      <c r="Q17" s="50">
        <v>0.8</v>
      </c>
      <c r="R17" s="614" t="s">
        <v>694</v>
      </c>
      <c r="S17" s="50">
        <v>8.5</v>
      </c>
      <c r="T17" s="66"/>
      <c r="U17" s="67">
        <v>7900</v>
      </c>
      <c r="V17" s="67"/>
      <c r="W17" s="67"/>
      <c r="X17" s="66"/>
      <c r="Y17" s="66"/>
      <c r="Z17" s="246" t="s">
        <v>694</v>
      </c>
      <c r="AA17" s="133">
        <v>7.0000000000000007E-2</v>
      </c>
      <c r="AB17" s="65">
        <v>0.06</v>
      </c>
      <c r="AC17" s="50">
        <v>3.6</v>
      </c>
      <c r="AD17" s="615" t="s">
        <v>695</v>
      </c>
      <c r="AE17" s="616" t="s">
        <v>696</v>
      </c>
      <c r="AF17" s="50">
        <v>3.2</v>
      </c>
      <c r="AG17" s="65" t="s">
        <v>697</v>
      </c>
      <c r="AH17" s="50">
        <v>8</v>
      </c>
      <c r="AI17" s="66"/>
      <c r="AJ17" s="66"/>
      <c r="AK17" s="616" t="s">
        <v>696</v>
      </c>
      <c r="AL17" s="610" t="s">
        <v>698</v>
      </c>
      <c r="AM17" s="246" t="s">
        <v>699</v>
      </c>
      <c r="AN17" s="65" t="s">
        <v>697</v>
      </c>
      <c r="AO17" s="246" t="s">
        <v>144</v>
      </c>
      <c r="AP17" s="65" t="s">
        <v>697</v>
      </c>
      <c r="AQ17" s="246" t="s">
        <v>700</v>
      </c>
      <c r="AR17" s="246" t="s">
        <v>699</v>
      </c>
      <c r="AS17" s="68" t="s">
        <v>697</v>
      </c>
      <c r="AT17" s="617" t="s">
        <v>696</v>
      </c>
      <c r="AU17" s="246" t="s">
        <v>699</v>
      </c>
      <c r="AV17" s="133" t="s">
        <v>696</v>
      </c>
      <c r="AW17" s="525" t="s">
        <v>695</v>
      </c>
      <c r="AX17" s="246" t="s">
        <v>144</v>
      </c>
      <c r="AY17" s="65" t="s">
        <v>697</v>
      </c>
      <c r="AZ17" s="246" t="s">
        <v>700</v>
      </c>
      <c r="BA17" s="50"/>
      <c r="BB17" s="65"/>
      <c r="BC17" s="66"/>
      <c r="BD17" s="66"/>
      <c r="BE17" s="68"/>
      <c r="BF17" s="65"/>
      <c r="BG17" s="67"/>
      <c r="BH17" s="67"/>
      <c r="BI17" s="69"/>
    </row>
    <row r="18" spans="1:61" x14ac:dyDescent="0.15">
      <c r="A18" s="60" t="s">
        <v>664</v>
      </c>
      <c r="B18" s="61" t="s">
        <v>716</v>
      </c>
      <c r="C18" s="612" t="s">
        <v>701</v>
      </c>
      <c r="D18" s="613" t="s">
        <v>710</v>
      </c>
      <c r="E18" s="604" t="s">
        <v>124</v>
      </c>
      <c r="F18" s="65">
        <v>0.26</v>
      </c>
      <c r="G18" s="50"/>
      <c r="H18" s="50">
        <v>14.8</v>
      </c>
      <c r="I18" s="66"/>
      <c r="J18" s="66"/>
      <c r="K18" s="66" t="s">
        <v>125</v>
      </c>
      <c r="L18" s="49" t="s">
        <v>691</v>
      </c>
      <c r="M18" s="49" t="s">
        <v>692</v>
      </c>
      <c r="N18" s="246" t="s">
        <v>693</v>
      </c>
      <c r="O18" s="50">
        <v>8</v>
      </c>
      <c r="P18" s="50">
        <v>0.7</v>
      </c>
      <c r="Q18" s="50">
        <v>0.6</v>
      </c>
      <c r="R18" s="614">
        <v>1</v>
      </c>
      <c r="S18" s="50">
        <v>9.5</v>
      </c>
      <c r="T18" s="66"/>
      <c r="U18" s="67">
        <v>7900</v>
      </c>
      <c r="V18" s="67"/>
      <c r="W18" s="67"/>
      <c r="X18" s="66"/>
      <c r="Y18" s="66"/>
      <c r="Z18" s="246" t="s">
        <v>694</v>
      </c>
      <c r="AA18" s="133">
        <v>0.06</v>
      </c>
      <c r="AB18" s="619">
        <v>0.06</v>
      </c>
      <c r="AC18" s="50">
        <v>3.9</v>
      </c>
      <c r="AD18" s="615">
        <v>0.1</v>
      </c>
      <c r="AE18" s="68" t="s">
        <v>696</v>
      </c>
      <c r="AF18" s="50">
        <v>3.5</v>
      </c>
      <c r="AG18" s="65" t="s">
        <v>697</v>
      </c>
      <c r="AH18" s="50">
        <v>10</v>
      </c>
      <c r="AI18" s="66"/>
      <c r="AJ18" s="66"/>
      <c r="AK18" s="68" t="s">
        <v>696</v>
      </c>
      <c r="AL18" s="610" t="s">
        <v>698</v>
      </c>
      <c r="AM18" s="246" t="s">
        <v>699</v>
      </c>
      <c r="AN18" s="65" t="s">
        <v>697</v>
      </c>
      <c r="AO18" s="246" t="s">
        <v>703</v>
      </c>
      <c r="AP18" s="65" t="s">
        <v>697</v>
      </c>
      <c r="AQ18" s="246" t="s">
        <v>700</v>
      </c>
      <c r="AR18" s="246" t="s">
        <v>699</v>
      </c>
      <c r="AS18" s="68" t="s">
        <v>697</v>
      </c>
      <c r="AT18" s="133" t="s">
        <v>696</v>
      </c>
      <c r="AU18" s="246" t="s">
        <v>699</v>
      </c>
      <c r="AV18" s="617" t="s">
        <v>696</v>
      </c>
      <c r="AW18" s="66" t="s">
        <v>695</v>
      </c>
      <c r="AX18" s="246" t="s">
        <v>703</v>
      </c>
      <c r="AY18" s="65" t="s">
        <v>697</v>
      </c>
      <c r="AZ18" s="246" t="s">
        <v>700</v>
      </c>
      <c r="BA18" s="50"/>
      <c r="BB18" s="65"/>
      <c r="BC18" s="66"/>
      <c r="BD18" s="66"/>
      <c r="BE18" s="68"/>
      <c r="BF18" s="65"/>
      <c r="BG18" s="67"/>
      <c r="BH18" s="67"/>
      <c r="BI18" s="69"/>
    </row>
    <row r="19" spans="1:61" x14ac:dyDescent="0.15">
      <c r="A19" s="60" t="s">
        <v>664</v>
      </c>
      <c r="B19" s="61" t="s">
        <v>716</v>
      </c>
      <c r="C19" s="612" t="s">
        <v>704</v>
      </c>
      <c r="D19" s="613" t="s">
        <v>702</v>
      </c>
      <c r="E19" s="604" t="s">
        <v>132</v>
      </c>
      <c r="F19" s="65">
        <v>0.21</v>
      </c>
      <c r="G19" s="50"/>
      <c r="H19" s="50">
        <v>11.8</v>
      </c>
      <c r="I19" s="66"/>
      <c r="J19" s="66"/>
      <c r="K19" s="66" t="s">
        <v>125</v>
      </c>
      <c r="L19" s="49" t="s">
        <v>691</v>
      </c>
      <c r="M19" s="49" t="s">
        <v>692</v>
      </c>
      <c r="N19" s="246" t="s">
        <v>693</v>
      </c>
      <c r="O19" s="50">
        <v>7.4</v>
      </c>
      <c r="P19" s="50">
        <v>0.8</v>
      </c>
      <c r="Q19" s="50">
        <v>0.8</v>
      </c>
      <c r="R19" s="614" t="s">
        <v>694</v>
      </c>
      <c r="S19" s="50">
        <v>10</v>
      </c>
      <c r="T19" s="66"/>
      <c r="U19" s="67">
        <v>1700</v>
      </c>
      <c r="V19" s="67"/>
      <c r="W19" s="67"/>
      <c r="X19" s="66"/>
      <c r="Y19" s="66"/>
      <c r="Z19" s="246" t="s">
        <v>694</v>
      </c>
      <c r="AA19" s="133">
        <v>0.06</v>
      </c>
      <c r="AB19" s="65">
        <v>0.06</v>
      </c>
      <c r="AC19" s="50">
        <v>3.7</v>
      </c>
      <c r="AD19" s="615" t="s">
        <v>695</v>
      </c>
      <c r="AE19" s="616" t="s">
        <v>696</v>
      </c>
      <c r="AF19" s="50">
        <v>3.6</v>
      </c>
      <c r="AG19" s="65" t="s">
        <v>697</v>
      </c>
      <c r="AH19" s="50">
        <v>8.4</v>
      </c>
      <c r="AI19" s="66"/>
      <c r="AJ19" s="66"/>
      <c r="AK19" s="616" t="s">
        <v>696</v>
      </c>
      <c r="AL19" s="610" t="s">
        <v>698</v>
      </c>
      <c r="AM19" s="246" t="s">
        <v>699</v>
      </c>
      <c r="AN19" s="65" t="s">
        <v>697</v>
      </c>
      <c r="AO19" s="246" t="s">
        <v>703</v>
      </c>
      <c r="AP19" s="65" t="s">
        <v>697</v>
      </c>
      <c r="AQ19" s="246" t="s">
        <v>700</v>
      </c>
      <c r="AR19" s="246" t="s">
        <v>699</v>
      </c>
      <c r="AS19" s="68" t="s">
        <v>697</v>
      </c>
      <c r="AT19" s="617" t="s">
        <v>696</v>
      </c>
      <c r="AU19" s="246" t="s">
        <v>699</v>
      </c>
      <c r="AV19" s="617" t="s">
        <v>696</v>
      </c>
      <c r="AW19" s="525" t="s">
        <v>695</v>
      </c>
      <c r="AX19" s="246" t="s">
        <v>703</v>
      </c>
      <c r="AY19" s="65" t="s">
        <v>697</v>
      </c>
      <c r="AZ19" s="246" t="s">
        <v>700</v>
      </c>
      <c r="BA19" s="50"/>
      <c r="BB19" s="65"/>
      <c r="BC19" s="66"/>
      <c r="BD19" s="66"/>
      <c r="BE19" s="68"/>
      <c r="BF19" s="65"/>
      <c r="BG19" s="67"/>
      <c r="BH19" s="67"/>
      <c r="BI19" s="69"/>
    </row>
    <row r="20" spans="1:61" x14ac:dyDescent="0.15">
      <c r="A20" s="60" t="s">
        <v>664</v>
      </c>
      <c r="B20" s="61" t="s">
        <v>716</v>
      </c>
      <c r="C20" s="612" t="s">
        <v>706</v>
      </c>
      <c r="D20" s="613" t="s">
        <v>719</v>
      </c>
      <c r="E20" s="604" t="s">
        <v>124</v>
      </c>
      <c r="F20" s="619">
        <v>0.2</v>
      </c>
      <c r="G20" s="50"/>
      <c r="H20" s="50">
        <v>15.9</v>
      </c>
      <c r="I20" s="66"/>
      <c r="J20" s="66"/>
      <c r="K20" s="66" t="s">
        <v>125</v>
      </c>
      <c r="L20" s="49" t="s">
        <v>691</v>
      </c>
      <c r="M20" s="49" t="s">
        <v>692</v>
      </c>
      <c r="N20" s="246" t="s">
        <v>693</v>
      </c>
      <c r="O20" s="50">
        <v>7.8</v>
      </c>
      <c r="P20" s="50">
        <v>1.1000000000000001</v>
      </c>
      <c r="Q20" s="50">
        <v>1</v>
      </c>
      <c r="R20" s="614">
        <v>1</v>
      </c>
      <c r="S20" s="50">
        <v>10.9</v>
      </c>
      <c r="T20" s="66"/>
      <c r="U20" s="67">
        <v>1300</v>
      </c>
      <c r="V20" s="67"/>
      <c r="W20" s="67"/>
      <c r="X20" s="66"/>
      <c r="Y20" s="66"/>
      <c r="Z20" s="246" t="s">
        <v>694</v>
      </c>
      <c r="AA20" s="133">
        <v>0.06</v>
      </c>
      <c r="AB20" s="65">
        <v>0.05</v>
      </c>
      <c r="AC20" s="50">
        <v>3.7</v>
      </c>
      <c r="AD20" s="615" t="s">
        <v>695</v>
      </c>
      <c r="AE20" s="616" t="s">
        <v>696</v>
      </c>
      <c r="AF20" s="50">
        <v>3.3</v>
      </c>
      <c r="AG20" s="65" t="s">
        <v>697</v>
      </c>
      <c r="AH20" s="50">
        <v>8.5</v>
      </c>
      <c r="AI20" s="66"/>
      <c r="AJ20" s="66"/>
      <c r="AK20" s="616" t="s">
        <v>696</v>
      </c>
      <c r="AL20" s="610" t="s">
        <v>698</v>
      </c>
      <c r="AM20" s="246" t="s">
        <v>699</v>
      </c>
      <c r="AN20" s="65" t="s">
        <v>697</v>
      </c>
      <c r="AO20" s="246" t="s">
        <v>703</v>
      </c>
      <c r="AP20" s="65" t="s">
        <v>697</v>
      </c>
      <c r="AQ20" s="246" t="s">
        <v>700</v>
      </c>
      <c r="AR20" s="246" t="s">
        <v>699</v>
      </c>
      <c r="AS20" s="68" t="s">
        <v>697</v>
      </c>
      <c r="AT20" s="617" t="s">
        <v>696</v>
      </c>
      <c r="AU20" s="246" t="s">
        <v>699</v>
      </c>
      <c r="AV20" s="133" t="s">
        <v>696</v>
      </c>
      <c r="AW20" s="66">
        <v>0.1</v>
      </c>
      <c r="AX20" s="246" t="s">
        <v>703</v>
      </c>
      <c r="AY20" s="65" t="s">
        <v>697</v>
      </c>
      <c r="AZ20" s="246" t="s">
        <v>700</v>
      </c>
      <c r="BA20" s="50"/>
      <c r="BB20" s="65"/>
      <c r="BC20" s="66"/>
      <c r="BD20" s="66"/>
      <c r="BE20" s="68"/>
      <c r="BF20" s="65"/>
      <c r="BG20" s="67"/>
      <c r="BH20" s="67"/>
      <c r="BI20" s="69"/>
    </row>
    <row r="21" spans="1:61" x14ac:dyDescent="0.15">
      <c r="A21" s="60" t="s">
        <v>664</v>
      </c>
      <c r="B21" s="61" t="s">
        <v>720</v>
      </c>
      <c r="C21" s="606" t="s">
        <v>709</v>
      </c>
      <c r="D21" s="613" t="s">
        <v>721</v>
      </c>
      <c r="E21" s="603" t="s">
        <v>124</v>
      </c>
      <c r="F21" s="65">
        <v>0.8</v>
      </c>
      <c r="G21" s="50"/>
      <c r="H21" s="50">
        <v>20</v>
      </c>
      <c r="I21" s="66"/>
      <c r="J21" s="66"/>
      <c r="K21" s="66" t="s">
        <v>125</v>
      </c>
      <c r="L21" s="49" t="s">
        <v>691</v>
      </c>
      <c r="M21" s="49" t="s">
        <v>692</v>
      </c>
      <c r="N21" s="246" t="s">
        <v>693</v>
      </c>
      <c r="O21" s="50">
        <v>7.7</v>
      </c>
      <c r="P21" s="70">
        <v>0.7</v>
      </c>
      <c r="Q21" s="50">
        <v>1.5</v>
      </c>
      <c r="R21" s="614" t="s">
        <v>694</v>
      </c>
      <c r="S21" s="50">
        <v>9.1999999999999993</v>
      </c>
      <c r="T21" s="66"/>
      <c r="U21" s="67">
        <v>13000</v>
      </c>
      <c r="V21" s="67"/>
      <c r="W21" s="67"/>
      <c r="X21" s="66"/>
      <c r="Y21" s="66"/>
      <c r="Z21" s="246" t="s">
        <v>694</v>
      </c>
      <c r="AA21" s="133" t="s">
        <v>696</v>
      </c>
      <c r="AB21" s="65" t="s">
        <v>696</v>
      </c>
      <c r="AC21" s="50">
        <v>2.5</v>
      </c>
      <c r="AD21" s="615" t="s">
        <v>695</v>
      </c>
      <c r="AE21" s="68" t="s">
        <v>696</v>
      </c>
      <c r="AF21" s="50">
        <v>2.4</v>
      </c>
      <c r="AG21" s="65" t="s">
        <v>697</v>
      </c>
      <c r="AH21" s="50">
        <v>6.6</v>
      </c>
      <c r="AI21" s="66"/>
      <c r="AJ21" s="66"/>
      <c r="AK21" s="68" t="s">
        <v>696</v>
      </c>
      <c r="AL21" s="610" t="s">
        <v>698</v>
      </c>
      <c r="AM21" s="246" t="s">
        <v>699</v>
      </c>
      <c r="AN21" s="65" t="s">
        <v>697</v>
      </c>
      <c r="AO21" s="246" t="s">
        <v>144</v>
      </c>
      <c r="AP21" s="65" t="s">
        <v>697</v>
      </c>
      <c r="AQ21" s="246" t="s">
        <v>700</v>
      </c>
      <c r="AR21" s="246" t="s">
        <v>699</v>
      </c>
      <c r="AS21" s="68">
        <v>6.0000000000000001E-3</v>
      </c>
      <c r="AT21" s="133" t="s">
        <v>696</v>
      </c>
      <c r="AU21" s="246" t="s">
        <v>699</v>
      </c>
      <c r="AV21" s="617" t="s">
        <v>696</v>
      </c>
      <c r="AW21" s="525" t="s">
        <v>695</v>
      </c>
      <c r="AX21" s="246" t="s">
        <v>144</v>
      </c>
      <c r="AY21" s="65" t="s">
        <v>697</v>
      </c>
      <c r="AZ21" s="246" t="s">
        <v>700</v>
      </c>
      <c r="BA21" s="50"/>
      <c r="BB21" s="65"/>
      <c r="BC21" s="66"/>
      <c r="BD21" s="66"/>
      <c r="BE21" s="68"/>
      <c r="BF21" s="65"/>
      <c r="BG21" s="67"/>
      <c r="BH21" s="67"/>
      <c r="BI21" s="69"/>
    </row>
    <row r="22" spans="1:61" x14ac:dyDescent="0.15">
      <c r="A22" s="60" t="s">
        <v>664</v>
      </c>
      <c r="B22" s="61" t="s">
        <v>720</v>
      </c>
      <c r="C22" s="612" t="s">
        <v>711</v>
      </c>
      <c r="D22" s="613" t="s">
        <v>722</v>
      </c>
      <c r="E22" s="604" t="s">
        <v>132</v>
      </c>
      <c r="F22" s="65">
        <v>0.28000000000000003</v>
      </c>
      <c r="G22" s="50"/>
      <c r="H22" s="50">
        <v>24.7</v>
      </c>
      <c r="I22" s="66"/>
      <c r="J22" s="66"/>
      <c r="K22" s="66" t="s">
        <v>125</v>
      </c>
      <c r="L22" s="49" t="s">
        <v>691</v>
      </c>
      <c r="M22" s="49" t="s">
        <v>692</v>
      </c>
      <c r="N22" s="246" t="s">
        <v>693</v>
      </c>
      <c r="O22" s="50">
        <v>7.7</v>
      </c>
      <c r="P22" s="70">
        <v>0.5</v>
      </c>
      <c r="Q22" s="50">
        <v>0.9</v>
      </c>
      <c r="R22" s="618">
        <v>1</v>
      </c>
      <c r="S22" s="50">
        <v>8.1999999999999993</v>
      </c>
      <c r="T22" s="66"/>
      <c r="U22" s="67">
        <v>170000</v>
      </c>
      <c r="V22" s="67"/>
      <c r="W22" s="67"/>
      <c r="X22" s="66"/>
      <c r="Y22" s="66"/>
      <c r="Z22" s="246" t="s">
        <v>694</v>
      </c>
      <c r="AA22" s="133">
        <v>0.05</v>
      </c>
      <c r="AB22" s="65">
        <v>0.05</v>
      </c>
      <c r="AC22" s="50">
        <v>3.1</v>
      </c>
      <c r="AD22" s="615" t="s">
        <v>695</v>
      </c>
      <c r="AE22" s="616" t="s">
        <v>696</v>
      </c>
      <c r="AF22" s="50">
        <v>2.9</v>
      </c>
      <c r="AG22" s="65" t="s">
        <v>697</v>
      </c>
      <c r="AH22" s="50">
        <v>9.6999999999999993</v>
      </c>
      <c r="AI22" s="66"/>
      <c r="AJ22" s="66"/>
      <c r="AK22" s="616" t="s">
        <v>696</v>
      </c>
      <c r="AL22" s="610" t="s">
        <v>698</v>
      </c>
      <c r="AM22" s="246" t="s">
        <v>699</v>
      </c>
      <c r="AN22" s="65" t="s">
        <v>697</v>
      </c>
      <c r="AO22" s="246" t="s">
        <v>703</v>
      </c>
      <c r="AP22" s="65" t="s">
        <v>697</v>
      </c>
      <c r="AQ22" s="246" t="s">
        <v>700</v>
      </c>
      <c r="AR22" s="246" t="s">
        <v>699</v>
      </c>
      <c r="AS22" s="68">
        <v>0.01</v>
      </c>
      <c r="AT22" s="617" t="s">
        <v>696</v>
      </c>
      <c r="AU22" s="246" t="s">
        <v>699</v>
      </c>
      <c r="AV22" s="617" t="s">
        <v>696</v>
      </c>
      <c r="AW22" s="66" t="s">
        <v>695</v>
      </c>
      <c r="AX22" s="246" t="s">
        <v>703</v>
      </c>
      <c r="AY22" s="65" t="s">
        <v>697</v>
      </c>
      <c r="AZ22" s="246" t="s">
        <v>700</v>
      </c>
      <c r="BA22" s="50"/>
      <c r="BB22" s="65"/>
      <c r="BC22" s="66"/>
      <c r="BD22" s="66"/>
      <c r="BE22" s="68"/>
      <c r="BF22" s="65"/>
      <c r="BG22" s="67"/>
      <c r="BH22" s="67"/>
      <c r="BI22" s="69"/>
    </row>
    <row r="23" spans="1:61" x14ac:dyDescent="0.15">
      <c r="A23" s="60" t="s">
        <v>664</v>
      </c>
      <c r="B23" s="61" t="s">
        <v>720</v>
      </c>
      <c r="C23" s="612" t="s">
        <v>713</v>
      </c>
      <c r="D23" s="613" t="s">
        <v>723</v>
      </c>
      <c r="E23" s="604" t="s">
        <v>124</v>
      </c>
      <c r="F23" s="65">
        <v>0.05</v>
      </c>
      <c r="G23" s="50"/>
      <c r="H23" s="50">
        <v>27.1</v>
      </c>
      <c r="I23" s="66"/>
      <c r="J23" s="66"/>
      <c r="K23" s="66" t="s">
        <v>125</v>
      </c>
      <c r="L23" s="49" t="s">
        <v>691</v>
      </c>
      <c r="M23" s="49" t="s">
        <v>692</v>
      </c>
      <c r="N23" s="246" t="s">
        <v>693</v>
      </c>
      <c r="O23" s="50">
        <v>8.1999999999999993</v>
      </c>
      <c r="P23" s="50">
        <v>0.7</v>
      </c>
      <c r="Q23" s="50">
        <v>0.8</v>
      </c>
      <c r="R23" s="614" t="s">
        <v>694</v>
      </c>
      <c r="S23" s="50">
        <v>8.1</v>
      </c>
      <c r="T23" s="66"/>
      <c r="U23" s="67">
        <v>7000</v>
      </c>
      <c r="V23" s="67"/>
      <c r="W23" s="67"/>
      <c r="X23" s="66"/>
      <c r="Y23" s="66"/>
      <c r="Z23" s="246" t="s">
        <v>694</v>
      </c>
      <c r="AA23" s="133">
        <v>0.06</v>
      </c>
      <c r="AB23" s="65">
        <v>0.06</v>
      </c>
      <c r="AC23" s="50">
        <v>4.3</v>
      </c>
      <c r="AD23" s="615" t="s">
        <v>695</v>
      </c>
      <c r="AE23" s="616" t="s">
        <v>696</v>
      </c>
      <c r="AF23" s="50">
        <v>4</v>
      </c>
      <c r="AG23" s="65" t="s">
        <v>697</v>
      </c>
      <c r="AH23" s="50">
        <v>10</v>
      </c>
      <c r="AI23" s="66"/>
      <c r="AJ23" s="66"/>
      <c r="AK23" s="616" t="s">
        <v>696</v>
      </c>
      <c r="AL23" s="610" t="s">
        <v>698</v>
      </c>
      <c r="AM23" s="246" t="s">
        <v>699</v>
      </c>
      <c r="AN23" s="65" t="s">
        <v>697</v>
      </c>
      <c r="AO23" s="246" t="s">
        <v>703</v>
      </c>
      <c r="AP23" s="65" t="s">
        <v>697</v>
      </c>
      <c r="AQ23" s="246" t="s">
        <v>700</v>
      </c>
      <c r="AR23" s="246" t="s">
        <v>699</v>
      </c>
      <c r="AS23" s="68" t="s">
        <v>697</v>
      </c>
      <c r="AT23" s="617" t="s">
        <v>696</v>
      </c>
      <c r="AU23" s="246" t="s">
        <v>699</v>
      </c>
      <c r="AV23" s="133" t="s">
        <v>696</v>
      </c>
      <c r="AW23" s="525" t="s">
        <v>695</v>
      </c>
      <c r="AX23" s="246" t="s">
        <v>703</v>
      </c>
      <c r="AY23" s="65" t="s">
        <v>697</v>
      </c>
      <c r="AZ23" s="246" t="s">
        <v>700</v>
      </c>
      <c r="BA23" s="50"/>
      <c r="BB23" s="65"/>
      <c r="BC23" s="66"/>
      <c r="BD23" s="66"/>
      <c r="BE23" s="68"/>
      <c r="BF23" s="65"/>
      <c r="BG23" s="67"/>
      <c r="BH23" s="67"/>
      <c r="BI23" s="69"/>
    </row>
    <row r="24" spans="1:61" x14ac:dyDescent="0.15">
      <c r="A24" s="60" t="s">
        <v>664</v>
      </c>
      <c r="B24" s="61" t="s">
        <v>720</v>
      </c>
      <c r="C24" s="612" t="s">
        <v>701</v>
      </c>
      <c r="D24" s="613" t="s">
        <v>724</v>
      </c>
      <c r="E24" s="604" t="s">
        <v>124</v>
      </c>
      <c r="F24" s="65">
        <v>0.03</v>
      </c>
      <c r="G24" s="50"/>
      <c r="H24" s="50">
        <v>15.5</v>
      </c>
      <c r="I24" s="66"/>
      <c r="J24" s="66"/>
      <c r="K24" s="66" t="s">
        <v>125</v>
      </c>
      <c r="L24" s="49" t="s">
        <v>691</v>
      </c>
      <c r="M24" s="49" t="s">
        <v>692</v>
      </c>
      <c r="N24" s="246" t="s">
        <v>693</v>
      </c>
      <c r="O24" s="50">
        <v>8.1</v>
      </c>
      <c r="P24" s="50">
        <v>0.5</v>
      </c>
      <c r="Q24" s="50">
        <v>0.5</v>
      </c>
      <c r="R24" s="614" t="s">
        <v>694</v>
      </c>
      <c r="S24" s="50">
        <v>9.1999999999999993</v>
      </c>
      <c r="T24" s="66"/>
      <c r="U24" s="67">
        <v>940</v>
      </c>
      <c r="V24" s="67"/>
      <c r="W24" s="67"/>
      <c r="X24" s="66"/>
      <c r="Y24" s="66"/>
      <c r="Z24" s="246" t="s">
        <v>694</v>
      </c>
      <c r="AA24" s="133">
        <v>7.0000000000000007E-2</v>
      </c>
      <c r="AB24" s="65">
        <v>7.0000000000000007E-2</v>
      </c>
      <c r="AC24" s="50">
        <v>4.7</v>
      </c>
      <c r="AD24" s="615">
        <v>0.1</v>
      </c>
      <c r="AE24" s="68" t="s">
        <v>696</v>
      </c>
      <c r="AF24" s="50">
        <v>4.4000000000000004</v>
      </c>
      <c r="AG24" s="65" t="s">
        <v>697</v>
      </c>
      <c r="AH24" s="50">
        <v>12</v>
      </c>
      <c r="AI24" s="66"/>
      <c r="AJ24" s="66"/>
      <c r="AK24" s="68" t="s">
        <v>696</v>
      </c>
      <c r="AL24" s="610" t="s">
        <v>698</v>
      </c>
      <c r="AM24" s="246" t="s">
        <v>699</v>
      </c>
      <c r="AN24" s="65" t="s">
        <v>697</v>
      </c>
      <c r="AO24" s="246" t="s">
        <v>703</v>
      </c>
      <c r="AP24" s="65" t="s">
        <v>697</v>
      </c>
      <c r="AQ24" s="246" t="s">
        <v>700</v>
      </c>
      <c r="AR24" s="246" t="s">
        <v>699</v>
      </c>
      <c r="AS24" s="68" t="s">
        <v>697</v>
      </c>
      <c r="AT24" s="133" t="s">
        <v>696</v>
      </c>
      <c r="AU24" s="246" t="s">
        <v>699</v>
      </c>
      <c r="AV24" s="617" t="s">
        <v>696</v>
      </c>
      <c r="AW24" s="66" t="s">
        <v>695</v>
      </c>
      <c r="AX24" s="246" t="s">
        <v>703</v>
      </c>
      <c r="AY24" s="65" t="s">
        <v>697</v>
      </c>
      <c r="AZ24" s="246" t="s">
        <v>700</v>
      </c>
      <c r="BA24" s="50"/>
      <c r="BB24" s="65"/>
      <c r="BC24" s="66"/>
      <c r="BD24" s="66"/>
      <c r="BE24" s="68"/>
      <c r="BF24" s="65"/>
      <c r="BG24" s="67"/>
      <c r="BH24" s="67"/>
      <c r="BI24" s="69"/>
    </row>
    <row r="25" spans="1:61" x14ac:dyDescent="0.15">
      <c r="A25" s="60" t="s">
        <v>664</v>
      </c>
      <c r="B25" s="61" t="s">
        <v>720</v>
      </c>
      <c r="C25" s="612" t="s">
        <v>704</v>
      </c>
      <c r="D25" s="613" t="s">
        <v>719</v>
      </c>
      <c r="E25" s="604" t="s">
        <v>132</v>
      </c>
      <c r="F25" s="65">
        <v>0.03</v>
      </c>
      <c r="G25" s="50"/>
      <c r="H25" s="50">
        <v>11</v>
      </c>
      <c r="I25" s="66"/>
      <c r="J25" s="66"/>
      <c r="K25" s="66" t="s">
        <v>125</v>
      </c>
      <c r="L25" s="49" t="s">
        <v>691</v>
      </c>
      <c r="M25" s="49" t="s">
        <v>692</v>
      </c>
      <c r="N25" s="246" t="s">
        <v>693</v>
      </c>
      <c r="O25" s="50">
        <v>7.4</v>
      </c>
      <c r="P25" s="50">
        <v>0.8</v>
      </c>
      <c r="Q25" s="50">
        <v>0.7</v>
      </c>
      <c r="R25" s="614" t="s">
        <v>694</v>
      </c>
      <c r="S25" s="50">
        <v>10</v>
      </c>
      <c r="T25" s="66"/>
      <c r="U25" s="67">
        <v>2300</v>
      </c>
      <c r="V25" s="67"/>
      <c r="W25" s="67"/>
      <c r="X25" s="66"/>
      <c r="Y25" s="66"/>
      <c r="Z25" s="246" t="s">
        <v>694</v>
      </c>
      <c r="AA25" s="133">
        <v>0.06</v>
      </c>
      <c r="AB25" s="65">
        <v>0.06</v>
      </c>
      <c r="AC25" s="50">
        <v>4.8</v>
      </c>
      <c r="AD25" s="615" t="s">
        <v>695</v>
      </c>
      <c r="AE25" s="616" t="s">
        <v>696</v>
      </c>
      <c r="AF25" s="50">
        <v>4.7</v>
      </c>
      <c r="AG25" s="65" t="s">
        <v>697</v>
      </c>
      <c r="AH25" s="50">
        <v>13</v>
      </c>
      <c r="AI25" s="66"/>
      <c r="AJ25" s="66"/>
      <c r="AK25" s="616" t="s">
        <v>696</v>
      </c>
      <c r="AL25" s="610" t="s">
        <v>698</v>
      </c>
      <c r="AM25" s="246" t="s">
        <v>699</v>
      </c>
      <c r="AN25" s="65" t="s">
        <v>697</v>
      </c>
      <c r="AO25" s="246" t="s">
        <v>144</v>
      </c>
      <c r="AP25" s="65" t="s">
        <v>697</v>
      </c>
      <c r="AQ25" s="246" t="s">
        <v>700</v>
      </c>
      <c r="AR25" s="246" t="s">
        <v>699</v>
      </c>
      <c r="AS25" s="68" t="s">
        <v>697</v>
      </c>
      <c r="AT25" s="617" t="s">
        <v>696</v>
      </c>
      <c r="AU25" s="246" t="s">
        <v>699</v>
      </c>
      <c r="AV25" s="617" t="s">
        <v>696</v>
      </c>
      <c r="AW25" s="525" t="s">
        <v>695</v>
      </c>
      <c r="AX25" s="246" t="s">
        <v>144</v>
      </c>
      <c r="AY25" s="65" t="s">
        <v>697</v>
      </c>
      <c r="AZ25" s="246" t="s">
        <v>700</v>
      </c>
      <c r="BA25" s="50"/>
      <c r="BB25" s="65"/>
      <c r="BC25" s="66"/>
      <c r="BD25" s="66"/>
      <c r="BE25" s="68"/>
      <c r="BF25" s="65"/>
      <c r="BG25" s="67"/>
      <c r="BH25" s="67"/>
      <c r="BI25" s="69"/>
    </row>
    <row r="26" spans="1:61" x14ac:dyDescent="0.15">
      <c r="A26" s="60" t="s">
        <v>664</v>
      </c>
      <c r="B26" s="61" t="s">
        <v>720</v>
      </c>
      <c r="C26" s="612" t="s">
        <v>706</v>
      </c>
      <c r="D26" s="613" t="s">
        <v>721</v>
      </c>
      <c r="E26" s="604" t="s">
        <v>124</v>
      </c>
      <c r="F26" s="65">
        <v>0.02</v>
      </c>
      <c r="G26" s="50"/>
      <c r="H26" s="50">
        <v>14.3</v>
      </c>
      <c r="I26" s="66"/>
      <c r="J26" s="66"/>
      <c r="K26" s="66" t="s">
        <v>125</v>
      </c>
      <c r="L26" s="49" t="s">
        <v>691</v>
      </c>
      <c r="M26" s="49" t="s">
        <v>692</v>
      </c>
      <c r="N26" s="246" t="s">
        <v>693</v>
      </c>
      <c r="O26" s="50">
        <v>7.9</v>
      </c>
      <c r="P26" s="50">
        <v>1</v>
      </c>
      <c r="Q26" s="50">
        <v>0.9</v>
      </c>
      <c r="R26" s="618">
        <v>1</v>
      </c>
      <c r="S26" s="50">
        <v>11.9</v>
      </c>
      <c r="T26" s="66"/>
      <c r="U26" s="67">
        <v>110</v>
      </c>
      <c r="V26" s="67"/>
      <c r="W26" s="67"/>
      <c r="X26" s="66"/>
      <c r="Y26" s="66"/>
      <c r="Z26" s="246" t="s">
        <v>694</v>
      </c>
      <c r="AA26" s="133">
        <v>0.06</v>
      </c>
      <c r="AB26" s="619">
        <v>0.05</v>
      </c>
      <c r="AC26" s="50">
        <v>4.8</v>
      </c>
      <c r="AD26" s="615" t="s">
        <v>695</v>
      </c>
      <c r="AE26" s="616" t="s">
        <v>696</v>
      </c>
      <c r="AF26" s="50">
        <v>4.5999999999999996</v>
      </c>
      <c r="AG26" s="65" t="s">
        <v>697</v>
      </c>
      <c r="AH26" s="50">
        <v>10</v>
      </c>
      <c r="AI26" s="66"/>
      <c r="AJ26" s="66"/>
      <c r="AK26" s="616" t="s">
        <v>696</v>
      </c>
      <c r="AL26" s="610" t="s">
        <v>698</v>
      </c>
      <c r="AM26" s="246" t="s">
        <v>699</v>
      </c>
      <c r="AN26" s="65" t="s">
        <v>697</v>
      </c>
      <c r="AO26" s="246" t="s">
        <v>703</v>
      </c>
      <c r="AP26" s="65" t="s">
        <v>697</v>
      </c>
      <c r="AQ26" s="246" t="s">
        <v>700</v>
      </c>
      <c r="AR26" s="246" t="s">
        <v>699</v>
      </c>
      <c r="AS26" s="68">
        <v>5.0000000000000001E-3</v>
      </c>
      <c r="AT26" s="617" t="s">
        <v>696</v>
      </c>
      <c r="AU26" s="246" t="s">
        <v>699</v>
      </c>
      <c r="AV26" s="133" t="s">
        <v>696</v>
      </c>
      <c r="AW26" s="66" t="s">
        <v>695</v>
      </c>
      <c r="AX26" s="246" t="s">
        <v>703</v>
      </c>
      <c r="AY26" s="65" t="s">
        <v>697</v>
      </c>
      <c r="AZ26" s="246" t="s">
        <v>700</v>
      </c>
      <c r="BA26" s="50"/>
      <c r="BB26" s="65"/>
      <c r="BC26" s="66"/>
      <c r="BD26" s="66"/>
      <c r="BE26" s="68"/>
      <c r="BF26" s="65"/>
      <c r="BG26" s="67"/>
      <c r="BH26" s="67"/>
      <c r="BI26" s="69"/>
    </row>
    <row r="27" spans="1:61" x14ac:dyDescent="0.15">
      <c r="A27" s="60" t="s">
        <v>664</v>
      </c>
      <c r="B27" s="61" t="s">
        <v>725</v>
      </c>
      <c r="C27" s="606" t="s">
        <v>709</v>
      </c>
      <c r="D27" s="613" t="s">
        <v>726</v>
      </c>
      <c r="E27" s="603" t="s">
        <v>124</v>
      </c>
      <c r="F27" s="65">
        <v>0.48</v>
      </c>
      <c r="G27" s="50"/>
      <c r="H27" s="50">
        <v>18.5</v>
      </c>
      <c r="I27" s="66"/>
      <c r="J27" s="66"/>
      <c r="K27" s="66" t="s">
        <v>125</v>
      </c>
      <c r="L27" s="49" t="s">
        <v>691</v>
      </c>
      <c r="M27" s="49" t="s">
        <v>692</v>
      </c>
      <c r="N27" s="246" t="s">
        <v>693</v>
      </c>
      <c r="O27" s="50">
        <v>7.9</v>
      </c>
      <c r="P27" s="50">
        <v>0.9</v>
      </c>
      <c r="Q27" s="50">
        <v>2.1</v>
      </c>
      <c r="R27" s="614">
        <v>2</v>
      </c>
      <c r="S27" s="50">
        <v>9.5</v>
      </c>
      <c r="T27" s="66"/>
      <c r="U27" s="67">
        <v>22000</v>
      </c>
      <c r="V27" s="67"/>
      <c r="W27" s="67"/>
      <c r="X27" s="66"/>
      <c r="Y27" s="66"/>
      <c r="Z27" s="246" t="s">
        <v>694</v>
      </c>
      <c r="AA27" s="133">
        <v>0.1</v>
      </c>
      <c r="AB27" s="65">
        <v>0.09</v>
      </c>
      <c r="AC27" s="50">
        <v>5.9</v>
      </c>
      <c r="AD27" s="615">
        <v>0.1</v>
      </c>
      <c r="AE27" s="68" t="s">
        <v>696</v>
      </c>
      <c r="AF27" s="50">
        <v>4.5999999999999996</v>
      </c>
      <c r="AG27" s="65" t="s">
        <v>697</v>
      </c>
      <c r="AH27" s="50">
        <v>6.8</v>
      </c>
      <c r="AI27" s="66"/>
      <c r="AJ27" s="66"/>
      <c r="AK27" s="68" t="s">
        <v>696</v>
      </c>
      <c r="AL27" s="610" t="s">
        <v>698</v>
      </c>
      <c r="AM27" s="246" t="s">
        <v>699</v>
      </c>
      <c r="AN27" s="65" t="s">
        <v>697</v>
      </c>
      <c r="AO27" s="246" t="s">
        <v>703</v>
      </c>
      <c r="AP27" s="65" t="s">
        <v>697</v>
      </c>
      <c r="AQ27" s="246" t="s">
        <v>700</v>
      </c>
      <c r="AR27" s="246" t="s">
        <v>699</v>
      </c>
      <c r="AS27" s="68">
        <v>6.0000000000000001E-3</v>
      </c>
      <c r="AT27" s="133" t="s">
        <v>696</v>
      </c>
      <c r="AU27" s="246" t="s">
        <v>699</v>
      </c>
      <c r="AV27" s="617" t="s">
        <v>696</v>
      </c>
      <c r="AW27" s="525" t="s">
        <v>695</v>
      </c>
      <c r="AX27" s="246" t="s">
        <v>703</v>
      </c>
      <c r="AY27" s="65" t="s">
        <v>697</v>
      </c>
      <c r="AZ27" s="246" t="s">
        <v>700</v>
      </c>
      <c r="BA27" s="50"/>
      <c r="BB27" s="65"/>
      <c r="BC27" s="66"/>
      <c r="BD27" s="66"/>
      <c r="BE27" s="68"/>
      <c r="BF27" s="65"/>
      <c r="BG27" s="67"/>
      <c r="BH27" s="67"/>
      <c r="BI27" s="69"/>
    </row>
    <row r="28" spans="1:61" x14ac:dyDescent="0.15">
      <c r="A28" s="60" t="s">
        <v>664</v>
      </c>
      <c r="B28" s="61" t="s">
        <v>725</v>
      </c>
      <c r="C28" s="612" t="s">
        <v>711</v>
      </c>
      <c r="D28" s="613" t="s">
        <v>727</v>
      </c>
      <c r="E28" s="604" t="s">
        <v>132</v>
      </c>
      <c r="F28" s="65">
        <v>0.09</v>
      </c>
      <c r="G28" s="50"/>
      <c r="H28" s="50">
        <v>20.8</v>
      </c>
      <c r="I28" s="66"/>
      <c r="J28" s="66"/>
      <c r="K28" s="66" t="s">
        <v>125</v>
      </c>
      <c r="L28" s="49" t="s">
        <v>691</v>
      </c>
      <c r="M28" s="49" t="s">
        <v>692</v>
      </c>
      <c r="N28" s="246" t="s">
        <v>693</v>
      </c>
      <c r="O28" s="50">
        <v>8</v>
      </c>
      <c r="P28" s="50">
        <v>0.6</v>
      </c>
      <c r="Q28" s="50">
        <v>1.1000000000000001</v>
      </c>
      <c r="R28" s="614" t="s">
        <v>694</v>
      </c>
      <c r="S28" s="50">
        <v>9.4</v>
      </c>
      <c r="T28" s="66"/>
      <c r="U28" s="67">
        <v>33000</v>
      </c>
      <c r="V28" s="67"/>
      <c r="W28" s="67"/>
      <c r="X28" s="66"/>
      <c r="Y28" s="66"/>
      <c r="Z28" s="246" t="s">
        <v>694</v>
      </c>
      <c r="AA28" s="133">
        <v>0.1</v>
      </c>
      <c r="AB28" s="65">
        <v>0.09</v>
      </c>
      <c r="AC28" s="50">
        <v>5.0999999999999996</v>
      </c>
      <c r="AD28" s="615" t="s">
        <v>695</v>
      </c>
      <c r="AE28" s="616" t="s">
        <v>696</v>
      </c>
      <c r="AF28" s="50">
        <v>5</v>
      </c>
      <c r="AG28" s="65" t="s">
        <v>697</v>
      </c>
      <c r="AH28" s="50">
        <v>8.3000000000000007</v>
      </c>
      <c r="AI28" s="66"/>
      <c r="AJ28" s="66"/>
      <c r="AK28" s="616" t="s">
        <v>696</v>
      </c>
      <c r="AL28" s="610" t="s">
        <v>698</v>
      </c>
      <c r="AM28" s="246" t="s">
        <v>699</v>
      </c>
      <c r="AN28" s="65" t="s">
        <v>697</v>
      </c>
      <c r="AO28" s="246" t="s">
        <v>703</v>
      </c>
      <c r="AP28" s="65" t="s">
        <v>697</v>
      </c>
      <c r="AQ28" s="246" t="s">
        <v>700</v>
      </c>
      <c r="AR28" s="246" t="s">
        <v>699</v>
      </c>
      <c r="AS28" s="68" t="s">
        <v>697</v>
      </c>
      <c r="AT28" s="617" t="s">
        <v>696</v>
      </c>
      <c r="AU28" s="246" t="s">
        <v>699</v>
      </c>
      <c r="AV28" s="617" t="s">
        <v>696</v>
      </c>
      <c r="AW28" s="66" t="s">
        <v>695</v>
      </c>
      <c r="AX28" s="246" t="s">
        <v>703</v>
      </c>
      <c r="AY28" s="65" t="s">
        <v>697</v>
      </c>
      <c r="AZ28" s="246" t="s">
        <v>700</v>
      </c>
      <c r="BA28" s="50"/>
      <c r="BB28" s="65"/>
      <c r="BC28" s="66"/>
      <c r="BD28" s="66"/>
      <c r="BE28" s="68"/>
      <c r="BF28" s="65"/>
      <c r="BG28" s="67"/>
      <c r="BH28" s="67"/>
      <c r="BI28" s="69"/>
    </row>
    <row r="29" spans="1:61" x14ac:dyDescent="0.15">
      <c r="A29" s="60" t="s">
        <v>664</v>
      </c>
      <c r="B29" s="61" t="s">
        <v>725</v>
      </c>
      <c r="C29" s="612" t="s">
        <v>713</v>
      </c>
      <c r="D29" s="613" t="s">
        <v>728</v>
      </c>
      <c r="E29" s="604" t="s">
        <v>124</v>
      </c>
      <c r="F29" s="65">
        <v>0.23</v>
      </c>
      <c r="G29" s="50"/>
      <c r="H29" s="50">
        <v>20.5</v>
      </c>
      <c r="I29" s="66"/>
      <c r="J29" s="66"/>
      <c r="K29" s="66" t="s">
        <v>125</v>
      </c>
      <c r="L29" s="49" t="s">
        <v>691</v>
      </c>
      <c r="M29" s="49" t="s">
        <v>692</v>
      </c>
      <c r="N29" s="246" t="s">
        <v>693</v>
      </c>
      <c r="O29" s="50">
        <v>8</v>
      </c>
      <c r="P29" s="50">
        <v>1.3</v>
      </c>
      <c r="Q29" s="50">
        <v>1.2</v>
      </c>
      <c r="R29" s="614" t="s">
        <v>694</v>
      </c>
      <c r="S29" s="50">
        <v>8.6999999999999993</v>
      </c>
      <c r="T29" s="66"/>
      <c r="U29" s="67">
        <v>33000</v>
      </c>
      <c r="V29" s="67"/>
      <c r="W29" s="67"/>
      <c r="X29" s="66"/>
      <c r="Y29" s="66"/>
      <c r="Z29" s="246" t="s">
        <v>694</v>
      </c>
      <c r="AA29" s="133">
        <v>0.1</v>
      </c>
      <c r="AB29" s="65">
        <v>0.09</v>
      </c>
      <c r="AC29" s="50">
        <v>5.2</v>
      </c>
      <c r="AD29" s="615" t="s">
        <v>695</v>
      </c>
      <c r="AE29" s="616" t="s">
        <v>696</v>
      </c>
      <c r="AF29" s="50">
        <v>5.0999999999999996</v>
      </c>
      <c r="AG29" s="65" t="s">
        <v>697</v>
      </c>
      <c r="AH29" s="50">
        <v>7.5</v>
      </c>
      <c r="AI29" s="66"/>
      <c r="AJ29" s="66"/>
      <c r="AK29" s="616" t="s">
        <v>696</v>
      </c>
      <c r="AL29" s="610" t="s">
        <v>698</v>
      </c>
      <c r="AM29" s="246" t="s">
        <v>699</v>
      </c>
      <c r="AN29" s="65" t="s">
        <v>697</v>
      </c>
      <c r="AO29" s="246" t="s">
        <v>144</v>
      </c>
      <c r="AP29" s="65" t="s">
        <v>697</v>
      </c>
      <c r="AQ29" s="246" t="s">
        <v>700</v>
      </c>
      <c r="AR29" s="246" t="s">
        <v>699</v>
      </c>
      <c r="AS29" s="68" t="s">
        <v>697</v>
      </c>
      <c r="AT29" s="617" t="s">
        <v>696</v>
      </c>
      <c r="AU29" s="246" t="s">
        <v>699</v>
      </c>
      <c r="AV29" s="617" t="s">
        <v>696</v>
      </c>
      <c r="AW29" s="525" t="s">
        <v>695</v>
      </c>
      <c r="AX29" s="246" t="s">
        <v>144</v>
      </c>
      <c r="AY29" s="65" t="s">
        <v>697</v>
      </c>
      <c r="AZ29" s="246" t="s">
        <v>700</v>
      </c>
      <c r="BA29" s="50"/>
      <c r="BB29" s="65"/>
      <c r="BC29" s="66"/>
      <c r="BD29" s="66"/>
      <c r="BE29" s="68"/>
      <c r="BF29" s="65"/>
      <c r="BG29" s="67"/>
      <c r="BH29" s="67"/>
      <c r="BI29" s="69"/>
    </row>
    <row r="30" spans="1:61" x14ac:dyDescent="0.15">
      <c r="A30" s="60" t="s">
        <v>664</v>
      </c>
      <c r="B30" s="61" t="s">
        <v>725</v>
      </c>
      <c r="C30" s="612" t="s">
        <v>701</v>
      </c>
      <c r="D30" s="613" t="s">
        <v>729</v>
      </c>
      <c r="E30" s="604" t="s">
        <v>124</v>
      </c>
      <c r="F30" s="65">
        <v>0.46</v>
      </c>
      <c r="G30" s="50"/>
      <c r="H30" s="50">
        <v>14.4</v>
      </c>
      <c r="I30" s="66"/>
      <c r="J30" s="66"/>
      <c r="K30" s="66" t="s">
        <v>125</v>
      </c>
      <c r="L30" s="49" t="s">
        <v>691</v>
      </c>
      <c r="M30" s="49" t="s">
        <v>692</v>
      </c>
      <c r="N30" s="246" t="s">
        <v>693</v>
      </c>
      <c r="O30" s="50">
        <v>8.1</v>
      </c>
      <c r="P30" s="50">
        <v>0.8</v>
      </c>
      <c r="Q30" s="50">
        <v>0.9</v>
      </c>
      <c r="R30" s="614" t="s">
        <v>694</v>
      </c>
      <c r="S30" s="50">
        <v>9.8000000000000007</v>
      </c>
      <c r="T30" s="66"/>
      <c r="U30" s="67">
        <v>7900</v>
      </c>
      <c r="V30" s="67"/>
      <c r="W30" s="67"/>
      <c r="X30" s="66"/>
      <c r="Y30" s="66"/>
      <c r="Z30" s="246" t="s">
        <v>694</v>
      </c>
      <c r="AA30" s="133">
        <v>0.1</v>
      </c>
      <c r="AB30" s="65">
        <v>0.09</v>
      </c>
      <c r="AC30" s="50">
        <v>5.4</v>
      </c>
      <c r="AD30" s="615" t="s">
        <v>695</v>
      </c>
      <c r="AE30" s="68" t="s">
        <v>696</v>
      </c>
      <c r="AF30" s="50">
        <v>5.2</v>
      </c>
      <c r="AG30" s="65" t="s">
        <v>697</v>
      </c>
      <c r="AH30" s="50">
        <v>8.5</v>
      </c>
      <c r="AI30" s="66"/>
      <c r="AJ30" s="66"/>
      <c r="AK30" s="68" t="s">
        <v>696</v>
      </c>
      <c r="AL30" s="610" t="s">
        <v>698</v>
      </c>
      <c r="AM30" s="246" t="s">
        <v>699</v>
      </c>
      <c r="AN30" s="65" t="s">
        <v>697</v>
      </c>
      <c r="AO30" s="246" t="s">
        <v>703</v>
      </c>
      <c r="AP30" s="65" t="s">
        <v>697</v>
      </c>
      <c r="AQ30" s="246" t="s">
        <v>700</v>
      </c>
      <c r="AR30" s="246" t="s">
        <v>699</v>
      </c>
      <c r="AS30" s="68" t="s">
        <v>697</v>
      </c>
      <c r="AT30" s="133" t="s">
        <v>696</v>
      </c>
      <c r="AU30" s="246" t="s">
        <v>699</v>
      </c>
      <c r="AV30" s="133" t="s">
        <v>696</v>
      </c>
      <c r="AW30" s="66" t="s">
        <v>695</v>
      </c>
      <c r="AX30" s="246" t="s">
        <v>703</v>
      </c>
      <c r="AY30" s="65" t="s">
        <v>697</v>
      </c>
      <c r="AZ30" s="246" t="s">
        <v>700</v>
      </c>
      <c r="BA30" s="50"/>
      <c r="BB30" s="65"/>
      <c r="BC30" s="66"/>
      <c r="BD30" s="66"/>
      <c r="BE30" s="68"/>
      <c r="BF30" s="65"/>
      <c r="BG30" s="67"/>
      <c r="BH30" s="67"/>
      <c r="BI30" s="69"/>
    </row>
    <row r="31" spans="1:61" x14ac:dyDescent="0.15">
      <c r="A31" s="60" t="s">
        <v>664</v>
      </c>
      <c r="B31" s="61" t="s">
        <v>725</v>
      </c>
      <c r="C31" s="612" t="s">
        <v>704</v>
      </c>
      <c r="D31" s="613" t="s">
        <v>730</v>
      </c>
      <c r="E31" s="604" t="s">
        <v>132</v>
      </c>
      <c r="F31" s="65">
        <v>0.4</v>
      </c>
      <c r="G31" s="50"/>
      <c r="H31" s="50">
        <v>13</v>
      </c>
      <c r="I31" s="66"/>
      <c r="J31" s="66"/>
      <c r="K31" s="66" t="s">
        <v>125</v>
      </c>
      <c r="L31" s="49" t="s">
        <v>691</v>
      </c>
      <c r="M31" s="49" t="s">
        <v>692</v>
      </c>
      <c r="N31" s="246" t="s">
        <v>693</v>
      </c>
      <c r="O31" s="50">
        <v>7.5</v>
      </c>
      <c r="P31" s="50">
        <v>1.4</v>
      </c>
      <c r="Q31" s="50">
        <v>1.2</v>
      </c>
      <c r="R31" s="614" t="s">
        <v>694</v>
      </c>
      <c r="S31" s="50">
        <v>10</v>
      </c>
      <c r="T31" s="66"/>
      <c r="U31" s="67">
        <v>14000</v>
      </c>
      <c r="V31" s="67"/>
      <c r="W31" s="67"/>
      <c r="X31" s="66"/>
      <c r="Y31" s="66"/>
      <c r="Z31" s="246" t="s">
        <v>694</v>
      </c>
      <c r="AA31" s="133">
        <v>0.09</v>
      </c>
      <c r="AB31" s="65">
        <v>0.09</v>
      </c>
      <c r="AC31" s="50">
        <v>5.7</v>
      </c>
      <c r="AD31" s="615" t="s">
        <v>695</v>
      </c>
      <c r="AE31" s="616" t="s">
        <v>696</v>
      </c>
      <c r="AF31" s="50">
        <v>5</v>
      </c>
      <c r="AG31" s="65" t="s">
        <v>697</v>
      </c>
      <c r="AH31" s="50">
        <v>7.7</v>
      </c>
      <c r="AI31" s="66"/>
      <c r="AJ31" s="66"/>
      <c r="AK31" s="616" t="s">
        <v>696</v>
      </c>
      <c r="AL31" s="610" t="s">
        <v>698</v>
      </c>
      <c r="AM31" s="246" t="s">
        <v>699</v>
      </c>
      <c r="AN31" s="65" t="s">
        <v>697</v>
      </c>
      <c r="AO31" s="246" t="s">
        <v>703</v>
      </c>
      <c r="AP31" s="65" t="s">
        <v>697</v>
      </c>
      <c r="AQ31" s="246" t="s">
        <v>700</v>
      </c>
      <c r="AR31" s="246" t="s">
        <v>699</v>
      </c>
      <c r="AS31" s="68" t="s">
        <v>697</v>
      </c>
      <c r="AT31" s="617" t="s">
        <v>696</v>
      </c>
      <c r="AU31" s="246" t="s">
        <v>699</v>
      </c>
      <c r="AV31" s="617" t="s">
        <v>696</v>
      </c>
      <c r="AW31" s="525" t="s">
        <v>695</v>
      </c>
      <c r="AX31" s="246" t="s">
        <v>703</v>
      </c>
      <c r="AY31" s="65" t="s">
        <v>697</v>
      </c>
      <c r="AZ31" s="246" t="s">
        <v>700</v>
      </c>
      <c r="BA31" s="50"/>
      <c r="BB31" s="65"/>
      <c r="BC31" s="66"/>
      <c r="BD31" s="66"/>
      <c r="BE31" s="68"/>
      <c r="BF31" s="65"/>
      <c r="BG31" s="67"/>
      <c r="BH31" s="67"/>
      <c r="BI31" s="69"/>
    </row>
    <row r="32" spans="1:61" x14ac:dyDescent="0.15">
      <c r="A32" s="60" t="s">
        <v>664</v>
      </c>
      <c r="B32" s="61" t="s">
        <v>725</v>
      </c>
      <c r="C32" s="612" t="s">
        <v>706</v>
      </c>
      <c r="D32" s="613" t="s">
        <v>726</v>
      </c>
      <c r="E32" s="604" t="s">
        <v>124</v>
      </c>
      <c r="F32" s="65">
        <v>0.49</v>
      </c>
      <c r="G32" s="50"/>
      <c r="H32" s="50">
        <v>15</v>
      </c>
      <c r="I32" s="66"/>
      <c r="J32" s="66"/>
      <c r="K32" s="66" t="s">
        <v>125</v>
      </c>
      <c r="L32" s="49" t="s">
        <v>691</v>
      </c>
      <c r="M32" s="49" t="s">
        <v>692</v>
      </c>
      <c r="N32" s="246" t="s">
        <v>693</v>
      </c>
      <c r="O32" s="50">
        <v>7.7</v>
      </c>
      <c r="P32" s="50">
        <v>1.5</v>
      </c>
      <c r="Q32" s="50">
        <v>1.3</v>
      </c>
      <c r="R32" s="614">
        <v>1</v>
      </c>
      <c r="S32" s="50">
        <v>10.199999999999999</v>
      </c>
      <c r="T32" s="66"/>
      <c r="U32" s="67">
        <v>7900</v>
      </c>
      <c r="V32" s="67"/>
      <c r="W32" s="67"/>
      <c r="X32" s="66"/>
      <c r="Y32" s="66"/>
      <c r="Z32" s="246" t="s">
        <v>694</v>
      </c>
      <c r="AA32" s="133">
        <v>0.1</v>
      </c>
      <c r="AB32" s="65">
        <v>0.09</v>
      </c>
      <c r="AC32" s="50">
        <v>5.6</v>
      </c>
      <c r="AD32" s="615" t="s">
        <v>695</v>
      </c>
      <c r="AE32" s="616" t="s">
        <v>696</v>
      </c>
      <c r="AF32" s="50">
        <v>5.0999999999999996</v>
      </c>
      <c r="AG32" s="65" t="s">
        <v>697</v>
      </c>
      <c r="AH32" s="50">
        <v>7.1</v>
      </c>
      <c r="AI32" s="66"/>
      <c r="AJ32" s="66"/>
      <c r="AK32" s="616" t="s">
        <v>696</v>
      </c>
      <c r="AL32" s="610" t="s">
        <v>698</v>
      </c>
      <c r="AM32" s="246" t="s">
        <v>699</v>
      </c>
      <c r="AN32" s="65" t="s">
        <v>697</v>
      </c>
      <c r="AO32" s="246" t="s">
        <v>703</v>
      </c>
      <c r="AP32" s="65" t="s">
        <v>697</v>
      </c>
      <c r="AQ32" s="246" t="s">
        <v>700</v>
      </c>
      <c r="AR32" s="246" t="s">
        <v>699</v>
      </c>
      <c r="AS32" s="68" t="s">
        <v>697</v>
      </c>
      <c r="AT32" s="617" t="s">
        <v>696</v>
      </c>
      <c r="AU32" s="246" t="s">
        <v>699</v>
      </c>
      <c r="AV32" s="617" t="s">
        <v>696</v>
      </c>
      <c r="AW32" s="66">
        <v>0.1</v>
      </c>
      <c r="AX32" s="246" t="s">
        <v>703</v>
      </c>
      <c r="AY32" s="65" t="s">
        <v>697</v>
      </c>
      <c r="AZ32" s="246" t="s">
        <v>700</v>
      </c>
      <c r="BA32" s="50"/>
      <c r="BB32" s="65"/>
      <c r="BC32" s="66"/>
      <c r="BD32" s="66"/>
      <c r="BE32" s="68"/>
      <c r="BF32" s="65"/>
      <c r="BG32" s="67"/>
      <c r="BH32" s="67"/>
      <c r="BI32" s="69"/>
    </row>
    <row r="33" spans="1:61" x14ac:dyDescent="0.15">
      <c r="A33" s="60" t="s">
        <v>664</v>
      </c>
      <c r="B33" s="61" t="s">
        <v>731</v>
      </c>
      <c r="C33" s="606" t="s">
        <v>709</v>
      </c>
      <c r="D33" s="613" t="s">
        <v>732</v>
      </c>
      <c r="E33" s="603" t="s">
        <v>124</v>
      </c>
      <c r="F33" s="65">
        <v>0.16</v>
      </c>
      <c r="G33" s="50"/>
      <c r="H33" s="50">
        <v>20.2</v>
      </c>
      <c r="I33" s="66"/>
      <c r="J33" s="66"/>
      <c r="K33" s="66" t="s">
        <v>125</v>
      </c>
      <c r="L33" s="49" t="s">
        <v>691</v>
      </c>
      <c r="M33" s="49" t="s">
        <v>692</v>
      </c>
      <c r="N33" s="246" t="s">
        <v>693</v>
      </c>
      <c r="O33" s="50">
        <v>7.6</v>
      </c>
      <c r="P33" s="50">
        <v>2.7</v>
      </c>
      <c r="Q33" s="50">
        <v>4.5999999999999996</v>
      </c>
      <c r="R33" s="614">
        <v>6</v>
      </c>
      <c r="S33" s="50">
        <v>8.3000000000000007</v>
      </c>
      <c r="T33" s="66"/>
      <c r="U33" s="67">
        <v>49000</v>
      </c>
      <c r="V33" s="67"/>
      <c r="W33" s="67"/>
      <c r="X33" s="66"/>
      <c r="Y33" s="66"/>
      <c r="Z33" s="246" t="s">
        <v>694</v>
      </c>
      <c r="AA33" s="133">
        <v>0.2</v>
      </c>
      <c r="AB33" s="65">
        <v>0.16</v>
      </c>
      <c r="AC33" s="50">
        <v>5</v>
      </c>
      <c r="AD33" s="615">
        <v>0.3</v>
      </c>
      <c r="AE33" s="65">
        <v>0.15</v>
      </c>
      <c r="AF33" s="50">
        <v>3.7</v>
      </c>
      <c r="AG33" s="65" t="s">
        <v>697</v>
      </c>
      <c r="AH33" s="528">
        <v>25</v>
      </c>
      <c r="AI33" s="66"/>
      <c r="AJ33" s="66"/>
      <c r="AK33" s="616" t="s">
        <v>696</v>
      </c>
      <c r="AL33" s="610" t="s">
        <v>698</v>
      </c>
      <c r="AM33" s="246" t="s">
        <v>699</v>
      </c>
      <c r="AN33" s="65" t="s">
        <v>697</v>
      </c>
      <c r="AO33" s="246" t="s">
        <v>144</v>
      </c>
      <c r="AP33" s="65" t="s">
        <v>697</v>
      </c>
      <c r="AQ33" s="246" t="s">
        <v>700</v>
      </c>
      <c r="AR33" s="246" t="s">
        <v>699</v>
      </c>
      <c r="AS33" s="68">
        <v>8.9999999999999993E-3</v>
      </c>
      <c r="AT33" s="617">
        <v>0.08</v>
      </c>
      <c r="AU33" s="246" t="s">
        <v>699</v>
      </c>
      <c r="AV33" s="617" t="s">
        <v>696</v>
      </c>
      <c r="AW33" s="525">
        <v>0.1</v>
      </c>
      <c r="AX33" s="246" t="s">
        <v>144</v>
      </c>
      <c r="AY33" s="65" t="s">
        <v>697</v>
      </c>
      <c r="AZ33" s="246" t="s">
        <v>700</v>
      </c>
      <c r="BA33" s="50"/>
      <c r="BB33" s="65"/>
      <c r="BC33" s="66"/>
      <c r="BD33" s="66"/>
      <c r="BE33" s="68"/>
      <c r="BF33" s="65"/>
      <c r="BG33" s="67"/>
      <c r="BH33" s="67"/>
      <c r="BI33" s="69"/>
    </row>
    <row r="34" spans="1:61" x14ac:dyDescent="0.15">
      <c r="A34" s="60" t="s">
        <v>664</v>
      </c>
      <c r="B34" s="61" t="s">
        <v>731</v>
      </c>
      <c r="C34" s="612" t="s">
        <v>711</v>
      </c>
      <c r="D34" s="613" t="s">
        <v>723</v>
      </c>
      <c r="E34" s="604" t="s">
        <v>132</v>
      </c>
      <c r="F34" s="65">
        <v>7.0000000000000007E-2</v>
      </c>
      <c r="G34" s="50"/>
      <c r="H34" s="50">
        <v>24.2</v>
      </c>
      <c r="I34" s="66"/>
      <c r="J34" s="66"/>
      <c r="K34" s="66" t="s">
        <v>125</v>
      </c>
      <c r="L34" s="49" t="s">
        <v>691</v>
      </c>
      <c r="M34" s="49" t="s">
        <v>692</v>
      </c>
      <c r="N34" s="246" t="s">
        <v>693</v>
      </c>
      <c r="O34" s="50">
        <v>7.8</v>
      </c>
      <c r="P34" s="50">
        <v>1.8</v>
      </c>
      <c r="Q34" s="50">
        <v>4.2</v>
      </c>
      <c r="R34" s="614">
        <v>8</v>
      </c>
      <c r="S34" s="50">
        <v>7.8</v>
      </c>
      <c r="T34" s="66"/>
      <c r="U34" s="67">
        <v>230000</v>
      </c>
      <c r="V34" s="67"/>
      <c r="W34" s="67"/>
      <c r="X34" s="66"/>
      <c r="Y34" s="66"/>
      <c r="Z34" s="246" t="s">
        <v>694</v>
      </c>
      <c r="AA34" s="133">
        <v>0.23</v>
      </c>
      <c r="AB34" s="65">
        <v>0.19</v>
      </c>
      <c r="AC34" s="50">
        <v>8.4</v>
      </c>
      <c r="AD34" s="615">
        <v>0.2</v>
      </c>
      <c r="AE34" s="619">
        <v>0.15</v>
      </c>
      <c r="AF34" s="50">
        <v>4.2</v>
      </c>
      <c r="AG34" s="65" t="s">
        <v>697</v>
      </c>
      <c r="AH34" s="528">
        <v>37</v>
      </c>
      <c r="AI34" s="66"/>
      <c r="AJ34" s="66"/>
      <c r="AK34" s="616" t="s">
        <v>696</v>
      </c>
      <c r="AL34" s="610" t="s">
        <v>698</v>
      </c>
      <c r="AM34" s="246" t="s">
        <v>699</v>
      </c>
      <c r="AN34" s="65" t="s">
        <v>697</v>
      </c>
      <c r="AO34" s="246" t="s">
        <v>703</v>
      </c>
      <c r="AP34" s="65" t="s">
        <v>697</v>
      </c>
      <c r="AQ34" s="246" t="s">
        <v>700</v>
      </c>
      <c r="AR34" s="246" t="s">
        <v>699</v>
      </c>
      <c r="AS34" s="68">
        <v>6.0000000000000001E-3</v>
      </c>
      <c r="AT34" s="617">
        <v>0.08</v>
      </c>
      <c r="AU34" s="246" t="s">
        <v>699</v>
      </c>
      <c r="AV34" s="133" t="s">
        <v>696</v>
      </c>
      <c r="AW34" s="66" t="s">
        <v>695</v>
      </c>
      <c r="AX34" s="246" t="s">
        <v>703</v>
      </c>
      <c r="AY34" s="65" t="s">
        <v>697</v>
      </c>
      <c r="AZ34" s="246" t="s">
        <v>700</v>
      </c>
      <c r="BA34" s="50"/>
      <c r="BB34" s="65"/>
      <c r="BC34" s="66"/>
      <c r="BD34" s="66"/>
      <c r="BE34" s="68"/>
      <c r="BF34" s="65"/>
      <c r="BG34" s="67"/>
      <c r="BH34" s="67"/>
      <c r="BI34" s="69"/>
    </row>
    <row r="35" spans="1:61" x14ac:dyDescent="0.15">
      <c r="A35" s="60" t="s">
        <v>664</v>
      </c>
      <c r="B35" s="61" t="s">
        <v>731</v>
      </c>
      <c r="C35" s="612" t="s">
        <v>713</v>
      </c>
      <c r="D35" s="613" t="s">
        <v>732</v>
      </c>
      <c r="E35" s="604" t="s">
        <v>124</v>
      </c>
      <c r="F35" s="65">
        <v>0.13</v>
      </c>
      <c r="G35" s="50"/>
      <c r="H35" s="50">
        <v>29.6</v>
      </c>
      <c r="I35" s="66"/>
      <c r="J35" s="66"/>
      <c r="K35" s="66" t="s">
        <v>125</v>
      </c>
      <c r="L35" s="49" t="s">
        <v>691</v>
      </c>
      <c r="M35" s="49" t="s">
        <v>692</v>
      </c>
      <c r="N35" s="246" t="s">
        <v>693</v>
      </c>
      <c r="O35" s="50">
        <v>7.8</v>
      </c>
      <c r="P35" s="50">
        <v>1.5</v>
      </c>
      <c r="Q35" s="50">
        <v>3.4</v>
      </c>
      <c r="R35" s="614">
        <v>1</v>
      </c>
      <c r="S35" s="50">
        <v>8.5</v>
      </c>
      <c r="T35" s="66"/>
      <c r="U35" s="67">
        <v>130000</v>
      </c>
      <c r="V35" s="67"/>
      <c r="W35" s="67"/>
      <c r="X35" s="66"/>
      <c r="Y35" s="66"/>
      <c r="Z35" s="246" t="s">
        <v>694</v>
      </c>
      <c r="AA35" s="133">
        <v>0.25</v>
      </c>
      <c r="AB35" s="65">
        <v>0.22</v>
      </c>
      <c r="AC35" s="50">
        <v>4.9000000000000004</v>
      </c>
      <c r="AD35" s="615">
        <v>0.1</v>
      </c>
      <c r="AE35" s="619">
        <v>0.14000000000000001</v>
      </c>
      <c r="AF35" s="50">
        <v>4.4000000000000004</v>
      </c>
      <c r="AG35" s="65" t="s">
        <v>697</v>
      </c>
      <c r="AH35" s="528">
        <v>34</v>
      </c>
      <c r="AI35" s="66"/>
      <c r="AJ35" s="66"/>
      <c r="AK35" s="68" t="s">
        <v>696</v>
      </c>
      <c r="AL35" s="610" t="s">
        <v>698</v>
      </c>
      <c r="AM35" s="246" t="s">
        <v>699</v>
      </c>
      <c r="AN35" s="65" t="s">
        <v>697</v>
      </c>
      <c r="AO35" s="246" t="s">
        <v>703</v>
      </c>
      <c r="AP35" s="65" t="s">
        <v>697</v>
      </c>
      <c r="AQ35" s="246" t="s">
        <v>700</v>
      </c>
      <c r="AR35" s="246" t="s">
        <v>699</v>
      </c>
      <c r="AS35" s="68" t="s">
        <v>697</v>
      </c>
      <c r="AT35" s="133">
        <v>0.06</v>
      </c>
      <c r="AU35" s="246" t="s">
        <v>699</v>
      </c>
      <c r="AV35" s="617" t="s">
        <v>696</v>
      </c>
      <c r="AW35" s="525" t="s">
        <v>695</v>
      </c>
      <c r="AX35" s="246" t="s">
        <v>703</v>
      </c>
      <c r="AY35" s="65" t="s">
        <v>697</v>
      </c>
      <c r="AZ35" s="246" t="s">
        <v>700</v>
      </c>
      <c r="BA35" s="50"/>
      <c r="BB35" s="65"/>
      <c r="BC35" s="66"/>
      <c r="BD35" s="66"/>
      <c r="BE35" s="68"/>
      <c r="BF35" s="65"/>
      <c r="BG35" s="67"/>
      <c r="BH35" s="67"/>
      <c r="BI35" s="69"/>
    </row>
    <row r="36" spans="1:61" x14ac:dyDescent="0.15">
      <c r="A36" s="60" t="s">
        <v>664</v>
      </c>
      <c r="B36" s="61" t="s">
        <v>731</v>
      </c>
      <c r="C36" s="612" t="s">
        <v>701</v>
      </c>
      <c r="D36" s="613" t="s">
        <v>712</v>
      </c>
      <c r="E36" s="604" t="s">
        <v>124</v>
      </c>
      <c r="F36" s="65">
        <v>0.14000000000000001</v>
      </c>
      <c r="G36" s="50"/>
      <c r="H36" s="50">
        <v>14.7</v>
      </c>
      <c r="I36" s="66"/>
      <c r="J36" s="66"/>
      <c r="K36" s="66" t="s">
        <v>125</v>
      </c>
      <c r="L36" s="49" t="s">
        <v>691</v>
      </c>
      <c r="M36" s="49" t="s">
        <v>692</v>
      </c>
      <c r="N36" s="246" t="s">
        <v>693</v>
      </c>
      <c r="O36" s="50">
        <v>7.9</v>
      </c>
      <c r="P36" s="50">
        <v>2.6</v>
      </c>
      <c r="Q36" s="50">
        <v>3.5</v>
      </c>
      <c r="R36" s="614">
        <v>1</v>
      </c>
      <c r="S36" s="50">
        <v>8.9</v>
      </c>
      <c r="T36" s="66"/>
      <c r="U36" s="67">
        <v>70000</v>
      </c>
      <c r="V36" s="67"/>
      <c r="W36" s="67"/>
      <c r="X36" s="66"/>
      <c r="Y36" s="66"/>
      <c r="Z36" s="246" t="s">
        <v>694</v>
      </c>
      <c r="AA36" s="133">
        <v>0.28999999999999998</v>
      </c>
      <c r="AB36" s="65">
        <v>0.26</v>
      </c>
      <c r="AC36" s="50">
        <v>5.9</v>
      </c>
      <c r="AD36" s="615">
        <v>0.3</v>
      </c>
      <c r="AE36" s="65">
        <v>0.17</v>
      </c>
      <c r="AF36" s="50">
        <v>5.4</v>
      </c>
      <c r="AG36" s="65" t="s">
        <v>697</v>
      </c>
      <c r="AH36" s="528">
        <v>35</v>
      </c>
      <c r="AI36" s="66"/>
      <c r="AJ36" s="66"/>
      <c r="AK36" s="616" t="s">
        <v>696</v>
      </c>
      <c r="AL36" s="610" t="s">
        <v>698</v>
      </c>
      <c r="AM36" s="246" t="s">
        <v>699</v>
      </c>
      <c r="AN36" s="65" t="s">
        <v>697</v>
      </c>
      <c r="AO36" s="246" t="s">
        <v>703</v>
      </c>
      <c r="AP36" s="65" t="s">
        <v>697</v>
      </c>
      <c r="AQ36" s="246" t="s">
        <v>700</v>
      </c>
      <c r="AR36" s="246" t="s">
        <v>699</v>
      </c>
      <c r="AS36" s="68" t="s">
        <v>697</v>
      </c>
      <c r="AT36" s="617">
        <v>0.08</v>
      </c>
      <c r="AU36" s="246">
        <v>0.02</v>
      </c>
      <c r="AV36" s="617" t="s">
        <v>696</v>
      </c>
      <c r="AW36" s="525" t="s">
        <v>695</v>
      </c>
      <c r="AX36" s="246" t="s">
        <v>703</v>
      </c>
      <c r="AY36" s="65" t="s">
        <v>697</v>
      </c>
      <c r="AZ36" s="246" t="s">
        <v>700</v>
      </c>
      <c r="BA36" s="50"/>
      <c r="BB36" s="65"/>
      <c r="BC36" s="66"/>
      <c r="BD36" s="66"/>
      <c r="BE36" s="68"/>
      <c r="BF36" s="65"/>
      <c r="BG36" s="67"/>
      <c r="BH36" s="67"/>
      <c r="BI36" s="69"/>
    </row>
    <row r="37" spans="1:61" x14ac:dyDescent="0.15">
      <c r="A37" s="60" t="s">
        <v>664</v>
      </c>
      <c r="B37" s="61" t="s">
        <v>731</v>
      </c>
      <c r="C37" s="612" t="s">
        <v>704</v>
      </c>
      <c r="D37" s="613" t="s">
        <v>733</v>
      </c>
      <c r="E37" s="604" t="s">
        <v>132</v>
      </c>
      <c r="F37" s="65">
        <v>0.21</v>
      </c>
      <c r="G37" s="50"/>
      <c r="H37" s="50">
        <v>9.1999999999999993</v>
      </c>
      <c r="I37" s="66"/>
      <c r="J37" s="66"/>
      <c r="K37" s="66" t="s">
        <v>125</v>
      </c>
      <c r="L37" s="49" t="s">
        <v>691</v>
      </c>
      <c r="M37" s="49" t="s">
        <v>692</v>
      </c>
      <c r="N37" s="246" t="s">
        <v>693</v>
      </c>
      <c r="O37" s="50">
        <v>7.4</v>
      </c>
      <c r="P37" s="50">
        <v>3.7</v>
      </c>
      <c r="Q37" s="50">
        <v>3.9</v>
      </c>
      <c r="R37" s="614">
        <v>3</v>
      </c>
      <c r="S37" s="50">
        <v>9.6999999999999993</v>
      </c>
      <c r="T37" s="66"/>
      <c r="U37" s="67">
        <v>23000</v>
      </c>
      <c r="V37" s="67"/>
      <c r="W37" s="67"/>
      <c r="X37" s="66"/>
      <c r="Y37" s="66"/>
      <c r="Z37" s="246" t="s">
        <v>694</v>
      </c>
      <c r="AA37" s="133">
        <v>0.2</v>
      </c>
      <c r="AB37" s="65">
        <v>0.18</v>
      </c>
      <c r="AC37" s="50">
        <v>5.9</v>
      </c>
      <c r="AD37" s="615">
        <v>0.5</v>
      </c>
      <c r="AE37" s="619">
        <v>0.14000000000000001</v>
      </c>
      <c r="AF37" s="50">
        <v>4.7</v>
      </c>
      <c r="AG37" s="65" t="s">
        <v>697</v>
      </c>
      <c r="AH37" s="528">
        <v>24</v>
      </c>
      <c r="AI37" s="66"/>
      <c r="AJ37" s="66"/>
      <c r="AK37" s="619">
        <v>0.08</v>
      </c>
      <c r="AL37" s="610" t="s">
        <v>698</v>
      </c>
      <c r="AM37" s="246" t="s">
        <v>699</v>
      </c>
      <c r="AN37" s="65" t="s">
        <v>697</v>
      </c>
      <c r="AO37" s="246" t="s">
        <v>144</v>
      </c>
      <c r="AP37" s="65" t="s">
        <v>697</v>
      </c>
      <c r="AQ37" s="246" t="s">
        <v>700</v>
      </c>
      <c r="AR37" s="246" t="s">
        <v>699</v>
      </c>
      <c r="AS37" s="68" t="s">
        <v>697</v>
      </c>
      <c r="AT37" s="617">
        <v>0.13</v>
      </c>
      <c r="AU37" s="246">
        <v>0.03</v>
      </c>
      <c r="AV37" s="617" t="s">
        <v>696</v>
      </c>
      <c r="AW37" s="66">
        <v>0.1</v>
      </c>
      <c r="AX37" s="246" t="s">
        <v>144</v>
      </c>
      <c r="AY37" s="65" t="s">
        <v>697</v>
      </c>
      <c r="AZ37" s="246" t="s">
        <v>700</v>
      </c>
      <c r="BA37" s="50"/>
      <c r="BB37" s="65"/>
      <c r="BC37" s="66"/>
      <c r="BD37" s="66"/>
      <c r="BE37" s="68"/>
      <c r="BF37" s="65"/>
      <c r="BG37" s="67"/>
      <c r="BH37" s="67"/>
      <c r="BI37" s="69"/>
    </row>
    <row r="38" spans="1:61" x14ac:dyDescent="0.15">
      <c r="A38" s="60" t="s">
        <v>664</v>
      </c>
      <c r="B38" s="61" t="s">
        <v>731</v>
      </c>
      <c r="C38" s="612" t="s">
        <v>706</v>
      </c>
      <c r="D38" s="613" t="s">
        <v>734</v>
      </c>
      <c r="E38" s="604" t="s">
        <v>124</v>
      </c>
      <c r="F38" s="65">
        <v>0.11</v>
      </c>
      <c r="G38" s="50"/>
      <c r="H38" s="50">
        <v>15.4</v>
      </c>
      <c r="I38" s="66"/>
      <c r="J38" s="66"/>
      <c r="K38" s="66" t="s">
        <v>125</v>
      </c>
      <c r="L38" s="49" t="s">
        <v>691</v>
      </c>
      <c r="M38" s="49" t="s">
        <v>692</v>
      </c>
      <c r="N38" s="246" t="s">
        <v>693</v>
      </c>
      <c r="O38" s="50">
        <v>7.5</v>
      </c>
      <c r="P38" s="50">
        <v>1.3</v>
      </c>
      <c r="Q38" s="50">
        <v>5.0999999999999996</v>
      </c>
      <c r="R38" s="614">
        <v>4</v>
      </c>
      <c r="S38" s="50">
        <v>9.6</v>
      </c>
      <c r="T38" s="66"/>
      <c r="U38" s="67">
        <v>23000</v>
      </c>
      <c r="V38" s="67"/>
      <c r="W38" s="67"/>
      <c r="X38" s="66"/>
      <c r="Y38" s="66"/>
      <c r="Z38" s="246" t="s">
        <v>694</v>
      </c>
      <c r="AA38" s="133">
        <v>0.34</v>
      </c>
      <c r="AB38" s="65">
        <v>0.3</v>
      </c>
      <c r="AC38" s="50">
        <v>6</v>
      </c>
      <c r="AD38" s="615">
        <v>0.5</v>
      </c>
      <c r="AE38" s="619">
        <v>0.21</v>
      </c>
      <c r="AF38" s="50">
        <v>4.3</v>
      </c>
      <c r="AG38" s="65" t="s">
        <v>697</v>
      </c>
      <c r="AH38" s="528">
        <v>35</v>
      </c>
      <c r="AI38" s="66"/>
      <c r="AJ38" s="66"/>
      <c r="AK38" s="619">
        <v>0.09</v>
      </c>
      <c r="AL38" s="610" t="s">
        <v>698</v>
      </c>
      <c r="AM38" s="246" t="s">
        <v>699</v>
      </c>
      <c r="AN38" s="65" t="s">
        <v>697</v>
      </c>
      <c r="AO38" s="246" t="s">
        <v>703</v>
      </c>
      <c r="AP38" s="65" t="s">
        <v>697</v>
      </c>
      <c r="AQ38" s="246" t="s">
        <v>700</v>
      </c>
      <c r="AR38" s="246" t="s">
        <v>699</v>
      </c>
      <c r="AS38" s="68">
        <v>5.0000000000000001E-3</v>
      </c>
      <c r="AT38" s="617">
        <v>0.05</v>
      </c>
      <c r="AU38" s="246" t="s">
        <v>699</v>
      </c>
      <c r="AV38" s="133" t="s">
        <v>696</v>
      </c>
      <c r="AW38" s="525" t="s">
        <v>695</v>
      </c>
      <c r="AX38" s="246" t="s">
        <v>703</v>
      </c>
      <c r="AY38" s="65" t="s">
        <v>697</v>
      </c>
      <c r="AZ38" s="246" t="s">
        <v>700</v>
      </c>
      <c r="BA38" s="50"/>
      <c r="BB38" s="65"/>
      <c r="BC38" s="66"/>
      <c r="BD38" s="66"/>
      <c r="BE38" s="68"/>
      <c r="BF38" s="65"/>
      <c r="BG38" s="67"/>
      <c r="BH38" s="67"/>
      <c r="BI38" s="69"/>
    </row>
    <row r="39" spans="1:61" x14ac:dyDescent="0.15">
      <c r="A39" s="60" t="s">
        <v>664</v>
      </c>
      <c r="B39" s="61" t="s">
        <v>735</v>
      </c>
      <c r="C39" s="606" t="s">
        <v>709</v>
      </c>
      <c r="D39" s="613" t="s">
        <v>736</v>
      </c>
      <c r="E39" s="603" t="s">
        <v>124</v>
      </c>
      <c r="F39" s="65">
        <v>0.47</v>
      </c>
      <c r="G39" s="50"/>
      <c r="H39" s="50">
        <v>18.3</v>
      </c>
      <c r="I39" s="66"/>
      <c r="J39" s="66"/>
      <c r="K39" s="66" t="s">
        <v>125</v>
      </c>
      <c r="L39" s="49" t="s">
        <v>691</v>
      </c>
      <c r="M39" s="49" t="s">
        <v>692</v>
      </c>
      <c r="N39" s="246" t="s">
        <v>693</v>
      </c>
      <c r="O39" s="50">
        <v>7.8</v>
      </c>
      <c r="P39" s="50">
        <v>0.7</v>
      </c>
      <c r="Q39" s="50">
        <v>1</v>
      </c>
      <c r="R39" s="614">
        <v>1</v>
      </c>
      <c r="S39" s="50">
        <v>10.199999999999999</v>
      </c>
      <c r="T39" s="66"/>
      <c r="U39" s="67">
        <v>4900</v>
      </c>
      <c r="V39" s="67"/>
      <c r="W39" s="67"/>
      <c r="X39" s="66"/>
      <c r="Y39" s="66"/>
      <c r="Z39" s="246" t="s">
        <v>694</v>
      </c>
      <c r="AA39" s="133" t="s">
        <v>696</v>
      </c>
      <c r="AB39" s="65" t="s">
        <v>696</v>
      </c>
      <c r="AC39" s="50">
        <v>1.5</v>
      </c>
      <c r="AD39" s="615" t="s">
        <v>695</v>
      </c>
      <c r="AE39" s="68" t="s">
        <v>696</v>
      </c>
      <c r="AF39" s="50">
        <v>1.4</v>
      </c>
      <c r="AG39" s="65" t="s">
        <v>697</v>
      </c>
      <c r="AH39" s="50">
        <v>2.9</v>
      </c>
      <c r="AI39" s="66"/>
      <c r="AJ39" s="66"/>
      <c r="AK39" s="616" t="s">
        <v>696</v>
      </c>
      <c r="AL39" s="610" t="s">
        <v>698</v>
      </c>
      <c r="AM39" s="246" t="s">
        <v>699</v>
      </c>
      <c r="AN39" s="65" t="s">
        <v>697</v>
      </c>
      <c r="AO39" s="246" t="s">
        <v>703</v>
      </c>
      <c r="AP39" s="65" t="s">
        <v>697</v>
      </c>
      <c r="AQ39" s="246" t="s">
        <v>700</v>
      </c>
      <c r="AR39" s="246" t="s">
        <v>699</v>
      </c>
      <c r="AS39" s="68" t="s">
        <v>697</v>
      </c>
      <c r="AT39" s="133" t="s">
        <v>696</v>
      </c>
      <c r="AU39" s="246" t="s">
        <v>699</v>
      </c>
      <c r="AV39" s="617" t="s">
        <v>696</v>
      </c>
      <c r="AW39" s="525" t="s">
        <v>695</v>
      </c>
      <c r="AX39" s="246" t="s">
        <v>703</v>
      </c>
      <c r="AY39" s="65" t="s">
        <v>697</v>
      </c>
      <c r="AZ39" s="246" t="s">
        <v>700</v>
      </c>
      <c r="BA39" s="50"/>
      <c r="BB39" s="65"/>
      <c r="BC39" s="66"/>
      <c r="BD39" s="66"/>
      <c r="BE39" s="68"/>
      <c r="BF39" s="65"/>
      <c r="BG39" s="67"/>
      <c r="BH39" s="67"/>
      <c r="BI39" s="69"/>
    </row>
    <row r="40" spans="1:61" x14ac:dyDescent="0.15">
      <c r="A40" s="60" t="s">
        <v>664</v>
      </c>
      <c r="B40" s="61" t="s">
        <v>735</v>
      </c>
      <c r="C40" s="612" t="s">
        <v>711</v>
      </c>
      <c r="D40" s="613" t="s">
        <v>737</v>
      </c>
      <c r="E40" s="604" t="s">
        <v>132</v>
      </c>
      <c r="F40" s="65">
        <v>0.82</v>
      </c>
      <c r="G40" s="50"/>
      <c r="H40" s="50">
        <v>20.5</v>
      </c>
      <c r="I40" s="66"/>
      <c r="J40" s="66"/>
      <c r="K40" s="66" t="s">
        <v>125</v>
      </c>
      <c r="L40" s="49" t="s">
        <v>691</v>
      </c>
      <c r="M40" s="49" t="s">
        <v>692</v>
      </c>
      <c r="N40" s="246" t="s">
        <v>693</v>
      </c>
      <c r="O40" s="50">
        <v>7.7</v>
      </c>
      <c r="P40" s="50">
        <v>0.4</v>
      </c>
      <c r="Q40" s="50">
        <v>0.8</v>
      </c>
      <c r="R40" s="614">
        <v>1</v>
      </c>
      <c r="S40" s="50">
        <v>8.4</v>
      </c>
      <c r="T40" s="66"/>
      <c r="U40" s="67">
        <v>23000</v>
      </c>
      <c r="V40" s="67"/>
      <c r="W40" s="67"/>
      <c r="X40" s="66"/>
      <c r="Y40" s="66"/>
      <c r="Z40" s="246" t="s">
        <v>694</v>
      </c>
      <c r="AA40" s="133" t="s">
        <v>696</v>
      </c>
      <c r="AB40" s="65" t="s">
        <v>696</v>
      </c>
      <c r="AC40" s="50">
        <v>1.4</v>
      </c>
      <c r="AD40" s="615" t="s">
        <v>695</v>
      </c>
      <c r="AE40" s="616" t="s">
        <v>696</v>
      </c>
      <c r="AF40" s="50">
        <v>1.4</v>
      </c>
      <c r="AG40" s="65" t="s">
        <v>697</v>
      </c>
      <c r="AH40" s="50">
        <v>2.5</v>
      </c>
      <c r="AI40" s="66"/>
      <c r="AJ40" s="66"/>
      <c r="AK40" s="68" t="s">
        <v>696</v>
      </c>
      <c r="AL40" s="610" t="s">
        <v>698</v>
      </c>
      <c r="AM40" s="246" t="s">
        <v>699</v>
      </c>
      <c r="AN40" s="65" t="s">
        <v>697</v>
      </c>
      <c r="AO40" s="246" t="s">
        <v>144</v>
      </c>
      <c r="AP40" s="65" t="s">
        <v>697</v>
      </c>
      <c r="AQ40" s="246" t="s">
        <v>700</v>
      </c>
      <c r="AR40" s="246" t="s">
        <v>699</v>
      </c>
      <c r="AS40" s="68" t="s">
        <v>697</v>
      </c>
      <c r="AT40" s="617" t="s">
        <v>696</v>
      </c>
      <c r="AU40" s="246" t="s">
        <v>699</v>
      </c>
      <c r="AV40" s="617" t="s">
        <v>696</v>
      </c>
      <c r="AW40" s="66" t="s">
        <v>695</v>
      </c>
      <c r="AX40" s="246" t="s">
        <v>144</v>
      </c>
      <c r="AY40" s="65" t="s">
        <v>697</v>
      </c>
      <c r="AZ40" s="246" t="s">
        <v>700</v>
      </c>
      <c r="BA40" s="50"/>
      <c r="BB40" s="65"/>
      <c r="BC40" s="66"/>
      <c r="BD40" s="66"/>
      <c r="BE40" s="68"/>
      <c r="BF40" s="65"/>
      <c r="BG40" s="67"/>
      <c r="BH40" s="67"/>
      <c r="BI40" s="69"/>
    </row>
    <row r="41" spans="1:61" x14ac:dyDescent="0.15">
      <c r="A41" s="60" t="s">
        <v>664</v>
      </c>
      <c r="B41" s="61" t="s">
        <v>735</v>
      </c>
      <c r="C41" s="612" t="s">
        <v>713</v>
      </c>
      <c r="D41" s="613" t="s">
        <v>738</v>
      </c>
      <c r="E41" s="604" t="s">
        <v>124</v>
      </c>
      <c r="F41" s="65">
        <v>0.36</v>
      </c>
      <c r="G41" s="50"/>
      <c r="H41" s="50">
        <v>27</v>
      </c>
      <c r="I41" s="66"/>
      <c r="J41" s="66"/>
      <c r="K41" s="66" t="s">
        <v>125</v>
      </c>
      <c r="L41" s="49" t="s">
        <v>691</v>
      </c>
      <c r="M41" s="49" t="s">
        <v>692</v>
      </c>
      <c r="N41" s="246" t="s">
        <v>693</v>
      </c>
      <c r="O41" s="50">
        <v>7.9</v>
      </c>
      <c r="P41" s="50">
        <v>0.6</v>
      </c>
      <c r="Q41" s="50">
        <v>0.9</v>
      </c>
      <c r="R41" s="614">
        <v>1</v>
      </c>
      <c r="S41" s="50">
        <v>8.6999999999999993</v>
      </c>
      <c r="T41" s="66"/>
      <c r="U41" s="67">
        <v>13000</v>
      </c>
      <c r="V41" s="67"/>
      <c r="W41" s="67"/>
      <c r="X41" s="66"/>
      <c r="Y41" s="66"/>
      <c r="Z41" s="246" t="s">
        <v>694</v>
      </c>
      <c r="AA41" s="133">
        <v>0.05</v>
      </c>
      <c r="AB41" s="65" t="s">
        <v>696</v>
      </c>
      <c r="AC41" s="50">
        <v>1.9</v>
      </c>
      <c r="AD41" s="615" t="s">
        <v>695</v>
      </c>
      <c r="AE41" s="616" t="s">
        <v>696</v>
      </c>
      <c r="AF41" s="50">
        <v>1.8</v>
      </c>
      <c r="AG41" s="65" t="s">
        <v>697</v>
      </c>
      <c r="AH41" s="50">
        <v>3</v>
      </c>
      <c r="AI41" s="66"/>
      <c r="AJ41" s="66"/>
      <c r="AK41" s="616" t="s">
        <v>696</v>
      </c>
      <c r="AL41" s="610" t="s">
        <v>698</v>
      </c>
      <c r="AM41" s="246" t="s">
        <v>699</v>
      </c>
      <c r="AN41" s="65" t="s">
        <v>697</v>
      </c>
      <c r="AO41" s="246" t="s">
        <v>703</v>
      </c>
      <c r="AP41" s="65" t="s">
        <v>697</v>
      </c>
      <c r="AQ41" s="246" t="s">
        <v>700</v>
      </c>
      <c r="AR41" s="246" t="s">
        <v>699</v>
      </c>
      <c r="AS41" s="68" t="s">
        <v>697</v>
      </c>
      <c r="AT41" s="617" t="s">
        <v>696</v>
      </c>
      <c r="AU41" s="246" t="s">
        <v>699</v>
      </c>
      <c r="AV41" s="133" t="s">
        <v>696</v>
      </c>
      <c r="AW41" s="525" t="s">
        <v>695</v>
      </c>
      <c r="AX41" s="246" t="s">
        <v>703</v>
      </c>
      <c r="AY41" s="65" t="s">
        <v>697</v>
      </c>
      <c r="AZ41" s="246" t="s">
        <v>700</v>
      </c>
      <c r="BA41" s="50"/>
      <c r="BB41" s="65"/>
      <c r="BC41" s="66"/>
      <c r="BD41" s="66"/>
      <c r="BE41" s="68"/>
      <c r="BF41" s="65"/>
      <c r="BG41" s="67"/>
      <c r="BH41" s="67"/>
      <c r="BI41" s="69"/>
    </row>
    <row r="42" spans="1:61" x14ac:dyDescent="0.15">
      <c r="A42" s="60" t="s">
        <v>664</v>
      </c>
      <c r="B42" s="61" t="s">
        <v>735</v>
      </c>
      <c r="C42" s="612" t="s">
        <v>701</v>
      </c>
      <c r="D42" s="613" t="s">
        <v>739</v>
      </c>
      <c r="E42" s="604" t="s">
        <v>124</v>
      </c>
      <c r="F42" s="65">
        <v>0.42</v>
      </c>
      <c r="G42" s="50"/>
      <c r="H42" s="50">
        <v>15</v>
      </c>
      <c r="I42" s="66"/>
      <c r="J42" s="66"/>
      <c r="K42" s="66" t="s">
        <v>125</v>
      </c>
      <c r="L42" s="49" t="s">
        <v>691</v>
      </c>
      <c r="M42" s="49" t="s">
        <v>692</v>
      </c>
      <c r="N42" s="246" t="s">
        <v>693</v>
      </c>
      <c r="O42" s="50">
        <v>8</v>
      </c>
      <c r="P42" s="50">
        <v>1.4</v>
      </c>
      <c r="Q42" s="50">
        <v>1.2</v>
      </c>
      <c r="R42" s="614" t="s">
        <v>694</v>
      </c>
      <c r="S42" s="50">
        <v>9.8000000000000007</v>
      </c>
      <c r="T42" s="66"/>
      <c r="U42" s="67">
        <v>13000</v>
      </c>
      <c r="V42" s="67"/>
      <c r="W42" s="67"/>
      <c r="X42" s="66"/>
      <c r="Y42" s="66"/>
      <c r="Z42" s="246" t="s">
        <v>694</v>
      </c>
      <c r="AA42" s="133" t="s">
        <v>696</v>
      </c>
      <c r="AB42" s="65" t="s">
        <v>696</v>
      </c>
      <c r="AC42" s="50">
        <v>2.1</v>
      </c>
      <c r="AD42" s="615" t="s">
        <v>695</v>
      </c>
      <c r="AE42" s="68" t="s">
        <v>696</v>
      </c>
      <c r="AF42" s="50">
        <v>2</v>
      </c>
      <c r="AG42" s="65" t="s">
        <v>697</v>
      </c>
      <c r="AH42" s="50">
        <v>3.9</v>
      </c>
      <c r="AI42" s="66"/>
      <c r="AJ42" s="66"/>
      <c r="AK42" s="616" t="s">
        <v>696</v>
      </c>
      <c r="AL42" s="610" t="s">
        <v>698</v>
      </c>
      <c r="AM42" s="246" t="s">
        <v>699</v>
      </c>
      <c r="AN42" s="65" t="s">
        <v>697</v>
      </c>
      <c r="AO42" s="246" t="s">
        <v>703</v>
      </c>
      <c r="AP42" s="65" t="s">
        <v>697</v>
      </c>
      <c r="AQ42" s="246" t="s">
        <v>700</v>
      </c>
      <c r="AR42" s="246" t="s">
        <v>699</v>
      </c>
      <c r="AS42" s="68" t="s">
        <v>697</v>
      </c>
      <c r="AT42" s="617" t="s">
        <v>696</v>
      </c>
      <c r="AU42" s="246" t="s">
        <v>699</v>
      </c>
      <c r="AV42" s="617" t="s">
        <v>696</v>
      </c>
      <c r="AW42" s="66" t="s">
        <v>695</v>
      </c>
      <c r="AX42" s="246" t="s">
        <v>703</v>
      </c>
      <c r="AY42" s="65" t="s">
        <v>697</v>
      </c>
      <c r="AZ42" s="246" t="s">
        <v>700</v>
      </c>
      <c r="BA42" s="50"/>
      <c r="BB42" s="65"/>
      <c r="BC42" s="66"/>
      <c r="BD42" s="66"/>
      <c r="BE42" s="68"/>
      <c r="BF42" s="65"/>
      <c r="BG42" s="67"/>
      <c r="BH42" s="67"/>
      <c r="BI42" s="69"/>
    </row>
    <row r="43" spans="1:61" x14ac:dyDescent="0.15">
      <c r="A43" s="60" t="s">
        <v>664</v>
      </c>
      <c r="B43" s="61" t="s">
        <v>735</v>
      </c>
      <c r="C43" s="612" t="s">
        <v>704</v>
      </c>
      <c r="D43" s="613" t="s">
        <v>740</v>
      </c>
      <c r="E43" s="604" t="s">
        <v>132</v>
      </c>
      <c r="F43" s="65">
        <v>0.39</v>
      </c>
      <c r="G43" s="50"/>
      <c r="H43" s="50">
        <v>9.5</v>
      </c>
      <c r="I43" s="66"/>
      <c r="J43" s="66"/>
      <c r="K43" s="66" t="s">
        <v>741</v>
      </c>
      <c r="L43" s="49" t="s">
        <v>691</v>
      </c>
      <c r="M43" s="49" t="s">
        <v>692</v>
      </c>
      <c r="N43" s="246" t="s">
        <v>693</v>
      </c>
      <c r="O43" s="50">
        <v>7.4</v>
      </c>
      <c r="P43" s="50">
        <v>1.5</v>
      </c>
      <c r="Q43" s="50">
        <v>1.3</v>
      </c>
      <c r="R43" s="614" t="s">
        <v>694</v>
      </c>
      <c r="S43" s="50">
        <v>10.9</v>
      </c>
      <c r="T43" s="66"/>
      <c r="U43" s="67">
        <v>11000</v>
      </c>
      <c r="V43" s="67"/>
      <c r="W43" s="67"/>
      <c r="X43" s="66"/>
      <c r="Y43" s="66"/>
      <c r="Z43" s="246" t="s">
        <v>694</v>
      </c>
      <c r="AA43" s="133" t="s">
        <v>696</v>
      </c>
      <c r="AB43" s="65" t="s">
        <v>696</v>
      </c>
      <c r="AC43" s="50">
        <v>2</v>
      </c>
      <c r="AD43" s="615" t="s">
        <v>695</v>
      </c>
      <c r="AE43" s="68" t="s">
        <v>742</v>
      </c>
      <c r="AF43" s="50">
        <v>1.7</v>
      </c>
      <c r="AG43" s="65" t="s">
        <v>697</v>
      </c>
      <c r="AH43" s="50">
        <v>3.7</v>
      </c>
      <c r="AI43" s="66"/>
      <c r="AJ43" s="66"/>
      <c r="AK43" s="246" t="s">
        <v>696</v>
      </c>
      <c r="AL43" s="610" t="s">
        <v>698</v>
      </c>
      <c r="AM43" s="246" t="s">
        <v>699</v>
      </c>
      <c r="AN43" s="65" t="s">
        <v>697</v>
      </c>
      <c r="AO43" s="246" t="s">
        <v>703</v>
      </c>
      <c r="AP43" s="65" t="s">
        <v>697</v>
      </c>
      <c r="AQ43" s="246" t="s">
        <v>700</v>
      </c>
      <c r="AR43" s="246" t="s">
        <v>699</v>
      </c>
      <c r="AS43" s="68" t="s">
        <v>697</v>
      </c>
      <c r="AT43" s="133" t="s">
        <v>696</v>
      </c>
      <c r="AU43" s="246" t="s">
        <v>699</v>
      </c>
      <c r="AV43" s="617" t="s">
        <v>696</v>
      </c>
      <c r="AW43" s="525" t="s">
        <v>695</v>
      </c>
      <c r="AX43" s="246" t="s">
        <v>703</v>
      </c>
      <c r="AY43" s="65" t="s">
        <v>697</v>
      </c>
      <c r="AZ43" s="246" t="s">
        <v>700</v>
      </c>
      <c r="BA43" s="50"/>
      <c r="BB43" s="65"/>
      <c r="BC43" s="66"/>
      <c r="BD43" s="66"/>
      <c r="BE43" s="68"/>
      <c r="BF43" s="65"/>
      <c r="BG43" s="67"/>
      <c r="BH43" s="67"/>
      <c r="BI43" s="69"/>
    </row>
    <row r="44" spans="1:61" ht="14.25" thickBot="1" x14ac:dyDescent="0.2">
      <c r="A44" s="73" t="s">
        <v>664</v>
      </c>
      <c r="B44" s="74" t="s">
        <v>735</v>
      </c>
      <c r="C44" s="620" t="s">
        <v>706</v>
      </c>
      <c r="D44" s="621" t="s">
        <v>743</v>
      </c>
      <c r="E44" s="605" t="s">
        <v>124</v>
      </c>
      <c r="F44" s="78">
        <v>0.25</v>
      </c>
      <c r="G44" s="79"/>
      <c r="H44" s="79">
        <v>15.4</v>
      </c>
      <c r="I44" s="80"/>
      <c r="J44" s="80"/>
      <c r="K44" s="565" t="s">
        <v>741</v>
      </c>
      <c r="L44" s="565" t="s">
        <v>691</v>
      </c>
      <c r="M44" s="565" t="s">
        <v>692</v>
      </c>
      <c r="N44" s="622" t="s">
        <v>693</v>
      </c>
      <c r="O44" s="79">
        <v>7.6</v>
      </c>
      <c r="P44" s="79">
        <v>1.2</v>
      </c>
      <c r="Q44" s="79">
        <v>1.9</v>
      </c>
      <c r="R44" s="623">
        <v>1</v>
      </c>
      <c r="S44" s="79">
        <v>9.8000000000000007</v>
      </c>
      <c r="T44" s="80"/>
      <c r="U44" s="81">
        <v>3300</v>
      </c>
      <c r="V44" s="81"/>
      <c r="W44" s="81"/>
      <c r="X44" s="80"/>
      <c r="Y44" s="80"/>
      <c r="Z44" s="622" t="s">
        <v>694</v>
      </c>
      <c r="AA44" s="624">
        <v>0.05</v>
      </c>
      <c r="AB44" s="625" t="s">
        <v>696</v>
      </c>
      <c r="AC44" s="79">
        <v>2.2999999999999998</v>
      </c>
      <c r="AD44" s="626" t="s">
        <v>695</v>
      </c>
      <c r="AE44" s="627" t="s">
        <v>696</v>
      </c>
      <c r="AF44" s="79">
        <v>2</v>
      </c>
      <c r="AG44" s="78" t="s">
        <v>697</v>
      </c>
      <c r="AH44" s="79">
        <v>4</v>
      </c>
      <c r="AI44" s="80"/>
      <c r="AJ44" s="80"/>
      <c r="AK44" s="622" t="s">
        <v>696</v>
      </c>
      <c r="AL44" s="628" t="s">
        <v>698</v>
      </c>
      <c r="AM44" s="622" t="s">
        <v>699</v>
      </c>
      <c r="AN44" s="78" t="s">
        <v>697</v>
      </c>
      <c r="AO44" s="622" t="s">
        <v>703</v>
      </c>
      <c r="AP44" s="78" t="s">
        <v>697</v>
      </c>
      <c r="AQ44" s="622" t="s">
        <v>700</v>
      </c>
      <c r="AR44" s="622" t="s">
        <v>699</v>
      </c>
      <c r="AS44" s="82" t="s">
        <v>697</v>
      </c>
      <c r="AT44" s="629" t="s">
        <v>696</v>
      </c>
      <c r="AU44" s="622" t="s">
        <v>699</v>
      </c>
      <c r="AV44" s="622" t="s">
        <v>696</v>
      </c>
      <c r="AW44" s="80" t="s">
        <v>695</v>
      </c>
      <c r="AX44" s="622" t="s">
        <v>703</v>
      </c>
      <c r="AY44" s="78" t="s">
        <v>697</v>
      </c>
      <c r="AZ44" s="622" t="s">
        <v>700</v>
      </c>
      <c r="BA44" s="79"/>
      <c r="BB44" s="78"/>
      <c r="BC44" s="80"/>
      <c r="BD44" s="80"/>
      <c r="BE44" s="82"/>
      <c r="BF44" s="78"/>
      <c r="BG44" s="81"/>
      <c r="BH44" s="81"/>
      <c r="BI44" s="83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J96"/>
  <sheetViews>
    <sheetView zoomScale="85" zoomScaleNormal="85" workbookViewId="0">
      <pane xSplit="3" ySplit="2" topLeftCell="D66" activePane="bottomRight" state="frozen"/>
      <selection activeCell="C24" sqref="C24"/>
      <selection pane="topRight" activeCell="C24" sqref="C24"/>
      <selection pane="bottomLeft" activeCell="C24" sqref="C24"/>
      <selection pane="bottomRight" activeCell="W30" sqref="W30"/>
    </sheetView>
  </sheetViews>
  <sheetFormatPr defaultRowHeight="13.5" x14ac:dyDescent="0.15"/>
  <cols>
    <col min="1" max="1" width="17.5" style="458" customWidth="1"/>
    <col min="2" max="2" width="22" style="458" customWidth="1"/>
    <col min="3" max="3" width="10.125" style="1245" customWidth="1"/>
    <col min="4" max="4" width="9" style="1246"/>
    <col min="5" max="5" width="9" style="467"/>
    <col min="6" max="6" width="9" style="468"/>
    <col min="7" max="8" width="9" style="469"/>
    <col min="9" max="10" width="9" style="458"/>
    <col min="11" max="11" width="10.5" style="458" bestFit="1" customWidth="1"/>
    <col min="12" max="12" width="8.375" style="458" bestFit="1" customWidth="1"/>
    <col min="13" max="13" width="11" style="458" bestFit="1" customWidth="1"/>
    <col min="14" max="14" width="9" style="458"/>
    <col min="15" max="17" width="9" style="469"/>
    <col min="18" max="18" width="9" style="458"/>
    <col min="19" max="19" width="9" style="469"/>
    <col min="20" max="20" width="9" style="458"/>
    <col min="21" max="23" width="9" style="472"/>
    <col min="24" max="26" width="9" style="458"/>
    <col min="27" max="27" width="9" style="468" customWidth="1"/>
    <col min="28" max="28" width="9" style="471"/>
    <col min="29" max="29" width="9" style="469"/>
    <col min="30" max="30" width="9" style="468" customWidth="1"/>
    <col min="31" max="31" width="9" style="471"/>
    <col min="32" max="33" width="9" style="468"/>
    <col min="34" max="37" width="9" style="458"/>
    <col min="38" max="38" width="9" style="471"/>
    <col min="39" max="44" width="9" style="458"/>
    <col min="45" max="45" width="9" style="471"/>
    <col min="46" max="52" width="9" style="458"/>
    <col min="53" max="53" width="9" style="469"/>
    <col min="54" max="54" width="9" style="468"/>
    <col min="55" max="56" width="9" style="458"/>
    <col min="57" max="57" width="9" style="471"/>
    <col min="58" max="58" width="9" style="468"/>
    <col min="59" max="60" width="9" style="472"/>
    <col min="61" max="61" width="9" style="469"/>
    <col min="62" max="16384" width="9" style="458"/>
  </cols>
  <sheetData>
    <row r="1" spans="1:62" x14ac:dyDescent="0.15">
      <c r="A1" s="1186" t="s">
        <v>0</v>
      </c>
      <c r="B1" s="1190" t="s">
        <v>1</v>
      </c>
      <c r="C1" s="1191" t="s">
        <v>2</v>
      </c>
      <c r="D1" s="1192" t="s">
        <v>3</v>
      </c>
      <c r="E1" s="1193" t="s">
        <v>4</v>
      </c>
      <c r="F1" s="1194" t="s">
        <v>5</v>
      </c>
      <c r="G1" s="1195" t="s">
        <v>6</v>
      </c>
      <c r="H1" s="1195" t="s">
        <v>7</v>
      </c>
      <c r="I1" s="1190" t="s">
        <v>8</v>
      </c>
      <c r="J1" s="1190" t="s">
        <v>9</v>
      </c>
      <c r="K1" s="1190" t="s">
        <v>10</v>
      </c>
      <c r="L1" s="1190" t="s">
        <v>11</v>
      </c>
      <c r="M1" s="1190" t="s">
        <v>12</v>
      </c>
      <c r="N1" s="1190" t="s">
        <v>13</v>
      </c>
      <c r="O1" s="1195" t="s">
        <v>14</v>
      </c>
      <c r="P1" s="1195" t="s">
        <v>15</v>
      </c>
      <c r="Q1" s="1195" t="s">
        <v>16</v>
      </c>
      <c r="R1" s="1190" t="s">
        <v>17</v>
      </c>
      <c r="S1" s="1195" t="s">
        <v>18</v>
      </c>
      <c r="T1" s="1190" t="s">
        <v>19</v>
      </c>
      <c r="U1" s="1196" t="s">
        <v>20</v>
      </c>
      <c r="V1" s="1196" t="s">
        <v>21</v>
      </c>
      <c r="W1" s="1197" t="s">
        <v>22</v>
      </c>
      <c r="X1" s="1197" t="s">
        <v>23</v>
      </c>
      <c r="Y1" s="1197" t="s">
        <v>24</v>
      </c>
      <c r="Z1" s="1197" t="s">
        <v>25</v>
      </c>
      <c r="AA1" s="1198" t="s">
        <v>26</v>
      </c>
      <c r="AB1" s="1199" t="s">
        <v>27</v>
      </c>
      <c r="AC1" s="1200" t="s">
        <v>28</v>
      </c>
      <c r="AD1" s="1198" t="s">
        <v>29</v>
      </c>
      <c r="AE1" s="1199" t="s">
        <v>30</v>
      </c>
      <c r="AF1" s="1198" t="s">
        <v>31</v>
      </c>
      <c r="AG1" s="1198" t="s">
        <v>1410</v>
      </c>
      <c r="AH1" s="1190" t="s">
        <v>33</v>
      </c>
      <c r="AI1" s="1190" t="s">
        <v>34</v>
      </c>
      <c r="AJ1" s="1190" t="s">
        <v>35</v>
      </c>
      <c r="AK1" s="1190" t="s">
        <v>36</v>
      </c>
      <c r="AL1" s="1201" t="s">
        <v>37</v>
      </c>
      <c r="AM1" s="1190" t="s">
        <v>38</v>
      </c>
      <c r="AN1" s="1190" t="s">
        <v>39</v>
      </c>
      <c r="AO1" s="1190" t="s">
        <v>40</v>
      </c>
      <c r="AP1" s="1190" t="s">
        <v>41</v>
      </c>
      <c r="AQ1" s="1190" t="s">
        <v>42</v>
      </c>
      <c r="AR1" s="1190" t="s">
        <v>43</v>
      </c>
      <c r="AS1" s="1201" t="s">
        <v>44</v>
      </c>
      <c r="AT1" s="1190" t="s">
        <v>45</v>
      </c>
      <c r="AU1" s="1190" t="s">
        <v>46</v>
      </c>
      <c r="AV1" s="1190" t="s">
        <v>47</v>
      </c>
      <c r="AW1" s="1190" t="s">
        <v>48</v>
      </c>
      <c r="AX1" s="1190" t="s">
        <v>49</v>
      </c>
      <c r="AY1" s="1190" t="s">
        <v>50</v>
      </c>
      <c r="AZ1" s="1190" t="s">
        <v>51</v>
      </c>
      <c r="BA1" s="1195" t="s">
        <v>52</v>
      </c>
      <c r="BB1" s="1194" t="s">
        <v>53</v>
      </c>
      <c r="BC1" s="1190" t="s">
        <v>54</v>
      </c>
      <c r="BD1" s="1190" t="s">
        <v>55</v>
      </c>
      <c r="BE1" s="1201" t="s">
        <v>56</v>
      </c>
      <c r="BF1" s="1194" t="s">
        <v>57</v>
      </c>
      <c r="BG1" s="1202" t="s">
        <v>1411</v>
      </c>
      <c r="BH1" s="1202" t="s">
        <v>1412</v>
      </c>
      <c r="BI1" s="1203" t="s">
        <v>60</v>
      </c>
    </row>
    <row r="2" spans="1:62" s="1215" customFormat="1" ht="14.25" thickBot="1" x14ac:dyDescent="0.2">
      <c r="A2" s="1187"/>
      <c r="B2" s="1204"/>
      <c r="C2" s="1205"/>
      <c r="D2" s="1206"/>
      <c r="E2" s="1204"/>
      <c r="F2" s="288" t="s">
        <v>1413</v>
      </c>
      <c r="G2" s="1207" t="s">
        <v>1414</v>
      </c>
      <c r="H2" s="1207" t="s">
        <v>1414</v>
      </c>
      <c r="I2" s="1204" t="s">
        <v>63</v>
      </c>
      <c r="J2" s="1204" t="s">
        <v>63</v>
      </c>
      <c r="K2" s="1204"/>
      <c r="L2" s="1204"/>
      <c r="M2" s="1204"/>
      <c r="N2" s="1204" t="s">
        <v>1415</v>
      </c>
      <c r="O2" s="1207"/>
      <c r="P2" s="1207" t="s">
        <v>1416</v>
      </c>
      <c r="Q2" s="1207" t="s">
        <v>1416</v>
      </c>
      <c r="R2" s="1204" t="s">
        <v>1416</v>
      </c>
      <c r="S2" s="1207" t="s">
        <v>1416</v>
      </c>
      <c r="T2" s="1204"/>
      <c r="U2" s="290" t="s">
        <v>1417</v>
      </c>
      <c r="V2" s="290" t="s">
        <v>67</v>
      </c>
      <c r="W2" s="33" t="s">
        <v>67</v>
      </c>
      <c r="X2" s="33" t="s">
        <v>1418</v>
      </c>
      <c r="Y2" s="33" t="s">
        <v>1416</v>
      </c>
      <c r="Z2" s="33" t="s">
        <v>1416</v>
      </c>
      <c r="AA2" s="1208" t="s">
        <v>1416</v>
      </c>
      <c r="AB2" s="1209" t="s">
        <v>1416</v>
      </c>
      <c r="AC2" s="1210" t="s">
        <v>1416</v>
      </c>
      <c r="AD2" s="1208" t="s">
        <v>1416</v>
      </c>
      <c r="AE2" s="1209" t="s">
        <v>1416</v>
      </c>
      <c r="AF2" s="1208" t="s">
        <v>1416</v>
      </c>
      <c r="AG2" s="1208" t="s">
        <v>1416</v>
      </c>
      <c r="AH2" s="1204" t="s">
        <v>1416</v>
      </c>
      <c r="AI2" s="1204"/>
      <c r="AJ2" s="1204"/>
      <c r="AK2" s="1204" t="s">
        <v>1416</v>
      </c>
      <c r="AL2" s="1211" t="s">
        <v>1416</v>
      </c>
      <c r="AM2" s="1204" t="s">
        <v>1416</v>
      </c>
      <c r="AN2" s="1204" t="s">
        <v>1416</v>
      </c>
      <c r="AO2" s="1204" t="s">
        <v>1416</v>
      </c>
      <c r="AP2" s="1204" t="s">
        <v>1416</v>
      </c>
      <c r="AQ2" s="1204" t="s">
        <v>1416</v>
      </c>
      <c r="AR2" s="1204" t="s">
        <v>1416</v>
      </c>
      <c r="AS2" s="1211" t="s">
        <v>1416</v>
      </c>
      <c r="AT2" s="1204" t="s">
        <v>1416</v>
      </c>
      <c r="AU2" s="1204" t="s">
        <v>1416</v>
      </c>
      <c r="AV2" s="1204" t="s">
        <v>1416</v>
      </c>
      <c r="AW2" s="1204" t="s">
        <v>1416</v>
      </c>
      <c r="AX2" s="1204" t="s">
        <v>1416</v>
      </c>
      <c r="AY2" s="1204" t="s">
        <v>1416</v>
      </c>
      <c r="AZ2" s="1204" t="s">
        <v>1416</v>
      </c>
      <c r="BA2" s="1207" t="s">
        <v>1419</v>
      </c>
      <c r="BB2" s="1212" t="s">
        <v>1416</v>
      </c>
      <c r="BC2" s="1204" t="s">
        <v>1416</v>
      </c>
      <c r="BD2" s="1204" t="s">
        <v>1416</v>
      </c>
      <c r="BE2" s="1211" t="s">
        <v>1416</v>
      </c>
      <c r="BF2" s="1212" t="s">
        <v>1416</v>
      </c>
      <c r="BG2" s="290" t="s">
        <v>1417</v>
      </c>
      <c r="BH2" s="290" t="s">
        <v>67</v>
      </c>
      <c r="BI2" s="1213" t="s">
        <v>1420</v>
      </c>
      <c r="BJ2" s="1214"/>
    </row>
    <row r="3" spans="1:62" s="1224" customFormat="1" x14ac:dyDescent="0.15">
      <c r="A3" s="463" t="s">
        <v>1581</v>
      </c>
      <c r="B3" s="384" t="s">
        <v>1499</v>
      </c>
      <c r="C3" s="1216" t="s">
        <v>1582</v>
      </c>
      <c r="D3" s="1217">
        <v>0.39583333333333331</v>
      </c>
      <c r="E3" s="603" t="s">
        <v>124</v>
      </c>
      <c r="F3" s="307">
        <v>14</v>
      </c>
      <c r="G3" s="306">
        <v>22.8</v>
      </c>
      <c r="H3" s="306">
        <v>15.8</v>
      </c>
      <c r="I3" s="308"/>
      <c r="J3" s="308"/>
      <c r="K3" s="308" t="s">
        <v>125</v>
      </c>
      <c r="L3" s="308" t="s">
        <v>121</v>
      </c>
      <c r="M3" s="308" t="s">
        <v>136</v>
      </c>
      <c r="N3" s="384">
        <v>86</v>
      </c>
      <c r="O3" s="306">
        <v>7.9</v>
      </c>
      <c r="P3" s="306">
        <v>0.4</v>
      </c>
      <c r="Q3" s="306">
        <v>1.2</v>
      </c>
      <c r="R3" s="384">
        <v>2</v>
      </c>
      <c r="S3" s="306">
        <v>10.8</v>
      </c>
      <c r="T3" s="308"/>
      <c r="U3" s="310">
        <v>330</v>
      </c>
      <c r="V3" s="310"/>
      <c r="W3" s="1218"/>
      <c r="X3" s="1219"/>
      <c r="Y3" s="1220"/>
      <c r="Z3" s="1219"/>
      <c r="AA3" s="1221">
        <v>1.0999999999999999E-2</v>
      </c>
      <c r="AB3" s="1221" t="s">
        <v>1540</v>
      </c>
      <c r="AC3" s="1222">
        <v>0.76</v>
      </c>
      <c r="AD3" s="1222" t="s">
        <v>1583</v>
      </c>
      <c r="AE3" s="1221" t="s">
        <v>1539</v>
      </c>
      <c r="AF3" s="1222">
        <v>0.7</v>
      </c>
      <c r="AG3" s="1222"/>
      <c r="AH3" s="308"/>
      <c r="AI3" s="308"/>
      <c r="AJ3" s="308"/>
      <c r="AK3" s="308"/>
      <c r="AL3" s="1223"/>
      <c r="AM3" s="308"/>
      <c r="AN3" s="308"/>
      <c r="AO3" s="308"/>
      <c r="AP3" s="308"/>
      <c r="AQ3" s="308"/>
      <c r="AR3" s="308"/>
      <c r="AS3" s="1223"/>
      <c r="AT3" s="308"/>
      <c r="AU3" s="308"/>
      <c r="AV3" s="308"/>
      <c r="AW3" s="308"/>
      <c r="AX3" s="308"/>
      <c r="AY3" s="308"/>
      <c r="AZ3" s="308"/>
      <c r="BA3" s="306"/>
      <c r="BB3" s="305"/>
      <c r="BC3" s="308"/>
      <c r="BD3" s="308"/>
      <c r="BE3" s="1223"/>
      <c r="BF3" s="305"/>
      <c r="BG3" s="310"/>
      <c r="BH3" s="310"/>
      <c r="BI3" s="313"/>
    </row>
    <row r="4" spans="1:62" s="1229" customFormat="1" x14ac:dyDescent="0.15">
      <c r="A4" s="1225" t="s">
        <v>1581</v>
      </c>
      <c r="B4" s="796" t="s">
        <v>1499</v>
      </c>
      <c r="C4" s="1226" t="s">
        <v>1584</v>
      </c>
      <c r="D4" s="1227">
        <v>0.40277777777777773</v>
      </c>
      <c r="E4" s="604" t="s">
        <v>132</v>
      </c>
      <c r="F4" s="319">
        <v>3</v>
      </c>
      <c r="G4" s="319">
        <v>28</v>
      </c>
      <c r="H4" s="319">
        <v>22.8</v>
      </c>
      <c r="I4" s="321"/>
      <c r="J4" s="321"/>
      <c r="K4" s="321" t="s">
        <v>125</v>
      </c>
      <c r="L4" s="321" t="s">
        <v>121</v>
      </c>
      <c r="M4" s="321" t="s">
        <v>136</v>
      </c>
      <c r="N4" s="796" t="s">
        <v>1536</v>
      </c>
      <c r="O4" s="319">
        <v>7.9</v>
      </c>
      <c r="P4" s="319">
        <v>1</v>
      </c>
      <c r="Q4" s="319">
        <v>1.2</v>
      </c>
      <c r="R4" s="321">
        <v>1</v>
      </c>
      <c r="S4" s="319">
        <v>9.1999999999999993</v>
      </c>
      <c r="T4" s="321"/>
      <c r="U4" s="323">
        <v>1700</v>
      </c>
      <c r="V4" s="323"/>
      <c r="W4" s="323"/>
      <c r="X4" s="321"/>
      <c r="Y4" s="319"/>
      <c r="Z4" s="796" t="s">
        <v>1538</v>
      </c>
      <c r="AA4" s="1228">
        <v>1.4E-2</v>
      </c>
      <c r="AB4" s="797">
        <v>6.0000000000000001E-3</v>
      </c>
      <c r="AC4" s="318">
        <v>0.81</v>
      </c>
      <c r="AD4" s="795" t="s">
        <v>1583</v>
      </c>
      <c r="AE4" s="797" t="s">
        <v>1539</v>
      </c>
      <c r="AF4" s="318">
        <v>0.72</v>
      </c>
      <c r="AG4" s="795" t="s">
        <v>1540</v>
      </c>
      <c r="AH4" s="321"/>
      <c r="AI4" s="321"/>
      <c r="AJ4" s="321"/>
      <c r="AK4" s="796" t="s">
        <v>1541</v>
      </c>
      <c r="AL4" s="797" t="s">
        <v>1542</v>
      </c>
      <c r="AM4" s="796" t="s">
        <v>1585</v>
      </c>
      <c r="AN4" s="796" t="s">
        <v>1540</v>
      </c>
      <c r="AO4" s="796" t="s">
        <v>1543</v>
      </c>
      <c r="AP4" s="796" t="s">
        <v>1540</v>
      </c>
      <c r="AQ4" s="796" t="s">
        <v>1544</v>
      </c>
      <c r="AR4" s="796" t="s">
        <v>1545</v>
      </c>
      <c r="AS4" s="797" t="s">
        <v>1586</v>
      </c>
      <c r="AT4" s="796" t="s">
        <v>1543</v>
      </c>
      <c r="AU4" s="796" t="s">
        <v>1545</v>
      </c>
      <c r="AV4" s="796" t="s">
        <v>1543</v>
      </c>
      <c r="AW4" s="796" t="s">
        <v>1546</v>
      </c>
      <c r="AX4" s="796" t="s">
        <v>1547</v>
      </c>
      <c r="AY4" s="796" t="s">
        <v>1540</v>
      </c>
      <c r="AZ4" s="796" t="s">
        <v>1544</v>
      </c>
      <c r="BA4" s="319"/>
      <c r="BB4" s="318"/>
      <c r="BC4" s="321"/>
      <c r="BD4" s="321"/>
      <c r="BE4" s="325"/>
      <c r="BF4" s="318"/>
      <c r="BG4" s="323"/>
      <c r="BH4" s="323"/>
      <c r="BI4" s="329"/>
    </row>
    <row r="5" spans="1:62" s="1229" customFormat="1" x14ac:dyDescent="0.15">
      <c r="A5" s="1225" t="s">
        <v>1581</v>
      </c>
      <c r="B5" s="796" t="s">
        <v>1499</v>
      </c>
      <c r="C5" s="1226" t="s">
        <v>1587</v>
      </c>
      <c r="D5" s="1227">
        <v>0.4236111111111111</v>
      </c>
      <c r="E5" s="604" t="s">
        <v>124</v>
      </c>
      <c r="F5" s="319">
        <v>1.6</v>
      </c>
      <c r="G5" s="319">
        <v>9.6</v>
      </c>
      <c r="H5" s="319">
        <v>11</v>
      </c>
      <c r="I5" s="321"/>
      <c r="J5" s="321"/>
      <c r="K5" s="321" t="s">
        <v>125</v>
      </c>
      <c r="L5" s="321" t="s">
        <v>121</v>
      </c>
      <c r="M5" s="321" t="s">
        <v>136</v>
      </c>
      <c r="N5" s="796" t="s">
        <v>1536</v>
      </c>
      <c r="O5" s="319">
        <v>7.9</v>
      </c>
      <c r="P5" s="319">
        <v>0.3</v>
      </c>
      <c r="Q5" s="319">
        <v>1.1000000000000001</v>
      </c>
      <c r="R5" s="796" t="s">
        <v>1537</v>
      </c>
      <c r="S5" s="319">
        <v>11.8</v>
      </c>
      <c r="T5" s="321"/>
      <c r="U5" s="323">
        <v>240</v>
      </c>
      <c r="V5" s="323"/>
      <c r="W5" s="323"/>
      <c r="X5" s="321"/>
      <c r="Y5" s="319"/>
      <c r="Z5" s="321"/>
      <c r="AA5" s="1228">
        <v>0.01</v>
      </c>
      <c r="AB5" s="797">
        <v>5.0000000000000001E-3</v>
      </c>
      <c r="AC5" s="319">
        <v>1.2</v>
      </c>
      <c r="AD5" s="795" t="s">
        <v>1583</v>
      </c>
      <c r="AE5" s="797" t="s">
        <v>1539</v>
      </c>
      <c r="AF5" s="318">
        <v>0.96</v>
      </c>
      <c r="AG5" s="319"/>
      <c r="AH5" s="321"/>
      <c r="AI5" s="321"/>
      <c r="AJ5" s="321"/>
      <c r="AK5" s="321"/>
      <c r="AL5" s="325"/>
      <c r="AM5" s="321"/>
      <c r="AN5" s="321"/>
      <c r="AO5" s="321"/>
      <c r="AP5" s="321"/>
      <c r="AQ5" s="321"/>
      <c r="AR5" s="321"/>
      <c r="AS5" s="325"/>
      <c r="AT5" s="321"/>
      <c r="AU5" s="321"/>
      <c r="AV5" s="321"/>
      <c r="AW5" s="321"/>
      <c r="AX5" s="321"/>
      <c r="AY5" s="321"/>
      <c r="AZ5" s="321"/>
      <c r="BA5" s="319"/>
      <c r="BB5" s="318"/>
      <c r="BC5" s="321"/>
      <c r="BD5" s="321"/>
      <c r="BE5" s="325"/>
      <c r="BF5" s="318"/>
      <c r="BG5" s="323"/>
      <c r="BH5" s="323"/>
      <c r="BI5" s="329"/>
    </row>
    <row r="6" spans="1:62" s="1229" customFormat="1" x14ac:dyDescent="0.15">
      <c r="A6" s="1225" t="s">
        <v>1581</v>
      </c>
      <c r="B6" s="796" t="s">
        <v>1499</v>
      </c>
      <c r="C6" s="1226" t="s">
        <v>1588</v>
      </c>
      <c r="D6" s="1227">
        <v>0.4513888888888889</v>
      </c>
      <c r="E6" s="604" t="s">
        <v>124</v>
      </c>
      <c r="F6" s="319">
        <v>5.3</v>
      </c>
      <c r="G6" s="319">
        <v>9</v>
      </c>
      <c r="H6" s="319">
        <v>10.199999999999999</v>
      </c>
      <c r="I6" s="321"/>
      <c r="J6" s="321"/>
      <c r="K6" s="321" t="s">
        <v>125</v>
      </c>
      <c r="L6" s="321" t="s">
        <v>121</v>
      </c>
      <c r="M6" s="321" t="s">
        <v>136</v>
      </c>
      <c r="N6" s="796" t="s">
        <v>123</v>
      </c>
      <c r="O6" s="319">
        <v>7.8</v>
      </c>
      <c r="P6" s="319">
        <v>0.5</v>
      </c>
      <c r="Q6" s="319">
        <v>1.3</v>
      </c>
      <c r="R6" s="321" t="s">
        <v>155</v>
      </c>
      <c r="S6" s="319">
        <v>13</v>
      </c>
      <c r="T6" s="321"/>
      <c r="U6" s="323">
        <v>33</v>
      </c>
      <c r="V6" s="323"/>
      <c r="W6" s="323"/>
      <c r="X6" s="321"/>
      <c r="Y6" s="319"/>
      <c r="Z6" s="796" t="s">
        <v>204</v>
      </c>
      <c r="AA6" s="1228">
        <v>7.0000000000000001E-3</v>
      </c>
      <c r="AB6" s="797" t="s">
        <v>143</v>
      </c>
      <c r="AC6" s="318">
        <v>0.71</v>
      </c>
      <c r="AD6" s="795" t="s">
        <v>1115</v>
      </c>
      <c r="AE6" s="797" t="s">
        <v>1539</v>
      </c>
      <c r="AF6" s="318">
        <v>0.66</v>
      </c>
      <c r="AG6" s="318" t="s">
        <v>143</v>
      </c>
      <c r="AH6" s="321"/>
      <c r="AI6" s="321"/>
      <c r="AJ6" s="321"/>
      <c r="AK6" s="796" t="s">
        <v>154</v>
      </c>
      <c r="AL6" s="797" t="s">
        <v>1542</v>
      </c>
      <c r="AM6" s="796" t="s">
        <v>1585</v>
      </c>
      <c r="AN6" s="796" t="s">
        <v>1540</v>
      </c>
      <c r="AO6" s="796" t="s">
        <v>1543</v>
      </c>
      <c r="AP6" s="796" t="s">
        <v>1540</v>
      </c>
      <c r="AQ6" s="796" t="s">
        <v>1544</v>
      </c>
      <c r="AR6" s="796" t="s">
        <v>1545</v>
      </c>
      <c r="AS6" s="797">
        <v>1E-3</v>
      </c>
      <c r="AT6" s="796" t="s">
        <v>1543</v>
      </c>
      <c r="AU6" s="796" t="s">
        <v>1545</v>
      </c>
      <c r="AV6" s="796" t="s">
        <v>1543</v>
      </c>
      <c r="AW6" s="796" t="s">
        <v>1546</v>
      </c>
      <c r="AX6" s="796" t="s">
        <v>1547</v>
      </c>
      <c r="AY6" s="796" t="s">
        <v>1540</v>
      </c>
      <c r="AZ6" s="796" t="s">
        <v>1544</v>
      </c>
      <c r="BA6" s="319"/>
      <c r="BB6" s="318"/>
      <c r="BC6" s="321"/>
      <c r="BD6" s="321"/>
      <c r="BE6" s="325"/>
      <c r="BF6" s="318"/>
      <c r="BG6" s="323"/>
      <c r="BH6" s="323"/>
      <c r="BI6" s="329"/>
    </row>
    <row r="7" spans="1:62" s="1229" customFormat="1" x14ac:dyDescent="0.15">
      <c r="A7" s="1225" t="s">
        <v>1581</v>
      </c>
      <c r="B7" s="796" t="s">
        <v>1513</v>
      </c>
      <c r="C7" s="1226" t="s">
        <v>1582</v>
      </c>
      <c r="D7" s="1227">
        <v>0.4513888888888889</v>
      </c>
      <c r="E7" s="604" t="s">
        <v>132</v>
      </c>
      <c r="F7" s="319">
        <v>1.1000000000000001</v>
      </c>
      <c r="G7" s="319">
        <v>19.5</v>
      </c>
      <c r="H7" s="319">
        <v>16</v>
      </c>
      <c r="I7" s="321"/>
      <c r="J7" s="321"/>
      <c r="K7" s="321" t="s">
        <v>125</v>
      </c>
      <c r="L7" s="321" t="s">
        <v>121</v>
      </c>
      <c r="M7" s="321" t="s">
        <v>136</v>
      </c>
      <c r="N7" s="796">
        <v>90</v>
      </c>
      <c r="O7" s="319">
        <v>8</v>
      </c>
      <c r="P7" s="319">
        <v>1.4</v>
      </c>
      <c r="Q7" s="319">
        <v>2.2000000000000002</v>
      </c>
      <c r="R7" s="321">
        <v>5</v>
      </c>
      <c r="S7" s="319">
        <v>9.6999999999999993</v>
      </c>
      <c r="T7" s="321"/>
      <c r="U7" s="323">
        <v>3300</v>
      </c>
      <c r="V7" s="323"/>
      <c r="W7" s="323"/>
      <c r="X7" s="321"/>
      <c r="Y7" s="319"/>
      <c r="Z7" s="321"/>
      <c r="AA7" s="1230">
        <v>0.13</v>
      </c>
      <c r="AB7" s="325">
        <v>9.4E-2</v>
      </c>
      <c r="AC7" s="319">
        <v>2.4</v>
      </c>
      <c r="AD7" s="318">
        <v>0.46</v>
      </c>
      <c r="AE7" s="318">
        <v>0.06</v>
      </c>
      <c r="AF7" s="319">
        <v>1.5</v>
      </c>
      <c r="AG7" s="319"/>
      <c r="AH7" s="321"/>
      <c r="AI7" s="321"/>
      <c r="AJ7" s="321"/>
      <c r="AK7" s="321"/>
      <c r="AL7" s="325"/>
      <c r="AM7" s="321"/>
      <c r="AN7" s="321"/>
      <c r="AO7" s="321"/>
      <c r="AP7" s="321"/>
      <c r="AQ7" s="321"/>
      <c r="AR7" s="321"/>
      <c r="AS7" s="325"/>
      <c r="AT7" s="321"/>
      <c r="AU7" s="321"/>
      <c r="AV7" s="321"/>
      <c r="AW7" s="321"/>
      <c r="AX7" s="321"/>
      <c r="AY7" s="321"/>
      <c r="AZ7" s="321"/>
      <c r="BA7" s="319"/>
      <c r="BB7" s="318"/>
      <c r="BC7" s="321"/>
      <c r="BD7" s="321"/>
      <c r="BE7" s="325"/>
      <c r="BF7" s="318"/>
      <c r="BG7" s="323"/>
      <c r="BH7" s="323"/>
      <c r="BI7" s="329"/>
    </row>
    <row r="8" spans="1:62" s="1229" customFormat="1" x14ac:dyDescent="0.15">
      <c r="A8" s="1225" t="s">
        <v>1581</v>
      </c>
      <c r="B8" s="796" t="s">
        <v>1513</v>
      </c>
      <c r="C8" s="1226" t="s">
        <v>1584</v>
      </c>
      <c r="D8" s="1227">
        <v>0.43402777777777773</v>
      </c>
      <c r="E8" s="604" t="s">
        <v>132</v>
      </c>
      <c r="F8" s="318">
        <v>0.55000000000000004</v>
      </c>
      <c r="G8" s="319">
        <v>25.5</v>
      </c>
      <c r="H8" s="319">
        <v>21.7</v>
      </c>
      <c r="I8" s="321"/>
      <c r="J8" s="321"/>
      <c r="K8" s="321" t="s">
        <v>125</v>
      </c>
      <c r="L8" s="321" t="s">
        <v>121</v>
      </c>
      <c r="M8" s="321" t="s">
        <v>136</v>
      </c>
      <c r="N8" s="796" t="s">
        <v>123</v>
      </c>
      <c r="O8" s="319">
        <v>7.9</v>
      </c>
      <c r="P8" s="319">
        <v>1</v>
      </c>
      <c r="Q8" s="319">
        <v>1.8</v>
      </c>
      <c r="R8" s="796">
        <v>2</v>
      </c>
      <c r="S8" s="319">
        <v>8.6</v>
      </c>
      <c r="T8" s="321"/>
      <c r="U8" s="323">
        <v>7900</v>
      </c>
      <c r="V8" s="323"/>
      <c r="W8" s="323"/>
      <c r="X8" s="321"/>
      <c r="Y8" s="319"/>
      <c r="Z8" s="796" t="s">
        <v>204</v>
      </c>
      <c r="AA8" s="1230">
        <v>0.19</v>
      </c>
      <c r="AB8" s="318">
        <v>0.17</v>
      </c>
      <c r="AC8" s="319">
        <v>1.6</v>
      </c>
      <c r="AD8" s="318">
        <v>0.08</v>
      </c>
      <c r="AE8" s="797" t="s">
        <v>742</v>
      </c>
      <c r="AF8" s="319">
        <v>1.5</v>
      </c>
      <c r="AG8" s="319" t="s">
        <v>143</v>
      </c>
      <c r="AH8" s="321"/>
      <c r="AI8" s="321"/>
      <c r="AJ8" s="321"/>
      <c r="AK8" s="796" t="s">
        <v>154</v>
      </c>
      <c r="AL8" s="797" t="s">
        <v>141</v>
      </c>
      <c r="AM8" s="796" t="s">
        <v>1585</v>
      </c>
      <c r="AN8" s="796" t="s">
        <v>1540</v>
      </c>
      <c r="AO8" s="796" t="s">
        <v>1543</v>
      </c>
      <c r="AP8" s="796" t="s">
        <v>1540</v>
      </c>
      <c r="AQ8" s="796" t="s">
        <v>1544</v>
      </c>
      <c r="AR8" s="796" t="s">
        <v>1545</v>
      </c>
      <c r="AS8" s="325">
        <v>3.0000000000000001E-3</v>
      </c>
      <c r="AT8" s="796" t="s">
        <v>1543</v>
      </c>
      <c r="AU8" s="796" t="s">
        <v>142</v>
      </c>
      <c r="AV8" s="796" t="s">
        <v>144</v>
      </c>
      <c r="AW8" s="796" t="s">
        <v>146</v>
      </c>
      <c r="AX8" s="796" t="s">
        <v>1547</v>
      </c>
      <c r="AY8" s="796" t="s">
        <v>143</v>
      </c>
      <c r="AZ8" s="796" t="s">
        <v>145</v>
      </c>
      <c r="BA8" s="319"/>
      <c r="BB8" s="318"/>
      <c r="BC8" s="321"/>
      <c r="BD8" s="321"/>
      <c r="BE8" s="325"/>
      <c r="BF8" s="318"/>
      <c r="BG8" s="323"/>
      <c r="BH8" s="323"/>
      <c r="BI8" s="329"/>
    </row>
    <row r="9" spans="1:62" s="1229" customFormat="1" x14ac:dyDescent="0.15">
      <c r="A9" s="1225" t="s">
        <v>1581</v>
      </c>
      <c r="B9" s="796" t="s">
        <v>1513</v>
      </c>
      <c r="C9" s="1226" t="s">
        <v>1587</v>
      </c>
      <c r="D9" s="1227">
        <v>0.43402777777777773</v>
      </c>
      <c r="E9" s="604" t="s">
        <v>124</v>
      </c>
      <c r="F9" s="318">
        <v>0.08</v>
      </c>
      <c r="G9" s="319">
        <v>9</v>
      </c>
      <c r="H9" s="319">
        <v>9.6999999999999993</v>
      </c>
      <c r="I9" s="321"/>
      <c r="J9" s="321"/>
      <c r="K9" s="321" t="s">
        <v>125</v>
      </c>
      <c r="L9" s="321" t="s">
        <v>121</v>
      </c>
      <c r="M9" s="321" t="s">
        <v>136</v>
      </c>
      <c r="N9" s="321" t="s">
        <v>123</v>
      </c>
      <c r="O9" s="319">
        <v>7.8</v>
      </c>
      <c r="P9" s="319">
        <v>0.5</v>
      </c>
      <c r="Q9" s="319">
        <v>2.1</v>
      </c>
      <c r="R9" s="321">
        <v>2</v>
      </c>
      <c r="S9" s="319">
        <v>11.6</v>
      </c>
      <c r="T9" s="321"/>
      <c r="U9" s="323">
        <v>4900</v>
      </c>
      <c r="V9" s="323"/>
      <c r="W9" s="323"/>
      <c r="X9" s="321"/>
      <c r="Y9" s="319"/>
      <c r="Z9" s="321"/>
      <c r="AA9" s="1230">
        <v>0.1</v>
      </c>
      <c r="AB9" s="325">
        <v>8.5999999999999993E-2</v>
      </c>
      <c r="AC9" s="319">
        <v>1.6</v>
      </c>
      <c r="AD9" s="318" t="s">
        <v>1115</v>
      </c>
      <c r="AE9" s="797" t="s">
        <v>742</v>
      </c>
      <c r="AF9" s="319">
        <v>1.5</v>
      </c>
      <c r="AG9" s="1231"/>
      <c r="AH9" s="321"/>
      <c r="AI9" s="321"/>
      <c r="AJ9" s="321"/>
      <c r="AK9" s="321"/>
      <c r="AL9" s="325"/>
      <c r="AM9" s="321"/>
      <c r="AN9" s="321"/>
      <c r="AO9" s="321"/>
      <c r="AP9" s="321"/>
      <c r="AQ9" s="321"/>
      <c r="AR9" s="321"/>
      <c r="AS9" s="325"/>
      <c r="AT9" s="321"/>
      <c r="AU9" s="321"/>
      <c r="AV9" s="321"/>
      <c r="AW9" s="321"/>
      <c r="AX9" s="321"/>
      <c r="AY9" s="321"/>
      <c r="AZ9" s="321"/>
      <c r="BA9" s="319"/>
      <c r="BB9" s="318"/>
      <c r="BC9" s="321"/>
      <c r="BD9" s="321"/>
      <c r="BE9" s="325"/>
      <c r="BF9" s="318"/>
      <c r="BG9" s="323"/>
      <c r="BH9" s="323"/>
      <c r="BI9" s="329"/>
    </row>
    <row r="10" spans="1:62" s="1229" customFormat="1" x14ac:dyDescent="0.15">
      <c r="A10" s="1225" t="s">
        <v>1581</v>
      </c>
      <c r="B10" s="796" t="s">
        <v>1513</v>
      </c>
      <c r="C10" s="1226" t="s">
        <v>1512</v>
      </c>
      <c r="D10" s="1227">
        <v>0.44444444444444442</v>
      </c>
      <c r="E10" s="604" t="s">
        <v>124</v>
      </c>
      <c r="F10" s="318">
        <v>0.45</v>
      </c>
      <c r="G10" s="319">
        <v>4.3</v>
      </c>
      <c r="H10" s="319">
        <v>5.8</v>
      </c>
      <c r="I10" s="321"/>
      <c r="J10" s="321"/>
      <c r="K10" s="321" t="s">
        <v>125</v>
      </c>
      <c r="L10" s="321" t="s">
        <v>121</v>
      </c>
      <c r="M10" s="321" t="s">
        <v>136</v>
      </c>
      <c r="N10" s="321" t="s">
        <v>123</v>
      </c>
      <c r="O10" s="319">
        <v>7.9</v>
      </c>
      <c r="P10" s="319">
        <v>1.2</v>
      </c>
      <c r="Q10" s="319">
        <v>2.4</v>
      </c>
      <c r="R10" s="321">
        <v>4</v>
      </c>
      <c r="S10" s="319">
        <v>13.7</v>
      </c>
      <c r="T10" s="321"/>
      <c r="U10" s="323">
        <v>4900</v>
      </c>
      <c r="V10" s="323"/>
      <c r="W10" s="323"/>
      <c r="X10" s="321"/>
      <c r="Y10" s="319"/>
      <c r="Z10" s="796" t="s">
        <v>204</v>
      </c>
      <c r="AA10" s="1230">
        <v>0.19</v>
      </c>
      <c r="AB10" s="318">
        <v>0.13</v>
      </c>
      <c r="AC10" s="319">
        <v>1.6</v>
      </c>
      <c r="AD10" s="318">
        <v>0.05</v>
      </c>
      <c r="AE10" s="797" t="s">
        <v>742</v>
      </c>
      <c r="AF10" s="319">
        <v>1.3</v>
      </c>
      <c r="AG10" s="319"/>
      <c r="AH10" s="321"/>
      <c r="AI10" s="321"/>
      <c r="AJ10" s="321"/>
      <c r="AK10" s="796" t="s">
        <v>154</v>
      </c>
      <c r="AL10" s="325"/>
      <c r="AM10" s="321"/>
      <c r="AN10" s="321"/>
      <c r="AO10" s="321"/>
      <c r="AP10" s="321"/>
      <c r="AQ10" s="321"/>
      <c r="AR10" s="321"/>
      <c r="AS10" s="325"/>
      <c r="AT10" s="321"/>
      <c r="AU10" s="321"/>
      <c r="AV10" s="321"/>
      <c r="AW10" s="321"/>
      <c r="AX10" s="321"/>
      <c r="AY10" s="321"/>
      <c r="AZ10" s="321"/>
      <c r="BA10" s="319"/>
      <c r="BB10" s="318"/>
      <c r="BC10" s="321"/>
      <c r="BD10" s="321"/>
      <c r="BE10" s="325"/>
      <c r="BF10" s="318"/>
      <c r="BG10" s="323"/>
      <c r="BH10" s="323"/>
      <c r="BI10" s="329"/>
    </row>
    <row r="11" spans="1:62" s="1229" customFormat="1" x14ac:dyDescent="0.15">
      <c r="A11" s="1225" t="s">
        <v>1581</v>
      </c>
      <c r="B11" s="796" t="s">
        <v>1515</v>
      </c>
      <c r="C11" s="1226" t="s">
        <v>1589</v>
      </c>
      <c r="D11" s="1227">
        <v>0.38194444444444442</v>
      </c>
      <c r="E11" s="604" t="s">
        <v>132</v>
      </c>
      <c r="F11" s="318">
        <v>0.69</v>
      </c>
      <c r="G11" s="319">
        <v>22.5</v>
      </c>
      <c r="H11" s="319">
        <v>15</v>
      </c>
      <c r="I11" s="321"/>
      <c r="J11" s="321"/>
      <c r="K11" s="321" t="s">
        <v>579</v>
      </c>
      <c r="L11" s="321" t="s">
        <v>121</v>
      </c>
      <c r="M11" s="321" t="s">
        <v>136</v>
      </c>
      <c r="N11" s="321">
        <v>53</v>
      </c>
      <c r="O11" s="319">
        <v>7.9</v>
      </c>
      <c r="P11" s="319">
        <v>2.8</v>
      </c>
      <c r="Q11" s="319">
        <v>3.4</v>
      </c>
      <c r="R11" s="321">
        <v>8</v>
      </c>
      <c r="S11" s="319">
        <v>10.3</v>
      </c>
      <c r="T11" s="321"/>
      <c r="U11" s="323">
        <v>4900</v>
      </c>
      <c r="V11" s="323"/>
      <c r="W11" s="323"/>
      <c r="X11" s="321"/>
      <c r="Y11" s="319"/>
      <c r="Z11" s="321"/>
      <c r="AA11" s="1230">
        <v>0.28000000000000003</v>
      </c>
      <c r="AB11" s="318">
        <v>0.18</v>
      </c>
      <c r="AC11" s="319">
        <v>3.3</v>
      </c>
      <c r="AD11" s="318">
        <v>0.69</v>
      </c>
      <c r="AE11" s="795">
        <v>0.1</v>
      </c>
      <c r="AF11" s="319">
        <v>1.9</v>
      </c>
      <c r="AG11" s="319"/>
      <c r="AH11" s="321"/>
      <c r="AI11" s="321"/>
      <c r="AJ11" s="321"/>
      <c r="AK11" s="321"/>
      <c r="AL11" s="325"/>
      <c r="AM11" s="321"/>
      <c r="AN11" s="321"/>
      <c r="AO11" s="321"/>
      <c r="AP11" s="321"/>
      <c r="AQ11" s="321"/>
      <c r="AR11" s="321"/>
      <c r="AS11" s="325"/>
      <c r="AT11" s="321"/>
      <c r="AU11" s="321"/>
      <c r="AV11" s="321"/>
      <c r="AW11" s="321"/>
      <c r="AX11" s="321"/>
      <c r="AY11" s="321"/>
      <c r="AZ11" s="321"/>
      <c r="BA11" s="319"/>
      <c r="BB11" s="318"/>
      <c r="BC11" s="321"/>
      <c r="BD11" s="321"/>
      <c r="BE11" s="325"/>
      <c r="BF11" s="318"/>
      <c r="BG11" s="323"/>
      <c r="BH11" s="323"/>
      <c r="BI11" s="329"/>
    </row>
    <row r="12" spans="1:62" s="1229" customFormat="1" x14ac:dyDescent="0.15">
      <c r="A12" s="1225" t="s">
        <v>1581</v>
      </c>
      <c r="B12" s="796" t="s">
        <v>1515</v>
      </c>
      <c r="C12" s="1226" t="s">
        <v>1590</v>
      </c>
      <c r="D12" s="1227">
        <v>0.375</v>
      </c>
      <c r="E12" s="604" t="s">
        <v>132</v>
      </c>
      <c r="F12" s="318">
        <v>0.08</v>
      </c>
      <c r="G12" s="319">
        <v>29</v>
      </c>
      <c r="H12" s="319">
        <v>22.6</v>
      </c>
      <c r="I12" s="321"/>
      <c r="J12" s="321"/>
      <c r="K12" s="321" t="s">
        <v>125</v>
      </c>
      <c r="L12" s="321" t="s">
        <v>121</v>
      </c>
      <c r="M12" s="321" t="s">
        <v>136</v>
      </c>
      <c r="N12" s="796">
        <v>73</v>
      </c>
      <c r="O12" s="319">
        <v>7.9</v>
      </c>
      <c r="P12" s="319">
        <v>1.6</v>
      </c>
      <c r="Q12" s="319">
        <v>2.5</v>
      </c>
      <c r="R12" s="321">
        <v>3</v>
      </c>
      <c r="S12" s="319">
        <v>8.9</v>
      </c>
      <c r="T12" s="321"/>
      <c r="U12" s="323">
        <v>13000</v>
      </c>
      <c r="V12" s="323"/>
      <c r="W12" s="323"/>
      <c r="X12" s="321"/>
      <c r="Y12" s="319"/>
      <c r="Z12" s="796" t="s">
        <v>204</v>
      </c>
      <c r="AA12" s="1230">
        <v>0.35</v>
      </c>
      <c r="AB12" s="318">
        <v>0.27</v>
      </c>
      <c r="AC12" s="319">
        <v>2.2000000000000002</v>
      </c>
      <c r="AD12" s="318">
        <v>7.0000000000000007E-2</v>
      </c>
      <c r="AE12" s="797" t="s">
        <v>742</v>
      </c>
      <c r="AF12" s="319">
        <v>1.7</v>
      </c>
      <c r="AG12" s="319"/>
      <c r="AH12" s="321"/>
      <c r="AI12" s="321"/>
      <c r="AJ12" s="321"/>
      <c r="AK12" s="321"/>
      <c r="AL12" s="325"/>
      <c r="AM12" s="321"/>
      <c r="AN12" s="321"/>
      <c r="AO12" s="321"/>
      <c r="AP12" s="321"/>
      <c r="AQ12" s="321"/>
      <c r="AR12" s="321"/>
      <c r="AS12" s="325"/>
      <c r="AT12" s="321"/>
      <c r="AU12" s="321"/>
      <c r="AV12" s="321"/>
      <c r="AW12" s="321"/>
      <c r="AX12" s="321"/>
      <c r="AY12" s="321"/>
      <c r="AZ12" s="321"/>
      <c r="BA12" s="319"/>
      <c r="BB12" s="318"/>
      <c r="BC12" s="321"/>
      <c r="BD12" s="321"/>
      <c r="BE12" s="325"/>
      <c r="BF12" s="318"/>
      <c r="BG12" s="323"/>
      <c r="BH12" s="323"/>
      <c r="BI12" s="329"/>
    </row>
    <row r="13" spans="1:62" s="1229" customFormat="1" x14ac:dyDescent="0.15">
      <c r="A13" s="1225" t="s">
        <v>1581</v>
      </c>
      <c r="B13" s="796" t="s">
        <v>1515</v>
      </c>
      <c r="C13" s="1226" t="s">
        <v>1591</v>
      </c>
      <c r="D13" s="1227">
        <v>0.37847222222222227</v>
      </c>
      <c r="E13" s="604" t="s">
        <v>124</v>
      </c>
      <c r="F13" s="319">
        <v>1.1000000000000001</v>
      </c>
      <c r="G13" s="319">
        <v>7.2</v>
      </c>
      <c r="H13" s="319">
        <v>9</v>
      </c>
      <c r="I13" s="321"/>
      <c r="J13" s="321"/>
      <c r="K13" s="321" t="s">
        <v>125</v>
      </c>
      <c r="L13" s="321" t="s">
        <v>121</v>
      </c>
      <c r="M13" s="321" t="s">
        <v>136</v>
      </c>
      <c r="N13" s="796" t="s">
        <v>123</v>
      </c>
      <c r="O13" s="319">
        <v>7.7</v>
      </c>
      <c r="P13" s="319">
        <v>0.4</v>
      </c>
      <c r="Q13" s="319">
        <v>1.6</v>
      </c>
      <c r="R13" s="321">
        <v>2</v>
      </c>
      <c r="S13" s="319">
        <v>11.8</v>
      </c>
      <c r="T13" s="321"/>
      <c r="U13" s="323">
        <v>1700</v>
      </c>
      <c r="V13" s="323"/>
      <c r="W13" s="323"/>
      <c r="X13" s="321"/>
      <c r="Y13" s="319"/>
      <c r="Z13" s="321"/>
      <c r="AA13" s="1230">
        <v>0.14000000000000001</v>
      </c>
      <c r="AB13" s="318">
        <v>0.11</v>
      </c>
      <c r="AC13" s="319">
        <v>1.9</v>
      </c>
      <c r="AD13" s="795" t="s">
        <v>1115</v>
      </c>
      <c r="AE13" s="797" t="s">
        <v>742</v>
      </c>
      <c r="AF13" s="319">
        <v>1.7</v>
      </c>
      <c r="AG13" s="319"/>
      <c r="AH13" s="321"/>
      <c r="AI13" s="321"/>
      <c r="AJ13" s="321"/>
      <c r="AK13" s="321"/>
      <c r="AL13" s="325"/>
      <c r="AM13" s="321"/>
      <c r="AN13" s="321"/>
      <c r="AO13" s="321"/>
      <c r="AP13" s="321"/>
      <c r="AQ13" s="321"/>
      <c r="AR13" s="321"/>
      <c r="AS13" s="325"/>
      <c r="AT13" s="321"/>
      <c r="AU13" s="321"/>
      <c r="AV13" s="321"/>
      <c r="AW13" s="321"/>
      <c r="AX13" s="321"/>
      <c r="AY13" s="321"/>
      <c r="AZ13" s="321"/>
      <c r="BA13" s="319"/>
      <c r="BB13" s="318"/>
      <c r="BC13" s="321"/>
      <c r="BD13" s="321"/>
      <c r="BE13" s="325"/>
      <c r="BF13" s="318"/>
      <c r="BG13" s="323"/>
      <c r="BH13" s="323"/>
      <c r="BI13" s="329"/>
    </row>
    <row r="14" spans="1:62" s="1229" customFormat="1" x14ac:dyDescent="0.15">
      <c r="A14" s="1225" t="s">
        <v>1581</v>
      </c>
      <c r="B14" s="796" t="s">
        <v>1515</v>
      </c>
      <c r="C14" s="1226" t="s">
        <v>1592</v>
      </c>
      <c r="D14" s="1227">
        <v>0.38194444444444442</v>
      </c>
      <c r="E14" s="604" t="s">
        <v>124</v>
      </c>
      <c r="F14" s="318">
        <v>0.54</v>
      </c>
      <c r="G14" s="319">
        <v>5.9</v>
      </c>
      <c r="H14" s="319">
        <v>5</v>
      </c>
      <c r="I14" s="321"/>
      <c r="J14" s="321"/>
      <c r="K14" s="321" t="s">
        <v>579</v>
      </c>
      <c r="L14" s="321" t="s">
        <v>584</v>
      </c>
      <c r="M14" s="321" t="s">
        <v>136</v>
      </c>
      <c r="N14" s="321">
        <v>15</v>
      </c>
      <c r="O14" s="319">
        <v>7.9</v>
      </c>
      <c r="P14" s="319">
        <v>5.5</v>
      </c>
      <c r="Q14" s="319">
        <v>8.1</v>
      </c>
      <c r="R14" s="321">
        <v>16</v>
      </c>
      <c r="S14" s="319">
        <v>14.3</v>
      </c>
      <c r="T14" s="321"/>
      <c r="U14" s="323">
        <v>2400</v>
      </c>
      <c r="V14" s="323"/>
      <c r="W14" s="323"/>
      <c r="X14" s="321"/>
      <c r="Y14" s="319"/>
      <c r="Z14" s="796" t="s">
        <v>204</v>
      </c>
      <c r="AA14" s="1230">
        <v>0.65</v>
      </c>
      <c r="AB14" s="318">
        <v>0.24</v>
      </c>
      <c r="AC14" s="319">
        <v>3</v>
      </c>
      <c r="AD14" s="318">
        <v>0.12</v>
      </c>
      <c r="AE14" s="318" t="s">
        <v>742</v>
      </c>
      <c r="AF14" s="319">
        <v>1.4</v>
      </c>
      <c r="AG14" s="319"/>
      <c r="AH14" s="321"/>
      <c r="AI14" s="321"/>
      <c r="AJ14" s="321"/>
      <c r="AK14" s="796">
        <v>0.03</v>
      </c>
      <c r="AL14" s="325"/>
      <c r="AM14" s="321"/>
      <c r="AN14" s="321"/>
      <c r="AO14" s="321"/>
      <c r="AP14" s="321"/>
      <c r="AQ14" s="321"/>
      <c r="AR14" s="321"/>
      <c r="AS14" s="325"/>
      <c r="AT14" s="321"/>
      <c r="AU14" s="321"/>
      <c r="AV14" s="321"/>
      <c r="AW14" s="321"/>
      <c r="AX14" s="321"/>
      <c r="AY14" s="321"/>
      <c r="AZ14" s="321"/>
      <c r="BA14" s="319"/>
      <c r="BB14" s="318"/>
      <c r="BC14" s="321"/>
      <c r="BD14" s="321"/>
      <c r="BE14" s="325"/>
      <c r="BF14" s="318"/>
      <c r="BG14" s="323"/>
      <c r="BH14" s="323"/>
      <c r="BI14" s="329"/>
    </row>
    <row r="15" spans="1:62" s="1229" customFormat="1" x14ac:dyDescent="0.15">
      <c r="A15" s="1225" t="s">
        <v>1581</v>
      </c>
      <c r="B15" s="796" t="s">
        <v>1516</v>
      </c>
      <c r="C15" s="1226" t="s">
        <v>1514</v>
      </c>
      <c r="D15" s="1227">
        <v>0.42708333333333331</v>
      </c>
      <c r="E15" s="604" t="s">
        <v>132</v>
      </c>
      <c r="F15" s="318">
        <v>0.7</v>
      </c>
      <c r="G15" s="319">
        <v>21.5</v>
      </c>
      <c r="H15" s="319">
        <v>18</v>
      </c>
      <c r="I15" s="321"/>
      <c r="J15" s="321"/>
      <c r="K15" s="321" t="s">
        <v>583</v>
      </c>
      <c r="L15" s="321" t="s">
        <v>584</v>
      </c>
      <c r="M15" s="321" t="s">
        <v>771</v>
      </c>
      <c r="N15" s="796">
        <v>32</v>
      </c>
      <c r="O15" s="319">
        <v>7.7</v>
      </c>
      <c r="P15" s="319">
        <v>2.4</v>
      </c>
      <c r="Q15" s="319">
        <v>2.6</v>
      </c>
      <c r="R15" s="321">
        <v>17</v>
      </c>
      <c r="S15" s="319">
        <v>10.1</v>
      </c>
      <c r="T15" s="321"/>
      <c r="U15" s="323">
        <v>2400</v>
      </c>
      <c r="V15" s="323"/>
      <c r="W15" s="323"/>
      <c r="X15" s="321"/>
      <c r="Y15" s="321"/>
      <c r="Z15" s="321"/>
      <c r="AA15" s="1230">
        <v>0.25</v>
      </c>
      <c r="AB15" s="318">
        <v>0.16</v>
      </c>
      <c r="AC15" s="319">
        <v>3.4</v>
      </c>
      <c r="AD15" s="318">
        <v>0.39</v>
      </c>
      <c r="AE15" s="795">
        <v>0.09</v>
      </c>
      <c r="AF15" s="319">
        <v>2.5</v>
      </c>
      <c r="AG15" s="319"/>
      <c r="AH15" s="321"/>
      <c r="AI15" s="321"/>
      <c r="AJ15" s="321"/>
      <c r="AK15" s="321"/>
      <c r="AL15" s="325"/>
      <c r="AM15" s="321"/>
      <c r="AN15" s="321"/>
      <c r="AO15" s="321"/>
      <c r="AP15" s="321"/>
      <c r="AQ15" s="321"/>
      <c r="AR15" s="321"/>
      <c r="AS15" s="325"/>
      <c r="AT15" s="321"/>
      <c r="AU15" s="321"/>
      <c r="AV15" s="321"/>
      <c r="AW15" s="321"/>
      <c r="AX15" s="321"/>
      <c r="AY15" s="321"/>
      <c r="AZ15" s="321"/>
      <c r="BA15" s="319"/>
      <c r="BB15" s="318"/>
      <c r="BC15" s="321"/>
      <c r="BD15" s="321"/>
      <c r="BE15" s="325"/>
      <c r="BF15" s="318"/>
      <c r="BG15" s="323"/>
      <c r="BH15" s="323"/>
      <c r="BI15" s="329"/>
    </row>
    <row r="16" spans="1:62" s="1229" customFormat="1" x14ac:dyDescent="0.15">
      <c r="A16" s="1225" t="s">
        <v>1581</v>
      </c>
      <c r="B16" s="796" t="s">
        <v>1516</v>
      </c>
      <c r="C16" s="1226" t="s">
        <v>1503</v>
      </c>
      <c r="D16" s="1227">
        <v>0.40625</v>
      </c>
      <c r="E16" s="604" t="s">
        <v>132</v>
      </c>
      <c r="F16" s="318">
        <v>0.32</v>
      </c>
      <c r="G16" s="319">
        <v>29.5</v>
      </c>
      <c r="H16" s="319">
        <v>22.2</v>
      </c>
      <c r="I16" s="321"/>
      <c r="J16" s="321"/>
      <c r="K16" s="321" t="s">
        <v>125</v>
      </c>
      <c r="L16" s="321" t="s">
        <v>121</v>
      </c>
      <c r="M16" s="321" t="s">
        <v>136</v>
      </c>
      <c r="N16" s="796" t="s">
        <v>123</v>
      </c>
      <c r="O16" s="319">
        <v>7.3</v>
      </c>
      <c r="P16" s="319">
        <v>0.4</v>
      </c>
      <c r="Q16" s="319">
        <v>1</v>
      </c>
      <c r="R16" s="321">
        <v>1</v>
      </c>
      <c r="S16" s="319">
        <v>7.7</v>
      </c>
      <c r="T16" s="321"/>
      <c r="U16" s="323">
        <v>4900</v>
      </c>
      <c r="V16" s="323"/>
      <c r="W16" s="323"/>
      <c r="X16" s="321"/>
      <c r="Y16" s="321"/>
      <c r="Z16" s="796" t="s">
        <v>204</v>
      </c>
      <c r="AA16" s="1230">
        <v>0.11</v>
      </c>
      <c r="AB16" s="325">
        <v>9.7000000000000003E-2</v>
      </c>
      <c r="AC16" s="319">
        <v>2</v>
      </c>
      <c r="AD16" s="318">
        <v>0.04</v>
      </c>
      <c r="AE16" s="797" t="s">
        <v>742</v>
      </c>
      <c r="AF16" s="319">
        <v>1.8</v>
      </c>
      <c r="AG16" s="319"/>
      <c r="AH16" s="321"/>
      <c r="AI16" s="321"/>
      <c r="AJ16" s="321"/>
      <c r="AK16" s="321"/>
      <c r="AL16" s="325"/>
      <c r="AM16" s="321"/>
      <c r="AN16" s="321"/>
      <c r="AO16" s="321"/>
      <c r="AP16" s="321"/>
      <c r="AQ16" s="321"/>
      <c r="AR16" s="321"/>
      <c r="AS16" s="325"/>
      <c r="AT16" s="321"/>
      <c r="AU16" s="321"/>
      <c r="AV16" s="321"/>
      <c r="AW16" s="321"/>
      <c r="AX16" s="321"/>
      <c r="AY16" s="321"/>
      <c r="AZ16" s="321"/>
      <c r="BA16" s="319"/>
      <c r="BB16" s="318"/>
      <c r="BC16" s="321"/>
      <c r="BD16" s="321"/>
      <c r="BE16" s="325"/>
      <c r="BF16" s="318"/>
      <c r="BG16" s="323"/>
      <c r="BH16" s="323"/>
      <c r="BI16" s="329"/>
    </row>
    <row r="17" spans="1:61" s="1229" customFormat="1" x14ac:dyDescent="0.15">
      <c r="A17" s="1225" t="s">
        <v>1581</v>
      </c>
      <c r="B17" s="796" t="s">
        <v>1516</v>
      </c>
      <c r="C17" s="1226" t="s">
        <v>1510</v>
      </c>
      <c r="D17" s="1227">
        <v>0.375</v>
      </c>
      <c r="E17" s="604" t="s">
        <v>124</v>
      </c>
      <c r="F17" s="318">
        <v>0.83</v>
      </c>
      <c r="G17" s="319">
        <v>4.5</v>
      </c>
      <c r="H17" s="319">
        <v>9.6999999999999993</v>
      </c>
      <c r="I17" s="321"/>
      <c r="J17" s="321"/>
      <c r="K17" s="321" t="s">
        <v>125</v>
      </c>
      <c r="L17" s="321" t="s">
        <v>121</v>
      </c>
      <c r="M17" s="321" t="s">
        <v>136</v>
      </c>
      <c r="N17" s="321">
        <v>94</v>
      </c>
      <c r="O17" s="319">
        <v>7.6</v>
      </c>
      <c r="P17" s="319">
        <v>0.5</v>
      </c>
      <c r="Q17" s="319">
        <v>1.7</v>
      </c>
      <c r="R17" s="321">
        <v>2</v>
      </c>
      <c r="S17" s="319">
        <v>11.2</v>
      </c>
      <c r="T17" s="321"/>
      <c r="U17" s="323">
        <v>2400</v>
      </c>
      <c r="V17" s="323"/>
      <c r="W17" s="323"/>
      <c r="X17" s="321"/>
      <c r="Y17" s="321"/>
      <c r="Z17" s="321"/>
      <c r="AA17" s="1230">
        <v>0.16</v>
      </c>
      <c r="AB17" s="318">
        <v>0.12</v>
      </c>
      <c r="AC17" s="319">
        <v>2</v>
      </c>
      <c r="AD17" s="318">
        <v>0.04</v>
      </c>
      <c r="AE17" s="797" t="s">
        <v>742</v>
      </c>
      <c r="AF17" s="319">
        <v>1.7</v>
      </c>
      <c r="AG17" s="319"/>
      <c r="AH17" s="321"/>
      <c r="AI17" s="321"/>
      <c r="AJ17" s="321"/>
      <c r="AK17" s="321"/>
      <c r="AL17" s="325"/>
      <c r="AM17" s="321"/>
      <c r="AN17" s="321"/>
      <c r="AO17" s="321"/>
      <c r="AP17" s="321"/>
      <c r="AQ17" s="321"/>
      <c r="AR17" s="321"/>
      <c r="AS17" s="325"/>
      <c r="AT17" s="321"/>
      <c r="AU17" s="321"/>
      <c r="AV17" s="321"/>
      <c r="AW17" s="321"/>
      <c r="AX17" s="321"/>
      <c r="AY17" s="321"/>
      <c r="AZ17" s="321"/>
      <c r="BA17" s="319"/>
      <c r="BB17" s="318"/>
      <c r="BC17" s="321"/>
      <c r="BD17" s="321"/>
      <c r="BE17" s="325"/>
      <c r="BF17" s="318"/>
      <c r="BG17" s="323"/>
      <c r="BH17" s="323"/>
      <c r="BI17" s="329"/>
    </row>
    <row r="18" spans="1:61" s="1229" customFormat="1" x14ac:dyDescent="0.15">
      <c r="A18" s="1225" t="s">
        <v>1581</v>
      </c>
      <c r="B18" s="796" t="s">
        <v>1516</v>
      </c>
      <c r="C18" s="1226" t="s">
        <v>1512</v>
      </c>
      <c r="D18" s="1227">
        <v>0.375</v>
      </c>
      <c r="E18" s="604" t="s">
        <v>124</v>
      </c>
      <c r="F18" s="318">
        <v>0.61</v>
      </c>
      <c r="G18" s="319">
        <v>5.5</v>
      </c>
      <c r="H18" s="319">
        <v>5.6</v>
      </c>
      <c r="I18" s="321"/>
      <c r="J18" s="321"/>
      <c r="K18" s="321" t="s">
        <v>579</v>
      </c>
      <c r="L18" s="321" t="s">
        <v>584</v>
      </c>
      <c r="M18" s="321" t="s">
        <v>771</v>
      </c>
      <c r="N18" s="321">
        <v>34</v>
      </c>
      <c r="O18" s="319">
        <v>7.6</v>
      </c>
      <c r="P18" s="319">
        <v>4</v>
      </c>
      <c r="Q18" s="319">
        <v>6.3</v>
      </c>
      <c r="R18" s="321">
        <v>11</v>
      </c>
      <c r="S18" s="319">
        <v>13</v>
      </c>
      <c r="T18" s="321"/>
      <c r="U18" s="323">
        <v>4900</v>
      </c>
      <c r="V18" s="323"/>
      <c r="W18" s="323"/>
      <c r="X18" s="321"/>
      <c r="Y18" s="321"/>
      <c r="Z18" s="796" t="s">
        <v>204</v>
      </c>
      <c r="AA18" s="1230">
        <v>0.44</v>
      </c>
      <c r="AB18" s="318">
        <v>0.21</v>
      </c>
      <c r="AC18" s="319">
        <v>2.6</v>
      </c>
      <c r="AD18" s="318">
        <v>0.14000000000000001</v>
      </c>
      <c r="AE18" s="318" t="s">
        <v>742</v>
      </c>
      <c r="AF18" s="319">
        <v>1.5</v>
      </c>
      <c r="AG18" s="319"/>
      <c r="AH18" s="321"/>
      <c r="AI18" s="321"/>
      <c r="AJ18" s="321"/>
      <c r="AK18" s="796" t="s">
        <v>154</v>
      </c>
      <c r="AL18" s="325"/>
      <c r="AM18" s="321"/>
      <c r="AN18" s="321"/>
      <c r="AO18" s="321"/>
      <c r="AP18" s="321"/>
      <c r="AQ18" s="321"/>
      <c r="AR18" s="321"/>
      <c r="AS18" s="325"/>
      <c r="AT18" s="321"/>
      <c r="AU18" s="321"/>
      <c r="AV18" s="321"/>
      <c r="AW18" s="321"/>
      <c r="AX18" s="321"/>
      <c r="AY18" s="321"/>
      <c r="AZ18" s="321"/>
      <c r="BA18" s="319"/>
      <c r="BB18" s="318"/>
      <c r="BC18" s="321"/>
      <c r="BD18" s="321"/>
      <c r="BE18" s="325"/>
      <c r="BF18" s="318"/>
      <c r="BG18" s="323"/>
      <c r="BH18" s="323"/>
      <c r="BI18" s="329"/>
    </row>
    <row r="19" spans="1:61" s="1229" customFormat="1" x14ac:dyDescent="0.15">
      <c r="A19" s="1225" t="s">
        <v>1581</v>
      </c>
      <c r="B19" s="796" t="s">
        <v>1517</v>
      </c>
      <c r="C19" s="1226" t="s">
        <v>1514</v>
      </c>
      <c r="D19" s="1227">
        <v>0.49305555555555558</v>
      </c>
      <c r="E19" s="604" t="s">
        <v>132</v>
      </c>
      <c r="F19" s="318">
        <v>0.23</v>
      </c>
      <c r="G19" s="319">
        <v>22.9</v>
      </c>
      <c r="H19" s="319">
        <v>18.3</v>
      </c>
      <c r="I19" s="321"/>
      <c r="J19" s="321"/>
      <c r="K19" s="321" t="s">
        <v>125</v>
      </c>
      <c r="L19" s="321" t="s">
        <v>121</v>
      </c>
      <c r="M19" s="321" t="s">
        <v>136</v>
      </c>
      <c r="N19" s="796" t="s">
        <v>1504</v>
      </c>
      <c r="O19" s="319">
        <v>7.9</v>
      </c>
      <c r="P19" s="319">
        <v>0.8</v>
      </c>
      <c r="Q19" s="319">
        <v>1.5</v>
      </c>
      <c r="R19" s="796" t="s">
        <v>1511</v>
      </c>
      <c r="S19" s="319">
        <v>9.4</v>
      </c>
      <c r="T19" s="321"/>
      <c r="U19" s="323">
        <v>11000</v>
      </c>
      <c r="V19" s="323"/>
      <c r="W19" s="323"/>
      <c r="X19" s="321"/>
      <c r="Y19" s="321"/>
      <c r="Z19" s="321"/>
      <c r="AA19" s="1228">
        <v>5.5E-2</v>
      </c>
      <c r="AB19" s="325">
        <v>4.7E-2</v>
      </c>
      <c r="AC19" s="319">
        <v>2.5</v>
      </c>
      <c r="AD19" s="795">
        <v>0.04</v>
      </c>
      <c r="AE19" s="797" t="s">
        <v>1502</v>
      </c>
      <c r="AF19" s="319">
        <v>2.2999999999999998</v>
      </c>
      <c r="AG19" s="319"/>
      <c r="AH19" s="321"/>
      <c r="AI19" s="321"/>
      <c r="AJ19" s="321"/>
      <c r="AK19" s="321"/>
      <c r="AL19" s="325"/>
      <c r="AM19" s="321"/>
      <c r="AN19" s="321"/>
      <c r="AO19" s="321"/>
      <c r="AP19" s="321"/>
      <c r="AQ19" s="321"/>
      <c r="AR19" s="321"/>
      <c r="AS19" s="325"/>
      <c r="AT19" s="321"/>
      <c r="AU19" s="321"/>
      <c r="AV19" s="321"/>
      <c r="AW19" s="321"/>
      <c r="AX19" s="321"/>
      <c r="AY19" s="321"/>
      <c r="AZ19" s="321"/>
      <c r="BA19" s="319"/>
      <c r="BB19" s="318"/>
      <c r="BC19" s="321"/>
      <c r="BD19" s="321"/>
      <c r="BE19" s="325"/>
      <c r="BF19" s="318"/>
      <c r="BG19" s="323"/>
      <c r="BH19" s="323"/>
      <c r="BI19" s="329"/>
    </row>
    <row r="20" spans="1:61" s="1229" customFormat="1" x14ac:dyDescent="0.15">
      <c r="A20" s="1225" t="s">
        <v>1581</v>
      </c>
      <c r="B20" s="796" t="s">
        <v>1517</v>
      </c>
      <c r="C20" s="1226" t="s">
        <v>1503</v>
      </c>
      <c r="D20" s="1227">
        <v>0.46875</v>
      </c>
      <c r="E20" s="604" t="s">
        <v>132</v>
      </c>
      <c r="F20" s="318">
        <v>0.04</v>
      </c>
      <c r="G20" s="319">
        <v>29</v>
      </c>
      <c r="H20" s="319">
        <v>20.8</v>
      </c>
      <c r="I20" s="321"/>
      <c r="J20" s="321"/>
      <c r="K20" s="321" t="s">
        <v>125</v>
      </c>
      <c r="L20" s="321" t="s">
        <v>121</v>
      </c>
      <c r="M20" s="321" t="s">
        <v>136</v>
      </c>
      <c r="N20" s="796" t="s">
        <v>123</v>
      </c>
      <c r="O20" s="319">
        <v>7.7</v>
      </c>
      <c r="P20" s="319">
        <v>0.4</v>
      </c>
      <c r="Q20" s="319">
        <v>0.9</v>
      </c>
      <c r="R20" s="321" t="s">
        <v>155</v>
      </c>
      <c r="S20" s="319">
        <v>9.4</v>
      </c>
      <c r="T20" s="321"/>
      <c r="U20" s="323">
        <v>7900</v>
      </c>
      <c r="V20" s="323"/>
      <c r="W20" s="323"/>
      <c r="X20" s="321"/>
      <c r="Y20" s="321"/>
      <c r="Z20" s="796" t="s">
        <v>204</v>
      </c>
      <c r="AA20" s="1228">
        <v>3.9E-2</v>
      </c>
      <c r="AB20" s="325">
        <v>3.2000000000000001E-2</v>
      </c>
      <c r="AC20" s="319">
        <v>2.4</v>
      </c>
      <c r="AD20" s="795" t="s">
        <v>1115</v>
      </c>
      <c r="AE20" s="797" t="s">
        <v>742</v>
      </c>
      <c r="AF20" s="319">
        <v>2.4</v>
      </c>
      <c r="AG20" s="319" t="s">
        <v>143</v>
      </c>
      <c r="AH20" s="321"/>
      <c r="AI20" s="321"/>
      <c r="AJ20" s="321"/>
      <c r="AK20" s="321"/>
      <c r="AL20" s="797" t="s">
        <v>141</v>
      </c>
      <c r="AM20" s="796" t="s">
        <v>1505</v>
      </c>
      <c r="AN20" s="796" t="s">
        <v>1500</v>
      </c>
      <c r="AO20" s="796" t="s">
        <v>1506</v>
      </c>
      <c r="AP20" s="796" t="s">
        <v>1500</v>
      </c>
      <c r="AQ20" s="796" t="s">
        <v>1507</v>
      </c>
      <c r="AR20" s="796" t="s">
        <v>1508</v>
      </c>
      <c r="AS20" s="325">
        <v>1E-3</v>
      </c>
      <c r="AT20" s="796" t="s">
        <v>1506</v>
      </c>
      <c r="AU20" s="796" t="s">
        <v>142</v>
      </c>
      <c r="AV20" s="796" t="s">
        <v>144</v>
      </c>
      <c r="AW20" s="796" t="s">
        <v>146</v>
      </c>
      <c r="AX20" s="796" t="s">
        <v>1509</v>
      </c>
      <c r="AY20" s="796" t="s">
        <v>143</v>
      </c>
      <c r="AZ20" s="796" t="s">
        <v>145</v>
      </c>
      <c r="BA20" s="319"/>
      <c r="BB20" s="318"/>
      <c r="BC20" s="321"/>
      <c r="BD20" s="321"/>
      <c r="BE20" s="325"/>
      <c r="BF20" s="318"/>
      <c r="BG20" s="323"/>
      <c r="BH20" s="323"/>
      <c r="BI20" s="329"/>
    </row>
    <row r="21" spans="1:61" s="1229" customFormat="1" x14ac:dyDescent="0.15">
      <c r="A21" s="1225" t="s">
        <v>1581</v>
      </c>
      <c r="B21" s="796" t="s">
        <v>1517</v>
      </c>
      <c r="C21" s="1226" t="s">
        <v>1510</v>
      </c>
      <c r="D21" s="1227">
        <v>0.46527777777777773</v>
      </c>
      <c r="E21" s="604" t="s">
        <v>124</v>
      </c>
      <c r="F21" s="318">
        <v>0.11</v>
      </c>
      <c r="G21" s="319">
        <v>13.4</v>
      </c>
      <c r="H21" s="319">
        <v>12</v>
      </c>
      <c r="I21" s="321"/>
      <c r="J21" s="321"/>
      <c r="K21" s="321" t="s">
        <v>125</v>
      </c>
      <c r="L21" s="321" t="s">
        <v>121</v>
      </c>
      <c r="M21" s="321" t="s">
        <v>136</v>
      </c>
      <c r="N21" s="796" t="s">
        <v>123</v>
      </c>
      <c r="O21" s="319">
        <v>7.7</v>
      </c>
      <c r="P21" s="319">
        <v>0.6</v>
      </c>
      <c r="Q21" s="319">
        <v>1.8</v>
      </c>
      <c r="R21" s="321" t="s">
        <v>155</v>
      </c>
      <c r="S21" s="319">
        <v>10.7</v>
      </c>
      <c r="T21" s="321"/>
      <c r="U21" s="323">
        <v>2400</v>
      </c>
      <c r="V21" s="323"/>
      <c r="W21" s="323"/>
      <c r="X21" s="321"/>
      <c r="Y21" s="321"/>
      <c r="Z21" s="321"/>
      <c r="AA21" s="1228">
        <v>7.1999999999999995E-2</v>
      </c>
      <c r="AB21" s="325">
        <v>6.0999999999999999E-2</v>
      </c>
      <c r="AC21" s="319">
        <v>2.1</v>
      </c>
      <c r="AD21" s="318">
        <v>0.1</v>
      </c>
      <c r="AE21" s="797" t="s">
        <v>742</v>
      </c>
      <c r="AF21" s="319">
        <v>1.8</v>
      </c>
      <c r="AG21" s="319"/>
      <c r="AH21" s="321"/>
      <c r="AI21" s="321"/>
      <c r="AJ21" s="321"/>
      <c r="AK21" s="321"/>
      <c r="AL21" s="325"/>
      <c r="AM21" s="321"/>
      <c r="AN21" s="321"/>
      <c r="AO21" s="321"/>
      <c r="AP21" s="321"/>
      <c r="AQ21" s="321"/>
      <c r="AR21" s="321"/>
      <c r="AS21" s="325"/>
      <c r="AT21" s="321"/>
      <c r="AU21" s="321"/>
      <c r="AV21" s="321"/>
      <c r="AW21" s="321"/>
      <c r="AX21" s="321"/>
      <c r="AY21" s="321"/>
      <c r="AZ21" s="321"/>
      <c r="BA21" s="319"/>
      <c r="BB21" s="318"/>
      <c r="BC21" s="321"/>
      <c r="BD21" s="321"/>
      <c r="BE21" s="325"/>
      <c r="BF21" s="318"/>
      <c r="BG21" s="323"/>
      <c r="BH21" s="323"/>
      <c r="BI21" s="329"/>
    </row>
    <row r="22" spans="1:61" s="1229" customFormat="1" x14ac:dyDescent="0.15">
      <c r="A22" s="1225" t="s">
        <v>1581</v>
      </c>
      <c r="B22" s="796" t="s">
        <v>1517</v>
      </c>
      <c r="C22" s="1226" t="s">
        <v>1512</v>
      </c>
      <c r="D22" s="1227">
        <v>0.47569444444444442</v>
      </c>
      <c r="E22" s="604" t="s">
        <v>124</v>
      </c>
      <c r="F22" s="795" t="s">
        <v>1508</v>
      </c>
      <c r="G22" s="319">
        <v>5.2</v>
      </c>
      <c r="H22" s="319">
        <v>6.7</v>
      </c>
      <c r="I22" s="321"/>
      <c r="J22" s="321"/>
      <c r="K22" s="321" t="s">
        <v>125</v>
      </c>
      <c r="L22" s="321" t="s">
        <v>121</v>
      </c>
      <c r="M22" s="321" t="s">
        <v>136</v>
      </c>
      <c r="N22" s="796" t="s">
        <v>123</v>
      </c>
      <c r="O22" s="319">
        <v>8.1</v>
      </c>
      <c r="P22" s="319">
        <v>1.9</v>
      </c>
      <c r="Q22" s="319">
        <v>2.9</v>
      </c>
      <c r="R22" s="321" t="s">
        <v>155</v>
      </c>
      <c r="S22" s="319">
        <v>15.1</v>
      </c>
      <c r="T22" s="321"/>
      <c r="U22" s="323">
        <v>330</v>
      </c>
      <c r="V22" s="323"/>
      <c r="W22" s="323"/>
      <c r="X22" s="321"/>
      <c r="Y22" s="321"/>
      <c r="Z22" s="796" t="s">
        <v>204</v>
      </c>
      <c r="AA22" s="1228">
        <v>6.8000000000000005E-2</v>
      </c>
      <c r="AB22" s="325">
        <v>5.2999999999999999E-2</v>
      </c>
      <c r="AC22" s="319">
        <v>2.2999999999999998</v>
      </c>
      <c r="AD22" s="318">
        <v>0.24</v>
      </c>
      <c r="AE22" s="318">
        <v>0.05</v>
      </c>
      <c r="AF22" s="319">
        <v>1.7</v>
      </c>
      <c r="AG22" s="319"/>
      <c r="AH22" s="321"/>
      <c r="AI22" s="321"/>
      <c r="AJ22" s="321"/>
      <c r="AK22" s="321">
        <v>0.16</v>
      </c>
      <c r="AL22" s="325"/>
      <c r="AM22" s="321"/>
      <c r="AN22" s="321"/>
      <c r="AO22" s="321"/>
      <c r="AP22" s="321"/>
      <c r="AQ22" s="321"/>
      <c r="AR22" s="321"/>
      <c r="AS22" s="325"/>
      <c r="AT22" s="321"/>
      <c r="AU22" s="321"/>
      <c r="AV22" s="321"/>
      <c r="AW22" s="321"/>
      <c r="AX22" s="321"/>
      <c r="AY22" s="321"/>
      <c r="AZ22" s="321"/>
      <c r="BA22" s="319"/>
      <c r="BB22" s="318"/>
      <c r="BC22" s="321"/>
      <c r="BD22" s="321"/>
      <c r="BE22" s="325"/>
      <c r="BF22" s="318"/>
      <c r="BG22" s="323"/>
      <c r="BH22" s="323"/>
      <c r="BI22" s="329"/>
    </row>
    <row r="23" spans="1:61" s="1229" customFormat="1" x14ac:dyDescent="0.15">
      <c r="A23" s="1225" t="s">
        <v>1581</v>
      </c>
      <c r="B23" s="796" t="s">
        <v>1518</v>
      </c>
      <c r="C23" s="1226" t="s">
        <v>1514</v>
      </c>
      <c r="D23" s="1227">
        <v>0.62152777777777779</v>
      </c>
      <c r="E23" s="604" t="s">
        <v>132</v>
      </c>
      <c r="F23" s="318">
        <v>0.28999999999999998</v>
      </c>
      <c r="G23" s="319">
        <v>22.4</v>
      </c>
      <c r="H23" s="319">
        <v>18.399999999999999</v>
      </c>
      <c r="I23" s="321"/>
      <c r="J23" s="321"/>
      <c r="K23" s="321" t="s">
        <v>125</v>
      </c>
      <c r="L23" s="321" t="s">
        <v>121</v>
      </c>
      <c r="M23" s="321" t="s">
        <v>136</v>
      </c>
      <c r="N23" s="796" t="s">
        <v>123</v>
      </c>
      <c r="O23" s="319">
        <v>8.3000000000000007</v>
      </c>
      <c r="P23" s="319">
        <v>0.9</v>
      </c>
      <c r="Q23" s="319">
        <v>2</v>
      </c>
      <c r="R23" s="321">
        <v>1</v>
      </c>
      <c r="S23" s="319">
        <v>10.3</v>
      </c>
      <c r="T23" s="321"/>
      <c r="U23" s="323">
        <v>3300</v>
      </c>
      <c r="V23" s="323"/>
      <c r="W23" s="323"/>
      <c r="X23" s="321"/>
      <c r="Y23" s="321"/>
      <c r="Z23" s="796"/>
      <c r="AA23" s="1228">
        <v>0.04</v>
      </c>
      <c r="AB23" s="325">
        <v>2.4E-2</v>
      </c>
      <c r="AC23" s="319">
        <v>2.5</v>
      </c>
      <c r="AD23" s="795" t="s">
        <v>1115</v>
      </c>
      <c r="AE23" s="797" t="s">
        <v>742</v>
      </c>
      <c r="AF23" s="319">
        <v>2.2999999999999998</v>
      </c>
      <c r="AG23" s="319"/>
      <c r="AH23" s="321"/>
      <c r="AI23" s="321"/>
      <c r="AJ23" s="321"/>
      <c r="AK23" s="321"/>
      <c r="AL23" s="325"/>
      <c r="AM23" s="321"/>
      <c r="AN23" s="321"/>
      <c r="AO23" s="321"/>
      <c r="AP23" s="321"/>
      <c r="AQ23" s="321"/>
      <c r="AR23" s="321"/>
      <c r="AS23" s="325"/>
      <c r="AT23" s="321"/>
      <c r="AU23" s="321"/>
      <c r="AV23" s="321"/>
      <c r="AW23" s="321"/>
      <c r="AX23" s="321"/>
      <c r="AY23" s="321"/>
      <c r="AZ23" s="321"/>
      <c r="BA23" s="319"/>
      <c r="BB23" s="318"/>
      <c r="BC23" s="321"/>
      <c r="BD23" s="321"/>
      <c r="BE23" s="325"/>
      <c r="BF23" s="318"/>
      <c r="BG23" s="323"/>
      <c r="BH23" s="323"/>
      <c r="BI23" s="329"/>
    </row>
    <row r="24" spans="1:61" s="1229" customFormat="1" x14ac:dyDescent="0.15">
      <c r="A24" s="1225" t="s">
        <v>1581</v>
      </c>
      <c r="B24" s="796" t="s">
        <v>1518</v>
      </c>
      <c r="C24" s="1226" t="s">
        <v>1503</v>
      </c>
      <c r="D24" s="1227">
        <v>0.59027777777777779</v>
      </c>
      <c r="E24" s="604" t="s">
        <v>132</v>
      </c>
      <c r="F24" s="318">
        <v>0.1</v>
      </c>
      <c r="G24" s="319">
        <v>29</v>
      </c>
      <c r="H24" s="319">
        <v>23.3</v>
      </c>
      <c r="I24" s="321"/>
      <c r="J24" s="321"/>
      <c r="K24" s="321" t="s">
        <v>125</v>
      </c>
      <c r="L24" s="321" t="s">
        <v>121</v>
      </c>
      <c r="M24" s="321" t="s">
        <v>136</v>
      </c>
      <c r="N24" s="796" t="s">
        <v>123</v>
      </c>
      <c r="O24" s="319">
        <v>8</v>
      </c>
      <c r="P24" s="319">
        <v>0.8</v>
      </c>
      <c r="Q24" s="319">
        <v>1.8</v>
      </c>
      <c r="R24" s="321" t="s">
        <v>155</v>
      </c>
      <c r="S24" s="319">
        <v>9.6999999999999993</v>
      </c>
      <c r="T24" s="321"/>
      <c r="U24" s="323">
        <v>7900</v>
      </c>
      <c r="V24" s="323"/>
      <c r="W24" s="323"/>
      <c r="X24" s="321"/>
      <c r="Y24" s="321"/>
      <c r="Z24" s="796" t="s">
        <v>204</v>
      </c>
      <c r="AA24" s="1228">
        <v>2.1999999999999999E-2</v>
      </c>
      <c r="AB24" s="325">
        <v>1.2E-2</v>
      </c>
      <c r="AC24" s="319">
        <v>2.2999999999999998</v>
      </c>
      <c r="AD24" s="795">
        <v>0.05</v>
      </c>
      <c r="AE24" s="797" t="s">
        <v>742</v>
      </c>
      <c r="AF24" s="319">
        <v>2.2000000000000002</v>
      </c>
      <c r="AG24" s="319"/>
      <c r="AH24" s="321"/>
      <c r="AI24" s="321"/>
      <c r="AJ24" s="321"/>
      <c r="AK24" s="321"/>
      <c r="AL24" s="325"/>
      <c r="AM24" s="321"/>
      <c r="AN24" s="321"/>
      <c r="AO24" s="321"/>
      <c r="AP24" s="321"/>
      <c r="AQ24" s="321"/>
      <c r="AR24" s="321"/>
      <c r="AS24" s="325"/>
      <c r="AT24" s="321"/>
      <c r="AU24" s="321"/>
      <c r="AV24" s="321"/>
      <c r="AW24" s="321"/>
      <c r="AX24" s="321"/>
      <c r="AY24" s="321"/>
      <c r="AZ24" s="321"/>
      <c r="BA24" s="319"/>
      <c r="BB24" s="318"/>
      <c r="BC24" s="321"/>
      <c r="BD24" s="321"/>
      <c r="BE24" s="325"/>
      <c r="BF24" s="318"/>
      <c r="BG24" s="323"/>
      <c r="BH24" s="323"/>
      <c r="BI24" s="329"/>
    </row>
    <row r="25" spans="1:61" s="1229" customFormat="1" x14ac:dyDescent="0.15">
      <c r="A25" s="1225" t="s">
        <v>1581</v>
      </c>
      <c r="B25" s="796" t="s">
        <v>1518</v>
      </c>
      <c r="C25" s="1226" t="s">
        <v>1510</v>
      </c>
      <c r="D25" s="1227">
        <v>0.57638888888888895</v>
      </c>
      <c r="E25" s="604" t="s">
        <v>124</v>
      </c>
      <c r="F25" s="318">
        <v>0.22</v>
      </c>
      <c r="G25" s="319">
        <v>16</v>
      </c>
      <c r="H25" s="319">
        <v>13.3</v>
      </c>
      <c r="I25" s="321"/>
      <c r="J25" s="321"/>
      <c r="K25" s="321" t="s">
        <v>125</v>
      </c>
      <c r="L25" s="321" t="s">
        <v>121</v>
      </c>
      <c r="M25" s="321" t="s">
        <v>136</v>
      </c>
      <c r="N25" s="796" t="s">
        <v>123</v>
      </c>
      <c r="O25" s="319">
        <v>7.9</v>
      </c>
      <c r="P25" s="319">
        <v>0.4</v>
      </c>
      <c r="Q25" s="319">
        <v>1.3</v>
      </c>
      <c r="R25" s="796" t="s">
        <v>155</v>
      </c>
      <c r="S25" s="319">
        <v>10.9</v>
      </c>
      <c r="T25" s="321"/>
      <c r="U25" s="323">
        <v>490</v>
      </c>
      <c r="V25" s="323"/>
      <c r="W25" s="323"/>
      <c r="X25" s="321"/>
      <c r="Y25" s="321"/>
      <c r="Z25" s="321"/>
      <c r="AA25" s="1228">
        <v>3.5000000000000003E-2</v>
      </c>
      <c r="AB25" s="325">
        <v>2.8000000000000001E-2</v>
      </c>
      <c r="AC25" s="319">
        <v>2.4</v>
      </c>
      <c r="AD25" s="795" t="s">
        <v>1115</v>
      </c>
      <c r="AE25" s="797" t="s">
        <v>742</v>
      </c>
      <c r="AF25" s="319">
        <v>2.2999999999999998</v>
      </c>
      <c r="AG25" s="319"/>
      <c r="AH25" s="321"/>
      <c r="AI25" s="321"/>
      <c r="AJ25" s="321"/>
      <c r="AK25" s="321"/>
      <c r="AL25" s="325"/>
      <c r="AM25" s="321"/>
      <c r="AN25" s="321"/>
      <c r="AO25" s="321"/>
      <c r="AP25" s="321"/>
      <c r="AQ25" s="321"/>
      <c r="AR25" s="321"/>
      <c r="AS25" s="325"/>
      <c r="AT25" s="321"/>
      <c r="AU25" s="321"/>
      <c r="AV25" s="321"/>
      <c r="AW25" s="321"/>
      <c r="AX25" s="321"/>
      <c r="AY25" s="321"/>
      <c r="AZ25" s="321"/>
      <c r="BA25" s="319"/>
      <c r="BB25" s="318"/>
      <c r="BC25" s="321"/>
      <c r="BD25" s="321"/>
      <c r="BE25" s="325"/>
      <c r="BF25" s="318"/>
      <c r="BG25" s="323"/>
      <c r="BH25" s="323"/>
      <c r="BI25" s="329"/>
    </row>
    <row r="26" spans="1:61" s="1229" customFormat="1" x14ac:dyDescent="0.15">
      <c r="A26" s="1225" t="s">
        <v>1581</v>
      </c>
      <c r="B26" s="796" t="s">
        <v>1518</v>
      </c>
      <c r="C26" s="1226" t="s">
        <v>1512</v>
      </c>
      <c r="D26" s="1227">
        <v>0.58333333333333337</v>
      </c>
      <c r="E26" s="604" t="s">
        <v>124</v>
      </c>
      <c r="F26" s="318">
        <v>0.12</v>
      </c>
      <c r="G26" s="319">
        <v>6.3</v>
      </c>
      <c r="H26" s="319">
        <v>11.1</v>
      </c>
      <c r="I26" s="321"/>
      <c r="J26" s="321"/>
      <c r="K26" s="321" t="s">
        <v>125</v>
      </c>
      <c r="L26" s="321" t="s">
        <v>121</v>
      </c>
      <c r="M26" s="321" t="s">
        <v>136</v>
      </c>
      <c r="N26" s="796" t="s">
        <v>123</v>
      </c>
      <c r="O26" s="319">
        <v>8</v>
      </c>
      <c r="P26" s="319">
        <v>0.7</v>
      </c>
      <c r="Q26" s="319">
        <v>1.4</v>
      </c>
      <c r="R26" s="321">
        <v>1</v>
      </c>
      <c r="S26" s="319">
        <v>11.7</v>
      </c>
      <c r="T26" s="321"/>
      <c r="U26" s="323">
        <v>130</v>
      </c>
      <c r="V26" s="323"/>
      <c r="W26" s="323"/>
      <c r="X26" s="321"/>
      <c r="Y26" s="321"/>
      <c r="Z26" s="796" t="s">
        <v>204</v>
      </c>
      <c r="AA26" s="1228">
        <v>3.5999999999999997E-2</v>
      </c>
      <c r="AB26" s="325">
        <v>2.3E-2</v>
      </c>
      <c r="AC26" s="319">
        <v>2.4</v>
      </c>
      <c r="AD26" s="795" t="s">
        <v>1115</v>
      </c>
      <c r="AE26" s="797" t="s">
        <v>742</v>
      </c>
      <c r="AF26" s="319">
        <v>2.4</v>
      </c>
      <c r="AG26" s="319"/>
      <c r="AH26" s="321"/>
      <c r="AI26" s="321"/>
      <c r="AJ26" s="321"/>
      <c r="AK26" s="796" t="s">
        <v>154</v>
      </c>
      <c r="AL26" s="325"/>
      <c r="AM26" s="321"/>
      <c r="AN26" s="321"/>
      <c r="AO26" s="321"/>
      <c r="AP26" s="321"/>
      <c r="AQ26" s="321"/>
      <c r="AR26" s="321"/>
      <c r="AS26" s="325"/>
      <c r="AT26" s="321"/>
      <c r="AU26" s="321"/>
      <c r="AV26" s="321"/>
      <c r="AW26" s="321"/>
      <c r="AX26" s="321"/>
      <c r="AY26" s="321"/>
      <c r="AZ26" s="321"/>
      <c r="BA26" s="319"/>
      <c r="BB26" s="318"/>
      <c r="BC26" s="321"/>
      <c r="BD26" s="321"/>
      <c r="BE26" s="325"/>
      <c r="BF26" s="318"/>
      <c r="BG26" s="323"/>
      <c r="BH26" s="323"/>
      <c r="BI26" s="329"/>
    </row>
    <row r="27" spans="1:61" s="1229" customFormat="1" x14ac:dyDescent="0.15">
      <c r="A27" s="1225" t="s">
        <v>1581</v>
      </c>
      <c r="B27" s="796" t="s">
        <v>1519</v>
      </c>
      <c r="C27" s="1226" t="s">
        <v>1514</v>
      </c>
      <c r="D27" s="1227">
        <v>0.375</v>
      </c>
      <c r="E27" s="604" t="s">
        <v>132</v>
      </c>
      <c r="F27" s="318">
        <v>0.42</v>
      </c>
      <c r="G27" s="319">
        <v>18.5</v>
      </c>
      <c r="H27" s="319">
        <v>16.8</v>
      </c>
      <c r="I27" s="321"/>
      <c r="J27" s="321"/>
      <c r="K27" s="321" t="s">
        <v>125</v>
      </c>
      <c r="L27" s="321" t="s">
        <v>766</v>
      </c>
      <c r="M27" s="321" t="s">
        <v>136</v>
      </c>
      <c r="N27" s="796" t="s">
        <v>123</v>
      </c>
      <c r="O27" s="319">
        <v>7.7</v>
      </c>
      <c r="P27" s="319">
        <v>0.4</v>
      </c>
      <c r="Q27" s="319">
        <v>1.4</v>
      </c>
      <c r="R27" s="321">
        <v>2</v>
      </c>
      <c r="S27" s="319">
        <v>10.1</v>
      </c>
      <c r="T27" s="321"/>
      <c r="U27" s="323">
        <v>13000</v>
      </c>
      <c r="V27" s="323"/>
      <c r="W27" s="323"/>
      <c r="X27" s="321"/>
      <c r="Y27" s="321"/>
      <c r="Z27" s="321"/>
      <c r="AA27" s="1228">
        <v>3.5000000000000003E-2</v>
      </c>
      <c r="AB27" s="325">
        <v>1.7999999999999999E-2</v>
      </c>
      <c r="AC27" s="319">
        <v>2.9</v>
      </c>
      <c r="AD27" s="795" t="s">
        <v>1115</v>
      </c>
      <c r="AE27" s="797" t="s">
        <v>742</v>
      </c>
      <c r="AF27" s="319">
        <v>2.8</v>
      </c>
      <c r="AG27" s="319"/>
      <c r="AH27" s="321"/>
      <c r="AI27" s="321"/>
      <c r="AJ27" s="321"/>
      <c r="AK27" s="321"/>
      <c r="AL27" s="325"/>
      <c r="AM27" s="321"/>
      <c r="AN27" s="321"/>
      <c r="AO27" s="321"/>
      <c r="AP27" s="321"/>
      <c r="AQ27" s="321"/>
      <c r="AR27" s="321"/>
      <c r="AS27" s="325"/>
      <c r="AT27" s="321"/>
      <c r="AU27" s="321"/>
      <c r="AV27" s="321"/>
      <c r="AW27" s="321"/>
      <c r="AX27" s="321"/>
      <c r="AY27" s="321"/>
      <c r="AZ27" s="321"/>
      <c r="BA27" s="319"/>
      <c r="BB27" s="318"/>
      <c r="BC27" s="321"/>
      <c r="BD27" s="321"/>
      <c r="BE27" s="325"/>
      <c r="BF27" s="318"/>
      <c r="BG27" s="323"/>
      <c r="BH27" s="323"/>
      <c r="BI27" s="329"/>
    </row>
    <row r="28" spans="1:61" s="1229" customFormat="1" x14ac:dyDescent="0.15">
      <c r="A28" s="1225" t="s">
        <v>1581</v>
      </c>
      <c r="B28" s="796" t="s">
        <v>1519</v>
      </c>
      <c r="C28" s="1226" t="s">
        <v>1503</v>
      </c>
      <c r="D28" s="1227">
        <v>0.37152777777777773</v>
      </c>
      <c r="E28" s="604" t="s">
        <v>132</v>
      </c>
      <c r="F28" s="318">
        <v>0.26</v>
      </c>
      <c r="G28" s="319">
        <v>30.5</v>
      </c>
      <c r="H28" s="319">
        <v>24</v>
      </c>
      <c r="I28" s="321"/>
      <c r="J28" s="321"/>
      <c r="K28" s="321" t="s">
        <v>125</v>
      </c>
      <c r="L28" s="321" t="s">
        <v>121</v>
      </c>
      <c r="M28" s="321" t="s">
        <v>136</v>
      </c>
      <c r="N28" s="796" t="s">
        <v>123</v>
      </c>
      <c r="O28" s="319">
        <v>7.5</v>
      </c>
      <c r="P28" s="319">
        <v>0.6</v>
      </c>
      <c r="Q28" s="319">
        <v>1.2</v>
      </c>
      <c r="R28" s="796" t="s">
        <v>155</v>
      </c>
      <c r="S28" s="319">
        <v>8.1</v>
      </c>
      <c r="T28" s="321"/>
      <c r="U28" s="323">
        <v>11000</v>
      </c>
      <c r="V28" s="323"/>
      <c r="W28" s="323"/>
      <c r="X28" s="321"/>
      <c r="Y28" s="321"/>
      <c r="Z28" s="796" t="s">
        <v>204</v>
      </c>
      <c r="AA28" s="1228">
        <v>1.7000000000000001E-2</v>
      </c>
      <c r="AB28" s="325">
        <v>1.0999999999999999E-2</v>
      </c>
      <c r="AC28" s="319">
        <v>1.2</v>
      </c>
      <c r="AD28" s="795" t="s">
        <v>1115</v>
      </c>
      <c r="AE28" s="797" t="s">
        <v>742</v>
      </c>
      <c r="AF28" s="319">
        <v>1.2</v>
      </c>
      <c r="AG28" s="319"/>
      <c r="AH28" s="321"/>
      <c r="AI28" s="321"/>
      <c r="AJ28" s="321"/>
      <c r="AK28" s="321"/>
      <c r="AL28" s="325"/>
      <c r="AM28" s="321"/>
      <c r="AN28" s="321"/>
      <c r="AO28" s="321"/>
      <c r="AP28" s="321"/>
      <c r="AQ28" s="321"/>
      <c r="AR28" s="321"/>
      <c r="AS28" s="325"/>
      <c r="AT28" s="321"/>
      <c r="AU28" s="321"/>
      <c r="AV28" s="321"/>
      <c r="AW28" s="321"/>
      <c r="AX28" s="321"/>
      <c r="AY28" s="321"/>
      <c r="AZ28" s="321"/>
      <c r="BA28" s="319"/>
      <c r="BB28" s="318"/>
      <c r="BC28" s="321"/>
      <c r="BD28" s="321"/>
      <c r="BE28" s="325"/>
      <c r="BF28" s="318"/>
      <c r="BG28" s="323"/>
      <c r="BH28" s="323"/>
      <c r="BI28" s="329"/>
    </row>
    <row r="29" spans="1:61" s="1229" customFormat="1" x14ac:dyDescent="0.15">
      <c r="A29" s="1225" t="s">
        <v>1581</v>
      </c>
      <c r="B29" s="796" t="s">
        <v>1519</v>
      </c>
      <c r="C29" s="1226" t="s">
        <v>1510</v>
      </c>
      <c r="D29" s="1227">
        <v>0.39583333333333331</v>
      </c>
      <c r="E29" s="604" t="s">
        <v>124</v>
      </c>
      <c r="F29" s="318">
        <v>0.37</v>
      </c>
      <c r="G29" s="319">
        <v>9</v>
      </c>
      <c r="H29" s="319">
        <v>12</v>
      </c>
      <c r="I29" s="321"/>
      <c r="J29" s="321"/>
      <c r="K29" s="321" t="s">
        <v>125</v>
      </c>
      <c r="L29" s="321" t="s">
        <v>121</v>
      </c>
      <c r="M29" s="321" t="s">
        <v>136</v>
      </c>
      <c r="N29" s="796" t="s">
        <v>123</v>
      </c>
      <c r="O29" s="319">
        <v>7.8</v>
      </c>
      <c r="P29" s="319">
        <v>0.2</v>
      </c>
      <c r="Q29" s="319">
        <v>0.9</v>
      </c>
      <c r="R29" s="321" t="s">
        <v>155</v>
      </c>
      <c r="S29" s="319">
        <v>11</v>
      </c>
      <c r="T29" s="321"/>
      <c r="U29" s="323">
        <v>330</v>
      </c>
      <c r="V29" s="323"/>
      <c r="W29" s="323"/>
      <c r="X29" s="321"/>
      <c r="Y29" s="321"/>
      <c r="Z29" s="321"/>
      <c r="AA29" s="1228">
        <v>3.1E-2</v>
      </c>
      <c r="AB29" s="325">
        <v>2.5000000000000001E-2</v>
      </c>
      <c r="AC29" s="319">
        <v>2.6</v>
      </c>
      <c r="AD29" s="318" t="s">
        <v>1115</v>
      </c>
      <c r="AE29" s="797" t="s">
        <v>742</v>
      </c>
      <c r="AF29" s="319">
        <v>2.4</v>
      </c>
      <c r="AG29" s="319"/>
      <c r="AH29" s="321"/>
      <c r="AI29" s="321"/>
      <c r="AJ29" s="321"/>
      <c r="AK29" s="321"/>
      <c r="AL29" s="325"/>
      <c r="AM29" s="321"/>
      <c r="AN29" s="321"/>
      <c r="AO29" s="321"/>
      <c r="AP29" s="321"/>
      <c r="AQ29" s="321"/>
      <c r="AR29" s="321"/>
      <c r="AS29" s="325"/>
      <c r="AT29" s="321"/>
      <c r="AU29" s="321"/>
      <c r="AV29" s="321"/>
      <c r="AW29" s="321"/>
      <c r="AX29" s="321"/>
      <c r="AY29" s="321"/>
      <c r="AZ29" s="321"/>
      <c r="BA29" s="319"/>
      <c r="BB29" s="318"/>
      <c r="BC29" s="321"/>
      <c r="BD29" s="321"/>
      <c r="BE29" s="325"/>
      <c r="BF29" s="318"/>
      <c r="BG29" s="323"/>
      <c r="BH29" s="323"/>
      <c r="BI29" s="329"/>
    </row>
    <row r="30" spans="1:61" s="1229" customFormat="1" x14ac:dyDescent="0.15">
      <c r="A30" s="1225" t="s">
        <v>1581</v>
      </c>
      <c r="B30" s="796" t="s">
        <v>1519</v>
      </c>
      <c r="C30" s="1226" t="s">
        <v>1512</v>
      </c>
      <c r="D30" s="1227">
        <v>0.38194444444444442</v>
      </c>
      <c r="E30" s="604" t="s">
        <v>124</v>
      </c>
      <c r="F30" s="318">
        <v>0.19</v>
      </c>
      <c r="G30" s="319">
        <v>6.5</v>
      </c>
      <c r="H30" s="319">
        <v>11</v>
      </c>
      <c r="I30" s="321"/>
      <c r="J30" s="321"/>
      <c r="K30" s="321" t="s">
        <v>125</v>
      </c>
      <c r="L30" s="321" t="s">
        <v>121</v>
      </c>
      <c r="M30" s="321" t="s">
        <v>136</v>
      </c>
      <c r="N30" s="796" t="s">
        <v>123</v>
      </c>
      <c r="O30" s="319">
        <v>7.8</v>
      </c>
      <c r="P30" s="319">
        <v>0.6</v>
      </c>
      <c r="Q30" s="319">
        <v>1.1000000000000001</v>
      </c>
      <c r="R30" s="321">
        <v>1</v>
      </c>
      <c r="S30" s="319">
        <v>12.3</v>
      </c>
      <c r="T30" s="321"/>
      <c r="U30" s="323">
        <v>490</v>
      </c>
      <c r="V30" s="323"/>
      <c r="W30" s="323"/>
      <c r="X30" s="321"/>
      <c r="Y30" s="321"/>
      <c r="Z30" s="796" t="s">
        <v>204</v>
      </c>
      <c r="AA30" s="1228">
        <v>3.6999999999999998E-2</v>
      </c>
      <c r="AB30" s="325">
        <v>2.3E-2</v>
      </c>
      <c r="AC30" s="319">
        <v>2.7</v>
      </c>
      <c r="AD30" s="795" t="s">
        <v>1115</v>
      </c>
      <c r="AE30" s="797" t="s">
        <v>742</v>
      </c>
      <c r="AF30" s="319">
        <v>2.6</v>
      </c>
      <c r="AG30" s="319"/>
      <c r="AH30" s="321"/>
      <c r="AI30" s="321"/>
      <c r="AJ30" s="321"/>
      <c r="AK30" s="796" t="s">
        <v>154</v>
      </c>
      <c r="AL30" s="325"/>
      <c r="AM30" s="321"/>
      <c r="AN30" s="321"/>
      <c r="AO30" s="321"/>
      <c r="AP30" s="321"/>
      <c r="AQ30" s="321"/>
      <c r="AR30" s="321"/>
      <c r="AS30" s="325"/>
      <c r="AT30" s="321"/>
      <c r="AU30" s="321"/>
      <c r="AV30" s="321"/>
      <c r="AW30" s="321"/>
      <c r="AX30" s="321"/>
      <c r="AY30" s="321"/>
      <c r="AZ30" s="321"/>
      <c r="BA30" s="319"/>
      <c r="BB30" s="318"/>
      <c r="BC30" s="321"/>
      <c r="BD30" s="321"/>
      <c r="BE30" s="325"/>
      <c r="BF30" s="318"/>
      <c r="BG30" s="323"/>
      <c r="BH30" s="323"/>
      <c r="BI30" s="329"/>
    </row>
    <row r="31" spans="1:61" s="1229" customFormat="1" x14ac:dyDescent="0.15">
      <c r="A31" s="1225" t="s">
        <v>1581</v>
      </c>
      <c r="B31" s="796" t="s">
        <v>1520</v>
      </c>
      <c r="C31" s="1226" t="s">
        <v>1514</v>
      </c>
      <c r="D31" s="1227">
        <v>0.39583333333333331</v>
      </c>
      <c r="E31" s="604" t="s">
        <v>132</v>
      </c>
      <c r="F31" s="318">
        <v>0.67</v>
      </c>
      <c r="G31" s="319">
        <v>20.5</v>
      </c>
      <c r="H31" s="319">
        <v>16.8</v>
      </c>
      <c r="I31" s="321"/>
      <c r="J31" s="321"/>
      <c r="K31" s="321" t="s">
        <v>125</v>
      </c>
      <c r="L31" s="321" t="s">
        <v>766</v>
      </c>
      <c r="M31" s="321" t="s">
        <v>136</v>
      </c>
      <c r="N31" s="796">
        <v>84</v>
      </c>
      <c r="O31" s="319">
        <v>8</v>
      </c>
      <c r="P31" s="319">
        <v>0.8</v>
      </c>
      <c r="Q31" s="319">
        <v>1.6</v>
      </c>
      <c r="R31" s="321">
        <v>7</v>
      </c>
      <c r="S31" s="319">
        <v>10.6</v>
      </c>
      <c r="T31" s="321"/>
      <c r="U31" s="323">
        <v>35000</v>
      </c>
      <c r="V31" s="323"/>
      <c r="W31" s="323"/>
      <c r="X31" s="321"/>
      <c r="Y31" s="321"/>
      <c r="Z31" s="321"/>
      <c r="AA31" s="1228">
        <v>5.8999999999999997E-2</v>
      </c>
      <c r="AB31" s="325">
        <v>3.5000000000000003E-2</v>
      </c>
      <c r="AC31" s="319">
        <v>3</v>
      </c>
      <c r="AD31" s="795">
        <v>7.0000000000000007E-2</v>
      </c>
      <c r="AE31" s="797" t="s">
        <v>742</v>
      </c>
      <c r="AF31" s="319">
        <v>2.8</v>
      </c>
      <c r="AG31" s="319"/>
      <c r="AH31" s="321"/>
      <c r="AI31" s="321"/>
      <c r="AJ31" s="321"/>
      <c r="AK31" s="321"/>
      <c r="AL31" s="325"/>
      <c r="AM31" s="321"/>
      <c r="AN31" s="321"/>
      <c r="AO31" s="321"/>
      <c r="AP31" s="321"/>
      <c r="AQ31" s="321"/>
      <c r="AR31" s="321"/>
      <c r="AS31" s="325"/>
      <c r="AT31" s="321"/>
      <c r="AU31" s="321"/>
      <c r="AV31" s="321"/>
      <c r="AW31" s="321"/>
      <c r="AX31" s="321"/>
      <c r="AY31" s="321"/>
      <c r="AZ31" s="321"/>
      <c r="BA31" s="319"/>
      <c r="BB31" s="318"/>
      <c r="BC31" s="321"/>
      <c r="BD31" s="321"/>
      <c r="BE31" s="325"/>
      <c r="BF31" s="318"/>
      <c r="BG31" s="323"/>
      <c r="BH31" s="323"/>
      <c r="BI31" s="329"/>
    </row>
    <row r="32" spans="1:61" s="1229" customFormat="1" x14ac:dyDescent="0.15">
      <c r="A32" s="1225" t="s">
        <v>1581</v>
      </c>
      <c r="B32" s="796" t="s">
        <v>1520</v>
      </c>
      <c r="C32" s="1226" t="s">
        <v>1503</v>
      </c>
      <c r="D32" s="1227">
        <v>0.38194444444444442</v>
      </c>
      <c r="E32" s="604" t="s">
        <v>132</v>
      </c>
      <c r="F32" s="318">
        <v>0.38</v>
      </c>
      <c r="G32" s="319">
        <v>31</v>
      </c>
      <c r="H32" s="319">
        <v>24</v>
      </c>
      <c r="I32" s="321"/>
      <c r="J32" s="321"/>
      <c r="K32" s="321" t="s">
        <v>125</v>
      </c>
      <c r="L32" s="321" t="s">
        <v>121</v>
      </c>
      <c r="M32" s="321" t="s">
        <v>136</v>
      </c>
      <c r="N32" s="796" t="s">
        <v>123</v>
      </c>
      <c r="O32" s="319">
        <v>7.9</v>
      </c>
      <c r="P32" s="319">
        <v>0.6</v>
      </c>
      <c r="Q32" s="319">
        <v>1.4</v>
      </c>
      <c r="R32" s="796">
        <v>2</v>
      </c>
      <c r="S32" s="319">
        <v>9.1999999999999993</v>
      </c>
      <c r="T32" s="321"/>
      <c r="U32" s="323">
        <v>13000</v>
      </c>
      <c r="V32" s="323"/>
      <c r="W32" s="323"/>
      <c r="X32" s="321"/>
      <c r="Y32" s="321"/>
      <c r="Z32" s="796" t="s">
        <v>204</v>
      </c>
      <c r="AA32" s="1228">
        <v>2.5000000000000001E-2</v>
      </c>
      <c r="AB32" s="325">
        <v>1.4999999999999999E-2</v>
      </c>
      <c r="AC32" s="319">
        <v>1.3</v>
      </c>
      <c r="AD32" s="795">
        <v>0.04</v>
      </c>
      <c r="AE32" s="797" t="s">
        <v>742</v>
      </c>
      <c r="AF32" s="319">
        <v>1.3</v>
      </c>
      <c r="AG32" s="319" t="s">
        <v>143</v>
      </c>
      <c r="AH32" s="321"/>
      <c r="AI32" s="321"/>
      <c r="AJ32" s="321"/>
      <c r="AK32" s="321"/>
      <c r="AL32" s="797" t="s">
        <v>141</v>
      </c>
      <c r="AM32" s="796" t="s">
        <v>1505</v>
      </c>
      <c r="AN32" s="796" t="s">
        <v>1500</v>
      </c>
      <c r="AO32" s="796" t="s">
        <v>1506</v>
      </c>
      <c r="AP32" s="796" t="s">
        <v>1500</v>
      </c>
      <c r="AQ32" s="796" t="s">
        <v>1507</v>
      </c>
      <c r="AR32" s="796" t="s">
        <v>1508</v>
      </c>
      <c r="AS32" s="325">
        <v>1E-3</v>
      </c>
      <c r="AT32" s="796" t="s">
        <v>1506</v>
      </c>
      <c r="AU32" s="796" t="s">
        <v>142</v>
      </c>
      <c r="AV32" s="796" t="s">
        <v>144</v>
      </c>
      <c r="AW32" s="796" t="s">
        <v>146</v>
      </c>
      <c r="AX32" s="796" t="s">
        <v>167</v>
      </c>
      <c r="AY32" s="796" t="s">
        <v>143</v>
      </c>
      <c r="AZ32" s="796" t="s">
        <v>145</v>
      </c>
      <c r="BA32" s="319"/>
      <c r="BB32" s="318"/>
      <c r="BC32" s="321"/>
      <c r="BD32" s="321"/>
      <c r="BE32" s="325"/>
      <c r="BF32" s="318"/>
      <c r="BG32" s="323"/>
      <c r="BH32" s="323"/>
      <c r="BI32" s="329"/>
    </row>
    <row r="33" spans="1:61" s="1229" customFormat="1" x14ac:dyDescent="0.15">
      <c r="A33" s="1225" t="s">
        <v>1581</v>
      </c>
      <c r="B33" s="796" t="s">
        <v>1520</v>
      </c>
      <c r="C33" s="1226" t="s">
        <v>1510</v>
      </c>
      <c r="D33" s="1227">
        <v>0.375</v>
      </c>
      <c r="E33" s="604" t="s">
        <v>124</v>
      </c>
      <c r="F33" s="318">
        <v>0.65</v>
      </c>
      <c r="G33" s="319">
        <v>5.5</v>
      </c>
      <c r="H33" s="319">
        <v>11</v>
      </c>
      <c r="I33" s="321"/>
      <c r="J33" s="321"/>
      <c r="K33" s="321" t="s">
        <v>125</v>
      </c>
      <c r="L33" s="321" t="s">
        <v>121</v>
      </c>
      <c r="M33" s="321" t="s">
        <v>136</v>
      </c>
      <c r="N33" s="796" t="s">
        <v>123</v>
      </c>
      <c r="O33" s="319">
        <v>7.9</v>
      </c>
      <c r="P33" s="319">
        <v>0.4</v>
      </c>
      <c r="Q33" s="319">
        <v>1.1000000000000001</v>
      </c>
      <c r="R33" s="321">
        <v>1</v>
      </c>
      <c r="S33" s="319">
        <v>11.3</v>
      </c>
      <c r="T33" s="321"/>
      <c r="U33" s="323">
        <v>3300</v>
      </c>
      <c r="V33" s="323"/>
      <c r="W33" s="323"/>
      <c r="X33" s="321"/>
      <c r="Y33" s="321"/>
      <c r="Z33" s="321"/>
      <c r="AA33" s="1228">
        <v>3.5000000000000003E-2</v>
      </c>
      <c r="AB33" s="325">
        <v>2.8000000000000001E-2</v>
      </c>
      <c r="AC33" s="319">
        <v>2.6</v>
      </c>
      <c r="AD33" s="795" t="s">
        <v>1115</v>
      </c>
      <c r="AE33" s="797" t="s">
        <v>742</v>
      </c>
      <c r="AF33" s="319">
        <v>2.4</v>
      </c>
      <c r="AG33" s="319"/>
      <c r="AH33" s="321"/>
      <c r="AI33" s="321"/>
      <c r="AJ33" s="321"/>
      <c r="AK33" s="321"/>
      <c r="AL33" s="325"/>
      <c r="AM33" s="321"/>
      <c r="AN33" s="321"/>
      <c r="AO33" s="321"/>
      <c r="AP33" s="321"/>
      <c r="AQ33" s="321"/>
      <c r="AR33" s="321"/>
      <c r="AS33" s="325"/>
      <c r="AT33" s="321"/>
      <c r="AU33" s="321"/>
      <c r="AV33" s="321"/>
      <c r="AW33" s="321"/>
      <c r="AX33" s="321"/>
      <c r="AY33" s="321"/>
      <c r="AZ33" s="321"/>
      <c r="BA33" s="319"/>
      <c r="BB33" s="318"/>
      <c r="BC33" s="321"/>
      <c r="BD33" s="321"/>
      <c r="BE33" s="325"/>
      <c r="BF33" s="318"/>
      <c r="BG33" s="323"/>
      <c r="BH33" s="323"/>
      <c r="BI33" s="329"/>
    </row>
    <row r="34" spans="1:61" s="1229" customFormat="1" x14ac:dyDescent="0.15">
      <c r="A34" s="1225" t="s">
        <v>1581</v>
      </c>
      <c r="B34" s="796" t="s">
        <v>1520</v>
      </c>
      <c r="C34" s="1226" t="s">
        <v>1512</v>
      </c>
      <c r="D34" s="1227">
        <v>0.40972222222222227</v>
      </c>
      <c r="E34" s="604" t="s">
        <v>124</v>
      </c>
      <c r="F34" s="318">
        <v>0.34</v>
      </c>
      <c r="G34" s="319">
        <v>6</v>
      </c>
      <c r="H34" s="319">
        <v>8.5</v>
      </c>
      <c r="I34" s="321"/>
      <c r="J34" s="321"/>
      <c r="K34" s="321" t="s">
        <v>125</v>
      </c>
      <c r="L34" s="321" t="s">
        <v>121</v>
      </c>
      <c r="M34" s="321" t="s">
        <v>136</v>
      </c>
      <c r="N34" s="796" t="s">
        <v>123</v>
      </c>
      <c r="O34" s="319">
        <v>7.9</v>
      </c>
      <c r="P34" s="319">
        <v>1</v>
      </c>
      <c r="Q34" s="319">
        <v>1.5</v>
      </c>
      <c r="R34" s="321" t="s">
        <v>155</v>
      </c>
      <c r="S34" s="319">
        <v>12.3</v>
      </c>
      <c r="T34" s="321"/>
      <c r="U34" s="323">
        <v>2200</v>
      </c>
      <c r="V34" s="323"/>
      <c r="W34" s="323"/>
      <c r="X34" s="321"/>
      <c r="Y34" s="321"/>
      <c r="Z34" s="796" t="s">
        <v>204</v>
      </c>
      <c r="AA34" s="1228">
        <v>5.3999999999999999E-2</v>
      </c>
      <c r="AB34" s="325">
        <v>4.3999999999999997E-2</v>
      </c>
      <c r="AC34" s="319">
        <v>2.9</v>
      </c>
      <c r="AD34" s="318">
        <v>0.05</v>
      </c>
      <c r="AE34" s="797" t="s">
        <v>742</v>
      </c>
      <c r="AF34" s="319">
        <v>2.7</v>
      </c>
      <c r="AG34" s="319"/>
      <c r="AH34" s="321"/>
      <c r="AI34" s="321"/>
      <c r="AJ34" s="321"/>
      <c r="AK34" s="796" t="s">
        <v>154</v>
      </c>
      <c r="AL34" s="325"/>
      <c r="AM34" s="321"/>
      <c r="AN34" s="321"/>
      <c r="AO34" s="321"/>
      <c r="AP34" s="321"/>
      <c r="AQ34" s="321"/>
      <c r="AR34" s="321"/>
      <c r="AS34" s="325"/>
      <c r="AT34" s="321"/>
      <c r="AU34" s="321"/>
      <c r="AV34" s="321"/>
      <c r="AW34" s="321"/>
      <c r="AX34" s="321"/>
      <c r="AY34" s="321"/>
      <c r="AZ34" s="321"/>
      <c r="BA34" s="319"/>
      <c r="BB34" s="318"/>
      <c r="BC34" s="321"/>
      <c r="BD34" s="321"/>
      <c r="BE34" s="325"/>
      <c r="BF34" s="318"/>
      <c r="BG34" s="323"/>
      <c r="BH34" s="323"/>
      <c r="BI34" s="329"/>
    </row>
    <row r="35" spans="1:61" s="1229" customFormat="1" x14ac:dyDescent="0.15">
      <c r="A35" s="1225" t="s">
        <v>1581</v>
      </c>
      <c r="B35" s="796" t="s">
        <v>1521</v>
      </c>
      <c r="C35" s="1226" t="s">
        <v>1514</v>
      </c>
      <c r="D35" s="1227">
        <v>0.5</v>
      </c>
      <c r="E35" s="604" t="s">
        <v>132</v>
      </c>
      <c r="F35" s="318">
        <v>0.51</v>
      </c>
      <c r="G35" s="319">
        <v>25</v>
      </c>
      <c r="H35" s="319">
        <v>18</v>
      </c>
      <c r="I35" s="321"/>
      <c r="J35" s="321"/>
      <c r="K35" s="321" t="s">
        <v>579</v>
      </c>
      <c r="L35" s="321" t="s">
        <v>121</v>
      </c>
      <c r="M35" s="321" t="s">
        <v>771</v>
      </c>
      <c r="N35" s="796">
        <v>68</v>
      </c>
      <c r="O35" s="319">
        <v>8.1</v>
      </c>
      <c r="P35" s="319">
        <v>0.5</v>
      </c>
      <c r="Q35" s="319">
        <v>1.9</v>
      </c>
      <c r="R35" s="321">
        <v>3</v>
      </c>
      <c r="S35" s="319">
        <v>9.8000000000000007</v>
      </c>
      <c r="T35" s="321"/>
      <c r="U35" s="323">
        <v>54000</v>
      </c>
      <c r="V35" s="323"/>
      <c r="W35" s="323"/>
      <c r="X35" s="321"/>
      <c r="Y35" s="321"/>
      <c r="Z35" s="321"/>
      <c r="AA35" s="1230">
        <v>0.1</v>
      </c>
      <c r="AB35" s="325">
        <v>7.8E-2</v>
      </c>
      <c r="AC35" s="319">
        <v>2</v>
      </c>
      <c r="AD35" s="795" t="s">
        <v>1501</v>
      </c>
      <c r="AE35" s="797" t="s">
        <v>742</v>
      </c>
      <c r="AF35" s="319">
        <v>1.8</v>
      </c>
      <c r="AG35" s="319"/>
      <c r="AH35" s="321"/>
      <c r="AI35" s="321"/>
      <c r="AJ35" s="321"/>
      <c r="AK35" s="321"/>
      <c r="AL35" s="325"/>
      <c r="AM35" s="321"/>
      <c r="AN35" s="321"/>
      <c r="AO35" s="321"/>
      <c r="AP35" s="321"/>
      <c r="AQ35" s="321"/>
      <c r="AR35" s="321"/>
      <c r="AS35" s="325"/>
      <c r="AT35" s="321"/>
      <c r="AU35" s="321"/>
      <c r="AV35" s="321"/>
      <c r="AW35" s="321"/>
      <c r="AX35" s="321"/>
      <c r="AY35" s="321"/>
      <c r="AZ35" s="321"/>
      <c r="BA35" s="319"/>
      <c r="BB35" s="318"/>
      <c r="BC35" s="321"/>
      <c r="BD35" s="321"/>
      <c r="BE35" s="325"/>
      <c r="BF35" s="318"/>
      <c r="BG35" s="323"/>
      <c r="BH35" s="323"/>
      <c r="BI35" s="329"/>
    </row>
    <row r="36" spans="1:61" s="1229" customFormat="1" x14ac:dyDescent="0.15">
      <c r="A36" s="1225" t="s">
        <v>1581</v>
      </c>
      <c r="B36" s="796" t="s">
        <v>1521</v>
      </c>
      <c r="C36" s="1226" t="s">
        <v>1503</v>
      </c>
      <c r="D36" s="1227">
        <v>0.46527777777777773</v>
      </c>
      <c r="E36" s="604" t="s">
        <v>132</v>
      </c>
      <c r="F36" s="318">
        <v>0.28999999999999998</v>
      </c>
      <c r="G36" s="319">
        <v>32.200000000000003</v>
      </c>
      <c r="H36" s="319">
        <v>24.6</v>
      </c>
      <c r="I36" s="321"/>
      <c r="J36" s="321"/>
      <c r="K36" s="321" t="s">
        <v>125</v>
      </c>
      <c r="L36" s="321" t="s">
        <v>121</v>
      </c>
      <c r="M36" s="321" t="s">
        <v>136</v>
      </c>
      <c r="N36" s="796" t="s">
        <v>123</v>
      </c>
      <c r="O36" s="319">
        <v>8</v>
      </c>
      <c r="P36" s="319">
        <v>1.4</v>
      </c>
      <c r="Q36" s="319">
        <v>1.4</v>
      </c>
      <c r="R36" s="321">
        <v>1</v>
      </c>
      <c r="S36" s="319">
        <v>9</v>
      </c>
      <c r="T36" s="321"/>
      <c r="U36" s="323">
        <v>110000</v>
      </c>
      <c r="V36" s="323"/>
      <c r="W36" s="323"/>
      <c r="X36" s="321"/>
      <c r="Y36" s="321"/>
      <c r="Z36" s="796" t="s">
        <v>204</v>
      </c>
      <c r="AA36" s="1228">
        <v>6.5000000000000002E-2</v>
      </c>
      <c r="AB36" s="325">
        <v>5.3999999999999999E-2</v>
      </c>
      <c r="AC36" s="319">
        <v>1.9</v>
      </c>
      <c r="AD36" s="318">
        <v>0.04</v>
      </c>
      <c r="AE36" s="797" t="s">
        <v>742</v>
      </c>
      <c r="AF36" s="319">
        <v>1.9</v>
      </c>
      <c r="AG36" s="319"/>
      <c r="AH36" s="321"/>
      <c r="AI36" s="321"/>
      <c r="AJ36" s="321"/>
      <c r="AK36" s="796" t="s">
        <v>154</v>
      </c>
      <c r="AL36" s="325"/>
      <c r="AM36" s="321"/>
      <c r="AN36" s="321"/>
      <c r="AO36" s="321"/>
      <c r="AP36" s="321"/>
      <c r="AQ36" s="321"/>
      <c r="AR36" s="321"/>
      <c r="AS36" s="325"/>
      <c r="AT36" s="321"/>
      <c r="AU36" s="321"/>
      <c r="AV36" s="321"/>
      <c r="AW36" s="796" t="s">
        <v>146</v>
      </c>
      <c r="AX36" s="321"/>
      <c r="AY36" s="321"/>
      <c r="AZ36" s="321"/>
      <c r="BA36" s="319"/>
      <c r="BB36" s="318"/>
      <c r="BC36" s="321"/>
      <c r="BD36" s="321"/>
      <c r="BE36" s="325"/>
      <c r="BF36" s="318"/>
      <c r="BG36" s="323"/>
      <c r="BH36" s="323"/>
      <c r="BI36" s="329"/>
    </row>
    <row r="37" spans="1:61" s="1229" customFormat="1" x14ac:dyDescent="0.15">
      <c r="A37" s="1225" t="s">
        <v>1581</v>
      </c>
      <c r="B37" s="796" t="s">
        <v>1521</v>
      </c>
      <c r="C37" s="1226" t="s">
        <v>1510</v>
      </c>
      <c r="D37" s="1227">
        <v>0.46527777777777773</v>
      </c>
      <c r="E37" s="604" t="s">
        <v>124</v>
      </c>
      <c r="F37" s="318">
        <v>0.63</v>
      </c>
      <c r="G37" s="319">
        <v>13.5</v>
      </c>
      <c r="H37" s="319">
        <v>11</v>
      </c>
      <c r="I37" s="321"/>
      <c r="J37" s="321"/>
      <c r="K37" s="321" t="s">
        <v>125</v>
      </c>
      <c r="L37" s="321" t="s">
        <v>121</v>
      </c>
      <c r="M37" s="321" t="s">
        <v>136</v>
      </c>
      <c r="N37" s="796" t="s">
        <v>123</v>
      </c>
      <c r="O37" s="319">
        <v>7.9</v>
      </c>
      <c r="P37" s="319">
        <v>0.4</v>
      </c>
      <c r="Q37" s="319">
        <v>1.7</v>
      </c>
      <c r="R37" s="321" t="s">
        <v>155</v>
      </c>
      <c r="S37" s="319">
        <v>11.3</v>
      </c>
      <c r="T37" s="321"/>
      <c r="U37" s="323">
        <v>4900</v>
      </c>
      <c r="V37" s="323"/>
      <c r="W37" s="323"/>
      <c r="X37" s="321"/>
      <c r="Y37" s="321"/>
      <c r="Z37" s="321"/>
      <c r="AA37" s="1228">
        <v>6.7000000000000004E-2</v>
      </c>
      <c r="AB37" s="325">
        <v>5.3999999999999999E-2</v>
      </c>
      <c r="AC37" s="319">
        <v>2.2000000000000002</v>
      </c>
      <c r="AD37" s="318">
        <v>0.04</v>
      </c>
      <c r="AE37" s="797" t="s">
        <v>742</v>
      </c>
      <c r="AF37" s="319">
        <v>1.8</v>
      </c>
      <c r="AG37" s="319"/>
      <c r="AH37" s="321"/>
      <c r="AI37" s="321"/>
      <c r="AJ37" s="321"/>
      <c r="AK37" s="321"/>
      <c r="AL37" s="325"/>
      <c r="AM37" s="321"/>
      <c r="AN37" s="321"/>
      <c r="AO37" s="321"/>
      <c r="AP37" s="321"/>
      <c r="AQ37" s="321"/>
      <c r="AR37" s="321"/>
      <c r="AS37" s="325"/>
      <c r="AT37" s="321"/>
      <c r="AU37" s="321"/>
      <c r="AV37" s="321"/>
      <c r="AW37" s="321"/>
      <c r="AX37" s="321"/>
      <c r="AY37" s="321"/>
      <c r="AZ37" s="321"/>
      <c r="BA37" s="319"/>
      <c r="BB37" s="318"/>
      <c r="BC37" s="321"/>
      <c r="BD37" s="321"/>
      <c r="BE37" s="325"/>
      <c r="BF37" s="318"/>
      <c r="BG37" s="323"/>
      <c r="BH37" s="323"/>
      <c r="BI37" s="329"/>
    </row>
    <row r="38" spans="1:61" s="1229" customFormat="1" x14ac:dyDescent="0.15">
      <c r="A38" s="1225" t="s">
        <v>1581</v>
      </c>
      <c r="B38" s="796" t="s">
        <v>1521</v>
      </c>
      <c r="C38" s="1226" t="s">
        <v>1512</v>
      </c>
      <c r="D38" s="1227">
        <v>0.46527777777777773</v>
      </c>
      <c r="E38" s="604" t="s">
        <v>124</v>
      </c>
      <c r="F38" s="318">
        <v>0.35</v>
      </c>
      <c r="G38" s="319">
        <v>8.6</v>
      </c>
      <c r="H38" s="319">
        <v>7.7</v>
      </c>
      <c r="I38" s="321"/>
      <c r="J38" s="321"/>
      <c r="K38" s="321" t="s">
        <v>125</v>
      </c>
      <c r="L38" s="321" t="s">
        <v>121</v>
      </c>
      <c r="M38" s="321" t="s">
        <v>136</v>
      </c>
      <c r="N38" s="796" t="s">
        <v>123</v>
      </c>
      <c r="O38" s="319">
        <v>8.1</v>
      </c>
      <c r="P38" s="319">
        <v>1</v>
      </c>
      <c r="Q38" s="319">
        <v>2.1</v>
      </c>
      <c r="R38" s="321">
        <v>2</v>
      </c>
      <c r="S38" s="319">
        <v>12.8</v>
      </c>
      <c r="T38" s="321"/>
      <c r="U38" s="323">
        <v>13000</v>
      </c>
      <c r="V38" s="323"/>
      <c r="W38" s="323"/>
      <c r="X38" s="321"/>
      <c r="Y38" s="321"/>
      <c r="Z38" s="796" t="s">
        <v>204</v>
      </c>
      <c r="AA38" s="1228">
        <v>7.5999999999999998E-2</v>
      </c>
      <c r="AB38" s="325">
        <v>6.4000000000000001E-2</v>
      </c>
      <c r="AC38" s="319">
        <v>1.8</v>
      </c>
      <c r="AD38" s="318">
        <v>0.05</v>
      </c>
      <c r="AE38" s="797" t="s">
        <v>742</v>
      </c>
      <c r="AF38" s="319">
        <v>1.5</v>
      </c>
      <c r="AG38" s="319"/>
      <c r="AH38" s="321"/>
      <c r="AI38" s="321"/>
      <c r="AJ38" s="321"/>
      <c r="AK38" s="321">
        <v>0.04</v>
      </c>
      <c r="AL38" s="325"/>
      <c r="AM38" s="321"/>
      <c r="AN38" s="321"/>
      <c r="AO38" s="321"/>
      <c r="AP38" s="321"/>
      <c r="AQ38" s="321"/>
      <c r="AR38" s="321"/>
      <c r="AS38" s="325"/>
      <c r="AT38" s="321"/>
      <c r="AU38" s="321"/>
      <c r="AV38" s="321"/>
      <c r="AW38" s="321"/>
      <c r="AX38" s="321"/>
      <c r="AY38" s="321"/>
      <c r="AZ38" s="321"/>
      <c r="BA38" s="319"/>
      <c r="BB38" s="318"/>
      <c r="BC38" s="321"/>
      <c r="BD38" s="321"/>
      <c r="BE38" s="325"/>
      <c r="BF38" s="318"/>
      <c r="BG38" s="323"/>
      <c r="BH38" s="323"/>
      <c r="BI38" s="329"/>
    </row>
    <row r="39" spans="1:61" s="1229" customFormat="1" x14ac:dyDescent="0.15">
      <c r="A39" s="1225" t="s">
        <v>1581</v>
      </c>
      <c r="B39" s="796" t="s">
        <v>1522</v>
      </c>
      <c r="C39" s="1226" t="s">
        <v>1514</v>
      </c>
      <c r="D39" s="1227">
        <v>0.57291666666666663</v>
      </c>
      <c r="E39" s="604" t="s">
        <v>132</v>
      </c>
      <c r="F39" s="318">
        <v>0.41</v>
      </c>
      <c r="G39" s="319">
        <v>24.6</v>
      </c>
      <c r="H39" s="319">
        <v>20.5</v>
      </c>
      <c r="I39" s="321"/>
      <c r="J39" s="321"/>
      <c r="K39" s="321" t="s">
        <v>125</v>
      </c>
      <c r="L39" s="321" t="s">
        <v>121</v>
      </c>
      <c r="M39" s="321" t="s">
        <v>136</v>
      </c>
      <c r="N39" s="796">
        <v>92</v>
      </c>
      <c r="O39" s="319">
        <v>8.1999999999999993</v>
      </c>
      <c r="P39" s="319">
        <v>0.9</v>
      </c>
      <c r="Q39" s="319">
        <v>1.7</v>
      </c>
      <c r="R39" s="321">
        <v>2</v>
      </c>
      <c r="S39" s="319">
        <v>9.8000000000000007</v>
      </c>
      <c r="T39" s="321"/>
      <c r="U39" s="323">
        <v>7900</v>
      </c>
      <c r="V39" s="323"/>
      <c r="W39" s="323"/>
      <c r="X39" s="321"/>
      <c r="Y39" s="321"/>
      <c r="Z39" s="321"/>
      <c r="AA39" s="1228">
        <v>5.3999999999999999E-2</v>
      </c>
      <c r="AB39" s="325">
        <v>3.5999999999999997E-2</v>
      </c>
      <c r="AC39" s="319">
        <v>2</v>
      </c>
      <c r="AD39" s="795" t="s">
        <v>1115</v>
      </c>
      <c r="AE39" s="797" t="s">
        <v>742</v>
      </c>
      <c r="AF39" s="319">
        <v>2</v>
      </c>
      <c r="AG39" s="319"/>
      <c r="AH39" s="321"/>
      <c r="AI39" s="321"/>
      <c r="AJ39" s="321"/>
      <c r="AK39" s="321"/>
      <c r="AL39" s="325"/>
      <c r="AM39" s="321"/>
      <c r="AN39" s="321"/>
      <c r="AO39" s="321"/>
      <c r="AP39" s="321"/>
      <c r="AQ39" s="321"/>
      <c r="AR39" s="321"/>
      <c r="AS39" s="325"/>
      <c r="AT39" s="321"/>
      <c r="AU39" s="321"/>
      <c r="AV39" s="321"/>
      <c r="AW39" s="321"/>
      <c r="AX39" s="321"/>
      <c r="AY39" s="321"/>
      <c r="AZ39" s="321"/>
      <c r="BA39" s="319"/>
      <c r="BB39" s="318"/>
      <c r="BC39" s="321"/>
      <c r="BD39" s="321"/>
      <c r="BE39" s="325"/>
      <c r="BF39" s="318"/>
      <c r="BG39" s="323"/>
      <c r="BH39" s="323"/>
      <c r="BI39" s="329"/>
    </row>
    <row r="40" spans="1:61" s="1229" customFormat="1" x14ac:dyDescent="0.15">
      <c r="A40" s="1225" t="s">
        <v>1581</v>
      </c>
      <c r="B40" s="796" t="s">
        <v>1522</v>
      </c>
      <c r="C40" s="1226" t="s">
        <v>1503</v>
      </c>
      <c r="D40" s="1227">
        <v>0.49305555555555558</v>
      </c>
      <c r="E40" s="604" t="s">
        <v>132</v>
      </c>
      <c r="F40" s="318">
        <v>0.11</v>
      </c>
      <c r="G40" s="319">
        <v>32.200000000000003</v>
      </c>
      <c r="H40" s="319">
        <v>26.8</v>
      </c>
      <c r="I40" s="321"/>
      <c r="J40" s="321"/>
      <c r="K40" s="321" t="s">
        <v>125</v>
      </c>
      <c r="L40" s="321" t="s">
        <v>121</v>
      </c>
      <c r="M40" s="321" t="s">
        <v>136</v>
      </c>
      <c r="N40" s="796" t="s">
        <v>123</v>
      </c>
      <c r="O40" s="319">
        <v>7.7</v>
      </c>
      <c r="P40" s="319">
        <v>1</v>
      </c>
      <c r="Q40" s="319">
        <v>1.7</v>
      </c>
      <c r="R40" s="321">
        <v>1</v>
      </c>
      <c r="S40" s="319">
        <v>9.5</v>
      </c>
      <c r="T40" s="321"/>
      <c r="U40" s="323">
        <v>70000</v>
      </c>
      <c r="V40" s="323"/>
      <c r="W40" s="323"/>
      <c r="X40" s="321"/>
      <c r="Y40" s="321"/>
      <c r="Z40" s="796" t="s">
        <v>204</v>
      </c>
      <c r="AA40" s="1228">
        <v>4.9000000000000002E-2</v>
      </c>
      <c r="AB40" s="325">
        <v>3.6999999999999998E-2</v>
      </c>
      <c r="AC40" s="319">
        <v>1.2</v>
      </c>
      <c r="AD40" s="795">
        <v>0.05</v>
      </c>
      <c r="AE40" s="797" t="s">
        <v>742</v>
      </c>
      <c r="AF40" s="319">
        <v>1</v>
      </c>
      <c r="AG40" s="319"/>
      <c r="AH40" s="321"/>
      <c r="AI40" s="321"/>
      <c r="AJ40" s="321"/>
      <c r="AK40" s="321"/>
      <c r="AL40" s="325"/>
      <c r="AM40" s="321"/>
      <c r="AN40" s="321"/>
      <c r="AO40" s="321"/>
      <c r="AP40" s="321"/>
      <c r="AQ40" s="321"/>
      <c r="AR40" s="321"/>
      <c r="AS40" s="325"/>
      <c r="AT40" s="321"/>
      <c r="AU40" s="321"/>
      <c r="AV40" s="321"/>
      <c r="AW40" s="321"/>
      <c r="AX40" s="321"/>
      <c r="AY40" s="321"/>
      <c r="AZ40" s="321"/>
      <c r="BA40" s="319"/>
      <c r="BB40" s="318"/>
      <c r="BC40" s="321"/>
      <c r="BD40" s="321"/>
      <c r="BE40" s="325"/>
      <c r="BF40" s="318"/>
      <c r="BG40" s="323"/>
      <c r="BH40" s="323"/>
      <c r="BI40" s="329"/>
    </row>
    <row r="41" spans="1:61" s="1229" customFormat="1" x14ac:dyDescent="0.15">
      <c r="A41" s="1225" t="s">
        <v>1581</v>
      </c>
      <c r="B41" s="796" t="s">
        <v>1522</v>
      </c>
      <c r="C41" s="1226" t="s">
        <v>1510</v>
      </c>
      <c r="D41" s="1227">
        <v>0.5</v>
      </c>
      <c r="E41" s="604" t="s">
        <v>124</v>
      </c>
      <c r="F41" s="318">
        <v>0.81</v>
      </c>
      <c r="G41" s="319">
        <v>17</v>
      </c>
      <c r="H41" s="319">
        <v>12.7</v>
      </c>
      <c r="I41" s="321"/>
      <c r="J41" s="321"/>
      <c r="K41" s="321" t="s">
        <v>125</v>
      </c>
      <c r="L41" s="321" t="s">
        <v>121</v>
      </c>
      <c r="M41" s="321" t="s">
        <v>136</v>
      </c>
      <c r="N41" s="796" t="s">
        <v>123</v>
      </c>
      <c r="O41" s="319">
        <v>7.9</v>
      </c>
      <c r="P41" s="319">
        <v>0.4</v>
      </c>
      <c r="Q41" s="319">
        <v>1.5</v>
      </c>
      <c r="R41" s="796">
        <v>1</v>
      </c>
      <c r="S41" s="319">
        <v>11.3</v>
      </c>
      <c r="T41" s="321"/>
      <c r="U41" s="323">
        <v>3300</v>
      </c>
      <c r="V41" s="323"/>
      <c r="W41" s="323"/>
      <c r="X41" s="321"/>
      <c r="Y41" s="321"/>
      <c r="Z41" s="321"/>
      <c r="AA41" s="1228">
        <v>5.6000000000000001E-2</v>
      </c>
      <c r="AB41" s="325">
        <v>4.4999999999999998E-2</v>
      </c>
      <c r="AC41" s="319">
        <v>2</v>
      </c>
      <c r="AD41" s="795" t="s">
        <v>1115</v>
      </c>
      <c r="AE41" s="797" t="s">
        <v>742</v>
      </c>
      <c r="AF41" s="319">
        <v>1.9</v>
      </c>
      <c r="AG41" s="319"/>
      <c r="AH41" s="321"/>
      <c r="AI41" s="321"/>
      <c r="AJ41" s="321"/>
      <c r="AK41" s="321"/>
      <c r="AL41" s="325"/>
      <c r="AM41" s="321"/>
      <c r="AN41" s="321"/>
      <c r="AO41" s="321"/>
      <c r="AP41" s="321"/>
      <c r="AQ41" s="321"/>
      <c r="AR41" s="321"/>
      <c r="AS41" s="325"/>
      <c r="AT41" s="321"/>
      <c r="AU41" s="321"/>
      <c r="AV41" s="321"/>
      <c r="AW41" s="321"/>
      <c r="AX41" s="321"/>
      <c r="AY41" s="321"/>
      <c r="AZ41" s="321"/>
      <c r="BA41" s="319"/>
      <c r="BB41" s="318"/>
      <c r="BC41" s="321"/>
      <c r="BD41" s="321"/>
      <c r="BE41" s="325"/>
      <c r="BF41" s="318"/>
      <c r="BG41" s="323"/>
      <c r="BH41" s="323"/>
      <c r="BI41" s="329"/>
    </row>
    <row r="42" spans="1:61" s="1229" customFormat="1" x14ac:dyDescent="0.15">
      <c r="A42" s="1225" t="s">
        <v>1581</v>
      </c>
      <c r="B42" s="796" t="s">
        <v>1522</v>
      </c>
      <c r="C42" s="1226" t="s">
        <v>1512</v>
      </c>
      <c r="D42" s="1227">
        <v>0.5</v>
      </c>
      <c r="E42" s="604" t="s">
        <v>124</v>
      </c>
      <c r="F42" s="318">
        <v>0.4</v>
      </c>
      <c r="G42" s="319">
        <v>8.3000000000000007</v>
      </c>
      <c r="H42" s="319">
        <v>11.3</v>
      </c>
      <c r="I42" s="321"/>
      <c r="J42" s="321"/>
      <c r="K42" s="321" t="s">
        <v>125</v>
      </c>
      <c r="L42" s="321" t="s">
        <v>121</v>
      </c>
      <c r="M42" s="321" t="s">
        <v>136</v>
      </c>
      <c r="N42" s="796" t="s">
        <v>123</v>
      </c>
      <c r="O42" s="319">
        <v>8.1999999999999993</v>
      </c>
      <c r="P42" s="319">
        <v>1.4</v>
      </c>
      <c r="Q42" s="319">
        <v>2.2000000000000002</v>
      </c>
      <c r="R42" s="321">
        <v>2</v>
      </c>
      <c r="S42" s="319">
        <v>13.9</v>
      </c>
      <c r="T42" s="321"/>
      <c r="U42" s="323">
        <v>1700</v>
      </c>
      <c r="V42" s="323"/>
      <c r="W42" s="323"/>
      <c r="X42" s="321"/>
      <c r="Y42" s="321"/>
      <c r="Z42" s="796" t="s">
        <v>204</v>
      </c>
      <c r="AA42" s="1228">
        <v>6.3E-2</v>
      </c>
      <c r="AB42" s="325">
        <v>4.7E-2</v>
      </c>
      <c r="AC42" s="319">
        <v>2</v>
      </c>
      <c r="AD42" s="318">
        <v>0.06</v>
      </c>
      <c r="AE42" s="797" t="s">
        <v>742</v>
      </c>
      <c r="AF42" s="319">
        <v>1.8</v>
      </c>
      <c r="AG42" s="319"/>
      <c r="AH42" s="321"/>
      <c r="AI42" s="321"/>
      <c r="AJ42" s="321"/>
      <c r="AK42" s="321">
        <v>0.03</v>
      </c>
      <c r="AL42" s="325"/>
      <c r="AM42" s="321"/>
      <c r="AN42" s="321"/>
      <c r="AO42" s="321"/>
      <c r="AP42" s="321"/>
      <c r="AQ42" s="321"/>
      <c r="AR42" s="321"/>
      <c r="AS42" s="325"/>
      <c r="AT42" s="321"/>
      <c r="AU42" s="321"/>
      <c r="AV42" s="321"/>
      <c r="AW42" s="321"/>
      <c r="AX42" s="321"/>
      <c r="AY42" s="321"/>
      <c r="AZ42" s="321"/>
      <c r="BA42" s="319"/>
      <c r="BB42" s="318"/>
      <c r="BC42" s="321"/>
      <c r="BD42" s="321"/>
      <c r="BE42" s="325"/>
      <c r="BF42" s="318"/>
      <c r="BG42" s="323"/>
      <c r="BH42" s="323"/>
      <c r="BI42" s="329"/>
    </row>
    <row r="43" spans="1:61" s="1229" customFormat="1" x14ac:dyDescent="0.15">
      <c r="A43" s="1225" t="s">
        <v>1581</v>
      </c>
      <c r="B43" s="796" t="s">
        <v>1523</v>
      </c>
      <c r="C43" s="1226" t="s">
        <v>1514</v>
      </c>
      <c r="D43" s="1227">
        <v>0.46527777777777773</v>
      </c>
      <c r="E43" s="604" t="s">
        <v>132</v>
      </c>
      <c r="F43" s="318">
        <v>0.75</v>
      </c>
      <c r="G43" s="319">
        <v>22</v>
      </c>
      <c r="H43" s="319">
        <v>18.2</v>
      </c>
      <c r="I43" s="321"/>
      <c r="J43" s="321"/>
      <c r="K43" s="321" t="s">
        <v>125</v>
      </c>
      <c r="L43" s="321" t="s">
        <v>121</v>
      </c>
      <c r="M43" s="321" t="s">
        <v>136</v>
      </c>
      <c r="N43" s="321" t="s">
        <v>123</v>
      </c>
      <c r="O43" s="319">
        <v>8.3000000000000007</v>
      </c>
      <c r="P43" s="319">
        <v>0.7</v>
      </c>
      <c r="Q43" s="319">
        <v>1.8</v>
      </c>
      <c r="R43" s="321">
        <v>2</v>
      </c>
      <c r="S43" s="319">
        <v>10.8</v>
      </c>
      <c r="T43" s="321"/>
      <c r="U43" s="323">
        <v>11000</v>
      </c>
      <c r="V43" s="323"/>
      <c r="W43" s="323"/>
      <c r="X43" s="321"/>
      <c r="Y43" s="321"/>
      <c r="Z43" s="321"/>
      <c r="AA43" s="1228">
        <v>4.3999999999999997E-2</v>
      </c>
      <c r="AB43" s="325">
        <v>3.1E-2</v>
      </c>
      <c r="AC43" s="319">
        <v>1.9</v>
      </c>
      <c r="AD43" s="795" t="s">
        <v>1501</v>
      </c>
      <c r="AE43" s="797" t="s">
        <v>742</v>
      </c>
      <c r="AF43" s="319">
        <v>1.9</v>
      </c>
      <c r="AG43" s="319"/>
      <c r="AH43" s="321"/>
      <c r="AI43" s="321"/>
      <c r="AJ43" s="321"/>
      <c r="AK43" s="321"/>
      <c r="AL43" s="325"/>
      <c r="AM43" s="321"/>
      <c r="AN43" s="321"/>
      <c r="AO43" s="321"/>
      <c r="AP43" s="321"/>
      <c r="AQ43" s="321"/>
      <c r="AR43" s="321"/>
      <c r="AS43" s="325"/>
      <c r="AT43" s="321"/>
      <c r="AU43" s="321"/>
      <c r="AV43" s="321"/>
      <c r="AW43" s="321"/>
      <c r="AX43" s="321"/>
      <c r="AY43" s="321"/>
      <c r="AZ43" s="321"/>
      <c r="BA43" s="319"/>
      <c r="BB43" s="318"/>
      <c r="BC43" s="321"/>
      <c r="BD43" s="321"/>
      <c r="BE43" s="325"/>
      <c r="BF43" s="318"/>
      <c r="BG43" s="323"/>
      <c r="BH43" s="323"/>
      <c r="BI43" s="329"/>
    </row>
    <row r="44" spans="1:61" s="1229" customFormat="1" x14ac:dyDescent="0.15">
      <c r="A44" s="1225" t="s">
        <v>1581</v>
      </c>
      <c r="B44" s="796" t="s">
        <v>1523</v>
      </c>
      <c r="C44" s="1226" t="s">
        <v>1503</v>
      </c>
      <c r="D44" s="1227">
        <v>0.4548611111111111</v>
      </c>
      <c r="E44" s="604" t="s">
        <v>132</v>
      </c>
      <c r="F44" s="318">
        <v>0.44</v>
      </c>
      <c r="G44" s="319">
        <v>30.5</v>
      </c>
      <c r="H44" s="319">
        <v>26.5</v>
      </c>
      <c r="I44" s="321"/>
      <c r="J44" s="321"/>
      <c r="K44" s="321" t="s">
        <v>125</v>
      </c>
      <c r="L44" s="321" t="s">
        <v>121</v>
      </c>
      <c r="M44" s="321" t="s">
        <v>136</v>
      </c>
      <c r="N44" s="796" t="s">
        <v>123</v>
      </c>
      <c r="O44" s="319">
        <v>7.8</v>
      </c>
      <c r="P44" s="319">
        <v>1.2</v>
      </c>
      <c r="Q44" s="319">
        <v>2.1</v>
      </c>
      <c r="R44" s="321">
        <v>3</v>
      </c>
      <c r="S44" s="319">
        <v>8.8000000000000007</v>
      </c>
      <c r="T44" s="321"/>
      <c r="U44" s="323">
        <v>7900</v>
      </c>
      <c r="V44" s="323"/>
      <c r="W44" s="323"/>
      <c r="X44" s="321"/>
      <c r="Y44" s="321"/>
      <c r="Z44" s="796" t="s">
        <v>204</v>
      </c>
      <c r="AA44" s="1228">
        <v>4.8000000000000001E-2</v>
      </c>
      <c r="AB44" s="325">
        <v>0.03</v>
      </c>
      <c r="AC44" s="318">
        <v>0.87</v>
      </c>
      <c r="AD44" s="318">
        <v>0.04</v>
      </c>
      <c r="AE44" s="797" t="s">
        <v>742</v>
      </c>
      <c r="AF44" s="318">
        <v>0.73</v>
      </c>
      <c r="AG44" s="319"/>
      <c r="AH44" s="321"/>
      <c r="AI44" s="321"/>
      <c r="AJ44" s="321"/>
      <c r="AK44" s="321"/>
      <c r="AL44" s="325"/>
      <c r="AM44" s="321"/>
      <c r="AN44" s="321"/>
      <c r="AO44" s="321"/>
      <c r="AP44" s="321"/>
      <c r="AQ44" s="321"/>
      <c r="AR44" s="321"/>
      <c r="AS44" s="325"/>
      <c r="AT44" s="321"/>
      <c r="AU44" s="321"/>
      <c r="AV44" s="321"/>
      <c r="AW44" s="321"/>
      <c r="AX44" s="321"/>
      <c r="AY44" s="321"/>
      <c r="AZ44" s="321"/>
      <c r="BA44" s="319"/>
      <c r="BB44" s="318"/>
      <c r="BC44" s="321"/>
      <c r="BD44" s="321"/>
      <c r="BE44" s="325"/>
      <c r="BF44" s="318"/>
      <c r="BG44" s="323"/>
      <c r="BH44" s="323"/>
      <c r="BI44" s="329"/>
    </row>
    <row r="45" spans="1:61" s="1229" customFormat="1" x14ac:dyDescent="0.15">
      <c r="A45" s="1225" t="s">
        <v>1581</v>
      </c>
      <c r="B45" s="796" t="s">
        <v>1523</v>
      </c>
      <c r="C45" s="1226" t="s">
        <v>1510</v>
      </c>
      <c r="D45" s="1227">
        <v>0.4513888888888889</v>
      </c>
      <c r="E45" s="604" t="s">
        <v>124</v>
      </c>
      <c r="F45" s="318">
        <v>0.8</v>
      </c>
      <c r="G45" s="319">
        <v>14.1</v>
      </c>
      <c r="H45" s="319">
        <v>10.8</v>
      </c>
      <c r="I45" s="321"/>
      <c r="J45" s="321"/>
      <c r="K45" s="321" t="s">
        <v>125</v>
      </c>
      <c r="L45" s="321" t="s">
        <v>121</v>
      </c>
      <c r="M45" s="321" t="s">
        <v>136</v>
      </c>
      <c r="N45" s="796" t="s">
        <v>123</v>
      </c>
      <c r="O45" s="319">
        <v>7.9</v>
      </c>
      <c r="P45" s="319">
        <v>0.5</v>
      </c>
      <c r="Q45" s="319">
        <v>1.5</v>
      </c>
      <c r="R45" s="796">
        <v>1</v>
      </c>
      <c r="S45" s="319">
        <v>11.5</v>
      </c>
      <c r="T45" s="321"/>
      <c r="U45" s="323">
        <v>3300</v>
      </c>
      <c r="V45" s="323"/>
      <c r="W45" s="323"/>
      <c r="X45" s="321"/>
      <c r="Y45" s="321"/>
      <c r="Z45" s="321"/>
      <c r="AA45" s="1228">
        <v>3.9E-2</v>
      </c>
      <c r="AB45" s="325">
        <v>3.3000000000000002E-2</v>
      </c>
      <c r="AC45" s="319">
        <v>2</v>
      </c>
      <c r="AD45" s="795" t="s">
        <v>1115</v>
      </c>
      <c r="AE45" s="797" t="s">
        <v>742</v>
      </c>
      <c r="AF45" s="319">
        <v>1.9</v>
      </c>
      <c r="AG45" s="319"/>
      <c r="AH45" s="321"/>
      <c r="AI45" s="321"/>
      <c r="AJ45" s="321"/>
      <c r="AK45" s="321"/>
      <c r="AL45" s="325"/>
      <c r="AM45" s="321"/>
      <c r="AN45" s="321"/>
      <c r="AO45" s="321"/>
      <c r="AP45" s="321"/>
      <c r="AQ45" s="321"/>
      <c r="AR45" s="321"/>
      <c r="AS45" s="325"/>
      <c r="AT45" s="321"/>
      <c r="AU45" s="321"/>
      <c r="AV45" s="321"/>
      <c r="AW45" s="321"/>
      <c r="AX45" s="321"/>
      <c r="AY45" s="321"/>
      <c r="AZ45" s="321"/>
      <c r="BA45" s="319"/>
      <c r="BB45" s="318"/>
      <c r="BC45" s="321"/>
      <c r="BD45" s="321"/>
      <c r="BE45" s="325"/>
      <c r="BF45" s="318"/>
      <c r="BG45" s="323"/>
      <c r="BH45" s="323"/>
      <c r="BI45" s="329"/>
    </row>
    <row r="46" spans="1:61" s="1229" customFormat="1" x14ac:dyDescent="0.15">
      <c r="A46" s="1225" t="s">
        <v>1581</v>
      </c>
      <c r="B46" s="796" t="s">
        <v>1523</v>
      </c>
      <c r="C46" s="1226" t="s">
        <v>1512</v>
      </c>
      <c r="D46" s="1227">
        <v>0.44444444444444442</v>
      </c>
      <c r="E46" s="604" t="s">
        <v>124</v>
      </c>
      <c r="F46" s="318">
        <v>0.4</v>
      </c>
      <c r="G46" s="319">
        <v>5.8</v>
      </c>
      <c r="H46" s="319">
        <v>7</v>
      </c>
      <c r="I46" s="321"/>
      <c r="J46" s="321"/>
      <c r="K46" s="321" t="s">
        <v>125</v>
      </c>
      <c r="L46" s="321" t="s">
        <v>121</v>
      </c>
      <c r="M46" s="321" t="s">
        <v>136</v>
      </c>
      <c r="N46" s="321" t="s">
        <v>123</v>
      </c>
      <c r="O46" s="319">
        <v>7.9</v>
      </c>
      <c r="P46" s="319">
        <v>0.7</v>
      </c>
      <c r="Q46" s="319">
        <v>1.8</v>
      </c>
      <c r="R46" s="321" t="s">
        <v>155</v>
      </c>
      <c r="S46" s="319">
        <v>13.3</v>
      </c>
      <c r="T46" s="321"/>
      <c r="U46" s="323">
        <v>790</v>
      </c>
      <c r="V46" s="323"/>
      <c r="W46" s="323"/>
      <c r="X46" s="321"/>
      <c r="Y46" s="321"/>
      <c r="Z46" s="796" t="s">
        <v>204</v>
      </c>
      <c r="AA46" s="1228">
        <v>5.0999999999999997E-2</v>
      </c>
      <c r="AB46" s="325">
        <v>4.1000000000000002E-2</v>
      </c>
      <c r="AC46" s="319">
        <v>1.9</v>
      </c>
      <c r="AD46" s="795" t="s">
        <v>1115</v>
      </c>
      <c r="AE46" s="797" t="s">
        <v>742</v>
      </c>
      <c r="AF46" s="319">
        <v>1.7</v>
      </c>
      <c r="AG46" s="319"/>
      <c r="AH46" s="321"/>
      <c r="AI46" s="321"/>
      <c r="AJ46" s="321"/>
      <c r="AK46" s="796">
        <v>0.04</v>
      </c>
      <c r="AL46" s="325"/>
      <c r="AM46" s="321"/>
      <c r="AN46" s="321"/>
      <c r="AO46" s="321"/>
      <c r="AP46" s="321"/>
      <c r="AQ46" s="321"/>
      <c r="AR46" s="321"/>
      <c r="AS46" s="325"/>
      <c r="AT46" s="321"/>
      <c r="AU46" s="321"/>
      <c r="AV46" s="321"/>
      <c r="AW46" s="321"/>
      <c r="AX46" s="321"/>
      <c r="AY46" s="321"/>
      <c r="AZ46" s="321"/>
      <c r="BA46" s="319"/>
      <c r="BB46" s="318"/>
      <c r="BC46" s="321"/>
      <c r="BD46" s="321"/>
      <c r="BE46" s="325"/>
      <c r="BF46" s="318"/>
      <c r="BG46" s="323"/>
      <c r="BH46" s="323"/>
      <c r="BI46" s="329"/>
    </row>
    <row r="47" spans="1:61" s="1229" customFormat="1" x14ac:dyDescent="0.15">
      <c r="A47" s="1225" t="s">
        <v>1581</v>
      </c>
      <c r="B47" s="796" t="s">
        <v>1524</v>
      </c>
      <c r="C47" s="1226" t="s">
        <v>1514</v>
      </c>
      <c r="D47" s="1227">
        <v>0.45833333333333331</v>
      </c>
      <c r="E47" s="604" t="s">
        <v>132</v>
      </c>
      <c r="F47" s="795">
        <v>0.02</v>
      </c>
      <c r="G47" s="319">
        <v>23.9</v>
      </c>
      <c r="H47" s="319">
        <v>17.600000000000001</v>
      </c>
      <c r="I47" s="321"/>
      <c r="J47" s="321"/>
      <c r="K47" s="321" t="s">
        <v>125</v>
      </c>
      <c r="L47" s="321" t="s">
        <v>121</v>
      </c>
      <c r="M47" s="321" t="s">
        <v>136</v>
      </c>
      <c r="N47" s="796" t="s">
        <v>123</v>
      </c>
      <c r="O47" s="319">
        <v>8</v>
      </c>
      <c r="P47" s="319">
        <v>0.4</v>
      </c>
      <c r="Q47" s="319">
        <v>1.1000000000000001</v>
      </c>
      <c r="R47" s="321">
        <v>1</v>
      </c>
      <c r="S47" s="319">
        <v>10.1</v>
      </c>
      <c r="T47" s="321"/>
      <c r="U47" s="323">
        <v>4900</v>
      </c>
      <c r="V47" s="323"/>
      <c r="W47" s="323"/>
      <c r="X47" s="321"/>
      <c r="Y47" s="321"/>
      <c r="Z47" s="321"/>
      <c r="AA47" s="1228">
        <v>1.9E-2</v>
      </c>
      <c r="AB47" s="325">
        <v>1.0999999999999999E-2</v>
      </c>
      <c r="AC47" s="319">
        <v>1.1000000000000001</v>
      </c>
      <c r="AD47" s="795" t="s">
        <v>1115</v>
      </c>
      <c r="AE47" s="797" t="s">
        <v>742</v>
      </c>
      <c r="AF47" s="319">
        <v>1.1000000000000001</v>
      </c>
      <c r="AG47" s="319"/>
      <c r="AH47" s="321"/>
      <c r="AI47" s="321"/>
      <c r="AJ47" s="321"/>
      <c r="AK47" s="321"/>
      <c r="AL47" s="325"/>
      <c r="AM47" s="321"/>
      <c r="AN47" s="321"/>
      <c r="AO47" s="321"/>
      <c r="AP47" s="321"/>
      <c r="AQ47" s="321"/>
      <c r="AR47" s="321"/>
      <c r="AS47" s="325"/>
      <c r="AT47" s="321"/>
      <c r="AU47" s="321"/>
      <c r="AV47" s="321"/>
      <c r="AW47" s="321"/>
      <c r="AX47" s="321"/>
      <c r="AY47" s="321"/>
      <c r="AZ47" s="321"/>
      <c r="BA47" s="319"/>
      <c r="BB47" s="318"/>
      <c r="BC47" s="321"/>
      <c r="BD47" s="321"/>
      <c r="BE47" s="325"/>
      <c r="BF47" s="318"/>
      <c r="BG47" s="323"/>
      <c r="BH47" s="323"/>
      <c r="BI47" s="329"/>
    </row>
    <row r="48" spans="1:61" s="1229" customFormat="1" x14ac:dyDescent="0.15">
      <c r="A48" s="1225" t="s">
        <v>1581</v>
      </c>
      <c r="B48" s="796" t="s">
        <v>1524</v>
      </c>
      <c r="C48" s="1226" t="s">
        <v>1503</v>
      </c>
      <c r="D48" s="1227">
        <v>0.41319444444444442</v>
      </c>
      <c r="E48" s="604" t="s">
        <v>132</v>
      </c>
      <c r="F48" s="795" t="s">
        <v>1508</v>
      </c>
      <c r="G48" s="319">
        <v>30.2</v>
      </c>
      <c r="H48" s="319">
        <v>24.1</v>
      </c>
      <c r="I48" s="321"/>
      <c r="J48" s="321"/>
      <c r="K48" s="321" t="s">
        <v>125</v>
      </c>
      <c r="L48" s="321" t="s">
        <v>121</v>
      </c>
      <c r="M48" s="321" t="s">
        <v>136</v>
      </c>
      <c r="N48" s="796" t="s">
        <v>123</v>
      </c>
      <c r="O48" s="319">
        <v>7</v>
      </c>
      <c r="P48" s="319">
        <v>0.4</v>
      </c>
      <c r="Q48" s="319">
        <v>0.9</v>
      </c>
      <c r="R48" s="796">
        <v>2</v>
      </c>
      <c r="S48" s="319">
        <v>7.6</v>
      </c>
      <c r="T48" s="321"/>
      <c r="U48" s="323">
        <v>11000</v>
      </c>
      <c r="V48" s="323"/>
      <c r="W48" s="323"/>
      <c r="X48" s="321"/>
      <c r="Y48" s="321"/>
      <c r="Z48" s="796" t="s">
        <v>204</v>
      </c>
      <c r="AA48" s="1228">
        <v>1.4999999999999999E-2</v>
      </c>
      <c r="AB48" s="325">
        <v>8.0000000000000002E-3</v>
      </c>
      <c r="AC48" s="318">
        <v>0.31</v>
      </c>
      <c r="AD48" s="795" t="s">
        <v>1501</v>
      </c>
      <c r="AE48" s="797" t="s">
        <v>742</v>
      </c>
      <c r="AF48" s="318">
        <v>0.25</v>
      </c>
      <c r="AG48" s="318"/>
      <c r="AH48" s="321"/>
      <c r="AI48" s="321"/>
      <c r="AJ48" s="321"/>
      <c r="AK48" s="321"/>
      <c r="AL48" s="325"/>
      <c r="AM48" s="321"/>
      <c r="AN48" s="321"/>
      <c r="AO48" s="321"/>
      <c r="AP48" s="321"/>
      <c r="AQ48" s="321"/>
      <c r="AR48" s="321"/>
      <c r="AS48" s="325"/>
      <c r="AT48" s="321"/>
      <c r="AU48" s="321"/>
      <c r="AV48" s="321"/>
      <c r="AW48" s="796" t="s">
        <v>146</v>
      </c>
      <c r="AX48" s="321"/>
      <c r="AY48" s="321"/>
      <c r="AZ48" s="321"/>
      <c r="BA48" s="319"/>
      <c r="BB48" s="318"/>
      <c r="BC48" s="321"/>
      <c r="BD48" s="321"/>
      <c r="BE48" s="325"/>
      <c r="BF48" s="318"/>
      <c r="BG48" s="323"/>
      <c r="BH48" s="323"/>
      <c r="BI48" s="329"/>
    </row>
    <row r="49" spans="1:62" s="1229" customFormat="1" x14ac:dyDescent="0.15">
      <c r="A49" s="1225" t="s">
        <v>1581</v>
      </c>
      <c r="B49" s="796" t="s">
        <v>1524</v>
      </c>
      <c r="C49" s="1226" t="s">
        <v>1510</v>
      </c>
      <c r="D49" s="1227">
        <v>0.4236111111111111</v>
      </c>
      <c r="E49" s="604" t="s">
        <v>124</v>
      </c>
      <c r="F49" s="318">
        <v>0.01</v>
      </c>
      <c r="G49" s="319">
        <v>10</v>
      </c>
      <c r="H49" s="319">
        <v>10.4</v>
      </c>
      <c r="I49" s="321"/>
      <c r="J49" s="321"/>
      <c r="K49" s="321" t="s">
        <v>125</v>
      </c>
      <c r="L49" s="321" t="s">
        <v>121</v>
      </c>
      <c r="M49" s="321" t="s">
        <v>136</v>
      </c>
      <c r="N49" s="796" t="s">
        <v>123</v>
      </c>
      <c r="O49" s="319">
        <v>7.8</v>
      </c>
      <c r="P49" s="319">
        <v>0.2</v>
      </c>
      <c r="Q49" s="319">
        <v>1.1000000000000001</v>
      </c>
      <c r="R49" s="796">
        <v>1</v>
      </c>
      <c r="S49" s="319">
        <v>11.3</v>
      </c>
      <c r="T49" s="321"/>
      <c r="U49" s="323">
        <v>1300</v>
      </c>
      <c r="V49" s="323"/>
      <c r="W49" s="323"/>
      <c r="X49" s="321"/>
      <c r="Y49" s="321"/>
      <c r="Z49" s="321"/>
      <c r="AA49" s="1228">
        <v>1.6E-2</v>
      </c>
      <c r="AB49" s="325">
        <v>8.9999999999999993E-3</v>
      </c>
      <c r="AC49" s="319">
        <v>2.2000000000000002</v>
      </c>
      <c r="AD49" s="318" t="s">
        <v>1115</v>
      </c>
      <c r="AE49" s="797" t="s">
        <v>742</v>
      </c>
      <c r="AF49" s="319">
        <v>2.1</v>
      </c>
      <c r="AG49" s="319"/>
      <c r="AH49" s="321"/>
      <c r="AI49" s="321"/>
      <c r="AJ49" s="321"/>
      <c r="AK49" s="321"/>
      <c r="AL49" s="325"/>
      <c r="AM49" s="321"/>
      <c r="AN49" s="321"/>
      <c r="AO49" s="321"/>
      <c r="AP49" s="321"/>
      <c r="AQ49" s="321"/>
      <c r="AR49" s="321"/>
      <c r="AS49" s="325"/>
      <c r="AT49" s="321"/>
      <c r="AU49" s="321"/>
      <c r="AV49" s="321"/>
      <c r="AW49" s="321"/>
      <c r="AX49" s="321"/>
      <c r="AY49" s="321"/>
      <c r="AZ49" s="321"/>
      <c r="BA49" s="319"/>
      <c r="BB49" s="318"/>
      <c r="BC49" s="321"/>
      <c r="BD49" s="321"/>
      <c r="BE49" s="325"/>
      <c r="BF49" s="318"/>
      <c r="BG49" s="323"/>
      <c r="BH49" s="323"/>
      <c r="BI49" s="329"/>
    </row>
    <row r="50" spans="1:62" s="1229" customFormat="1" x14ac:dyDescent="0.15">
      <c r="A50" s="1225" t="s">
        <v>1581</v>
      </c>
      <c r="B50" s="796" t="s">
        <v>1524</v>
      </c>
      <c r="C50" s="1226" t="s">
        <v>1512</v>
      </c>
      <c r="D50" s="1227">
        <v>0.41666666666666669</v>
      </c>
      <c r="E50" s="604" t="s">
        <v>124</v>
      </c>
      <c r="F50" s="795" t="s">
        <v>1508</v>
      </c>
      <c r="G50" s="319">
        <v>5.2</v>
      </c>
      <c r="H50" s="319">
        <v>6</v>
      </c>
      <c r="I50" s="321"/>
      <c r="J50" s="321"/>
      <c r="K50" s="321" t="s">
        <v>125</v>
      </c>
      <c r="L50" s="321" t="s">
        <v>121</v>
      </c>
      <c r="M50" s="321" t="s">
        <v>136</v>
      </c>
      <c r="N50" s="796">
        <v>90</v>
      </c>
      <c r="O50" s="319">
        <v>7.7</v>
      </c>
      <c r="P50" s="319">
        <v>0.6</v>
      </c>
      <c r="Q50" s="319">
        <v>1.7</v>
      </c>
      <c r="R50" s="321">
        <v>6</v>
      </c>
      <c r="S50" s="319">
        <v>12.6</v>
      </c>
      <c r="T50" s="321"/>
      <c r="U50" s="323">
        <v>490</v>
      </c>
      <c r="V50" s="323"/>
      <c r="W50" s="323"/>
      <c r="X50" s="321"/>
      <c r="Y50" s="321"/>
      <c r="Z50" s="796" t="s">
        <v>204</v>
      </c>
      <c r="AA50" s="1228">
        <v>0.03</v>
      </c>
      <c r="AB50" s="325">
        <v>1.4999999999999999E-2</v>
      </c>
      <c r="AC50" s="319">
        <v>1.6</v>
      </c>
      <c r="AD50" s="795" t="s">
        <v>1115</v>
      </c>
      <c r="AE50" s="797" t="s">
        <v>742</v>
      </c>
      <c r="AF50" s="319">
        <v>1.5</v>
      </c>
      <c r="AG50" s="319"/>
      <c r="AH50" s="321"/>
      <c r="AI50" s="321"/>
      <c r="AJ50" s="321"/>
      <c r="AK50" s="796" t="s">
        <v>154</v>
      </c>
      <c r="AL50" s="325"/>
      <c r="AM50" s="321"/>
      <c r="AN50" s="321"/>
      <c r="AO50" s="321"/>
      <c r="AP50" s="321"/>
      <c r="AQ50" s="321"/>
      <c r="AR50" s="321"/>
      <c r="AS50" s="325"/>
      <c r="AT50" s="321"/>
      <c r="AU50" s="321"/>
      <c r="AV50" s="321"/>
      <c r="AW50" s="321"/>
      <c r="AX50" s="321"/>
      <c r="AY50" s="321"/>
      <c r="AZ50" s="321"/>
      <c r="BA50" s="319"/>
      <c r="BB50" s="318"/>
      <c r="BC50" s="321"/>
      <c r="BD50" s="321"/>
      <c r="BE50" s="325"/>
      <c r="BF50" s="318"/>
      <c r="BG50" s="323"/>
      <c r="BH50" s="323"/>
      <c r="BI50" s="329"/>
    </row>
    <row r="51" spans="1:62" s="1229" customFormat="1" x14ac:dyDescent="0.15">
      <c r="A51" s="1225" t="s">
        <v>1581</v>
      </c>
      <c r="B51" s="796" t="s">
        <v>1525</v>
      </c>
      <c r="C51" s="1226" t="s">
        <v>1514</v>
      </c>
      <c r="D51" s="1227">
        <v>0.43055555555555558</v>
      </c>
      <c r="E51" s="604" t="s">
        <v>132</v>
      </c>
      <c r="F51" s="318">
        <v>0.12</v>
      </c>
      <c r="G51" s="319">
        <v>26.2</v>
      </c>
      <c r="H51" s="319">
        <v>16</v>
      </c>
      <c r="I51" s="321"/>
      <c r="J51" s="321"/>
      <c r="K51" s="321" t="s">
        <v>125</v>
      </c>
      <c r="L51" s="321" t="s">
        <v>766</v>
      </c>
      <c r="M51" s="321" t="s">
        <v>136</v>
      </c>
      <c r="N51" s="796">
        <v>98</v>
      </c>
      <c r="O51" s="319">
        <v>8</v>
      </c>
      <c r="P51" s="319">
        <v>1.6</v>
      </c>
      <c r="Q51" s="319">
        <v>2.7</v>
      </c>
      <c r="R51" s="321">
        <v>2</v>
      </c>
      <c r="S51" s="319">
        <v>10</v>
      </c>
      <c r="T51" s="321"/>
      <c r="U51" s="323">
        <v>13000</v>
      </c>
      <c r="V51" s="323"/>
      <c r="W51" s="323"/>
      <c r="X51" s="321"/>
      <c r="Y51" s="321"/>
      <c r="Z51" s="321"/>
      <c r="AA51" s="1228">
        <v>8.6999999999999994E-2</v>
      </c>
      <c r="AB51" s="325">
        <v>6.6000000000000003E-2</v>
      </c>
      <c r="AC51" s="319">
        <v>3.1</v>
      </c>
      <c r="AD51" s="318">
        <v>0.21</v>
      </c>
      <c r="AE51" s="318">
        <v>0.06</v>
      </c>
      <c r="AF51" s="319">
        <v>2.6</v>
      </c>
      <c r="AG51" s="319"/>
      <c r="AH51" s="321"/>
      <c r="AI51" s="321"/>
      <c r="AJ51" s="321"/>
      <c r="AK51" s="321"/>
      <c r="AL51" s="325"/>
      <c r="AM51" s="321"/>
      <c r="AN51" s="321"/>
      <c r="AO51" s="321"/>
      <c r="AP51" s="321"/>
      <c r="AQ51" s="321"/>
      <c r="AR51" s="321"/>
      <c r="AS51" s="325"/>
      <c r="AT51" s="321"/>
      <c r="AU51" s="321"/>
      <c r="AV51" s="321"/>
      <c r="AW51" s="321"/>
      <c r="AX51" s="321"/>
      <c r="AY51" s="321"/>
      <c r="AZ51" s="321"/>
      <c r="BA51" s="319"/>
      <c r="BB51" s="318"/>
      <c r="BC51" s="321"/>
      <c r="BD51" s="321"/>
      <c r="BE51" s="325"/>
      <c r="BF51" s="318"/>
      <c r="BG51" s="323"/>
      <c r="BH51" s="323"/>
      <c r="BI51" s="329"/>
    </row>
    <row r="52" spans="1:62" s="1229" customFormat="1" x14ac:dyDescent="0.15">
      <c r="A52" s="1225" t="s">
        <v>1581</v>
      </c>
      <c r="B52" s="796" t="s">
        <v>1525</v>
      </c>
      <c r="C52" s="1226" t="s">
        <v>1503</v>
      </c>
      <c r="D52" s="1227">
        <v>0.39583333333333331</v>
      </c>
      <c r="E52" s="604" t="s">
        <v>132</v>
      </c>
      <c r="F52" s="318" t="s">
        <v>142</v>
      </c>
      <c r="G52" s="319">
        <v>31</v>
      </c>
      <c r="H52" s="319">
        <v>26</v>
      </c>
      <c r="I52" s="321"/>
      <c r="J52" s="321"/>
      <c r="K52" s="321" t="s">
        <v>125</v>
      </c>
      <c r="L52" s="321" t="s">
        <v>121</v>
      </c>
      <c r="M52" s="321" t="s">
        <v>136</v>
      </c>
      <c r="N52" s="796" t="s">
        <v>123</v>
      </c>
      <c r="O52" s="319">
        <v>7.1</v>
      </c>
      <c r="P52" s="319">
        <v>0.8</v>
      </c>
      <c r="Q52" s="319">
        <v>2.5</v>
      </c>
      <c r="R52" s="796" t="s">
        <v>155</v>
      </c>
      <c r="S52" s="319">
        <v>5.8</v>
      </c>
      <c r="T52" s="321"/>
      <c r="U52" s="323">
        <v>11000</v>
      </c>
      <c r="V52" s="323"/>
      <c r="W52" s="323"/>
      <c r="X52" s="321"/>
      <c r="Y52" s="321"/>
      <c r="Z52" s="796" t="s">
        <v>204</v>
      </c>
      <c r="AA52" s="1228">
        <v>3.6999999999999998E-2</v>
      </c>
      <c r="AB52" s="325">
        <v>0.03</v>
      </c>
      <c r="AC52" s="318">
        <v>0.08</v>
      </c>
      <c r="AD52" s="318" t="s">
        <v>1115</v>
      </c>
      <c r="AE52" s="318" t="s">
        <v>742</v>
      </c>
      <c r="AF52" s="1231" t="s">
        <v>1502</v>
      </c>
      <c r="AG52" s="319"/>
      <c r="AH52" s="321"/>
      <c r="AI52" s="321"/>
      <c r="AJ52" s="321"/>
      <c r="AK52" s="321"/>
      <c r="AL52" s="325"/>
      <c r="AM52" s="321"/>
      <c r="AN52" s="321"/>
      <c r="AO52" s="321"/>
      <c r="AP52" s="321"/>
      <c r="AQ52" s="321"/>
      <c r="AR52" s="321"/>
      <c r="AS52" s="325"/>
      <c r="AT52" s="321"/>
      <c r="AU52" s="321"/>
      <c r="AV52" s="321"/>
      <c r="AW52" s="321"/>
      <c r="AX52" s="321"/>
      <c r="AY52" s="321"/>
      <c r="AZ52" s="321"/>
      <c r="BA52" s="319"/>
      <c r="BB52" s="318"/>
      <c r="BC52" s="321"/>
      <c r="BD52" s="321"/>
      <c r="BE52" s="325"/>
      <c r="BF52" s="318"/>
      <c r="BG52" s="323"/>
      <c r="BH52" s="323"/>
      <c r="BI52" s="329"/>
    </row>
    <row r="53" spans="1:62" s="1229" customFormat="1" x14ac:dyDescent="0.15">
      <c r="A53" s="1225" t="s">
        <v>1581</v>
      </c>
      <c r="B53" s="796" t="s">
        <v>1525</v>
      </c>
      <c r="C53" s="1226" t="s">
        <v>1510</v>
      </c>
      <c r="D53" s="1227">
        <v>0.39583333333333331</v>
      </c>
      <c r="E53" s="604" t="s">
        <v>124</v>
      </c>
      <c r="F53" s="318">
        <v>0.04</v>
      </c>
      <c r="G53" s="319">
        <v>12.2</v>
      </c>
      <c r="H53" s="319">
        <v>13.1</v>
      </c>
      <c r="I53" s="321"/>
      <c r="J53" s="321"/>
      <c r="K53" s="321" t="s">
        <v>125</v>
      </c>
      <c r="L53" s="321" t="s">
        <v>121</v>
      </c>
      <c r="M53" s="321" t="s">
        <v>136</v>
      </c>
      <c r="N53" s="796" t="s">
        <v>123</v>
      </c>
      <c r="O53" s="319">
        <v>8</v>
      </c>
      <c r="P53" s="319">
        <v>2.2000000000000002</v>
      </c>
      <c r="Q53" s="319">
        <v>3.6</v>
      </c>
      <c r="R53" s="321">
        <v>1</v>
      </c>
      <c r="S53" s="319">
        <v>10.8</v>
      </c>
      <c r="T53" s="321"/>
      <c r="U53" s="323">
        <v>24000</v>
      </c>
      <c r="V53" s="323"/>
      <c r="W53" s="323"/>
      <c r="X53" s="321"/>
      <c r="Y53" s="321"/>
      <c r="Z53" s="321"/>
      <c r="AA53" s="1230">
        <v>0.12</v>
      </c>
      <c r="AB53" s="318">
        <v>0.1</v>
      </c>
      <c r="AC53" s="319">
        <v>3.3</v>
      </c>
      <c r="AD53" s="318">
        <v>0.33</v>
      </c>
      <c r="AE53" s="318">
        <v>7.0000000000000007E-2</v>
      </c>
      <c r="AF53" s="319">
        <v>2.7</v>
      </c>
      <c r="AG53" s="319"/>
      <c r="AH53" s="321"/>
      <c r="AI53" s="321"/>
      <c r="AJ53" s="321"/>
      <c r="AK53" s="321"/>
      <c r="AL53" s="325"/>
      <c r="AM53" s="321"/>
      <c r="AN53" s="321"/>
      <c r="AO53" s="321"/>
      <c r="AP53" s="321"/>
      <c r="AQ53" s="321"/>
      <c r="AR53" s="321"/>
      <c r="AS53" s="325"/>
      <c r="AT53" s="321"/>
      <c r="AU53" s="321"/>
      <c r="AV53" s="321"/>
      <c r="AW53" s="321"/>
      <c r="AX53" s="321"/>
      <c r="AY53" s="321"/>
      <c r="AZ53" s="321"/>
      <c r="BA53" s="319"/>
      <c r="BB53" s="318"/>
      <c r="BC53" s="321"/>
      <c r="BD53" s="321"/>
      <c r="BE53" s="325"/>
      <c r="BF53" s="318"/>
      <c r="BG53" s="323"/>
      <c r="BH53" s="323"/>
      <c r="BI53" s="329"/>
    </row>
    <row r="54" spans="1:62" s="1229" customFormat="1" x14ac:dyDescent="0.15">
      <c r="A54" s="1225" t="s">
        <v>1581</v>
      </c>
      <c r="B54" s="796" t="s">
        <v>1525</v>
      </c>
      <c r="C54" s="1226" t="s">
        <v>1512</v>
      </c>
      <c r="D54" s="1227">
        <v>0.40625</v>
      </c>
      <c r="E54" s="604" t="s">
        <v>124</v>
      </c>
      <c r="F54" s="318">
        <v>0.06</v>
      </c>
      <c r="G54" s="319">
        <v>5.0999999999999996</v>
      </c>
      <c r="H54" s="319">
        <v>8</v>
      </c>
      <c r="I54" s="321"/>
      <c r="J54" s="321"/>
      <c r="K54" s="321" t="s">
        <v>125</v>
      </c>
      <c r="L54" s="321" t="s">
        <v>121</v>
      </c>
      <c r="M54" s="321" t="s">
        <v>136</v>
      </c>
      <c r="N54" s="321" t="s">
        <v>123</v>
      </c>
      <c r="O54" s="319">
        <v>8.3000000000000007</v>
      </c>
      <c r="P54" s="319">
        <v>2.1</v>
      </c>
      <c r="Q54" s="319">
        <v>3.6</v>
      </c>
      <c r="R54" s="321">
        <v>1</v>
      </c>
      <c r="S54" s="319">
        <v>13.8</v>
      </c>
      <c r="T54" s="321"/>
      <c r="U54" s="323">
        <v>11000</v>
      </c>
      <c r="V54" s="323"/>
      <c r="W54" s="323"/>
      <c r="X54" s="321"/>
      <c r="Y54" s="321"/>
      <c r="Z54" s="796" t="s">
        <v>204</v>
      </c>
      <c r="AA54" s="1230">
        <v>0.15</v>
      </c>
      <c r="AB54" s="318">
        <v>0.11</v>
      </c>
      <c r="AC54" s="319">
        <v>3.3</v>
      </c>
      <c r="AD54" s="318">
        <v>0.55000000000000004</v>
      </c>
      <c r="AE54" s="318">
        <v>7.0000000000000007E-2</v>
      </c>
      <c r="AF54" s="319">
        <v>2.4</v>
      </c>
      <c r="AG54" s="319"/>
      <c r="AH54" s="321"/>
      <c r="AI54" s="321"/>
      <c r="AJ54" s="321"/>
      <c r="AK54" s="321">
        <v>0.13</v>
      </c>
      <c r="AL54" s="325"/>
      <c r="AM54" s="321"/>
      <c r="AN54" s="321"/>
      <c r="AO54" s="321"/>
      <c r="AP54" s="321"/>
      <c r="AQ54" s="321"/>
      <c r="AR54" s="321"/>
      <c r="AS54" s="325"/>
      <c r="AT54" s="321"/>
      <c r="AU54" s="321"/>
      <c r="AV54" s="321"/>
      <c r="AW54" s="321"/>
      <c r="AX54" s="321"/>
      <c r="AY54" s="321"/>
      <c r="AZ54" s="321"/>
      <c r="BA54" s="319"/>
      <c r="BB54" s="318"/>
      <c r="BC54" s="321"/>
      <c r="BD54" s="321"/>
      <c r="BE54" s="325"/>
      <c r="BF54" s="318"/>
      <c r="BG54" s="323"/>
      <c r="BH54" s="323"/>
      <c r="BI54" s="329"/>
    </row>
    <row r="55" spans="1:62" s="1229" customFormat="1" x14ac:dyDescent="0.15">
      <c r="A55" s="1225" t="s">
        <v>1581</v>
      </c>
      <c r="B55" s="796" t="s">
        <v>1526</v>
      </c>
      <c r="C55" s="1226" t="s">
        <v>1514</v>
      </c>
      <c r="D55" s="1227">
        <v>0.44791666666666669</v>
      </c>
      <c r="E55" s="604" t="s">
        <v>132</v>
      </c>
      <c r="F55" s="318">
        <v>0.99</v>
      </c>
      <c r="G55" s="319">
        <v>23.5</v>
      </c>
      <c r="H55" s="319">
        <v>16.8</v>
      </c>
      <c r="I55" s="321"/>
      <c r="J55" s="321"/>
      <c r="K55" s="321" t="s">
        <v>579</v>
      </c>
      <c r="L55" s="321" t="s">
        <v>584</v>
      </c>
      <c r="M55" s="321" t="s">
        <v>771</v>
      </c>
      <c r="N55" s="321">
        <v>84</v>
      </c>
      <c r="O55" s="319">
        <v>8</v>
      </c>
      <c r="P55" s="319">
        <v>1.4</v>
      </c>
      <c r="Q55" s="319">
        <v>3</v>
      </c>
      <c r="R55" s="321">
        <v>7</v>
      </c>
      <c r="S55" s="319">
        <v>10.5</v>
      </c>
      <c r="T55" s="321"/>
      <c r="U55" s="323">
        <v>79000</v>
      </c>
      <c r="V55" s="323"/>
      <c r="W55" s="323"/>
      <c r="X55" s="321"/>
      <c r="Y55" s="321"/>
      <c r="Z55" s="321"/>
      <c r="AA55" s="1228">
        <v>7.3999999999999996E-2</v>
      </c>
      <c r="AB55" s="325">
        <v>4.3999999999999997E-2</v>
      </c>
      <c r="AC55" s="319">
        <v>2.5</v>
      </c>
      <c r="AD55" s="318">
        <v>0.1</v>
      </c>
      <c r="AE55" s="797" t="s">
        <v>742</v>
      </c>
      <c r="AF55" s="319">
        <v>1.9</v>
      </c>
      <c r="AG55" s="319"/>
      <c r="AH55" s="321"/>
      <c r="AI55" s="321"/>
      <c r="AJ55" s="321"/>
      <c r="AK55" s="321"/>
      <c r="AL55" s="325"/>
      <c r="AM55" s="321"/>
      <c r="AN55" s="321"/>
      <c r="AO55" s="321"/>
      <c r="AP55" s="321"/>
      <c r="AQ55" s="321"/>
      <c r="AR55" s="321"/>
      <c r="AS55" s="325"/>
      <c r="AT55" s="321"/>
      <c r="AU55" s="321"/>
      <c r="AV55" s="321"/>
      <c r="AW55" s="321"/>
      <c r="AX55" s="321"/>
      <c r="AY55" s="321"/>
      <c r="AZ55" s="321"/>
      <c r="BA55" s="319"/>
      <c r="BB55" s="318"/>
      <c r="BC55" s="321"/>
      <c r="BD55" s="321"/>
      <c r="BE55" s="325"/>
      <c r="BF55" s="318"/>
      <c r="BG55" s="323"/>
      <c r="BH55" s="323"/>
      <c r="BI55" s="329"/>
    </row>
    <row r="56" spans="1:62" s="1229" customFormat="1" x14ac:dyDescent="0.15">
      <c r="A56" s="1225" t="s">
        <v>1581</v>
      </c>
      <c r="B56" s="796" t="s">
        <v>1526</v>
      </c>
      <c r="C56" s="1226" t="s">
        <v>1503</v>
      </c>
      <c r="D56" s="1227">
        <v>0.43055555555555558</v>
      </c>
      <c r="E56" s="604" t="s">
        <v>132</v>
      </c>
      <c r="F56" s="318">
        <v>0.37</v>
      </c>
      <c r="G56" s="319">
        <v>31</v>
      </c>
      <c r="H56" s="319">
        <v>24.8</v>
      </c>
      <c r="I56" s="321"/>
      <c r="J56" s="321"/>
      <c r="K56" s="321" t="s">
        <v>125</v>
      </c>
      <c r="L56" s="321" t="s">
        <v>121</v>
      </c>
      <c r="M56" s="321" t="s">
        <v>136</v>
      </c>
      <c r="N56" s="796" t="s">
        <v>123</v>
      </c>
      <c r="O56" s="319">
        <v>7.8</v>
      </c>
      <c r="P56" s="319">
        <v>1.2</v>
      </c>
      <c r="Q56" s="319">
        <v>2.8</v>
      </c>
      <c r="R56" s="321">
        <v>6</v>
      </c>
      <c r="S56" s="319">
        <v>9.1</v>
      </c>
      <c r="T56" s="321"/>
      <c r="U56" s="323">
        <v>540000</v>
      </c>
      <c r="V56" s="323"/>
      <c r="W56" s="323"/>
      <c r="X56" s="321"/>
      <c r="Y56" s="321"/>
      <c r="Z56" s="796" t="s">
        <v>204</v>
      </c>
      <c r="AA56" s="1228">
        <v>8.6999999999999994E-2</v>
      </c>
      <c r="AB56" s="325">
        <v>4.1000000000000002E-2</v>
      </c>
      <c r="AC56" s="319">
        <v>1.2</v>
      </c>
      <c r="AD56" s="318" t="s">
        <v>1115</v>
      </c>
      <c r="AE56" s="797" t="s">
        <v>742</v>
      </c>
      <c r="AF56" s="319">
        <v>1.1000000000000001</v>
      </c>
      <c r="AG56" s="319"/>
      <c r="AH56" s="321"/>
      <c r="AI56" s="321"/>
      <c r="AJ56" s="321"/>
      <c r="AK56" s="321"/>
      <c r="AL56" s="325"/>
      <c r="AM56" s="321"/>
      <c r="AN56" s="321"/>
      <c r="AO56" s="321"/>
      <c r="AP56" s="321"/>
      <c r="AQ56" s="321"/>
      <c r="AR56" s="321"/>
      <c r="AS56" s="325"/>
      <c r="AT56" s="321"/>
      <c r="AU56" s="321"/>
      <c r="AV56" s="321"/>
      <c r="AW56" s="321"/>
      <c r="AX56" s="321"/>
      <c r="AY56" s="321"/>
      <c r="AZ56" s="321"/>
      <c r="BA56" s="319"/>
      <c r="BB56" s="318"/>
      <c r="BC56" s="321"/>
      <c r="BD56" s="321"/>
      <c r="BE56" s="325"/>
      <c r="BF56" s="318"/>
      <c r="BG56" s="323"/>
      <c r="BH56" s="323"/>
      <c r="BI56" s="329"/>
    </row>
    <row r="57" spans="1:62" s="1229" customFormat="1" x14ac:dyDescent="0.15">
      <c r="A57" s="1225" t="s">
        <v>1581</v>
      </c>
      <c r="B57" s="796" t="s">
        <v>1526</v>
      </c>
      <c r="C57" s="1226" t="s">
        <v>1510</v>
      </c>
      <c r="D57" s="1227">
        <v>0.40625</v>
      </c>
      <c r="E57" s="604" t="s">
        <v>124</v>
      </c>
      <c r="F57" s="318">
        <v>0.25</v>
      </c>
      <c r="G57" s="319">
        <v>9.6</v>
      </c>
      <c r="H57" s="319">
        <v>11.7</v>
      </c>
      <c r="I57" s="321"/>
      <c r="J57" s="321"/>
      <c r="K57" s="321" t="s">
        <v>125</v>
      </c>
      <c r="L57" s="321" t="s">
        <v>121</v>
      </c>
      <c r="M57" s="321" t="s">
        <v>136</v>
      </c>
      <c r="N57" s="321" t="s">
        <v>123</v>
      </c>
      <c r="O57" s="319">
        <v>7.9</v>
      </c>
      <c r="P57" s="319">
        <v>0.5</v>
      </c>
      <c r="Q57" s="319">
        <v>2.9</v>
      </c>
      <c r="R57" s="321">
        <v>1</v>
      </c>
      <c r="S57" s="319">
        <v>10.7</v>
      </c>
      <c r="T57" s="321"/>
      <c r="U57" s="323">
        <v>130000</v>
      </c>
      <c r="V57" s="323"/>
      <c r="W57" s="323"/>
      <c r="X57" s="321"/>
      <c r="Y57" s="321"/>
      <c r="Z57" s="321"/>
      <c r="AA57" s="1228">
        <v>5.6000000000000001E-2</v>
      </c>
      <c r="AB57" s="325">
        <v>4.1000000000000002E-2</v>
      </c>
      <c r="AC57" s="319">
        <v>3.1</v>
      </c>
      <c r="AD57" s="318">
        <v>0.08</v>
      </c>
      <c r="AE57" s="795" t="s">
        <v>1502</v>
      </c>
      <c r="AF57" s="319">
        <v>2.9</v>
      </c>
      <c r="AG57" s="319"/>
      <c r="AH57" s="321"/>
      <c r="AI57" s="321"/>
      <c r="AJ57" s="321"/>
      <c r="AK57" s="321"/>
      <c r="AL57" s="325"/>
      <c r="AM57" s="321"/>
      <c r="AN57" s="321"/>
      <c r="AO57" s="321"/>
      <c r="AP57" s="321"/>
      <c r="AQ57" s="321"/>
      <c r="AR57" s="321"/>
      <c r="AS57" s="325"/>
      <c r="AT57" s="321"/>
      <c r="AU57" s="321"/>
      <c r="AV57" s="321"/>
      <c r="AW57" s="321"/>
      <c r="AX57" s="321"/>
      <c r="AY57" s="321"/>
      <c r="AZ57" s="321"/>
      <c r="BA57" s="319"/>
      <c r="BB57" s="318"/>
      <c r="BC57" s="321"/>
      <c r="BD57" s="321"/>
      <c r="BE57" s="325"/>
      <c r="BF57" s="318"/>
      <c r="BG57" s="323"/>
      <c r="BH57" s="323"/>
      <c r="BI57" s="329"/>
    </row>
    <row r="58" spans="1:62" s="1229" customFormat="1" x14ac:dyDescent="0.15">
      <c r="A58" s="1225" t="s">
        <v>1581</v>
      </c>
      <c r="B58" s="796" t="s">
        <v>1526</v>
      </c>
      <c r="C58" s="1226" t="s">
        <v>1512</v>
      </c>
      <c r="D58" s="1227">
        <v>0.40277777777777773</v>
      </c>
      <c r="E58" s="604" t="s">
        <v>124</v>
      </c>
      <c r="F58" s="318">
        <v>0.2</v>
      </c>
      <c r="G58" s="319">
        <v>4.5</v>
      </c>
      <c r="H58" s="319">
        <v>7.5</v>
      </c>
      <c r="I58" s="321"/>
      <c r="J58" s="321"/>
      <c r="K58" s="321" t="s">
        <v>125</v>
      </c>
      <c r="L58" s="321" t="s">
        <v>121</v>
      </c>
      <c r="M58" s="321" t="s">
        <v>136</v>
      </c>
      <c r="N58" s="796" t="s">
        <v>123</v>
      </c>
      <c r="O58" s="319">
        <v>7.9</v>
      </c>
      <c r="P58" s="319">
        <v>0.8</v>
      </c>
      <c r="Q58" s="319">
        <v>2.6</v>
      </c>
      <c r="R58" s="321">
        <v>1</v>
      </c>
      <c r="S58" s="319">
        <v>12.2</v>
      </c>
      <c r="T58" s="321"/>
      <c r="U58" s="323">
        <v>540000</v>
      </c>
      <c r="V58" s="323"/>
      <c r="W58" s="323"/>
      <c r="X58" s="321"/>
      <c r="Y58" s="321"/>
      <c r="Z58" s="796" t="s">
        <v>204</v>
      </c>
      <c r="AA58" s="1228">
        <v>7.1999999999999995E-2</v>
      </c>
      <c r="AB58" s="325">
        <v>5.2999999999999999E-2</v>
      </c>
      <c r="AC58" s="319">
        <v>3</v>
      </c>
      <c r="AD58" s="318">
        <v>0.11</v>
      </c>
      <c r="AE58" s="318" t="s">
        <v>742</v>
      </c>
      <c r="AF58" s="319">
        <v>2.7</v>
      </c>
      <c r="AG58" s="319"/>
      <c r="AH58" s="321"/>
      <c r="AI58" s="321"/>
      <c r="AJ58" s="321"/>
      <c r="AK58" s="321">
        <v>0.03</v>
      </c>
      <c r="AL58" s="325"/>
      <c r="AM58" s="321"/>
      <c r="AN58" s="321"/>
      <c r="AO58" s="321"/>
      <c r="AP58" s="321"/>
      <c r="AQ58" s="321"/>
      <c r="AR58" s="321"/>
      <c r="AS58" s="325"/>
      <c r="AT58" s="321"/>
      <c r="AU58" s="321"/>
      <c r="AV58" s="321"/>
      <c r="AW58" s="321"/>
      <c r="AX58" s="321"/>
      <c r="AY58" s="321"/>
      <c r="AZ58" s="321"/>
      <c r="BA58" s="319"/>
      <c r="BB58" s="318"/>
      <c r="BC58" s="321"/>
      <c r="BD58" s="321"/>
      <c r="BE58" s="325"/>
      <c r="BF58" s="318"/>
      <c r="BG58" s="323"/>
      <c r="BH58" s="323"/>
      <c r="BI58" s="329"/>
    </row>
    <row r="59" spans="1:62" s="1229" customFormat="1" x14ac:dyDescent="0.15">
      <c r="A59" s="1225" t="s">
        <v>1581</v>
      </c>
      <c r="B59" s="796" t="s">
        <v>1527</v>
      </c>
      <c r="C59" s="1226" t="s">
        <v>1514</v>
      </c>
      <c r="D59" s="1227">
        <v>0.47916666666666669</v>
      </c>
      <c r="E59" s="604" t="s">
        <v>132</v>
      </c>
      <c r="F59" s="319">
        <v>1.5</v>
      </c>
      <c r="G59" s="319">
        <v>22</v>
      </c>
      <c r="H59" s="319">
        <v>17.5</v>
      </c>
      <c r="I59" s="321"/>
      <c r="J59" s="321"/>
      <c r="K59" s="321" t="s">
        <v>579</v>
      </c>
      <c r="L59" s="321" t="s">
        <v>584</v>
      </c>
      <c r="M59" s="321" t="s">
        <v>136</v>
      </c>
      <c r="N59" s="321">
        <v>60</v>
      </c>
      <c r="O59" s="319">
        <v>8.3000000000000007</v>
      </c>
      <c r="P59" s="319">
        <v>1</v>
      </c>
      <c r="Q59" s="319">
        <v>2.4</v>
      </c>
      <c r="R59" s="321">
        <v>10</v>
      </c>
      <c r="S59" s="319">
        <v>10.9</v>
      </c>
      <c r="T59" s="321"/>
      <c r="U59" s="323">
        <v>24000</v>
      </c>
      <c r="V59" s="323"/>
      <c r="W59" s="323"/>
      <c r="X59" s="321"/>
      <c r="Y59" s="321"/>
      <c r="Z59" s="321"/>
      <c r="AA59" s="1228">
        <v>6.3E-2</v>
      </c>
      <c r="AB59" s="325">
        <v>3.7999999999999999E-2</v>
      </c>
      <c r="AC59" s="319">
        <v>2.2000000000000002</v>
      </c>
      <c r="AD59" s="318">
        <v>0.04</v>
      </c>
      <c r="AE59" s="797" t="s">
        <v>742</v>
      </c>
      <c r="AF59" s="319">
        <v>1.8</v>
      </c>
      <c r="AG59" s="319"/>
      <c r="AH59" s="321"/>
      <c r="AI59" s="321"/>
      <c r="AJ59" s="321"/>
      <c r="AK59" s="321"/>
      <c r="AL59" s="325"/>
      <c r="AM59" s="321"/>
      <c r="AN59" s="321"/>
      <c r="AO59" s="321"/>
      <c r="AP59" s="321"/>
      <c r="AQ59" s="321"/>
      <c r="AR59" s="321"/>
      <c r="AS59" s="325"/>
      <c r="AT59" s="321"/>
      <c r="AU59" s="321"/>
      <c r="AV59" s="321"/>
      <c r="AW59" s="321"/>
      <c r="AX59" s="321"/>
      <c r="AY59" s="321"/>
      <c r="AZ59" s="321"/>
      <c r="BA59" s="319"/>
      <c r="BB59" s="318"/>
      <c r="BC59" s="321"/>
      <c r="BD59" s="321"/>
      <c r="BE59" s="325"/>
      <c r="BF59" s="318"/>
      <c r="BG59" s="323"/>
      <c r="BH59" s="323"/>
      <c r="BI59" s="329"/>
    </row>
    <row r="60" spans="1:62" s="1229" customFormat="1" x14ac:dyDescent="0.15">
      <c r="A60" s="1225" t="s">
        <v>1581</v>
      </c>
      <c r="B60" s="796" t="s">
        <v>1527</v>
      </c>
      <c r="C60" s="1226" t="s">
        <v>1503</v>
      </c>
      <c r="D60" s="1227">
        <v>0.46875</v>
      </c>
      <c r="E60" s="604" t="s">
        <v>132</v>
      </c>
      <c r="F60" s="319">
        <v>1.4</v>
      </c>
      <c r="G60" s="319">
        <v>30.5</v>
      </c>
      <c r="H60" s="319">
        <v>25.2</v>
      </c>
      <c r="I60" s="321"/>
      <c r="J60" s="321"/>
      <c r="K60" s="321" t="s">
        <v>533</v>
      </c>
      <c r="L60" s="321" t="s">
        <v>121</v>
      </c>
      <c r="M60" s="321" t="s">
        <v>136</v>
      </c>
      <c r="N60" s="796">
        <v>95</v>
      </c>
      <c r="O60" s="319">
        <v>7.9</v>
      </c>
      <c r="P60" s="319">
        <v>1.3</v>
      </c>
      <c r="Q60" s="319">
        <v>2</v>
      </c>
      <c r="R60" s="321">
        <v>7</v>
      </c>
      <c r="S60" s="319">
        <v>8.9</v>
      </c>
      <c r="T60" s="321"/>
      <c r="U60" s="323">
        <v>33000</v>
      </c>
      <c r="V60" s="323"/>
      <c r="W60" s="323"/>
      <c r="X60" s="321"/>
      <c r="Y60" s="321"/>
      <c r="Z60" s="796" t="s">
        <v>204</v>
      </c>
      <c r="AA60" s="1228">
        <v>5.5E-2</v>
      </c>
      <c r="AB60" s="325">
        <v>3.5000000000000003E-2</v>
      </c>
      <c r="AC60" s="319">
        <v>1.2</v>
      </c>
      <c r="AD60" s="795" t="s">
        <v>1115</v>
      </c>
      <c r="AE60" s="797" t="s">
        <v>742</v>
      </c>
      <c r="AF60" s="319">
        <v>1.1000000000000001</v>
      </c>
      <c r="AG60" s="319" t="s">
        <v>143</v>
      </c>
      <c r="AH60" s="321"/>
      <c r="AI60" s="321"/>
      <c r="AJ60" s="321"/>
      <c r="AK60" s="321"/>
      <c r="AL60" s="797" t="s">
        <v>141</v>
      </c>
      <c r="AM60" s="796" t="s">
        <v>1505</v>
      </c>
      <c r="AN60" s="796" t="s">
        <v>1500</v>
      </c>
      <c r="AO60" s="796" t="s">
        <v>1506</v>
      </c>
      <c r="AP60" s="796" t="s">
        <v>1500</v>
      </c>
      <c r="AQ60" s="796" t="s">
        <v>1507</v>
      </c>
      <c r="AR60" s="796" t="s">
        <v>1508</v>
      </c>
      <c r="AS60" s="325">
        <v>2E-3</v>
      </c>
      <c r="AT60" s="321">
        <v>0.08</v>
      </c>
      <c r="AU60" s="796" t="s">
        <v>142</v>
      </c>
      <c r="AV60" s="796" t="s">
        <v>144</v>
      </c>
      <c r="AW60" s="796" t="s">
        <v>146</v>
      </c>
      <c r="AX60" s="796" t="s">
        <v>167</v>
      </c>
      <c r="AY60" s="796" t="s">
        <v>143</v>
      </c>
      <c r="AZ60" s="796" t="s">
        <v>145</v>
      </c>
      <c r="BA60" s="319"/>
      <c r="BB60" s="318"/>
      <c r="BC60" s="321"/>
      <c r="BD60" s="321"/>
      <c r="BE60" s="325"/>
      <c r="BF60" s="318"/>
      <c r="BG60" s="323"/>
      <c r="BH60" s="323"/>
      <c r="BI60" s="329"/>
    </row>
    <row r="61" spans="1:62" s="1229" customFormat="1" x14ac:dyDescent="0.15">
      <c r="A61" s="1225" t="s">
        <v>1581</v>
      </c>
      <c r="B61" s="796" t="s">
        <v>1527</v>
      </c>
      <c r="C61" s="1226" t="s">
        <v>1510</v>
      </c>
      <c r="D61" s="1227">
        <v>0.43055555555555558</v>
      </c>
      <c r="E61" s="604" t="s">
        <v>124</v>
      </c>
      <c r="F61" s="318">
        <v>0.28999999999999998</v>
      </c>
      <c r="G61" s="319">
        <v>9.8000000000000007</v>
      </c>
      <c r="H61" s="319">
        <v>11.5</v>
      </c>
      <c r="I61" s="321"/>
      <c r="J61" s="321"/>
      <c r="K61" s="321" t="s">
        <v>125</v>
      </c>
      <c r="L61" s="321" t="s">
        <v>121</v>
      </c>
      <c r="M61" s="321" t="s">
        <v>136</v>
      </c>
      <c r="N61" s="796" t="s">
        <v>123</v>
      </c>
      <c r="O61" s="319">
        <v>7.9</v>
      </c>
      <c r="P61" s="319">
        <v>0.5</v>
      </c>
      <c r="Q61" s="319">
        <v>1.7</v>
      </c>
      <c r="R61" s="796">
        <v>1</v>
      </c>
      <c r="S61" s="319">
        <v>10.8</v>
      </c>
      <c r="T61" s="321"/>
      <c r="U61" s="323">
        <v>4900</v>
      </c>
      <c r="V61" s="323"/>
      <c r="W61" s="323"/>
      <c r="X61" s="321"/>
      <c r="Y61" s="321"/>
      <c r="Z61" s="321"/>
      <c r="AA61" s="1228">
        <v>4.9000000000000002E-2</v>
      </c>
      <c r="AB61" s="325">
        <v>3.9E-2</v>
      </c>
      <c r="AC61" s="319">
        <v>3.1</v>
      </c>
      <c r="AD61" s="318">
        <v>0.06</v>
      </c>
      <c r="AE61" s="797" t="s">
        <v>742</v>
      </c>
      <c r="AF61" s="319">
        <v>2.9</v>
      </c>
      <c r="AG61" s="319"/>
      <c r="AH61" s="321"/>
      <c r="AI61" s="321"/>
      <c r="AJ61" s="321"/>
      <c r="AK61" s="321"/>
      <c r="AL61" s="325"/>
      <c r="AM61" s="321"/>
      <c r="AN61" s="321"/>
      <c r="AO61" s="321"/>
      <c r="AP61" s="321"/>
      <c r="AQ61" s="321"/>
      <c r="AR61" s="321"/>
      <c r="AS61" s="325"/>
      <c r="AT61" s="321"/>
      <c r="AU61" s="321"/>
      <c r="AV61" s="321"/>
      <c r="AW61" s="321"/>
      <c r="AX61" s="321"/>
      <c r="AY61" s="321"/>
      <c r="AZ61" s="321"/>
      <c r="BA61" s="319"/>
      <c r="BB61" s="318"/>
      <c r="BC61" s="321"/>
      <c r="BD61" s="321"/>
      <c r="BE61" s="325"/>
      <c r="BF61" s="318"/>
      <c r="BG61" s="323"/>
      <c r="BH61" s="323"/>
      <c r="BI61" s="329"/>
    </row>
    <row r="62" spans="1:62" s="1229" customFormat="1" x14ac:dyDescent="0.15">
      <c r="A62" s="1225" t="s">
        <v>1581</v>
      </c>
      <c r="B62" s="796" t="s">
        <v>1527</v>
      </c>
      <c r="C62" s="1226" t="s">
        <v>1512</v>
      </c>
      <c r="D62" s="1227">
        <v>0.42708333333333331</v>
      </c>
      <c r="E62" s="604" t="s">
        <v>124</v>
      </c>
      <c r="F62" s="318">
        <v>0.21</v>
      </c>
      <c r="G62" s="319">
        <v>5.5</v>
      </c>
      <c r="H62" s="319">
        <v>7</v>
      </c>
      <c r="I62" s="321"/>
      <c r="J62" s="321"/>
      <c r="K62" s="321" t="s">
        <v>125</v>
      </c>
      <c r="L62" s="321" t="s">
        <v>121</v>
      </c>
      <c r="M62" s="321" t="s">
        <v>136</v>
      </c>
      <c r="N62" s="321" t="s">
        <v>123</v>
      </c>
      <c r="O62" s="319">
        <v>7.9</v>
      </c>
      <c r="P62" s="319">
        <v>1</v>
      </c>
      <c r="Q62" s="319">
        <v>2.6</v>
      </c>
      <c r="R62" s="321">
        <v>1</v>
      </c>
      <c r="S62" s="319">
        <v>12.3</v>
      </c>
      <c r="T62" s="321"/>
      <c r="U62" s="323">
        <v>33000</v>
      </c>
      <c r="V62" s="323"/>
      <c r="W62" s="323"/>
      <c r="X62" s="321"/>
      <c r="Y62" s="321"/>
      <c r="Z62" s="796" t="s">
        <v>204</v>
      </c>
      <c r="AA62" s="1228">
        <v>5.7000000000000002E-2</v>
      </c>
      <c r="AB62" s="325">
        <v>3.9E-2</v>
      </c>
      <c r="AC62" s="319">
        <v>3</v>
      </c>
      <c r="AD62" s="318">
        <v>0.06</v>
      </c>
      <c r="AE62" s="797" t="s">
        <v>742</v>
      </c>
      <c r="AF62" s="319">
        <v>2.7</v>
      </c>
      <c r="AG62" s="319"/>
      <c r="AH62" s="321"/>
      <c r="AI62" s="321"/>
      <c r="AJ62" s="321"/>
      <c r="AK62" s="796">
        <v>0.05</v>
      </c>
      <c r="AL62" s="325"/>
      <c r="AM62" s="321"/>
      <c r="AN62" s="321"/>
      <c r="AO62" s="321"/>
      <c r="AP62" s="321"/>
      <c r="AQ62" s="321"/>
      <c r="AR62" s="321"/>
      <c r="AS62" s="325"/>
      <c r="AT62" s="321"/>
      <c r="AU62" s="321"/>
      <c r="AV62" s="321"/>
      <c r="AW62" s="321"/>
      <c r="AX62" s="321"/>
      <c r="AY62" s="321"/>
      <c r="AZ62" s="321"/>
      <c r="BA62" s="319"/>
      <c r="BB62" s="318"/>
      <c r="BC62" s="321"/>
      <c r="BD62" s="321"/>
      <c r="BE62" s="325"/>
      <c r="BF62" s="318"/>
      <c r="BG62" s="323"/>
      <c r="BH62" s="323"/>
      <c r="BI62" s="329"/>
    </row>
    <row r="63" spans="1:62" s="1229" customFormat="1" x14ac:dyDescent="0.15">
      <c r="A63" s="1225" t="s">
        <v>1581</v>
      </c>
      <c r="B63" s="796" t="s">
        <v>1528</v>
      </c>
      <c r="C63" s="1226" t="s">
        <v>1514</v>
      </c>
      <c r="D63" s="1227">
        <v>0.47916666666666669</v>
      </c>
      <c r="E63" s="604" t="s">
        <v>132</v>
      </c>
      <c r="F63" s="318">
        <v>0.14000000000000001</v>
      </c>
      <c r="G63" s="319">
        <v>25.2</v>
      </c>
      <c r="H63" s="319">
        <v>19.600000000000001</v>
      </c>
      <c r="I63" s="321"/>
      <c r="J63" s="321"/>
      <c r="K63" s="321" t="s">
        <v>125</v>
      </c>
      <c r="L63" s="321" t="s">
        <v>766</v>
      </c>
      <c r="M63" s="321" t="s">
        <v>161</v>
      </c>
      <c r="N63" s="796" t="s">
        <v>123</v>
      </c>
      <c r="O63" s="319">
        <v>8.1999999999999993</v>
      </c>
      <c r="P63" s="319">
        <v>0.5</v>
      </c>
      <c r="Q63" s="319">
        <v>1.9</v>
      </c>
      <c r="R63" s="796">
        <v>4</v>
      </c>
      <c r="S63" s="319">
        <v>10.5</v>
      </c>
      <c r="T63" s="321"/>
      <c r="U63" s="323">
        <v>35000</v>
      </c>
      <c r="V63" s="323"/>
      <c r="W63" s="323"/>
      <c r="X63" s="321"/>
      <c r="Y63" s="319"/>
      <c r="Z63" s="321"/>
      <c r="AA63" s="1228">
        <v>4.7E-2</v>
      </c>
      <c r="AB63" s="797">
        <v>2.8000000000000001E-2</v>
      </c>
      <c r="AC63" s="319">
        <v>1.6</v>
      </c>
      <c r="AD63" s="795" t="s">
        <v>1115</v>
      </c>
      <c r="AE63" s="797" t="s">
        <v>742</v>
      </c>
      <c r="AF63" s="319">
        <v>1.5</v>
      </c>
      <c r="AG63" s="319"/>
      <c r="AH63" s="321"/>
      <c r="AI63" s="321"/>
      <c r="AJ63" s="321"/>
      <c r="AK63" s="321"/>
      <c r="AL63" s="325"/>
      <c r="AM63" s="321"/>
      <c r="AN63" s="321"/>
      <c r="AO63" s="321"/>
      <c r="AP63" s="321"/>
      <c r="AQ63" s="321"/>
      <c r="AR63" s="321"/>
      <c r="AS63" s="325"/>
      <c r="AT63" s="321"/>
      <c r="AU63" s="321"/>
      <c r="AV63" s="321"/>
      <c r="AW63" s="321"/>
      <c r="AX63" s="321"/>
      <c r="AY63" s="321"/>
      <c r="AZ63" s="321"/>
      <c r="BA63" s="319"/>
      <c r="BB63" s="318"/>
      <c r="BC63" s="321"/>
      <c r="BD63" s="321"/>
      <c r="BE63" s="325"/>
      <c r="BF63" s="318"/>
      <c r="BG63" s="323"/>
      <c r="BH63" s="323"/>
      <c r="BI63" s="329"/>
      <c r="BJ63" s="1232"/>
    </row>
    <row r="64" spans="1:62" s="1229" customFormat="1" x14ac:dyDescent="0.15">
      <c r="A64" s="1225" t="s">
        <v>1581</v>
      </c>
      <c r="B64" s="796" t="s">
        <v>1528</v>
      </c>
      <c r="C64" s="1226" t="s">
        <v>1503</v>
      </c>
      <c r="D64" s="1227">
        <v>0.4375</v>
      </c>
      <c r="E64" s="604" t="s">
        <v>132</v>
      </c>
      <c r="F64" s="318">
        <v>0.12</v>
      </c>
      <c r="G64" s="319">
        <v>32</v>
      </c>
      <c r="H64" s="319">
        <v>24.2</v>
      </c>
      <c r="I64" s="321"/>
      <c r="J64" s="321"/>
      <c r="K64" s="321" t="s">
        <v>125</v>
      </c>
      <c r="L64" s="321" t="s">
        <v>121</v>
      </c>
      <c r="M64" s="321" t="s">
        <v>161</v>
      </c>
      <c r="N64" s="796" t="s">
        <v>123</v>
      </c>
      <c r="O64" s="319">
        <v>8.3000000000000007</v>
      </c>
      <c r="P64" s="319">
        <v>1.7</v>
      </c>
      <c r="Q64" s="319">
        <v>2.6</v>
      </c>
      <c r="R64" s="796">
        <v>2</v>
      </c>
      <c r="S64" s="319">
        <v>9.4</v>
      </c>
      <c r="T64" s="321"/>
      <c r="U64" s="323">
        <v>33000</v>
      </c>
      <c r="V64" s="323"/>
      <c r="W64" s="323"/>
      <c r="X64" s="321"/>
      <c r="Y64" s="319"/>
      <c r="Z64" s="796" t="s">
        <v>204</v>
      </c>
      <c r="AA64" s="1228">
        <v>3.9E-2</v>
      </c>
      <c r="AB64" s="797">
        <v>2.1999999999999999E-2</v>
      </c>
      <c r="AC64" s="319">
        <v>1.7</v>
      </c>
      <c r="AD64" s="795" t="s">
        <v>1115</v>
      </c>
      <c r="AE64" s="797" t="s">
        <v>742</v>
      </c>
      <c r="AF64" s="319">
        <v>1.7</v>
      </c>
      <c r="AG64" s="319" t="s">
        <v>143</v>
      </c>
      <c r="AH64" s="321"/>
      <c r="AI64" s="321"/>
      <c r="AJ64" s="321"/>
      <c r="AK64" s="796"/>
      <c r="AL64" s="797" t="s">
        <v>141</v>
      </c>
      <c r="AM64" s="796" t="s">
        <v>1505</v>
      </c>
      <c r="AN64" s="796" t="s">
        <v>1500</v>
      </c>
      <c r="AO64" s="796" t="s">
        <v>1506</v>
      </c>
      <c r="AP64" s="796" t="s">
        <v>1500</v>
      </c>
      <c r="AQ64" s="796" t="s">
        <v>1507</v>
      </c>
      <c r="AR64" s="796" t="s">
        <v>1508</v>
      </c>
      <c r="AS64" s="325">
        <v>2E-3</v>
      </c>
      <c r="AT64" s="796" t="s">
        <v>144</v>
      </c>
      <c r="AU64" s="796" t="s">
        <v>142</v>
      </c>
      <c r="AV64" s="796" t="s">
        <v>144</v>
      </c>
      <c r="AW64" s="796" t="s">
        <v>146</v>
      </c>
      <c r="AX64" s="796" t="s">
        <v>167</v>
      </c>
      <c r="AY64" s="796" t="s">
        <v>143</v>
      </c>
      <c r="AZ64" s="796" t="s">
        <v>145</v>
      </c>
      <c r="BA64" s="319"/>
      <c r="BB64" s="318"/>
      <c r="BC64" s="321"/>
      <c r="BD64" s="321"/>
      <c r="BE64" s="325"/>
      <c r="BF64" s="318"/>
      <c r="BG64" s="323"/>
      <c r="BH64" s="323"/>
      <c r="BI64" s="329"/>
      <c r="BJ64" s="1232"/>
    </row>
    <row r="65" spans="1:62" s="1229" customFormat="1" x14ac:dyDescent="0.15">
      <c r="A65" s="1225" t="s">
        <v>1581</v>
      </c>
      <c r="B65" s="796" t="s">
        <v>1528</v>
      </c>
      <c r="C65" s="1226" t="s">
        <v>1510</v>
      </c>
      <c r="D65" s="1227">
        <v>0.44444444444444442</v>
      </c>
      <c r="E65" s="604" t="s">
        <v>124</v>
      </c>
      <c r="F65" s="318">
        <v>0.06</v>
      </c>
      <c r="G65" s="319">
        <v>12.8</v>
      </c>
      <c r="H65" s="319">
        <v>12.3</v>
      </c>
      <c r="I65" s="321"/>
      <c r="J65" s="321"/>
      <c r="K65" s="321" t="s">
        <v>125</v>
      </c>
      <c r="L65" s="321" t="s">
        <v>121</v>
      </c>
      <c r="M65" s="321" t="s">
        <v>161</v>
      </c>
      <c r="N65" s="796" t="s">
        <v>123</v>
      </c>
      <c r="O65" s="319">
        <v>8.1</v>
      </c>
      <c r="P65" s="319">
        <v>0.3</v>
      </c>
      <c r="Q65" s="319">
        <v>1.5</v>
      </c>
      <c r="R65" s="796" t="s">
        <v>155</v>
      </c>
      <c r="S65" s="319">
        <v>11.7</v>
      </c>
      <c r="T65" s="321"/>
      <c r="U65" s="323">
        <v>3300</v>
      </c>
      <c r="V65" s="323"/>
      <c r="W65" s="323"/>
      <c r="X65" s="321"/>
      <c r="Y65" s="319"/>
      <c r="Z65" s="321"/>
      <c r="AA65" s="1228">
        <v>2.5999999999999999E-2</v>
      </c>
      <c r="AB65" s="797">
        <v>1.7999999999999999E-2</v>
      </c>
      <c r="AC65" s="319">
        <v>1.8</v>
      </c>
      <c r="AD65" s="795">
        <v>0.12</v>
      </c>
      <c r="AE65" s="797" t="s">
        <v>742</v>
      </c>
      <c r="AF65" s="319">
        <v>1.1000000000000001</v>
      </c>
      <c r="AG65" s="319"/>
      <c r="AH65" s="321"/>
      <c r="AI65" s="321"/>
      <c r="AJ65" s="321"/>
      <c r="AK65" s="321"/>
      <c r="AL65" s="325"/>
      <c r="AM65" s="321"/>
      <c r="AN65" s="321"/>
      <c r="AO65" s="321"/>
      <c r="AP65" s="321"/>
      <c r="AQ65" s="321"/>
      <c r="AR65" s="321"/>
      <c r="AS65" s="325"/>
      <c r="AT65" s="321"/>
      <c r="AU65" s="321"/>
      <c r="AV65" s="321"/>
      <c r="AW65" s="321"/>
      <c r="AX65" s="321"/>
      <c r="AY65" s="321"/>
      <c r="AZ65" s="321"/>
      <c r="BA65" s="319"/>
      <c r="BB65" s="318"/>
      <c r="BC65" s="321"/>
      <c r="BD65" s="321"/>
      <c r="BE65" s="325"/>
      <c r="BF65" s="318"/>
      <c r="BG65" s="323"/>
      <c r="BH65" s="323"/>
      <c r="BI65" s="329"/>
      <c r="BJ65" s="1232"/>
    </row>
    <row r="66" spans="1:62" s="1229" customFormat="1" x14ac:dyDescent="0.15">
      <c r="A66" s="1225" t="s">
        <v>1581</v>
      </c>
      <c r="B66" s="796" t="s">
        <v>1528</v>
      </c>
      <c r="C66" s="1226" t="s">
        <v>1512</v>
      </c>
      <c r="D66" s="1227">
        <v>0.44444444444444442</v>
      </c>
      <c r="E66" s="604" t="s">
        <v>124</v>
      </c>
      <c r="F66" s="318">
        <v>0.05</v>
      </c>
      <c r="G66" s="319">
        <v>6</v>
      </c>
      <c r="H66" s="319">
        <v>11.2</v>
      </c>
      <c r="I66" s="321"/>
      <c r="J66" s="321"/>
      <c r="K66" s="321" t="s">
        <v>125</v>
      </c>
      <c r="L66" s="321" t="s">
        <v>121</v>
      </c>
      <c r="M66" s="321" t="s">
        <v>136</v>
      </c>
      <c r="N66" s="796" t="s">
        <v>123</v>
      </c>
      <c r="O66" s="319">
        <v>8.4</v>
      </c>
      <c r="P66" s="319">
        <v>0.8</v>
      </c>
      <c r="Q66" s="319">
        <v>1.8</v>
      </c>
      <c r="R66" s="321">
        <v>1</v>
      </c>
      <c r="S66" s="319">
        <v>13.8</v>
      </c>
      <c r="T66" s="321"/>
      <c r="U66" s="323">
        <v>1700</v>
      </c>
      <c r="V66" s="323"/>
      <c r="W66" s="323"/>
      <c r="X66" s="321"/>
      <c r="Y66" s="319"/>
      <c r="Z66" s="796" t="s">
        <v>204</v>
      </c>
      <c r="AA66" s="1228">
        <v>2.5999999999999999E-2</v>
      </c>
      <c r="AB66" s="797">
        <v>1.4999999999999999E-2</v>
      </c>
      <c r="AC66" s="319">
        <v>1.1000000000000001</v>
      </c>
      <c r="AD66" s="795" t="s">
        <v>1115</v>
      </c>
      <c r="AE66" s="797" t="s">
        <v>742</v>
      </c>
      <c r="AF66" s="318">
        <v>0.99</v>
      </c>
      <c r="AG66" s="318"/>
      <c r="AH66" s="321"/>
      <c r="AI66" s="321"/>
      <c r="AJ66" s="321"/>
      <c r="AK66" s="796" t="s">
        <v>154</v>
      </c>
      <c r="AL66" s="797"/>
      <c r="AM66" s="796"/>
      <c r="AN66" s="796"/>
      <c r="AO66" s="796"/>
      <c r="AP66" s="796"/>
      <c r="AQ66" s="796"/>
      <c r="AR66" s="796"/>
      <c r="AS66" s="797"/>
      <c r="AT66" s="796"/>
      <c r="AU66" s="796"/>
      <c r="AV66" s="796"/>
      <c r="AW66" s="796"/>
      <c r="AX66" s="796"/>
      <c r="AY66" s="796"/>
      <c r="AZ66" s="796"/>
      <c r="BA66" s="319"/>
      <c r="BB66" s="318"/>
      <c r="BC66" s="321"/>
      <c r="BD66" s="321"/>
      <c r="BE66" s="325"/>
      <c r="BF66" s="318"/>
      <c r="BG66" s="323"/>
      <c r="BH66" s="323"/>
      <c r="BI66" s="329"/>
      <c r="BJ66" s="1232"/>
    </row>
    <row r="67" spans="1:62" s="1229" customFormat="1" x14ac:dyDescent="0.15">
      <c r="A67" s="1225" t="s">
        <v>1581</v>
      </c>
      <c r="B67" s="796" t="s">
        <v>1529</v>
      </c>
      <c r="C67" s="1226" t="s">
        <v>1514</v>
      </c>
      <c r="D67" s="1227">
        <v>0.4513888888888889</v>
      </c>
      <c r="E67" s="604" t="s">
        <v>124</v>
      </c>
      <c r="F67" s="319">
        <v>1.4</v>
      </c>
      <c r="G67" s="319">
        <v>25.2</v>
      </c>
      <c r="H67" s="319">
        <v>18.100000000000001</v>
      </c>
      <c r="I67" s="321"/>
      <c r="J67" s="321"/>
      <c r="K67" s="321" t="s">
        <v>1246</v>
      </c>
      <c r="L67" s="321" t="s">
        <v>584</v>
      </c>
      <c r="M67" s="321" t="s">
        <v>136</v>
      </c>
      <c r="N67" s="796">
        <v>23</v>
      </c>
      <c r="O67" s="319">
        <v>7.8</v>
      </c>
      <c r="P67" s="319">
        <v>0.7</v>
      </c>
      <c r="Q67" s="319">
        <v>2.2000000000000002</v>
      </c>
      <c r="R67" s="321">
        <v>14</v>
      </c>
      <c r="S67" s="319">
        <v>9.8000000000000007</v>
      </c>
      <c r="T67" s="321"/>
      <c r="U67" s="323">
        <v>13000</v>
      </c>
      <c r="V67" s="323"/>
      <c r="W67" s="323"/>
      <c r="X67" s="321"/>
      <c r="Y67" s="319"/>
      <c r="Z67" s="321"/>
      <c r="AA67" s="1230">
        <v>0.14000000000000001</v>
      </c>
      <c r="AB67" s="325">
        <v>0.09</v>
      </c>
      <c r="AC67" s="319">
        <v>1.7</v>
      </c>
      <c r="AD67" s="318">
        <v>0.11</v>
      </c>
      <c r="AE67" s="795" t="s">
        <v>742</v>
      </c>
      <c r="AF67" s="319">
        <v>1.4</v>
      </c>
      <c r="AG67" s="318"/>
      <c r="AH67" s="321"/>
      <c r="AI67" s="321"/>
      <c r="AJ67" s="321"/>
      <c r="AK67" s="321"/>
      <c r="AL67" s="325"/>
      <c r="AM67" s="321"/>
      <c r="AN67" s="321"/>
      <c r="AO67" s="321"/>
      <c r="AP67" s="321"/>
      <c r="AQ67" s="321"/>
      <c r="AR67" s="321"/>
      <c r="AS67" s="325"/>
      <c r="AT67" s="321"/>
      <c r="AU67" s="321"/>
      <c r="AV67" s="321"/>
      <c r="AW67" s="321"/>
      <c r="AX67" s="321"/>
      <c r="AY67" s="321"/>
      <c r="AZ67" s="321"/>
      <c r="BA67" s="319"/>
      <c r="BB67" s="318"/>
      <c r="BC67" s="321"/>
      <c r="BD67" s="321"/>
      <c r="BE67" s="325"/>
      <c r="BF67" s="318"/>
      <c r="BG67" s="323"/>
      <c r="BH67" s="323"/>
      <c r="BI67" s="329"/>
      <c r="BJ67" s="1232"/>
    </row>
    <row r="68" spans="1:62" s="1229" customFormat="1" x14ac:dyDescent="0.15">
      <c r="A68" s="1225" t="s">
        <v>1581</v>
      </c>
      <c r="B68" s="796" t="s">
        <v>1593</v>
      </c>
      <c r="C68" s="1226" t="s">
        <v>1594</v>
      </c>
      <c r="D68" s="1227">
        <v>0.43402777777777773</v>
      </c>
      <c r="E68" s="604" t="s">
        <v>132</v>
      </c>
      <c r="F68" s="318">
        <v>0.79</v>
      </c>
      <c r="G68" s="319">
        <v>32.5</v>
      </c>
      <c r="H68" s="319">
        <v>24.5</v>
      </c>
      <c r="I68" s="321"/>
      <c r="J68" s="321"/>
      <c r="K68" s="321" t="s">
        <v>1530</v>
      </c>
      <c r="L68" s="321" t="s">
        <v>121</v>
      </c>
      <c r="M68" s="321" t="s">
        <v>161</v>
      </c>
      <c r="N68" s="796" t="s">
        <v>123</v>
      </c>
      <c r="O68" s="319">
        <v>7.8</v>
      </c>
      <c r="P68" s="319">
        <v>1</v>
      </c>
      <c r="Q68" s="319">
        <v>2.2999999999999998</v>
      </c>
      <c r="R68" s="321">
        <v>7</v>
      </c>
      <c r="S68" s="319">
        <v>8.6</v>
      </c>
      <c r="T68" s="321"/>
      <c r="U68" s="323">
        <v>17000</v>
      </c>
      <c r="V68" s="323"/>
      <c r="W68" s="323"/>
      <c r="X68" s="321"/>
      <c r="Y68" s="319"/>
      <c r="Z68" s="796" t="s">
        <v>204</v>
      </c>
      <c r="AA68" s="1228">
        <v>3.2000000000000001E-2</v>
      </c>
      <c r="AB68" s="325">
        <v>1.4E-2</v>
      </c>
      <c r="AC68" s="319">
        <v>1</v>
      </c>
      <c r="AD68" s="795">
        <v>0.04</v>
      </c>
      <c r="AE68" s="797" t="s">
        <v>742</v>
      </c>
      <c r="AF68" s="318">
        <v>0.92</v>
      </c>
      <c r="AG68" s="318" t="s">
        <v>143</v>
      </c>
      <c r="AH68" s="321"/>
      <c r="AI68" s="321"/>
      <c r="AJ68" s="321"/>
      <c r="AK68" s="796"/>
      <c r="AL68" s="797" t="s">
        <v>141</v>
      </c>
      <c r="AM68" s="796" t="s">
        <v>1595</v>
      </c>
      <c r="AN68" s="796" t="s">
        <v>1596</v>
      </c>
      <c r="AO68" s="796" t="s">
        <v>1597</v>
      </c>
      <c r="AP68" s="796" t="s">
        <v>1596</v>
      </c>
      <c r="AQ68" s="796" t="s">
        <v>1598</v>
      </c>
      <c r="AR68" s="796" t="s">
        <v>1599</v>
      </c>
      <c r="AS68" s="325">
        <v>1E-3</v>
      </c>
      <c r="AT68" s="796">
        <v>0.04</v>
      </c>
      <c r="AU68" s="796" t="s">
        <v>142</v>
      </c>
      <c r="AV68" s="796" t="s">
        <v>144</v>
      </c>
      <c r="AW68" s="796" t="s">
        <v>146</v>
      </c>
      <c r="AX68" s="796" t="s">
        <v>167</v>
      </c>
      <c r="AY68" s="796" t="s">
        <v>143</v>
      </c>
      <c r="AZ68" s="796" t="s">
        <v>145</v>
      </c>
      <c r="BA68" s="319"/>
      <c r="BB68" s="318"/>
      <c r="BC68" s="321"/>
      <c r="BD68" s="321"/>
      <c r="BE68" s="325"/>
      <c r="BF68" s="318"/>
      <c r="BG68" s="323"/>
      <c r="BH68" s="323"/>
      <c r="BI68" s="329"/>
      <c r="BJ68" s="1232"/>
    </row>
    <row r="69" spans="1:62" s="1229" customFormat="1" x14ac:dyDescent="0.15">
      <c r="A69" s="1225" t="s">
        <v>1581</v>
      </c>
      <c r="B69" s="796" t="s">
        <v>1593</v>
      </c>
      <c r="C69" s="1226" t="s">
        <v>1600</v>
      </c>
      <c r="D69" s="1227">
        <v>0.4513888888888889</v>
      </c>
      <c r="E69" s="604" t="s">
        <v>124</v>
      </c>
      <c r="F69" s="318">
        <v>0.16</v>
      </c>
      <c r="G69" s="319">
        <v>11</v>
      </c>
      <c r="H69" s="319">
        <v>10.5</v>
      </c>
      <c r="I69" s="321"/>
      <c r="J69" s="321"/>
      <c r="K69" s="321" t="s">
        <v>125</v>
      </c>
      <c r="L69" s="321" t="s">
        <v>121</v>
      </c>
      <c r="M69" s="321" t="s">
        <v>136</v>
      </c>
      <c r="N69" s="796" t="s">
        <v>123</v>
      </c>
      <c r="O69" s="319">
        <v>8</v>
      </c>
      <c r="P69" s="319">
        <v>0.4</v>
      </c>
      <c r="Q69" s="319">
        <v>1.5</v>
      </c>
      <c r="R69" s="321">
        <v>1</v>
      </c>
      <c r="S69" s="319">
        <v>11.6</v>
      </c>
      <c r="T69" s="321"/>
      <c r="U69" s="323">
        <v>4900</v>
      </c>
      <c r="V69" s="323"/>
      <c r="W69" s="323"/>
      <c r="X69" s="321"/>
      <c r="Y69" s="319"/>
      <c r="Z69" s="321"/>
      <c r="AA69" s="1228">
        <v>5.1999999999999998E-2</v>
      </c>
      <c r="AB69" s="325">
        <v>3.9E-2</v>
      </c>
      <c r="AC69" s="319">
        <v>2.7</v>
      </c>
      <c r="AD69" s="318">
        <v>0.12</v>
      </c>
      <c r="AE69" s="797" t="s">
        <v>742</v>
      </c>
      <c r="AF69" s="319">
        <v>2.2999999999999998</v>
      </c>
      <c r="AG69" s="319"/>
      <c r="AH69" s="321"/>
      <c r="AI69" s="321"/>
      <c r="AJ69" s="321"/>
      <c r="AK69" s="321"/>
      <c r="AL69" s="325"/>
      <c r="AM69" s="321"/>
      <c r="AN69" s="321"/>
      <c r="AO69" s="321"/>
      <c r="AP69" s="321"/>
      <c r="AQ69" s="321"/>
      <c r="AR69" s="321"/>
      <c r="AS69" s="325"/>
      <c r="AT69" s="321"/>
      <c r="AU69" s="321"/>
      <c r="AV69" s="321"/>
      <c r="AW69" s="321"/>
      <c r="AX69" s="321"/>
      <c r="AY69" s="321"/>
      <c r="AZ69" s="321"/>
      <c r="BA69" s="319"/>
      <c r="BB69" s="318"/>
      <c r="BC69" s="321"/>
      <c r="BD69" s="321"/>
      <c r="BE69" s="325"/>
      <c r="BF69" s="318"/>
      <c r="BG69" s="323"/>
      <c r="BH69" s="323"/>
      <c r="BI69" s="329"/>
      <c r="BJ69" s="1232"/>
    </row>
    <row r="70" spans="1:62" s="1229" customFormat="1" x14ac:dyDescent="0.15">
      <c r="A70" s="1225" t="s">
        <v>1581</v>
      </c>
      <c r="B70" s="796" t="s">
        <v>1529</v>
      </c>
      <c r="C70" s="1226" t="s">
        <v>1512</v>
      </c>
      <c r="D70" s="1227">
        <v>0.49652777777777773</v>
      </c>
      <c r="E70" s="604" t="s">
        <v>124</v>
      </c>
      <c r="F70" s="318">
        <v>0.06</v>
      </c>
      <c r="G70" s="319">
        <v>8.1999999999999993</v>
      </c>
      <c r="H70" s="319">
        <v>10.5</v>
      </c>
      <c r="I70" s="321"/>
      <c r="J70" s="321"/>
      <c r="K70" s="321" t="s">
        <v>125</v>
      </c>
      <c r="L70" s="321" t="s">
        <v>121</v>
      </c>
      <c r="M70" s="321" t="s">
        <v>136</v>
      </c>
      <c r="N70" s="796" t="s">
        <v>123</v>
      </c>
      <c r="O70" s="319">
        <v>7.8</v>
      </c>
      <c r="P70" s="319">
        <v>1.3</v>
      </c>
      <c r="Q70" s="319">
        <v>2.1</v>
      </c>
      <c r="R70" s="321">
        <v>1</v>
      </c>
      <c r="S70" s="319">
        <v>10.3</v>
      </c>
      <c r="T70" s="321"/>
      <c r="U70" s="323">
        <v>790</v>
      </c>
      <c r="V70" s="323"/>
      <c r="W70" s="323"/>
      <c r="X70" s="321"/>
      <c r="Y70" s="319"/>
      <c r="Z70" s="796" t="s">
        <v>204</v>
      </c>
      <c r="AA70" s="1230">
        <v>0.1</v>
      </c>
      <c r="AB70" s="325">
        <v>9.7000000000000003E-2</v>
      </c>
      <c r="AC70" s="319">
        <v>5.9</v>
      </c>
      <c r="AD70" s="318">
        <v>0.53</v>
      </c>
      <c r="AE70" s="797" t="s">
        <v>742</v>
      </c>
      <c r="AF70" s="319">
        <v>5.4</v>
      </c>
      <c r="AG70" s="319"/>
      <c r="AH70" s="321"/>
      <c r="AI70" s="321"/>
      <c r="AJ70" s="321"/>
      <c r="AK70" s="796">
        <v>0.08</v>
      </c>
      <c r="AL70" s="325"/>
      <c r="AM70" s="321"/>
      <c r="AN70" s="321"/>
      <c r="AO70" s="321"/>
      <c r="AP70" s="321"/>
      <c r="AQ70" s="321"/>
      <c r="AR70" s="321"/>
      <c r="AS70" s="325"/>
      <c r="AT70" s="321"/>
      <c r="AU70" s="321"/>
      <c r="AV70" s="321"/>
      <c r="AW70" s="321"/>
      <c r="AX70" s="321"/>
      <c r="AY70" s="321"/>
      <c r="AZ70" s="321"/>
      <c r="BA70" s="319"/>
      <c r="BB70" s="318"/>
      <c r="BC70" s="321"/>
      <c r="BD70" s="321"/>
      <c r="BE70" s="325"/>
      <c r="BF70" s="318"/>
      <c r="BG70" s="323"/>
      <c r="BH70" s="323"/>
      <c r="BI70" s="329"/>
      <c r="BJ70" s="1232"/>
    </row>
    <row r="71" spans="1:62" s="1229" customFormat="1" x14ac:dyDescent="0.15">
      <c r="A71" s="1225" t="s">
        <v>1581</v>
      </c>
      <c r="B71" s="796" t="s">
        <v>1531</v>
      </c>
      <c r="C71" s="1226" t="s">
        <v>1514</v>
      </c>
      <c r="D71" s="1227">
        <v>0.4861111111111111</v>
      </c>
      <c r="E71" s="604" t="s">
        <v>132</v>
      </c>
      <c r="F71" s="318">
        <v>0.71</v>
      </c>
      <c r="G71" s="319">
        <v>24</v>
      </c>
      <c r="H71" s="319">
        <v>18.899999999999999</v>
      </c>
      <c r="I71" s="321"/>
      <c r="J71" s="321"/>
      <c r="K71" s="321" t="s">
        <v>1246</v>
      </c>
      <c r="L71" s="321" t="s">
        <v>584</v>
      </c>
      <c r="M71" s="321" t="s">
        <v>136</v>
      </c>
      <c r="N71" s="321">
        <v>19</v>
      </c>
      <c r="O71" s="319">
        <v>8.8000000000000007</v>
      </c>
      <c r="P71" s="319">
        <v>1.3</v>
      </c>
      <c r="Q71" s="319">
        <v>2.9</v>
      </c>
      <c r="R71" s="321">
        <v>16</v>
      </c>
      <c r="S71" s="319">
        <v>11.4</v>
      </c>
      <c r="T71" s="321"/>
      <c r="U71" s="323">
        <v>7900</v>
      </c>
      <c r="V71" s="323"/>
      <c r="W71" s="323"/>
      <c r="X71" s="321"/>
      <c r="Y71" s="319"/>
      <c r="Z71" s="321"/>
      <c r="AA71" s="1230">
        <v>0.11</v>
      </c>
      <c r="AB71" s="325">
        <v>4.1000000000000002E-2</v>
      </c>
      <c r="AC71" s="319">
        <v>1.3</v>
      </c>
      <c r="AD71" s="318" t="s">
        <v>1115</v>
      </c>
      <c r="AE71" s="797" t="s">
        <v>742</v>
      </c>
      <c r="AF71" s="319">
        <v>1</v>
      </c>
      <c r="AG71" s="318"/>
      <c r="AH71" s="321"/>
      <c r="AI71" s="321"/>
      <c r="AJ71" s="321"/>
      <c r="AK71" s="321"/>
      <c r="AL71" s="325"/>
      <c r="AM71" s="321"/>
      <c r="AN71" s="321"/>
      <c r="AO71" s="321"/>
      <c r="AP71" s="321"/>
      <c r="AQ71" s="321"/>
      <c r="AR71" s="321"/>
      <c r="AS71" s="325"/>
      <c r="AT71" s="321"/>
      <c r="AU71" s="321"/>
      <c r="AV71" s="321"/>
      <c r="AW71" s="321"/>
      <c r="AX71" s="321"/>
      <c r="AY71" s="321"/>
      <c r="AZ71" s="321"/>
      <c r="BA71" s="319"/>
      <c r="BB71" s="318"/>
      <c r="BC71" s="321"/>
      <c r="BD71" s="321"/>
      <c r="BE71" s="325"/>
      <c r="BF71" s="318"/>
      <c r="BG71" s="323"/>
      <c r="BH71" s="323"/>
      <c r="BI71" s="329"/>
      <c r="BJ71" s="1232"/>
    </row>
    <row r="72" spans="1:62" s="1229" customFormat="1" x14ac:dyDescent="0.15">
      <c r="A72" s="1225" t="s">
        <v>1581</v>
      </c>
      <c r="B72" s="796" t="s">
        <v>1601</v>
      </c>
      <c r="C72" s="1226" t="s">
        <v>1594</v>
      </c>
      <c r="D72" s="1227">
        <v>0.46527777777777773</v>
      </c>
      <c r="E72" s="604" t="s">
        <v>132</v>
      </c>
      <c r="F72" s="318">
        <v>0.87</v>
      </c>
      <c r="G72" s="319">
        <v>31</v>
      </c>
      <c r="H72" s="319">
        <v>26</v>
      </c>
      <c r="I72" s="321"/>
      <c r="J72" s="321"/>
      <c r="K72" s="321" t="s">
        <v>1530</v>
      </c>
      <c r="L72" s="321" t="s">
        <v>121</v>
      </c>
      <c r="M72" s="321" t="s">
        <v>161</v>
      </c>
      <c r="N72" s="796" t="s">
        <v>123</v>
      </c>
      <c r="O72" s="319">
        <v>8.1</v>
      </c>
      <c r="P72" s="319">
        <v>1</v>
      </c>
      <c r="Q72" s="319">
        <v>2.2999999999999998</v>
      </c>
      <c r="R72" s="321">
        <v>4</v>
      </c>
      <c r="S72" s="319">
        <v>9.6</v>
      </c>
      <c r="T72" s="321"/>
      <c r="U72" s="323">
        <v>33000</v>
      </c>
      <c r="V72" s="323"/>
      <c r="W72" s="323"/>
      <c r="X72" s="321"/>
      <c r="Y72" s="319"/>
      <c r="Z72" s="796" t="s">
        <v>204</v>
      </c>
      <c r="AA72" s="1228">
        <v>4.2999999999999997E-2</v>
      </c>
      <c r="AB72" s="325">
        <v>3.2000000000000001E-2</v>
      </c>
      <c r="AC72" s="318">
        <v>0.74</v>
      </c>
      <c r="AD72" s="795" t="s">
        <v>1115</v>
      </c>
      <c r="AE72" s="797" t="s">
        <v>742</v>
      </c>
      <c r="AF72" s="318">
        <v>0.68</v>
      </c>
      <c r="AG72" s="795" t="s">
        <v>143</v>
      </c>
      <c r="AH72" s="321"/>
      <c r="AI72" s="321"/>
      <c r="AJ72" s="321"/>
      <c r="AK72" s="321" t="s">
        <v>154</v>
      </c>
      <c r="AL72" s="797" t="s">
        <v>141</v>
      </c>
      <c r="AM72" s="796" t="s">
        <v>1595</v>
      </c>
      <c r="AN72" s="796" t="s">
        <v>1596</v>
      </c>
      <c r="AO72" s="796" t="s">
        <v>1597</v>
      </c>
      <c r="AP72" s="796" t="s">
        <v>1596</v>
      </c>
      <c r="AQ72" s="796" t="s">
        <v>1598</v>
      </c>
      <c r="AR72" s="796" t="s">
        <v>1599</v>
      </c>
      <c r="AS72" s="325">
        <v>3.0000000000000001E-3</v>
      </c>
      <c r="AT72" s="796">
        <v>0.03</v>
      </c>
      <c r="AU72" s="796" t="s">
        <v>142</v>
      </c>
      <c r="AV72" s="796" t="s">
        <v>144</v>
      </c>
      <c r="AW72" s="796" t="s">
        <v>146</v>
      </c>
      <c r="AX72" s="796" t="s">
        <v>167</v>
      </c>
      <c r="AY72" s="796" t="s">
        <v>143</v>
      </c>
      <c r="AZ72" s="796" t="s">
        <v>145</v>
      </c>
      <c r="BA72" s="319"/>
      <c r="BB72" s="318"/>
      <c r="BC72" s="321"/>
      <c r="BD72" s="321"/>
      <c r="BE72" s="325"/>
      <c r="BF72" s="318"/>
      <c r="BG72" s="323"/>
      <c r="BH72" s="323"/>
      <c r="BI72" s="329"/>
      <c r="BJ72" s="1232"/>
    </row>
    <row r="73" spans="1:62" s="1229" customFormat="1" x14ac:dyDescent="0.15">
      <c r="A73" s="1225" t="s">
        <v>1581</v>
      </c>
      <c r="B73" s="796" t="s">
        <v>1602</v>
      </c>
      <c r="C73" s="1226" t="s">
        <v>1603</v>
      </c>
      <c r="D73" s="1227">
        <v>0.55902777777777779</v>
      </c>
      <c r="E73" s="604" t="s">
        <v>132</v>
      </c>
      <c r="F73" s="318">
        <v>0.09</v>
      </c>
      <c r="G73" s="319">
        <v>24.2</v>
      </c>
      <c r="H73" s="319">
        <v>18</v>
      </c>
      <c r="I73" s="321"/>
      <c r="J73" s="321"/>
      <c r="K73" s="321" t="s">
        <v>125</v>
      </c>
      <c r="L73" s="321" t="s">
        <v>121</v>
      </c>
      <c r="M73" s="321" t="s">
        <v>136</v>
      </c>
      <c r="N73" s="796" t="s">
        <v>123</v>
      </c>
      <c r="O73" s="319">
        <v>8.1999999999999993</v>
      </c>
      <c r="P73" s="319">
        <v>0.9</v>
      </c>
      <c r="Q73" s="319">
        <v>2</v>
      </c>
      <c r="R73" s="321">
        <v>2</v>
      </c>
      <c r="S73" s="319">
        <v>9.6999999999999993</v>
      </c>
      <c r="T73" s="321"/>
      <c r="U73" s="323">
        <v>7900</v>
      </c>
      <c r="V73" s="323"/>
      <c r="W73" s="323"/>
      <c r="X73" s="321"/>
      <c r="Y73" s="319"/>
      <c r="Z73" s="321"/>
      <c r="AA73" s="1228">
        <v>5.2999999999999999E-2</v>
      </c>
      <c r="AB73" s="325">
        <v>3.5999999999999997E-2</v>
      </c>
      <c r="AC73" s="319">
        <v>2</v>
      </c>
      <c r="AD73" s="795">
        <v>0.06</v>
      </c>
      <c r="AE73" s="797" t="s">
        <v>742</v>
      </c>
      <c r="AF73" s="319">
        <v>1.8</v>
      </c>
      <c r="AG73" s="319"/>
      <c r="AH73" s="321"/>
      <c r="AI73" s="321"/>
      <c r="AJ73" s="321"/>
      <c r="AK73" s="321"/>
      <c r="AL73" s="325"/>
      <c r="AM73" s="321"/>
      <c r="AN73" s="321"/>
      <c r="AO73" s="321"/>
      <c r="AP73" s="321"/>
      <c r="AQ73" s="321"/>
      <c r="AR73" s="321"/>
      <c r="AS73" s="325"/>
      <c r="AT73" s="321"/>
      <c r="AU73" s="321"/>
      <c r="AV73" s="321"/>
      <c r="AW73" s="321"/>
      <c r="AX73" s="321"/>
      <c r="AY73" s="321"/>
      <c r="AZ73" s="321"/>
      <c r="BA73" s="319"/>
      <c r="BB73" s="318"/>
      <c r="BC73" s="321"/>
      <c r="BD73" s="321"/>
      <c r="BE73" s="325"/>
      <c r="BF73" s="318"/>
      <c r="BG73" s="323"/>
      <c r="BH73" s="323"/>
      <c r="BI73" s="329"/>
      <c r="BJ73" s="1232"/>
    </row>
    <row r="74" spans="1:62" s="1229" customFormat="1" x14ac:dyDescent="0.15">
      <c r="A74" s="1225" t="s">
        <v>1581</v>
      </c>
      <c r="B74" s="796" t="s">
        <v>1602</v>
      </c>
      <c r="C74" s="1226" t="s">
        <v>1594</v>
      </c>
      <c r="D74" s="1227">
        <v>0.55555555555555558</v>
      </c>
      <c r="E74" s="604" t="s">
        <v>132</v>
      </c>
      <c r="F74" s="318">
        <v>0.03</v>
      </c>
      <c r="G74" s="319">
        <v>28.2</v>
      </c>
      <c r="H74" s="319">
        <v>24.9</v>
      </c>
      <c r="I74" s="321"/>
      <c r="J74" s="321"/>
      <c r="K74" s="321" t="s">
        <v>125</v>
      </c>
      <c r="L74" s="321" t="s">
        <v>121</v>
      </c>
      <c r="M74" s="321" t="s">
        <v>136</v>
      </c>
      <c r="N74" s="796" t="s">
        <v>123</v>
      </c>
      <c r="O74" s="319">
        <v>8.3000000000000007</v>
      </c>
      <c r="P74" s="319">
        <v>1.2</v>
      </c>
      <c r="Q74" s="319">
        <v>2</v>
      </c>
      <c r="R74" s="796" t="s">
        <v>155</v>
      </c>
      <c r="S74" s="319">
        <v>9.5</v>
      </c>
      <c r="T74" s="321"/>
      <c r="U74" s="323">
        <v>24000</v>
      </c>
      <c r="V74" s="323"/>
      <c r="W74" s="323"/>
      <c r="X74" s="321"/>
      <c r="Y74" s="319"/>
      <c r="Z74" s="796" t="s">
        <v>204</v>
      </c>
      <c r="AA74" s="1230">
        <v>0.11</v>
      </c>
      <c r="AB74" s="325">
        <v>8.4000000000000005E-2</v>
      </c>
      <c r="AC74" s="319">
        <v>1.5</v>
      </c>
      <c r="AD74" s="318" t="s">
        <v>1115</v>
      </c>
      <c r="AE74" s="795" t="s">
        <v>742</v>
      </c>
      <c r="AF74" s="319">
        <v>1.4</v>
      </c>
      <c r="AG74" s="319"/>
      <c r="AH74" s="321"/>
      <c r="AI74" s="321"/>
      <c r="AJ74" s="321"/>
      <c r="AK74" s="796"/>
      <c r="AL74" s="325"/>
      <c r="AM74" s="321"/>
      <c r="AN74" s="321"/>
      <c r="AO74" s="321"/>
      <c r="AP74" s="321"/>
      <c r="AQ74" s="321"/>
      <c r="AR74" s="321"/>
      <c r="AS74" s="325"/>
      <c r="AT74" s="321"/>
      <c r="AU74" s="321"/>
      <c r="AV74" s="321"/>
      <c r="AW74" s="321"/>
      <c r="AX74" s="321"/>
      <c r="AY74" s="321"/>
      <c r="AZ74" s="321"/>
      <c r="BA74" s="319"/>
      <c r="BB74" s="318"/>
      <c r="BC74" s="321"/>
      <c r="BD74" s="321"/>
      <c r="BE74" s="325"/>
      <c r="BF74" s="318"/>
      <c r="BG74" s="323"/>
      <c r="BH74" s="323"/>
      <c r="BI74" s="329"/>
      <c r="BJ74" s="1232"/>
    </row>
    <row r="75" spans="1:62" s="1229" customFormat="1" x14ac:dyDescent="0.15">
      <c r="A75" s="1225" t="s">
        <v>1581</v>
      </c>
      <c r="B75" s="796" t="s">
        <v>1602</v>
      </c>
      <c r="C75" s="1226" t="s">
        <v>1600</v>
      </c>
      <c r="D75" s="1227">
        <v>0.55555555555555558</v>
      </c>
      <c r="E75" s="604" t="s">
        <v>124</v>
      </c>
      <c r="F75" s="318">
        <v>0.06</v>
      </c>
      <c r="G75" s="319">
        <v>11.7</v>
      </c>
      <c r="H75" s="319">
        <v>11</v>
      </c>
      <c r="I75" s="321"/>
      <c r="J75" s="321"/>
      <c r="K75" s="321" t="s">
        <v>125</v>
      </c>
      <c r="L75" s="321" t="s">
        <v>121</v>
      </c>
      <c r="M75" s="321" t="s">
        <v>136</v>
      </c>
      <c r="N75" s="796" t="s">
        <v>123</v>
      </c>
      <c r="O75" s="319">
        <v>7.9</v>
      </c>
      <c r="P75" s="319">
        <v>0.4</v>
      </c>
      <c r="Q75" s="319">
        <v>1.5</v>
      </c>
      <c r="R75" s="796" t="s">
        <v>155</v>
      </c>
      <c r="S75" s="319">
        <v>11.1</v>
      </c>
      <c r="T75" s="321"/>
      <c r="U75" s="323">
        <v>17000</v>
      </c>
      <c r="V75" s="323"/>
      <c r="W75" s="323"/>
      <c r="X75" s="321"/>
      <c r="Y75" s="321"/>
      <c r="Z75" s="321"/>
      <c r="AA75" s="1228">
        <v>7.0000000000000007E-2</v>
      </c>
      <c r="AB75" s="325">
        <v>0.06</v>
      </c>
      <c r="AC75" s="319">
        <v>2.1</v>
      </c>
      <c r="AD75" s="318">
        <v>0.06</v>
      </c>
      <c r="AE75" s="797" t="s">
        <v>742</v>
      </c>
      <c r="AF75" s="319">
        <v>2</v>
      </c>
      <c r="AG75" s="319"/>
      <c r="AH75" s="321"/>
      <c r="AI75" s="321"/>
      <c r="AJ75" s="321"/>
      <c r="AK75" s="321"/>
      <c r="AL75" s="325"/>
      <c r="AM75" s="321"/>
      <c r="AN75" s="321"/>
      <c r="AO75" s="321"/>
      <c r="AP75" s="321"/>
      <c r="AQ75" s="321"/>
      <c r="AR75" s="321"/>
      <c r="AS75" s="325"/>
      <c r="AT75" s="321"/>
      <c r="AU75" s="321"/>
      <c r="AV75" s="321"/>
      <c r="AW75" s="321"/>
      <c r="AX75" s="321"/>
      <c r="AY75" s="321"/>
      <c r="AZ75" s="321"/>
      <c r="BA75" s="319"/>
      <c r="BB75" s="318"/>
      <c r="BC75" s="321"/>
      <c r="BD75" s="321"/>
      <c r="BE75" s="325"/>
      <c r="BF75" s="318"/>
      <c r="BG75" s="323"/>
      <c r="BH75" s="323"/>
      <c r="BI75" s="329"/>
      <c r="BJ75" s="1232"/>
    </row>
    <row r="76" spans="1:62" s="1229" customFormat="1" x14ac:dyDescent="0.15">
      <c r="A76" s="1225" t="s">
        <v>1581</v>
      </c>
      <c r="B76" s="796" t="s">
        <v>1532</v>
      </c>
      <c r="C76" s="1226" t="s">
        <v>1512</v>
      </c>
      <c r="D76" s="1227">
        <v>0.55555555555555558</v>
      </c>
      <c r="E76" s="604" t="s">
        <v>124</v>
      </c>
      <c r="F76" s="318">
        <v>0.05</v>
      </c>
      <c r="G76" s="319">
        <v>5.2</v>
      </c>
      <c r="H76" s="319">
        <v>6.7</v>
      </c>
      <c r="I76" s="321"/>
      <c r="J76" s="321"/>
      <c r="K76" s="321" t="s">
        <v>125</v>
      </c>
      <c r="L76" s="321" t="s">
        <v>121</v>
      </c>
      <c r="M76" s="321" t="s">
        <v>136</v>
      </c>
      <c r="N76" s="796" t="s">
        <v>123</v>
      </c>
      <c r="O76" s="319">
        <v>8.4</v>
      </c>
      <c r="P76" s="319">
        <v>0.7</v>
      </c>
      <c r="Q76" s="319">
        <v>2</v>
      </c>
      <c r="R76" s="796" t="s">
        <v>155</v>
      </c>
      <c r="S76" s="319">
        <v>14</v>
      </c>
      <c r="T76" s="321"/>
      <c r="U76" s="323">
        <v>1700</v>
      </c>
      <c r="V76" s="323"/>
      <c r="W76" s="323"/>
      <c r="X76" s="321"/>
      <c r="Y76" s="321"/>
      <c r="Z76" s="796" t="s">
        <v>204</v>
      </c>
      <c r="AA76" s="1228">
        <v>8.1000000000000003E-2</v>
      </c>
      <c r="AB76" s="325">
        <v>6.6000000000000003E-2</v>
      </c>
      <c r="AC76" s="319">
        <v>1.7</v>
      </c>
      <c r="AD76" s="795" t="s">
        <v>1115</v>
      </c>
      <c r="AE76" s="797" t="s">
        <v>742</v>
      </c>
      <c r="AF76" s="319">
        <v>1.5</v>
      </c>
      <c r="AG76" s="319"/>
      <c r="AH76" s="321"/>
      <c r="AI76" s="321"/>
      <c r="AJ76" s="321"/>
      <c r="AK76" s="796">
        <v>0.03</v>
      </c>
      <c r="AL76" s="325"/>
      <c r="AM76" s="321"/>
      <c r="AN76" s="321"/>
      <c r="AO76" s="321"/>
      <c r="AP76" s="321"/>
      <c r="AQ76" s="321"/>
      <c r="AR76" s="321"/>
      <c r="AS76" s="325"/>
      <c r="AT76" s="321"/>
      <c r="AU76" s="321"/>
      <c r="AV76" s="321"/>
      <c r="AW76" s="321"/>
      <c r="AX76" s="321"/>
      <c r="AY76" s="321"/>
      <c r="AZ76" s="321"/>
      <c r="BA76" s="319"/>
      <c r="BB76" s="318"/>
      <c r="BC76" s="321"/>
      <c r="BD76" s="321"/>
      <c r="BE76" s="325"/>
      <c r="BF76" s="318"/>
      <c r="BG76" s="323"/>
      <c r="BH76" s="323"/>
      <c r="BI76" s="329"/>
      <c r="BJ76" s="1232"/>
    </row>
    <row r="77" spans="1:62" s="1229" customFormat="1" x14ac:dyDescent="0.15">
      <c r="A77" s="1225" t="s">
        <v>1581</v>
      </c>
      <c r="B77" s="796" t="s">
        <v>1533</v>
      </c>
      <c r="C77" s="1226" t="s">
        <v>1514</v>
      </c>
      <c r="D77" s="1227">
        <v>0.50694444444444442</v>
      </c>
      <c r="E77" s="604" t="s">
        <v>132</v>
      </c>
      <c r="F77" s="318">
        <v>0.61</v>
      </c>
      <c r="G77" s="319">
        <v>20</v>
      </c>
      <c r="H77" s="319">
        <v>18.2</v>
      </c>
      <c r="I77" s="321"/>
      <c r="J77" s="321"/>
      <c r="K77" s="321" t="s">
        <v>1246</v>
      </c>
      <c r="L77" s="321" t="s">
        <v>584</v>
      </c>
      <c r="M77" s="321" t="s">
        <v>136</v>
      </c>
      <c r="N77" s="796">
        <v>38</v>
      </c>
      <c r="O77" s="319">
        <v>8.1</v>
      </c>
      <c r="P77" s="319">
        <v>1</v>
      </c>
      <c r="Q77" s="319">
        <v>1.8</v>
      </c>
      <c r="R77" s="321">
        <v>9</v>
      </c>
      <c r="S77" s="319">
        <v>10.1</v>
      </c>
      <c r="T77" s="321"/>
      <c r="U77" s="323">
        <v>4900</v>
      </c>
      <c r="V77" s="323"/>
      <c r="W77" s="323"/>
      <c r="X77" s="321"/>
      <c r="Y77" s="321"/>
      <c r="Z77" s="321"/>
      <c r="AA77" s="1228">
        <v>9.7000000000000003E-2</v>
      </c>
      <c r="AB77" s="325">
        <v>6.5000000000000002E-2</v>
      </c>
      <c r="AC77" s="319">
        <v>1.7</v>
      </c>
      <c r="AD77" s="318">
        <v>0.09</v>
      </c>
      <c r="AE77" s="797" t="s">
        <v>742</v>
      </c>
      <c r="AF77" s="319">
        <v>1.5</v>
      </c>
      <c r="AG77" s="319"/>
      <c r="AH77" s="321"/>
      <c r="AI77" s="321"/>
      <c r="AJ77" s="321"/>
      <c r="AK77" s="321"/>
      <c r="AL77" s="325"/>
      <c r="AM77" s="321"/>
      <c r="AN77" s="321"/>
      <c r="AO77" s="321"/>
      <c r="AP77" s="321"/>
      <c r="AQ77" s="321"/>
      <c r="AR77" s="321"/>
      <c r="AS77" s="325"/>
      <c r="AT77" s="321"/>
      <c r="AU77" s="321"/>
      <c r="AV77" s="321"/>
      <c r="AW77" s="321"/>
      <c r="AX77" s="321"/>
      <c r="AY77" s="321"/>
      <c r="AZ77" s="321"/>
      <c r="BA77" s="319"/>
      <c r="BB77" s="318"/>
      <c r="BC77" s="321"/>
      <c r="BD77" s="321"/>
      <c r="BE77" s="325"/>
      <c r="BF77" s="318"/>
      <c r="BG77" s="323"/>
      <c r="BH77" s="323"/>
      <c r="BI77" s="329"/>
      <c r="BJ77" s="1232"/>
    </row>
    <row r="78" spans="1:62" s="1229" customFormat="1" x14ac:dyDescent="0.15">
      <c r="A78" s="1225" t="s">
        <v>1581</v>
      </c>
      <c r="B78" s="796" t="s">
        <v>1604</v>
      </c>
      <c r="C78" s="1226" t="s">
        <v>1594</v>
      </c>
      <c r="D78" s="1227">
        <v>0.48958333333333331</v>
      </c>
      <c r="E78" s="604" t="s">
        <v>132</v>
      </c>
      <c r="F78" s="318">
        <v>0.42</v>
      </c>
      <c r="G78" s="319">
        <v>32</v>
      </c>
      <c r="H78" s="319">
        <v>25.5</v>
      </c>
      <c r="I78" s="321"/>
      <c r="J78" s="321"/>
      <c r="K78" s="321" t="s">
        <v>1530</v>
      </c>
      <c r="L78" s="321" t="s">
        <v>121</v>
      </c>
      <c r="M78" s="321" t="s">
        <v>161</v>
      </c>
      <c r="N78" s="796" t="s">
        <v>123</v>
      </c>
      <c r="O78" s="319">
        <v>8.3000000000000007</v>
      </c>
      <c r="P78" s="319">
        <v>0.9</v>
      </c>
      <c r="Q78" s="319">
        <v>1.9</v>
      </c>
      <c r="R78" s="321">
        <v>5</v>
      </c>
      <c r="S78" s="319">
        <v>9.1</v>
      </c>
      <c r="T78" s="321"/>
      <c r="U78" s="323">
        <v>17000</v>
      </c>
      <c r="V78" s="323"/>
      <c r="W78" s="323"/>
      <c r="X78" s="321"/>
      <c r="Y78" s="319"/>
      <c r="Z78" s="796" t="s">
        <v>204</v>
      </c>
      <c r="AA78" s="1228">
        <v>2.8000000000000001E-2</v>
      </c>
      <c r="AB78" s="797">
        <v>1.4999999999999999E-2</v>
      </c>
      <c r="AC78" s="319">
        <v>1.3</v>
      </c>
      <c r="AD78" s="795">
        <v>0.04</v>
      </c>
      <c r="AE78" s="797" t="s">
        <v>742</v>
      </c>
      <c r="AF78" s="319">
        <v>1.3</v>
      </c>
      <c r="AG78" s="319"/>
      <c r="AH78" s="321"/>
      <c r="AI78" s="321"/>
      <c r="AJ78" s="321"/>
      <c r="AK78" s="796"/>
      <c r="AL78" s="797"/>
      <c r="AM78" s="796"/>
      <c r="AN78" s="796"/>
      <c r="AO78" s="796"/>
      <c r="AP78" s="796"/>
      <c r="AQ78" s="796"/>
      <c r="AR78" s="796"/>
      <c r="AS78" s="797"/>
      <c r="AT78" s="796"/>
      <c r="AU78" s="796"/>
      <c r="AV78" s="796"/>
      <c r="AW78" s="796"/>
      <c r="AX78" s="796"/>
      <c r="AY78" s="796"/>
      <c r="AZ78" s="796"/>
      <c r="BA78" s="319"/>
      <c r="BB78" s="318"/>
      <c r="BC78" s="321"/>
      <c r="BD78" s="321"/>
      <c r="BE78" s="325"/>
      <c r="BF78" s="318"/>
      <c r="BG78" s="323"/>
      <c r="BH78" s="323"/>
      <c r="BI78" s="329"/>
      <c r="BJ78" s="1232"/>
    </row>
    <row r="79" spans="1:62" s="1229" customFormat="1" x14ac:dyDescent="0.15">
      <c r="A79" s="1225" t="s">
        <v>1581</v>
      </c>
      <c r="B79" s="796" t="s">
        <v>1604</v>
      </c>
      <c r="C79" s="1226" t="s">
        <v>1600</v>
      </c>
      <c r="D79" s="1227">
        <v>0.49305555555555558</v>
      </c>
      <c r="E79" s="604" t="s">
        <v>124</v>
      </c>
      <c r="F79" s="318">
        <v>0.13</v>
      </c>
      <c r="G79" s="319">
        <v>11.5</v>
      </c>
      <c r="H79" s="319">
        <v>14.5</v>
      </c>
      <c r="I79" s="321"/>
      <c r="J79" s="321"/>
      <c r="K79" s="321" t="s">
        <v>125</v>
      </c>
      <c r="L79" s="321" t="s">
        <v>121</v>
      </c>
      <c r="M79" s="321" t="s">
        <v>136</v>
      </c>
      <c r="N79" s="796" t="s">
        <v>123</v>
      </c>
      <c r="O79" s="319">
        <v>8.6</v>
      </c>
      <c r="P79" s="319">
        <v>0.6</v>
      </c>
      <c r="Q79" s="319">
        <v>1.6</v>
      </c>
      <c r="R79" s="321">
        <v>1</v>
      </c>
      <c r="S79" s="319">
        <v>12.1</v>
      </c>
      <c r="T79" s="321"/>
      <c r="U79" s="323">
        <v>4900</v>
      </c>
      <c r="V79" s="323"/>
      <c r="W79" s="323"/>
      <c r="X79" s="321"/>
      <c r="Y79" s="321"/>
      <c r="Z79" s="321"/>
      <c r="AA79" s="1228">
        <v>3.1E-2</v>
      </c>
      <c r="AB79" s="325">
        <v>2.3E-2</v>
      </c>
      <c r="AC79" s="319">
        <v>2.8</v>
      </c>
      <c r="AD79" s="1233" t="s">
        <v>1115</v>
      </c>
      <c r="AE79" s="797" t="s">
        <v>742</v>
      </c>
      <c r="AF79" s="319">
        <v>2.8</v>
      </c>
      <c r="AG79" s="319"/>
      <c r="AH79" s="321"/>
      <c r="AI79" s="321"/>
      <c r="AJ79" s="321"/>
      <c r="AK79" s="321"/>
      <c r="AL79" s="325"/>
      <c r="AM79" s="321"/>
      <c r="AN79" s="321"/>
      <c r="AO79" s="321"/>
      <c r="AP79" s="321"/>
      <c r="AQ79" s="321"/>
      <c r="AR79" s="321"/>
      <c r="AS79" s="325"/>
      <c r="AT79" s="321"/>
      <c r="AU79" s="321"/>
      <c r="AV79" s="321"/>
      <c r="AW79" s="321"/>
      <c r="AX79" s="321"/>
      <c r="AY79" s="321"/>
      <c r="AZ79" s="321"/>
      <c r="BA79" s="319"/>
      <c r="BB79" s="318"/>
      <c r="BC79" s="321"/>
      <c r="BD79" s="321"/>
      <c r="BE79" s="325"/>
      <c r="BF79" s="318"/>
      <c r="BG79" s="323"/>
      <c r="BH79" s="323"/>
      <c r="BI79" s="329"/>
      <c r="BJ79" s="1232"/>
    </row>
    <row r="80" spans="1:62" s="1229" customFormat="1" x14ac:dyDescent="0.15">
      <c r="A80" s="1225" t="s">
        <v>1581</v>
      </c>
      <c r="B80" s="796" t="s">
        <v>1533</v>
      </c>
      <c r="C80" s="1226" t="s">
        <v>1512</v>
      </c>
      <c r="D80" s="1227">
        <v>0.52083333333333337</v>
      </c>
      <c r="E80" s="604" t="s">
        <v>124</v>
      </c>
      <c r="F80" s="318">
        <v>0.13</v>
      </c>
      <c r="G80" s="319">
        <v>8</v>
      </c>
      <c r="H80" s="319">
        <v>12</v>
      </c>
      <c r="I80" s="321"/>
      <c r="J80" s="321"/>
      <c r="K80" s="321" t="s">
        <v>125</v>
      </c>
      <c r="L80" s="321" t="s">
        <v>121</v>
      </c>
      <c r="M80" s="321" t="s">
        <v>771</v>
      </c>
      <c r="N80" s="796" t="s">
        <v>123</v>
      </c>
      <c r="O80" s="319">
        <v>9</v>
      </c>
      <c r="P80" s="319">
        <v>1.1000000000000001</v>
      </c>
      <c r="Q80" s="319">
        <v>1.7</v>
      </c>
      <c r="R80" s="321">
        <v>2</v>
      </c>
      <c r="S80" s="319">
        <v>13.2</v>
      </c>
      <c r="T80" s="321"/>
      <c r="U80" s="323">
        <v>1100</v>
      </c>
      <c r="V80" s="323"/>
      <c r="W80" s="323"/>
      <c r="X80" s="321"/>
      <c r="Y80" s="321"/>
      <c r="Z80" s="796" t="s">
        <v>204</v>
      </c>
      <c r="AA80" s="1228">
        <v>3.5999999999999997E-2</v>
      </c>
      <c r="AB80" s="325">
        <v>1.9E-2</v>
      </c>
      <c r="AC80" s="319">
        <v>2.4</v>
      </c>
      <c r="AD80" s="795" t="s">
        <v>1115</v>
      </c>
      <c r="AE80" s="797" t="s">
        <v>742</v>
      </c>
      <c r="AF80" s="319">
        <v>2.4</v>
      </c>
      <c r="AG80" s="319"/>
      <c r="AH80" s="321"/>
      <c r="AI80" s="321"/>
      <c r="AJ80" s="321"/>
      <c r="AK80" s="796" t="s">
        <v>154</v>
      </c>
      <c r="AL80" s="797"/>
      <c r="AM80" s="796"/>
      <c r="AN80" s="796"/>
      <c r="AO80" s="796"/>
      <c r="AP80" s="796"/>
      <c r="AQ80" s="796"/>
      <c r="AR80" s="796"/>
      <c r="AS80" s="325"/>
      <c r="AT80" s="796"/>
      <c r="AU80" s="796"/>
      <c r="AV80" s="796"/>
      <c r="AW80" s="796"/>
      <c r="AX80" s="796"/>
      <c r="AY80" s="796"/>
      <c r="AZ80" s="796"/>
      <c r="BA80" s="319"/>
      <c r="BB80" s="318"/>
      <c r="BC80" s="321"/>
      <c r="BD80" s="321"/>
      <c r="BE80" s="325"/>
      <c r="BF80" s="318"/>
      <c r="BG80" s="323"/>
      <c r="BH80" s="323"/>
      <c r="BI80" s="329"/>
      <c r="BJ80" s="1232"/>
    </row>
    <row r="81" spans="1:62" s="1229" customFormat="1" x14ac:dyDescent="0.15">
      <c r="A81" s="1225" t="s">
        <v>1581</v>
      </c>
      <c r="B81" s="796" t="s">
        <v>1531</v>
      </c>
      <c r="C81" s="1226" t="s">
        <v>1514</v>
      </c>
      <c r="D81" s="1227">
        <v>0.59027777777777779</v>
      </c>
      <c r="E81" s="604" t="s">
        <v>132</v>
      </c>
      <c r="F81" s="318">
        <v>0.12</v>
      </c>
      <c r="G81" s="319">
        <v>24</v>
      </c>
      <c r="H81" s="319">
        <v>18.5</v>
      </c>
      <c r="I81" s="321"/>
      <c r="J81" s="321"/>
      <c r="K81" s="321" t="s">
        <v>125</v>
      </c>
      <c r="L81" s="321" t="s">
        <v>121</v>
      </c>
      <c r="M81" s="321" t="s">
        <v>161</v>
      </c>
      <c r="N81" s="796">
        <v>54</v>
      </c>
      <c r="O81" s="319">
        <v>8.8000000000000007</v>
      </c>
      <c r="P81" s="319">
        <v>1.4</v>
      </c>
      <c r="Q81" s="319">
        <v>2.1</v>
      </c>
      <c r="R81" s="321">
        <v>5</v>
      </c>
      <c r="S81" s="319">
        <v>11.2</v>
      </c>
      <c r="T81" s="321"/>
      <c r="U81" s="323">
        <v>790</v>
      </c>
      <c r="V81" s="323"/>
      <c r="W81" s="323"/>
      <c r="X81" s="321"/>
      <c r="Y81" s="321"/>
      <c r="Z81" s="321"/>
      <c r="AA81" s="1228">
        <v>4.4999999999999998E-2</v>
      </c>
      <c r="AB81" s="325">
        <v>0.02</v>
      </c>
      <c r="AC81" s="319">
        <v>1.2</v>
      </c>
      <c r="AD81" s="795" t="s">
        <v>1501</v>
      </c>
      <c r="AE81" s="797" t="s">
        <v>742</v>
      </c>
      <c r="AF81" s="319">
        <v>1</v>
      </c>
      <c r="AG81" s="319"/>
      <c r="AH81" s="321"/>
      <c r="AI81" s="321"/>
      <c r="AJ81" s="321"/>
      <c r="AK81" s="321"/>
      <c r="AL81" s="325"/>
      <c r="AM81" s="321"/>
      <c r="AN81" s="321"/>
      <c r="AO81" s="321"/>
      <c r="AP81" s="321"/>
      <c r="AQ81" s="321"/>
      <c r="AR81" s="321"/>
      <c r="AS81" s="325"/>
      <c r="AT81" s="321"/>
      <c r="AU81" s="321"/>
      <c r="AV81" s="321"/>
      <c r="AW81" s="321"/>
      <c r="AX81" s="321"/>
      <c r="AY81" s="321"/>
      <c r="AZ81" s="321"/>
      <c r="BA81" s="319"/>
      <c r="BB81" s="318"/>
      <c r="BC81" s="321"/>
      <c r="BD81" s="321"/>
      <c r="BE81" s="325"/>
      <c r="BF81" s="318"/>
      <c r="BG81" s="323"/>
      <c r="BH81" s="323"/>
      <c r="BI81" s="329"/>
      <c r="BJ81" s="1232"/>
    </row>
    <row r="82" spans="1:62" s="1229" customFormat="1" x14ac:dyDescent="0.15">
      <c r="A82" s="1225" t="s">
        <v>1581</v>
      </c>
      <c r="B82" s="796" t="s">
        <v>1531</v>
      </c>
      <c r="C82" s="1226" t="s">
        <v>1503</v>
      </c>
      <c r="D82" s="1227">
        <v>0.55555555555555558</v>
      </c>
      <c r="E82" s="604" t="s">
        <v>132</v>
      </c>
      <c r="F82" s="795">
        <v>0.1</v>
      </c>
      <c r="G82" s="319">
        <v>31.5</v>
      </c>
      <c r="H82" s="319">
        <v>26.2</v>
      </c>
      <c r="I82" s="321"/>
      <c r="J82" s="321"/>
      <c r="K82" s="321" t="s">
        <v>583</v>
      </c>
      <c r="L82" s="321" t="s">
        <v>766</v>
      </c>
      <c r="M82" s="321" t="s">
        <v>136</v>
      </c>
      <c r="N82" s="796">
        <v>60</v>
      </c>
      <c r="O82" s="319">
        <v>9.4</v>
      </c>
      <c r="P82" s="319">
        <v>1.7</v>
      </c>
      <c r="Q82" s="319">
        <v>2.6</v>
      </c>
      <c r="R82" s="321">
        <v>5</v>
      </c>
      <c r="S82" s="319">
        <v>11.5</v>
      </c>
      <c r="T82" s="321"/>
      <c r="U82" s="323">
        <v>17000</v>
      </c>
      <c r="V82" s="323"/>
      <c r="W82" s="323"/>
      <c r="X82" s="321"/>
      <c r="Y82" s="321"/>
      <c r="Z82" s="796" t="s">
        <v>204</v>
      </c>
      <c r="AA82" s="1230">
        <v>0.1</v>
      </c>
      <c r="AB82" s="325">
        <v>3.5999999999999997E-2</v>
      </c>
      <c r="AC82" s="319">
        <v>1.1000000000000001</v>
      </c>
      <c r="AD82" s="795" t="s">
        <v>1115</v>
      </c>
      <c r="AE82" s="795" t="s">
        <v>742</v>
      </c>
      <c r="AF82" s="318">
        <v>0.81</v>
      </c>
      <c r="AG82" s="318" t="s">
        <v>143</v>
      </c>
      <c r="AH82" s="321"/>
      <c r="AI82" s="321"/>
      <c r="AJ82" s="321"/>
      <c r="AK82" s="321"/>
      <c r="AL82" s="797" t="s">
        <v>141</v>
      </c>
      <c r="AM82" s="796" t="s">
        <v>1505</v>
      </c>
      <c r="AN82" s="796" t="s">
        <v>1500</v>
      </c>
      <c r="AO82" s="796" t="s">
        <v>1506</v>
      </c>
      <c r="AP82" s="796" t="s">
        <v>1500</v>
      </c>
      <c r="AQ82" s="796" t="s">
        <v>1507</v>
      </c>
      <c r="AR82" s="796" t="s">
        <v>1508</v>
      </c>
      <c r="AS82" s="325">
        <v>5.0000000000000001E-3</v>
      </c>
      <c r="AT82" s="796" t="s">
        <v>144</v>
      </c>
      <c r="AU82" s="796" t="s">
        <v>142</v>
      </c>
      <c r="AV82" s="796" t="s">
        <v>144</v>
      </c>
      <c r="AW82" s="796" t="s">
        <v>146</v>
      </c>
      <c r="AX82" s="796" t="s">
        <v>167</v>
      </c>
      <c r="AY82" s="796" t="s">
        <v>143</v>
      </c>
      <c r="AZ82" s="796" t="s">
        <v>145</v>
      </c>
      <c r="BA82" s="319"/>
      <c r="BB82" s="318"/>
      <c r="BC82" s="321"/>
      <c r="BD82" s="321"/>
      <c r="BE82" s="325"/>
      <c r="BF82" s="318"/>
      <c r="BG82" s="323"/>
      <c r="BH82" s="323"/>
      <c r="BI82" s="329"/>
      <c r="BJ82" s="1232"/>
    </row>
    <row r="83" spans="1:62" s="1229" customFormat="1" x14ac:dyDescent="0.15">
      <c r="A83" s="1225" t="s">
        <v>1581</v>
      </c>
      <c r="B83" s="796" t="s">
        <v>1531</v>
      </c>
      <c r="C83" s="1226" t="s">
        <v>1510</v>
      </c>
      <c r="D83" s="1227">
        <v>0.47222222222222227</v>
      </c>
      <c r="E83" s="604" t="s">
        <v>124</v>
      </c>
      <c r="F83" s="795" t="s">
        <v>1508</v>
      </c>
      <c r="G83" s="319">
        <v>12.4</v>
      </c>
      <c r="H83" s="319">
        <v>12.3</v>
      </c>
      <c r="I83" s="321"/>
      <c r="J83" s="321"/>
      <c r="K83" s="321" t="s">
        <v>125</v>
      </c>
      <c r="L83" s="321" t="s">
        <v>121</v>
      </c>
      <c r="M83" s="321" t="s">
        <v>136</v>
      </c>
      <c r="N83" s="796" t="s">
        <v>123</v>
      </c>
      <c r="O83" s="319">
        <v>8.8000000000000007</v>
      </c>
      <c r="P83" s="319">
        <v>0.2</v>
      </c>
      <c r="Q83" s="319">
        <v>1.7</v>
      </c>
      <c r="R83" s="796" t="s">
        <v>155</v>
      </c>
      <c r="S83" s="319">
        <v>14.1</v>
      </c>
      <c r="T83" s="321"/>
      <c r="U83" s="323">
        <v>2300</v>
      </c>
      <c r="V83" s="323"/>
      <c r="W83" s="323"/>
      <c r="X83" s="321"/>
      <c r="Y83" s="321"/>
      <c r="Z83" s="796"/>
      <c r="AA83" s="1228">
        <v>2.1999999999999999E-2</v>
      </c>
      <c r="AB83" s="325">
        <v>1.7000000000000001E-2</v>
      </c>
      <c r="AC83" s="319">
        <v>1.3</v>
      </c>
      <c r="AD83" s="795" t="s">
        <v>1115</v>
      </c>
      <c r="AE83" s="795" t="s">
        <v>742</v>
      </c>
      <c r="AF83" s="319">
        <v>1.1000000000000001</v>
      </c>
      <c r="AG83" s="319"/>
      <c r="AH83" s="321"/>
      <c r="AI83" s="321"/>
      <c r="AJ83" s="321"/>
      <c r="AK83" s="321"/>
      <c r="AL83" s="325"/>
      <c r="AM83" s="321"/>
      <c r="AN83" s="321"/>
      <c r="AO83" s="321"/>
      <c r="AP83" s="321"/>
      <c r="AQ83" s="321"/>
      <c r="AR83" s="321"/>
      <c r="AS83" s="325"/>
      <c r="AT83" s="321"/>
      <c r="AU83" s="321"/>
      <c r="AV83" s="321"/>
      <c r="AW83" s="321"/>
      <c r="AX83" s="321"/>
      <c r="AY83" s="321"/>
      <c r="AZ83" s="321"/>
      <c r="BA83" s="319"/>
      <c r="BB83" s="318"/>
      <c r="BC83" s="321"/>
      <c r="BD83" s="321"/>
      <c r="BE83" s="325"/>
      <c r="BF83" s="318"/>
      <c r="BG83" s="323"/>
      <c r="BH83" s="323"/>
      <c r="BI83" s="329"/>
      <c r="BJ83" s="1232"/>
    </row>
    <row r="84" spans="1:62" s="1229" customFormat="1" x14ac:dyDescent="0.15">
      <c r="A84" s="1225" t="s">
        <v>1581</v>
      </c>
      <c r="B84" s="796" t="s">
        <v>1531</v>
      </c>
      <c r="C84" s="1226" t="s">
        <v>1512</v>
      </c>
      <c r="D84" s="1227">
        <v>0.54861111111111105</v>
      </c>
      <c r="E84" s="604" t="s">
        <v>124</v>
      </c>
      <c r="F84" s="795" t="s">
        <v>1508</v>
      </c>
      <c r="G84" s="319">
        <v>10.5</v>
      </c>
      <c r="H84" s="319">
        <v>7.8</v>
      </c>
      <c r="I84" s="321"/>
      <c r="J84" s="321"/>
      <c r="K84" s="321" t="s">
        <v>125</v>
      </c>
      <c r="L84" s="321" t="s">
        <v>766</v>
      </c>
      <c r="M84" s="321" t="s">
        <v>161</v>
      </c>
      <c r="N84" s="796" t="s">
        <v>123</v>
      </c>
      <c r="O84" s="319">
        <v>9.4</v>
      </c>
      <c r="P84" s="319">
        <v>1</v>
      </c>
      <c r="Q84" s="319">
        <v>4.2</v>
      </c>
      <c r="R84" s="321">
        <v>7</v>
      </c>
      <c r="S84" s="319">
        <v>18</v>
      </c>
      <c r="T84" s="321"/>
      <c r="U84" s="323">
        <v>230</v>
      </c>
      <c r="V84" s="323"/>
      <c r="W84" s="323"/>
      <c r="X84" s="321"/>
      <c r="Y84" s="321"/>
      <c r="Z84" s="796" t="s">
        <v>204</v>
      </c>
      <c r="AA84" s="1228">
        <v>2.5999999999999999E-2</v>
      </c>
      <c r="AB84" s="325">
        <v>1.2999999999999999E-2</v>
      </c>
      <c r="AC84" s="318">
        <v>0.93</v>
      </c>
      <c r="AD84" s="795" t="s">
        <v>1115</v>
      </c>
      <c r="AE84" s="797" t="s">
        <v>742</v>
      </c>
      <c r="AF84" s="318">
        <v>0.78</v>
      </c>
      <c r="AG84" s="319"/>
      <c r="AH84" s="321"/>
      <c r="AI84" s="321"/>
      <c r="AJ84" s="321"/>
      <c r="AK84" s="321">
        <v>7.0000000000000007E-2</v>
      </c>
      <c r="AL84" s="325"/>
      <c r="AM84" s="321"/>
      <c r="AN84" s="321"/>
      <c r="AO84" s="321"/>
      <c r="AP84" s="321"/>
      <c r="AQ84" s="321"/>
      <c r="AR84" s="321"/>
      <c r="AS84" s="325"/>
      <c r="AT84" s="321"/>
      <c r="AU84" s="321"/>
      <c r="AV84" s="321"/>
      <c r="AW84" s="321"/>
      <c r="AX84" s="321"/>
      <c r="AY84" s="321"/>
      <c r="AZ84" s="321"/>
      <c r="BA84" s="319"/>
      <c r="BB84" s="318"/>
      <c r="BC84" s="321"/>
      <c r="BD84" s="321"/>
      <c r="BE84" s="325"/>
      <c r="BF84" s="318"/>
      <c r="BG84" s="323"/>
      <c r="BH84" s="323"/>
      <c r="BI84" s="329"/>
      <c r="BJ84" s="1232"/>
    </row>
    <row r="85" spans="1:62" s="1229" customFormat="1" x14ac:dyDescent="0.15">
      <c r="A85" s="1225" t="s">
        <v>1581</v>
      </c>
      <c r="B85" s="796" t="s">
        <v>1534</v>
      </c>
      <c r="C85" s="1226" t="s">
        <v>1514</v>
      </c>
      <c r="D85" s="1227">
        <v>0.61111111111111105</v>
      </c>
      <c r="E85" s="604" t="s">
        <v>132</v>
      </c>
      <c r="F85" s="318">
        <v>0.63</v>
      </c>
      <c r="G85" s="319">
        <v>21</v>
      </c>
      <c r="H85" s="319">
        <v>17</v>
      </c>
      <c r="I85" s="321"/>
      <c r="J85" s="321"/>
      <c r="K85" s="321" t="s">
        <v>1246</v>
      </c>
      <c r="L85" s="321" t="s">
        <v>584</v>
      </c>
      <c r="M85" s="321" t="s">
        <v>136</v>
      </c>
      <c r="N85" s="796">
        <v>50</v>
      </c>
      <c r="O85" s="319">
        <v>8.3000000000000007</v>
      </c>
      <c r="P85" s="319">
        <v>1.5</v>
      </c>
      <c r="Q85" s="319">
        <v>1.7</v>
      </c>
      <c r="R85" s="796">
        <v>5</v>
      </c>
      <c r="S85" s="319">
        <v>10.7</v>
      </c>
      <c r="T85" s="321"/>
      <c r="U85" s="323">
        <v>3300</v>
      </c>
      <c r="V85" s="323"/>
      <c r="W85" s="323"/>
      <c r="X85" s="321"/>
      <c r="Y85" s="321"/>
      <c r="Z85" s="321"/>
      <c r="AA85" s="1228">
        <v>3.7999999999999999E-2</v>
      </c>
      <c r="AB85" s="325">
        <v>1.9E-2</v>
      </c>
      <c r="AC85" s="319">
        <v>1.2</v>
      </c>
      <c r="AD85" s="795" t="s">
        <v>1115</v>
      </c>
      <c r="AE85" s="797" t="s">
        <v>742</v>
      </c>
      <c r="AF85" s="319">
        <v>1.2</v>
      </c>
      <c r="AG85" s="319"/>
      <c r="AH85" s="321"/>
      <c r="AI85" s="321"/>
      <c r="AJ85" s="321"/>
      <c r="AK85" s="321"/>
      <c r="AL85" s="325"/>
      <c r="AM85" s="321"/>
      <c r="AN85" s="321"/>
      <c r="AO85" s="321"/>
      <c r="AP85" s="321"/>
      <c r="AQ85" s="321"/>
      <c r="AR85" s="321"/>
      <c r="AS85" s="325"/>
      <c r="AT85" s="321"/>
      <c r="AU85" s="321"/>
      <c r="AV85" s="321"/>
      <c r="AW85" s="321"/>
      <c r="AX85" s="321"/>
      <c r="AY85" s="321"/>
      <c r="AZ85" s="321"/>
      <c r="BA85" s="319"/>
      <c r="BB85" s="318"/>
      <c r="BC85" s="321"/>
      <c r="BD85" s="321"/>
      <c r="BE85" s="325"/>
      <c r="BF85" s="318"/>
      <c r="BG85" s="323"/>
      <c r="BH85" s="323"/>
      <c r="BI85" s="329"/>
      <c r="BJ85" s="1232"/>
    </row>
    <row r="86" spans="1:62" s="1229" customFormat="1" x14ac:dyDescent="0.15">
      <c r="A86" s="1225" t="s">
        <v>1581</v>
      </c>
      <c r="B86" s="796" t="s">
        <v>1605</v>
      </c>
      <c r="C86" s="1226" t="s">
        <v>1594</v>
      </c>
      <c r="D86" s="1227">
        <v>0.58333333333333337</v>
      </c>
      <c r="E86" s="604" t="s">
        <v>132</v>
      </c>
      <c r="F86" s="318">
        <v>0.28000000000000003</v>
      </c>
      <c r="G86" s="319">
        <v>31.5</v>
      </c>
      <c r="H86" s="319">
        <v>28.2</v>
      </c>
      <c r="I86" s="321"/>
      <c r="J86" s="321"/>
      <c r="K86" s="321" t="s">
        <v>125</v>
      </c>
      <c r="L86" s="321" t="s">
        <v>121</v>
      </c>
      <c r="M86" s="321" t="s">
        <v>136</v>
      </c>
      <c r="N86" s="796" t="s">
        <v>123</v>
      </c>
      <c r="O86" s="319">
        <v>7.5</v>
      </c>
      <c r="P86" s="319">
        <v>1.4</v>
      </c>
      <c r="Q86" s="319">
        <v>3</v>
      </c>
      <c r="R86" s="321">
        <v>3</v>
      </c>
      <c r="S86" s="319">
        <v>9.1999999999999993</v>
      </c>
      <c r="T86" s="321"/>
      <c r="U86" s="323">
        <v>7000</v>
      </c>
      <c r="V86" s="323"/>
      <c r="W86" s="323"/>
      <c r="X86" s="321"/>
      <c r="Y86" s="321"/>
      <c r="Z86" s="796" t="s">
        <v>204</v>
      </c>
      <c r="AA86" s="1228">
        <v>4.9000000000000002E-2</v>
      </c>
      <c r="AB86" s="325">
        <v>2.4E-2</v>
      </c>
      <c r="AC86" s="318">
        <v>0.51</v>
      </c>
      <c r="AD86" s="795" t="s">
        <v>1115</v>
      </c>
      <c r="AE86" s="797" t="s">
        <v>742</v>
      </c>
      <c r="AF86" s="318">
        <v>0.35</v>
      </c>
      <c r="AG86" s="318" t="s">
        <v>143</v>
      </c>
      <c r="AH86" s="321"/>
      <c r="AI86" s="321"/>
      <c r="AJ86" s="321"/>
      <c r="AK86" s="321"/>
      <c r="AL86" s="797" t="s">
        <v>141</v>
      </c>
      <c r="AM86" s="796" t="s">
        <v>1595</v>
      </c>
      <c r="AN86" s="796" t="s">
        <v>1596</v>
      </c>
      <c r="AO86" s="796" t="s">
        <v>1597</v>
      </c>
      <c r="AP86" s="796" t="s">
        <v>1596</v>
      </c>
      <c r="AQ86" s="796" t="s">
        <v>1598</v>
      </c>
      <c r="AR86" s="796" t="s">
        <v>1599</v>
      </c>
      <c r="AS86" s="325">
        <v>2E-3</v>
      </c>
      <c r="AT86" s="796">
        <v>0.04</v>
      </c>
      <c r="AU86" s="796" t="s">
        <v>142</v>
      </c>
      <c r="AV86" s="796" t="s">
        <v>144</v>
      </c>
      <c r="AW86" s="796" t="s">
        <v>146</v>
      </c>
      <c r="AX86" s="796" t="s">
        <v>167</v>
      </c>
      <c r="AY86" s="796" t="s">
        <v>143</v>
      </c>
      <c r="AZ86" s="796" t="s">
        <v>145</v>
      </c>
      <c r="BA86" s="319"/>
      <c r="BB86" s="318"/>
      <c r="BC86" s="321"/>
      <c r="BD86" s="321"/>
      <c r="BE86" s="325"/>
      <c r="BF86" s="318"/>
      <c r="BG86" s="323"/>
      <c r="BH86" s="323"/>
      <c r="BI86" s="329"/>
      <c r="BJ86" s="1232"/>
    </row>
    <row r="87" spans="1:62" s="1229" customFormat="1" x14ac:dyDescent="0.15">
      <c r="A87" s="1225" t="s">
        <v>1581</v>
      </c>
      <c r="B87" s="796" t="s">
        <v>1605</v>
      </c>
      <c r="C87" s="1226" t="s">
        <v>1600</v>
      </c>
      <c r="D87" s="1227">
        <v>0.5</v>
      </c>
      <c r="E87" s="604" t="s">
        <v>124</v>
      </c>
      <c r="F87" s="318">
        <v>0.03</v>
      </c>
      <c r="G87" s="319">
        <v>15</v>
      </c>
      <c r="H87" s="319">
        <v>13</v>
      </c>
      <c r="I87" s="321"/>
      <c r="J87" s="321"/>
      <c r="K87" s="321" t="s">
        <v>125</v>
      </c>
      <c r="L87" s="321" t="s">
        <v>121</v>
      </c>
      <c r="M87" s="321" t="s">
        <v>136</v>
      </c>
      <c r="N87" s="796" t="s">
        <v>123</v>
      </c>
      <c r="O87" s="319">
        <v>7.2</v>
      </c>
      <c r="P87" s="319">
        <v>0.2</v>
      </c>
      <c r="Q87" s="319">
        <v>3</v>
      </c>
      <c r="R87" s="321">
        <v>1</v>
      </c>
      <c r="S87" s="319">
        <v>9</v>
      </c>
      <c r="T87" s="321"/>
      <c r="U87" s="323">
        <v>17000</v>
      </c>
      <c r="V87" s="323"/>
      <c r="W87" s="323"/>
      <c r="X87" s="321"/>
      <c r="Y87" s="321"/>
      <c r="Z87" s="321"/>
      <c r="AA87" s="1228">
        <v>5.8999999999999997E-2</v>
      </c>
      <c r="AB87" s="325">
        <v>5.0999999999999997E-2</v>
      </c>
      <c r="AC87" s="319">
        <v>2.4</v>
      </c>
      <c r="AD87" s="795">
        <v>0.12</v>
      </c>
      <c r="AE87" s="797" t="s">
        <v>742</v>
      </c>
      <c r="AF87" s="319">
        <v>2.1</v>
      </c>
      <c r="AG87" s="319"/>
      <c r="AH87" s="321"/>
      <c r="AI87" s="321"/>
      <c r="AJ87" s="321"/>
      <c r="AK87" s="321"/>
      <c r="AL87" s="325"/>
      <c r="AM87" s="321"/>
      <c r="AN87" s="321"/>
      <c r="AO87" s="321"/>
      <c r="AP87" s="321"/>
      <c r="AQ87" s="321"/>
      <c r="AR87" s="321"/>
      <c r="AS87" s="325"/>
      <c r="AT87" s="321"/>
      <c r="AU87" s="321"/>
      <c r="AV87" s="321"/>
      <c r="AW87" s="321"/>
      <c r="AX87" s="321"/>
      <c r="AY87" s="321"/>
      <c r="AZ87" s="321"/>
      <c r="BA87" s="319"/>
      <c r="BB87" s="318"/>
      <c r="BC87" s="321"/>
      <c r="BD87" s="321"/>
      <c r="BE87" s="325"/>
      <c r="BF87" s="318"/>
      <c r="BG87" s="323"/>
      <c r="BH87" s="323"/>
      <c r="BI87" s="329"/>
      <c r="BJ87" s="1232"/>
    </row>
    <row r="88" spans="1:62" s="1229" customFormat="1" x14ac:dyDescent="0.15">
      <c r="A88" s="1225" t="s">
        <v>1581</v>
      </c>
      <c r="B88" s="796" t="s">
        <v>1534</v>
      </c>
      <c r="C88" s="1226" t="s">
        <v>1512</v>
      </c>
      <c r="D88" s="1227">
        <v>0.58333333333333337</v>
      </c>
      <c r="E88" s="604" t="s">
        <v>124</v>
      </c>
      <c r="F88" s="318">
        <v>0.01</v>
      </c>
      <c r="G88" s="319">
        <v>9.6</v>
      </c>
      <c r="H88" s="319">
        <v>8.1</v>
      </c>
      <c r="I88" s="321"/>
      <c r="J88" s="321"/>
      <c r="K88" s="321" t="s">
        <v>533</v>
      </c>
      <c r="L88" s="321" t="s">
        <v>584</v>
      </c>
      <c r="M88" s="321" t="s">
        <v>771</v>
      </c>
      <c r="N88" s="796">
        <v>75</v>
      </c>
      <c r="O88" s="319">
        <v>7.5</v>
      </c>
      <c r="P88" s="319">
        <v>1.3</v>
      </c>
      <c r="Q88" s="319">
        <v>4.5999999999999996</v>
      </c>
      <c r="R88" s="796">
        <v>3</v>
      </c>
      <c r="S88" s="319">
        <v>11.2</v>
      </c>
      <c r="T88" s="321"/>
      <c r="U88" s="323">
        <v>490</v>
      </c>
      <c r="V88" s="323"/>
      <c r="W88" s="323"/>
      <c r="X88" s="321"/>
      <c r="Y88" s="321"/>
      <c r="Z88" s="796" t="s">
        <v>204</v>
      </c>
      <c r="AA88" s="1230">
        <v>0.15</v>
      </c>
      <c r="AB88" s="325">
        <v>7.8E-2</v>
      </c>
      <c r="AC88" s="319">
        <v>2.9</v>
      </c>
      <c r="AD88" s="795">
        <v>0.67</v>
      </c>
      <c r="AE88" s="795" t="s">
        <v>742</v>
      </c>
      <c r="AF88" s="319">
        <v>2</v>
      </c>
      <c r="AG88" s="319"/>
      <c r="AH88" s="321"/>
      <c r="AI88" s="321"/>
      <c r="AJ88" s="321"/>
      <c r="AK88" s="321">
        <v>0.06</v>
      </c>
      <c r="AL88" s="325"/>
      <c r="AM88" s="321"/>
      <c r="AN88" s="321"/>
      <c r="AO88" s="321"/>
      <c r="AP88" s="321"/>
      <c r="AQ88" s="321"/>
      <c r="AR88" s="321"/>
      <c r="AS88" s="325"/>
      <c r="AT88" s="321"/>
      <c r="AU88" s="321"/>
      <c r="AV88" s="321"/>
      <c r="AW88" s="321"/>
      <c r="AX88" s="321"/>
      <c r="AY88" s="321"/>
      <c r="AZ88" s="321"/>
      <c r="BA88" s="319"/>
      <c r="BB88" s="318"/>
      <c r="BC88" s="321"/>
      <c r="BD88" s="321"/>
      <c r="BE88" s="325"/>
      <c r="BF88" s="318"/>
      <c r="BG88" s="323"/>
      <c r="BH88" s="323"/>
      <c r="BI88" s="329"/>
      <c r="BJ88" s="1232"/>
    </row>
    <row r="89" spans="1:62" s="1229" customFormat="1" x14ac:dyDescent="0.15">
      <c r="A89" s="1225" t="s">
        <v>1581</v>
      </c>
      <c r="B89" s="796" t="s">
        <v>1535</v>
      </c>
      <c r="C89" s="1226" t="s">
        <v>1514</v>
      </c>
      <c r="D89" s="1227">
        <v>0.3923611111111111</v>
      </c>
      <c r="E89" s="604" t="s">
        <v>132</v>
      </c>
      <c r="F89" s="795" t="s">
        <v>1508</v>
      </c>
      <c r="G89" s="319">
        <v>23</v>
      </c>
      <c r="H89" s="319">
        <v>17</v>
      </c>
      <c r="I89" s="321"/>
      <c r="J89" s="321"/>
      <c r="K89" s="321" t="s">
        <v>579</v>
      </c>
      <c r="L89" s="321" t="s">
        <v>766</v>
      </c>
      <c r="M89" s="321" t="s">
        <v>122</v>
      </c>
      <c r="N89" s="796">
        <v>50</v>
      </c>
      <c r="O89" s="319">
        <v>7.3</v>
      </c>
      <c r="P89" s="320">
        <v>12</v>
      </c>
      <c r="Q89" s="320">
        <v>15</v>
      </c>
      <c r="R89" s="321">
        <v>8</v>
      </c>
      <c r="S89" s="319">
        <v>6.9</v>
      </c>
      <c r="T89" s="321"/>
      <c r="U89" s="323">
        <v>49000000</v>
      </c>
      <c r="V89" s="323"/>
      <c r="W89" s="323"/>
      <c r="X89" s="321"/>
      <c r="Y89" s="321"/>
      <c r="Z89" s="321"/>
      <c r="AA89" s="1230">
        <v>0.76</v>
      </c>
      <c r="AB89" s="795">
        <v>0.11</v>
      </c>
      <c r="AC89" s="319">
        <v>3.2</v>
      </c>
      <c r="AD89" s="795" t="s">
        <v>1115</v>
      </c>
      <c r="AE89" s="795">
        <v>7.0000000000000007E-2</v>
      </c>
      <c r="AF89" s="319">
        <v>2.8</v>
      </c>
      <c r="AG89" s="319"/>
      <c r="AH89" s="321"/>
      <c r="AI89" s="321"/>
      <c r="AJ89" s="321"/>
      <c r="AK89" s="321"/>
      <c r="AL89" s="325"/>
      <c r="AM89" s="321"/>
      <c r="AN89" s="321"/>
      <c r="AO89" s="321"/>
      <c r="AP89" s="321"/>
      <c r="AQ89" s="321"/>
      <c r="AR89" s="321"/>
      <c r="AS89" s="325"/>
      <c r="AT89" s="321"/>
      <c r="AU89" s="321"/>
      <c r="AV89" s="321"/>
      <c r="AW89" s="321"/>
      <c r="AX89" s="321"/>
      <c r="AY89" s="321"/>
      <c r="AZ89" s="321"/>
      <c r="BA89" s="319"/>
      <c r="BB89" s="318"/>
      <c r="BC89" s="321"/>
      <c r="BD89" s="321"/>
      <c r="BE89" s="325"/>
      <c r="BF89" s="318"/>
      <c r="BG89" s="323"/>
      <c r="BH89" s="323"/>
      <c r="BI89" s="329"/>
      <c r="BJ89" s="1232"/>
    </row>
    <row r="90" spans="1:62" s="1229" customFormat="1" x14ac:dyDescent="0.15">
      <c r="A90" s="1225" t="s">
        <v>1581</v>
      </c>
      <c r="B90" s="796" t="s">
        <v>1606</v>
      </c>
      <c r="C90" s="1226" t="s">
        <v>1607</v>
      </c>
      <c r="D90" s="1227">
        <v>0.36458333333333331</v>
      </c>
      <c r="E90" s="604" t="s">
        <v>132</v>
      </c>
      <c r="F90" s="318">
        <v>0.01</v>
      </c>
      <c r="G90" s="319">
        <v>30</v>
      </c>
      <c r="H90" s="319">
        <v>21.8</v>
      </c>
      <c r="I90" s="321"/>
      <c r="J90" s="321"/>
      <c r="K90" s="321" t="s">
        <v>579</v>
      </c>
      <c r="L90" s="321" t="s">
        <v>121</v>
      </c>
      <c r="M90" s="321" t="s">
        <v>122</v>
      </c>
      <c r="N90" s="796">
        <v>64</v>
      </c>
      <c r="O90" s="319">
        <v>7.4</v>
      </c>
      <c r="P90" s="319">
        <v>6.4</v>
      </c>
      <c r="Q90" s="319">
        <v>8.9</v>
      </c>
      <c r="R90" s="321">
        <v>2</v>
      </c>
      <c r="S90" s="319">
        <v>6.4</v>
      </c>
      <c r="T90" s="321"/>
      <c r="U90" s="323">
        <v>33000000</v>
      </c>
      <c r="V90" s="323"/>
      <c r="W90" s="323"/>
      <c r="X90" s="321"/>
      <c r="Y90" s="321"/>
      <c r="Z90" s="796" t="s">
        <v>204</v>
      </c>
      <c r="AA90" s="1230">
        <v>0.9</v>
      </c>
      <c r="AB90" s="318">
        <v>0.26</v>
      </c>
      <c r="AC90" s="319">
        <v>2.7</v>
      </c>
      <c r="AD90" s="795" t="s">
        <v>1608</v>
      </c>
      <c r="AE90" s="795" t="s">
        <v>742</v>
      </c>
      <c r="AF90" s="319">
        <v>2.5</v>
      </c>
      <c r="AG90" s="318" t="s">
        <v>143</v>
      </c>
      <c r="AH90" s="321"/>
      <c r="AI90" s="321"/>
      <c r="AJ90" s="321"/>
      <c r="AK90" s="321"/>
      <c r="AL90" s="797" t="s">
        <v>141</v>
      </c>
      <c r="AM90" s="796" t="s">
        <v>1609</v>
      </c>
      <c r="AN90" s="796" t="s">
        <v>1610</v>
      </c>
      <c r="AO90" s="796" t="s">
        <v>1611</v>
      </c>
      <c r="AP90" s="796" t="s">
        <v>1610</v>
      </c>
      <c r="AQ90" s="796" t="s">
        <v>1612</v>
      </c>
      <c r="AR90" s="796" t="s">
        <v>1613</v>
      </c>
      <c r="AS90" s="325">
        <v>1.0999999999999999E-2</v>
      </c>
      <c r="AT90" s="795">
        <v>0.13</v>
      </c>
      <c r="AU90" s="796">
        <v>0.01</v>
      </c>
      <c r="AV90" s="796" t="s">
        <v>144</v>
      </c>
      <c r="AW90" s="796" t="s">
        <v>146</v>
      </c>
      <c r="AX90" s="796" t="s">
        <v>167</v>
      </c>
      <c r="AY90" s="796" t="s">
        <v>143</v>
      </c>
      <c r="AZ90" s="796" t="s">
        <v>145</v>
      </c>
      <c r="BA90" s="319"/>
      <c r="BB90" s="318"/>
      <c r="BC90" s="321"/>
      <c r="BD90" s="321"/>
      <c r="BE90" s="325"/>
      <c r="BF90" s="318"/>
      <c r="BG90" s="323"/>
      <c r="BH90" s="323"/>
      <c r="BI90" s="329"/>
      <c r="BJ90" s="1232"/>
    </row>
    <row r="91" spans="1:62" s="1229" customFormat="1" x14ac:dyDescent="0.15">
      <c r="A91" s="1225" t="s">
        <v>1581</v>
      </c>
      <c r="B91" s="796" t="s">
        <v>1606</v>
      </c>
      <c r="C91" s="1226" t="s">
        <v>1614</v>
      </c>
      <c r="D91" s="1227">
        <v>0.375</v>
      </c>
      <c r="E91" s="604" t="s">
        <v>124</v>
      </c>
      <c r="F91" s="795" t="s">
        <v>1508</v>
      </c>
      <c r="G91" s="319">
        <v>7.1</v>
      </c>
      <c r="H91" s="319">
        <v>15</v>
      </c>
      <c r="I91" s="321"/>
      <c r="J91" s="321"/>
      <c r="K91" s="321" t="s">
        <v>579</v>
      </c>
      <c r="L91" s="321" t="s">
        <v>121</v>
      </c>
      <c r="M91" s="321" t="s">
        <v>122</v>
      </c>
      <c r="N91" s="796">
        <v>64</v>
      </c>
      <c r="O91" s="319">
        <v>7.5</v>
      </c>
      <c r="P91" s="319">
        <v>6</v>
      </c>
      <c r="Q91" s="319">
        <v>5.8</v>
      </c>
      <c r="R91" s="321">
        <v>3</v>
      </c>
      <c r="S91" s="319">
        <v>5.5</v>
      </c>
      <c r="T91" s="321"/>
      <c r="U91" s="323">
        <v>3300000</v>
      </c>
      <c r="V91" s="323"/>
      <c r="W91" s="323"/>
      <c r="X91" s="321"/>
      <c r="Y91" s="321"/>
      <c r="Z91" s="321"/>
      <c r="AA91" s="1228">
        <v>4.2999999999999997E-2</v>
      </c>
      <c r="AB91" s="797" t="s">
        <v>1610</v>
      </c>
      <c r="AC91" s="319">
        <v>3.7</v>
      </c>
      <c r="AD91" s="795" t="s">
        <v>1115</v>
      </c>
      <c r="AE91" s="795">
        <v>0.05</v>
      </c>
      <c r="AF91" s="319">
        <v>3.1</v>
      </c>
      <c r="AG91" s="319"/>
      <c r="AH91" s="321"/>
      <c r="AI91" s="321"/>
      <c r="AJ91" s="321"/>
      <c r="AK91" s="321"/>
      <c r="AL91" s="325"/>
      <c r="AM91" s="321"/>
      <c r="AN91" s="321"/>
      <c r="AO91" s="321"/>
      <c r="AP91" s="321"/>
      <c r="AQ91" s="321"/>
      <c r="AR91" s="321"/>
      <c r="AS91" s="325"/>
      <c r="AT91" s="321"/>
      <c r="AU91" s="321"/>
      <c r="AV91" s="321"/>
      <c r="AW91" s="321"/>
      <c r="AX91" s="321"/>
      <c r="AY91" s="321"/>
      <c r="AZ91" s="321"/>
      <c r="BA91" s="319"/>
      <c r="BB91" s="318"/>
      <c r="BC91" s="321"/>
      <c r="BD91" s="321"/>
      <c r="BE91" s="325"/>
      <c r="BF91" s="318"/>
      <c r="BG91" s="323"/>
      <c r="BH91" s="323"/>
      <c r="BI91" s="329"/>
      <c r="BJ91" s="1232"/>
    </row>
    <row r="92" spans="1:62" s="1229" customFormat="1" x14ac:dyDescent="0.15">
      <c r="A92" s="1225" t="s">
        <v>1581</v>
      </c>
      <c r="B92" s="796" t="s">
        <v>1606</v>
      </c>
      <c r="C92" s="1226" t="s">
        <v>1615</v>
      </c>
      <c r="D92" s="1227">
        <v>0.375</v>
      </c>
      <c r="E92" s="604" t="s">
        <v>124</v>
      </c>
      <c r="F92" s="795" t="s">
        <v>1508</v>
      </c>
      <c r="G92" s="319">
        <v>3.6</v>
      </c>
      <c r="H92" s="319">
        <v>13.3</v>
      </c>
      <c r="I92" s="321"/>
      <c r="J92" s="321"/>
      <c r="K92" s="321" t="s">
        <v>125</v>
      </c>
      <c r="L92" s="321" t="s">
        <v>121</v>
      </c>
      <c r="M92" s="321" t="s">
        <v>122</v>
      </c>
      <c r="N92" s="796">
        <v>80</v>
      </c>
      <c r="O92" s="319">
        <v>7.6</v>
      </c>
      <c r="P92" s="320">
        <v>18</v>
      </c>
      <c r="Q92" s="320">
        <v>17</v>
      </c>
      <c r="R92" s="796">
        <v>2</v>
      </c>
      <c r="S92" s="319">
        <v>4.5</v>
      </c>
      <c r="T92" s="321"/>
      <c r="U92" s="323">
        <v>17000000</v>
      </c>
      <c r="V92" s="323"/>
      <c r="W92" s="323"/>
      <c r="X92" s="321"/>
      <c r="Y92" s="321"/>
      <c r="Z92" s="796" t="s">
        <v>204</v>
      </c>
      <c r="AA92" s="1228">
        <v>8.5999999999999993E-2</v>
      </c>
      <c r="AB92" s="797" t="s">
        <v>143</v>
      </c>
      <c r="AC92" s="319">
        <v>2.4</v>
      </c>
      <c r="AD92" s="795">
        <v>0.14000000000000001</v>
      </c>
      <c r="AE92" s="795">
        <v>0.19</v>
      </c>
      <c r="AF92" s="319">
        <v>1.9</v>
      </c>
      <c r="AG92" s="319"/>
      <c r="AH92" s="321"/>
      <c r="AI92" s="321"/>
      <c r="AJ92" s="321"/>
      <c r="AK92" s="321">
        <v>7.0000000000000007E-2</v>
      </c>
      <c r="AL92" s="797"/>
      <c r="AM92" s="796"/>
      <c r="AN92" s="796"/>
      <c r="AO92" s="796"/>
      <c r="AP92" s="796"/>
      <c r="AQ92" s="796"/>
      <c r="AR92" s="796"/>
      <c r="AS92" s="325"/>
      <c r="AT92" s="796"/>
      <c r="AU92" s="796"/>
      <c r="AV92" s="796"/>
      <c r="AW92" s="796"/>
      <c r="AX92" s="796"/>
      <c r="AY92" s="796"/>
      <c r="AZ92" s="796"/>
      <c r="BA92" s="319"/>
      <c r="BB92" s="318"/>
      <c r="BC92" s="321"/>
      <c r="BD92" s="321"/>
      <c r="BE92" s="325"/>
      <c r="BF92" s="318"/>
      <c r="BG92" s="323"/>
      <c r="BH92" s="323"/>
      <c r="BI92" s="329"/>
      <c r="BJ92" s="1232"/>
    </row>
    <row r="93" spans="1:62" s="1229" customFormat="1" x14ac:dyDescent="0.15">
      <c r="A93" s="1225" t="s">
        <v>1581</v>
      </c>
      <c r="B93" s="796" t="s">
        <v>1616</v>
      </c>
      <c r="C93" s="1226" t="s">
        <v>1617</v>
      </c>
      <c r="D93" s="1227">
        <v>0.42708333333333331</v>
      </c>
      <c r="E93" s="604" t="s">
        <v>132</v>
      </c>
      <c r="F93" s="318">
        <v>7.0000000000000007E-2</v>
      </c>
      <c r="G93" s="319">
        <v>19.7</v>
      </c>
      <c r="H93" s="319">
        <v>16</v>
      </c>
      <c r="I93" s="321"/>
      <c r="J93" s="321"/>
      <c r="K93" s="321" t="s">
        <v>579</v>
      </c>
      <c r="L93" s="321" t="s">
        <v>121</v>
      </c>
      <c r="M93" s="321" t="s">
        <v>136</v>
      </c>
      <c r="N93" s="796">
        <v>50</v>
      </c>
      <c r="O93" s="319">
        <v>8.1999999999999993</v>
      </c>
      <c r="P93" s="319">
        <v>0.5</v>
      </c>
      <c r="Q93" s="319">
        <v>2.2000000000000002</v>
      </c>
      <c r="R93" s="321">
        <v>13</v>
      </c>
      <c r="S93" s="319">
        <v>9.6999999999999993</v>
      </c>
      <c r="T93" s="321"/>
      <c r="U93" s="323">
        <v>700</v>
      </c>
      <c r="V93" s="323"/>
      <c r="W93" s="323"/>
      <c r="X93" s="321"/>
      <c r="Y93" s="321"/>
      <c r="Z93" s="321"/>
      <c r="AA93" s="1230">
        <v>0.25</v>
      </c>
      <c r="AB93" s="318">
        <v>0.23</v>
      </c>
      <c r="AC93" s="319">
        <v>1.9</v>
      </c>
      <c r="AD93" s="795">
        <v>0.13</v>
      </c>
      <c r="AE93" s="797" t="s">
        <v>742</v>
      </c>
      <c r="AF93" s="319">
        <v>1.5</v>
      </c>
      <c r="AG93" s="319"/>
      <c r="AH93" s="321"/>
      <c r="AI93" s="321"/>
      <c r="AJ93" s="321"/>
      <c r="AK93" s="321"/>
      <c r="AL93" s="325"/>
      <c r="AM93" s="321"/>
      <c r="AN93" s="321"/>
      <c r="AO93" s="321"/>
      <c r="AP93" s="321"/>
      <c r="AQ93" s="321"/>
      <c r="AR93" s="321"/>
      <c r="AS93" s="325"/>
      <c r="AT93" s="321"/>
      <c r="AU93" s="321"/>
      <c r="AV93" s="321"/>
      <c r="AW93" s="321"/>
      <c r="AX93" s="321"/>
      <c r="AY93" s="321"/>
      <c r="AZ93" s="321"/>
      <c r="BA93" s="319"/>
      <c r="BB93" s="318"/>
      <c r="BC93" s="321"/>
      <c r="BD93" s="321"/>
      <c r="BE93" s="325"/>
      <c r="BF93" s="318"/>
      <c r="BG93" s="323"/>
      <c r="BH93" s="323"/>
      <c r="BI93" s="329"/>
      <c r="BJ93" s="1232"/>
    </row>
    <row r="94" spans="1:62" s="1229" customFormat="1" x14ac:dyDescent="0.15">
      <c r="A94" s="1225" t="s">
        <v>1581</v>
      </c>
      <c r="B94" s="796" t="s">
        <v>1616</v>
      </c>
      <c r="C94" s="1226" t="s">
        <v>1607</v>
      </c>
      <c r="D94" s="1227">
        <v>0.40625</v>
      </c>
      <c r="E94" s="604" t="s">
        <v>132</v>
      </c>
      <c r="F94" s="318">
        <v>0.04</v>
      </c>
      <c r="G94" s="319">
        <v>24</v>
      </c>
      <c r="H94" s="319">
        <v>21.8</v>
      </c>
      <c r="I94" s="321"/>
      <c r="J94" s="321"/>
      <c r="K94" s="321" t="s">
        <v>125</v>
      </c>
      <c r="L94" s="321" t="s">
        <v>121</v>
      </c>
      <c r="M94" s="321" t="s">
        <v>136</v>
      </c>
      <c r="N94" s="796">
        <v>70</v>
      </c>
      <c r="O94" s="319">
        <v>8.1</v>
      </c>
      <c r="P94" s="319">
        <v>0.5</v>
      </c>
      <c r="Q94" s="319">
        <v>2.7</v>
      </c>
      <c r="R94" s="321">
        <v>9</v>
      </c>
      <c r="S94" s="319">
        <v>8.9</v>
      </c>
      <c r="T94" s="321"/>
      <c r="U94" s="323">
        <v>49000</v>
      </c>
      <c r="V94" s="323"/>
      <c r="W94" s="323"/>
      <c r="X94" s="321"/>
      <c r="Y94" s="321"/>
      <c r="Z94" s="796" t="s">
        <v>204</v>
      </c>
      <c r="AA94" s="1230">
        <v>0.28999999999999998</v>
      </c>
      <c r="AB94" s="318">
        <v>0.27</v>
      </c>
      <c r="AC94" s="319">
        <v>1.7</v>
      </c>
      <c r="AD94" s="795" t="s">
        <v>1608</v>
      </c>
      <c r="AE94" s="797" t="s">
        <v>742</v>
      </c>
      <c r="AF94" s="319">
        <v>1.7</v>
      </c>
      <c r="AG94" s="319"/>
      <c r="AH94" s="321"/>
      <c r="AI94" s="321"/>
      <c r="AJ94" s="321"/>
      <c r="AK94" s="321"/>
      <c r="AL94" s="325"/>
      <c r="AM94" s="321"/>
      <c r="AN94" s="321"/>
      <c r="AO94" s="321"/>
      <c r="AP94" s="321"/>
      <c r="AQ94" s="321"/>
      <c r="AR94" s="321"/>
      <c r="AS94" s="325"/>
      <c r="AT94" s="321"/>
      <c r="AU94" s="321"/>
      <c r="AV94" s="321"/>
      <c r="AW94" s="321"/>
      <c r="AX94" s="321"/>
      <c r="AY94" s="321"/>
      <c r="AZ94" s="321"/>
      <c r="BA94" s="319"/>
      <c r="BB94" s="318"/>
      <c r="BC94" s="321"/>
      <c r="BD94" s="321"/>
      <c r="BE94" s="325"/>
      <c r="BF94" s="318"/>
      <c r="BG94" s="323"/>
      <c r="BH94" s="323"/>
      <c r="BI94" s="329"/>
      <c r="BJ94" s="1232"/>
    </row>
    <row r="95" spans="1:62" s="1229" customFormat="1" x14ac:dyDescent="0.15">
      <c r="A95" s="1225" t="s">
        <v>1581</v>
      </c>
      <c r="B95" s="796" t="s">
        <v>1616</v>
      </c>
      <c r="C95" s="1226" t="s">
        <v>1614</v>
      </c>
      <c r="D95" s="1227">
        <v>0.41319444444444442</v>
      </c>
      <c r="E95" s="604" t="s">
        <v>124</v>
      </c>
      <c r="F95" s="318">
        <v>0.1</v>
      </c>
      <c r="G95" s="319">
        <v>7.8</v>
      </c>
      <c r="H95" s="319">
        <v>10.8</v>
      </c>
      <c r="I95" s="321"/>
      <c r="J95" s="321"/>
      <c r="K95" s="321" t="s">
        <v>579</v>
      </c>
      <c r="L95" s="321" t="s">
        <v>584</v>
      </c>
      <c r="M95" s="321" t="s">
        <v>136</v>
      </c>
      <c r="N95" s="796">
        <v>55</v>
      </c>
      <c r="O95" s="319">
        <v>8.1</v>
      </c>
      <c r="P95" s="319">
        <v>0.3</v>
      </c>
      <c r="Q95" s="319">
        <v>3.1</v>
      </c>
      <c r="R95" s="321">
        <v>12</v>
      </c>
      <c r="S95" s="319">
        <v>11</v>
      </c>
      <c r="T95" s="321"/>
      <c r="U95" s="323">
        <v>2300</v>
      </c>
      <c r="V95" s="323"/>
      <c r="W95" s="323"/>
      <c r="X95" s="321"/>
      <c r="Y95" s="321"/>
      <c r="Z95" s="321"/>
      <c r="AA95" s="1230">
        <v>0.16</v>
      </c>
      <c r="AB95" s="318">
        <v>0.15</v>
      </c>
      <c r="AC95" s="319">
        <v>1.7</v>
      </c>
      <c r="AD95" s="795" t="s">
        <v>1115</v>
      </c>
      <c r="AE95" s="797" t="s">
        <v>742</v>
      </c>
      <c r="AF95" s="319">
        <v>1.7</v>
      </c>
      <c r="AG95" s="319"/>
      <c r="AH95" s="321"/>
      <c r="AI95" s="321"/>
      <c r="AJ95" s="321"/>
      <c r="AK95" s="321"/>
      <c r="AL95" s="325"/>
      <c r="AM95" s="321"/>
      <c r="AN95" s="321"/>
      <c r="AO95" s="321"/>
      <c r="AP95" s="321"/>
      <c r="AQ95" s="321"/>
      <c r="AR95" s="321"/>
      <c r="AS95" s="325"/>
      <c r="AT95" s="321"/>
      <c r="AU95" s="321"/>
      <c r="AV95" s="321"/>
      <c r="AW95" s="321"/>
      <c r="AX95" s="321"/>
      <c r="AY95" s="321"/>
      <c r="AZ95" s="321"/>
      <c r="BA95" s="319"/>
      <c r="BB95" s="318"/>
      <c r="BC95" s="321"/>
      <c r="BD95" s="321"/>
      <c r="BE95" s="325"/>
      <c r="BF95" s="318"/>
      <c r="BG95" s="323"/>
      <c r="BH95" s="323"/>
      <c r="BI95" s="329"/>
      <c r="BJ95" s="1232"/>
    </row>
    <row r="96" spans="1:62" s="1244" customFormat="1" ht="14.25" thickBot="1" x14ac:dyDescent="0.2">
      <c r="A96" s="464" t="s">
        <v>1581</v>
      </c>
      <c r="B96" s="395" t="s">
        <v>1533</v>
      </c>
      <c r="C96" s="1234" t="s">
        <v>1512</v>
      </c>
      <c r="D96" s="1235">
        <v>0.41666666666666669</v>
      </c>
      <c r="E96" s="605" t="s">
        <v>124</v>
      </c>
      <c r="F96" s="1236">
        <v>0.05</v>
      </c>
      <c r="G96" s="1237">
        <v>4</v>
      </c>
      <c r="H96" s="1237">
        <v>6.9</v>
      </c>
      <c r="I96" s="1238"/>
      <c r="J96" s="1238"/>
      <c r="K96" s="1238" t="s">
        <v>125</v>
      </c>
      <c r="L96" s="1238" t="s">
        <v>121</v>
      </c>
      <c r="M96" s="1238" t="s">
        <v>136</v>
      </c>
      <c r="N96" s="395" t="s">
        <v>123</v>
      </c>
      <c r="O96" s="1237">
        <v>8.1</v>
      </c>
      <c r="P96" s="1237">
        <v>1</v>
      </c>
      <c r="Q96" s="1237">
        <v>2.2000000000000002</v>
      </c>
      <c r="R96" s="1238">
        <v>3</v>
      </c>
      <c r="S96" s="1237">
        <v>12.4</v>
      </c>
      <c r="T96" s="1238"/>
      <c r="U96" s="1239">
        <v>1100</v>
      </c>
      <c r="V96" s="1239"/>
      <c r="W96" s="1239"/>
      <c r="X96" s="1238"/>
      <c r="Y96" s="1238"/>
      <c r="Z96" s="395" t="s">
        <v>204</v>
      </c>
      <c r="AA96" s="1240">
        <v>0.39</v>
      </c>
      <c r="AB96" s="1236">
        <v>0.39</v>
      </c>
      <c r="AC96" s="1237">
        <v>1.7</v>
      </c>
      <c r="AD96" s="1236" t="s">
        <v>1115</v>
      </c>
      <c r="AE96" s="398" t="s">
        <v>742</v>
      </c>
      <c r="AF96" s="1237">
        <v>1.5</v>
      </c>
      <c r="AG96" s="1237"/>
      <c r="AH96" s="1238"/>
      <c r="AI96" s="1238"/>
      <c r="AJ96" s="1238"/>
      <c r="AK96" s="395" t="s">
        <v>154</v>
      </c>
      <c r="AL96" s="1241"/>
      <c r="AM96" s="1238"/>
      <c r="AN96" s="1238"/>
      <c r="AO96" s="1238"/>
      <c r="AP96" s="1238"/>
      <c r="AQ96" s="1238"/>
      <c r="AR96" s="1238"/>
      <c r="AS96" s="1241"/>
      <c r="AT96" s="1238"/>
      <c r="AU96" s="1238"/>
      <c r="AV96" s="1238"/>
      <c r="AW96" s="395"/>
      <c r="AX96" s="1238"/>
      <c r="AY96" s="1238"/>
      <c r="AZ96" s="1238"/>
      <c r="BA96" s="1237"/>
      <c r="BB96" s="1236"/>
      <c r="BC96" s="1238"/>
      <c r="BD96" s="1238"/>
      <c r="BE96" s="1241"/>
      <c r="BF96" s="1236"/>
      <c r="BG96" s="1239"/>
      <c r="BH96" s="1239"/>
      <c r="BI96" s="1242"/>
      <c r="BJ96" s="1243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8" scale="61" fitToWidth="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"/>
  <sheetViews>
    <sheetView zoomScale="85" workbookViewId="0">
      <pane xSplit="3" ySplit="2" topLeftCell="D48" activePane="bottomRight" state="frozen"/>
      <selection activeCell="C24" sqref="C24"/>
      <selection pane="topRight" activeCell="C24" sqref="C24"/>
      <selection pane="bottomLeft" activeCell="C24" sqref="C24"/>
      <selection pane="bottomRight" activeCell="E1" sqref="E1:E65536"/>
    </sheetView>
  </sheetViews>
  <sheetFormatPr defaultRowHeight="13.5" x14ac:dyDescent="0.15"/>
  <cols>
    <col min="1" max="1" width="27.625" style="1" bestFit="1" customWidth="1"/>
    <col min="2" max="2" width="15.25" style="1" bestFit="1" customWidth="1"/>
    <col min="3" max="3" width="11" style="238" bestFit="1" customWidth="1"/>
    <col min="4" max="4" width="9" style="238"/>
    <col min="5" max="5" width="5.25" style="5" bestFit="1" customWidth="1"/>
    <col min="6" max="6" width="7.25" style="6" bestFit="1" customWidth="1"/>
    <col min="7" max="8" width="5.5" style="7" bestFit="1" customWidth="1"/>
    <col min="9" max="10" width="5.25" style="1" bestFit="1" customWidth="1"/>
    <col min="11" max="11" width="10.5" style="1" bestFit="1" customWidth="1"/>
    <col min="12" max="12" width="8.375" style="1" bestFit="1" customWidth="1"/>
    <col min="13" max="13" width="5.25" style="1" bestFit="1" customWidth="1"/>
    <col min="14" max="14" width="7.125" style="1" bestFit="1" customWidth="1"/>
    <col min="15" max="15" width="4.5" style="7" bestFit="1" customWidth="1"/>
    <col min="16" max="17" width="6.5" style="7" bestFit="1" customWidth="1"/>
    <col min="18" max="18" width="6.5" style="1" bestFit="1" customWidth="1"/>
    <col min="19" max="19" width="15.25" style="7" bestFit="1" customWidth="1"/>
    <col min="20" max="20" width="9.75" style="1" bestFit="1" customWidth="1"/>
    <col min="21" max="21" width="18.625" style="8" bestFit="1" customWidth="1"/>
    <col min="22" max="22" width="18" style="8" bestFit="1" customWidth="1"/>
    <col min="23" max="23" width="9.75" style="8" bestFit="1" customWidth="1"/>
    <col min="24" max="24" width="17.625" style="1" bestFit="1" customWidth="1"/>
    <col min="25" max="25" width="25.625" style="1" bestFit="1" customWidth="1"/>
    <col min="26" max="26" width="16.25" style="1" bestFit="1" customWidth="1"/>
    <col min="27" max="27" width="6.5" style="6" bestFit="1" customWidth="1"/>
    <col min="28" max="28" width="9" style="9"/>
    <col min="29" max="29" width="7.125" style="7" bestFit="1" customWidth="1"/>
    <col min="30" max="30" width="15.875" style="6" bestFit="1" customWidth="1"/>
    <col min="31" max="31" width="13" style="9" bestFit="1" customWidth="1"/>
    <col min="32" max="32" width="11" style="6" bestFit="1" customWidth="1"/>
    <col min="33" max="33" width="13.875" style="6" bestFit="1" customWidth="1"/>
    <col min="34" max="34" width="12.25" style="1" bestFit="1" customWidth="1"/>
    <col min="35" max="35" width="7.125" style="1" bestFit="1" customWidth="1"/>
    <col min="36" max="36" width="11" style="1" bestFit="1" customWidth="1"/>
    <col min="37" max="37" width="18.5" style="1" bestFit="1" customWidth="1"/>
    <col min="38" max="38" width="9.25" style="9" bestFit="1" customWidth="1"/>
    <col min="39" max="39" width="9.5" style="1" bestFit="1" customWidth="1"/>
    <col min="40" max="40" width="6.5" style="1" bestFit="1" customWidth="1"/>
    <col min="41" max="41" width="10.25" style="1" bestFit="1" customWidth="1"/>
    <col min="42" max="42" width="6.5" style="1" bestFit="1" customWidth="1"/>
    <col min="43" max="43" width="7.125" style="1" bestFit="1" customWidth="1"/>
    <col min="44" max="44" width="6.5" style="1" bestFit="1" customWidth="1"/>
    <col min="45" max="45" width="7.125" style="9" bestFit="1" customWidth="1"/>
    <col min="46" max="46" width="9" style="1"/>
    <col min="47" max="47" width="14.25" style="1" bestFit="1" customWidth="1"/>
    <col min="48" max="48" width="8.375" style="1" bestFit="1" customWidth="1"/>
    <col min="49" max="49" width="6.5" style="1" bestFit="1" customWidth="1"/>
    <col min="50" max="50" width="8.125" style="1" bestFit="1" customWidth="1"/>
    <col min="51" max="51" width="11.25" style="1" bestFit="1" customWidth="1"/>
    <col min="52" max="52" width="6.5" style="1" bestFit="1" customWidth="1"/>
    <col min="53" max="53" width="11" style="7" bestFit="1" customWidth="1"/>
    <col min="54" max="54" width="10.125" style="6" bestFit="1" customWidth="1"/>
    <col min="55" max="55" width="10.375" style="1" bestFit="1" customWidth="1"/>
    <col min="56" max="56" width="11.375" style="1" bestFit="1" customWidth="1"/>
    <col min="57" max="57" width="8.25" style="9" bestFit="1" customWidth="1"/>
    <col min="58" max="58" width="6.5" style="6" bestFit="1" customWidth="1"/>
    <col min="59" max="59" width="11" style="8" bestFit="1" customWidth="1"/>
    <col min="60" max="60" width="11.875" style="7" bestFit="1" customWidth="1"/>
    <col min="61" max="16384" width="9" style="1"/>
  </cols>
  <sheetData>
    <row r="1" spans="1:60" x14ac:dyDescent="0.15">
      <c r="A1" s="10" t="s">
        <v>0</v>
      </c>
      <c r="B1" s="543" t="s">
        <v>1</v>
      </c>
      <c r="C1" s="232" t="s">
        <v>2</v>
      </c>
      <c r="D1" s="232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1" t="s">
        <v>23</v>
      </c>
      <c r="Y1" s="11" t="s">
        <v>24</v>
      </c>
      <c r="Z1" s="11" t="s">
        <v>25</v>
      </c>
      <c r="AA1" s="15" t="s">
        <v>26</v>
      </c>
      <c r="AB1" s="22" t="s">
        <v>27</v>
      </c>
      <c r="AC1" s="16" t="s">
        <v>28</v>
      </c>
      <c r="AD1" s="15" t="s">
        <v>29</v>
      </c>
      <c r="AE1" s="22" t="s">
        <v>30</v>
      </c>
      <c r="AF1" s="15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17" t="s">
        <v>435</v>
      </c>
      <c r="BH1" s="25" t="s">
        <v>60</v>
      </c>
    </row>
    <row r="2" spans="1:60" s="476" customFormat="1" ht="14.25" thickBot="1" x14ac:dyDescent="0.2">
      <c r="A2" s="285"/>
      <c r="B2" s="286"/>
      <c r="C2" s="287"/>
      <c r="D2" s="287"/>
      <c r="E2" s="286"/>
      <c r="F2" s="288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560</v>
      </c>
      <c r="O2" s="289"/>
      <c r="P2" s="289" t="s">
        <v>561</v>
      </c>
      <c r="Q2" s="289" t="s">
        <v>561</v>
      </c>
      <c r="R2" s="286" t="s">
        <v>561</v>
      </c>
      <c r="S2" s="289" t="s">
        <v>561</v>
      </c>
      <c r="T2" s="286"/>
      <c r="U2" s="290" t="s">
        <v>562</v>
      </c>
      <c r="V2" s="290" t="s">
        <v>67</v>
      </c>
      <c r="W2" s="291" t="s">
        <v>67</v>
      </c>
      <c r="X2" s="286" t="s">
        <v>563</v>
      </c>
      <c r="Y2" s="286" t="s">
        <v>561</v>
      </c>
      <c r="Z2" s="286" t="s">
        <v>561</v>
      </c>
      <c r="AA2" s="294" t="s">
        <v>561</v>
      </c>
      <c r="AB2" s="293" t="s">
        <v>561</v>
      </c>
      <c r="AC2" s="289" t="s">
        <v>561</v>
      </c>
      <c r="AD2" s="294" t="s">
        <v>561</v>
      </c>
      <c r="AE2" s="293" t="s">
        <v>561</v>
      </c>
      <c r="AF2" s="294" t="s">
        <v>561</v>
      </c>
      <c r="AG2" s="119" t="s">
        <v>561</v>
      </c>
      <c r="AH2" s="286" t="s">
        <v>561</v>
      </c>
      <c r="AI2" s="286"/>
      <c r="AJ2" s="286"/>
      <c r="AK2" s="286" t="s">
        <v>561</v>
      </c>
      <c r="AL2" s="293" t="s">
        <v>561</v>
      </c>
      <c r="AM2" s="286" t="s">
        <v>561</v>
      </c>
      <c r="AN2" s="286" t="s">
        <v>561</v>
      </c>
      <c r="AO2" s="286" t="s">
        <v>561</v>
      </c>
      <c r="AP2" s="286" t="s">
        <v>561</v>
      </c>
      <c r="AQ2" s="286" t="s">
        <v>561</v>
      </c>
      <c r="AR2" s="286" t="s">
        <v>561</v>
      </c>
      <c r="AS2" s="293" t="s">
        <v>561</v>
      </c>
      <c r="AT2" s="286" t="s">
        <v>561</v>
      </c>
      <c r="AU2" s="286" t="s">
        <v>561</v>
      </c>
      <c r="AV2" s="286" t="s">
        <v>561</v>
      </c>
      <c r="AW2" s="286" t="s">
        <v>561</v>
      </c>
      <c r="AX2" s="286" t="s">
        <v>561</v>
      </c>
      <c r="AY2" s="286" t="s">
        <v>561</v>
      </c>
      <c r="AZ2" s="286" t="s">
        <v>561</v>
      </c>
      <c r="BA2" s="289" t="s">
        <v>564</v>
      </c>
      <c r="BB2" s="294" t="s">
        <v>561</v>
      </c>
      <c r="BC2" s="286" t="s">
        <v>561</v>
      </c>
      <c r="BD2" s="286" t="s">
        <v>561</v>
      </c>
      <c r="BE2" s="293" t="s">
        <v>561</v>
      </c>
      <c r="BF2" s="294" t="s">
        <v>561</v>
      </c>
      <c r="BG2" s="290" t="s">
        <v>562</v>
      </c>
      <c r="BH2" s="296" t="s">
        <v>565</v>
      </c>
    </row>
    <row r="3" spans="1:60" x14ac:dyDescent="0.15">
      <c r="A3" s="298" t="s">
        <v>566</v>
      </c>
      <c r="B3" s="49" t="s">
        <v>567</v>
      </c>
      <c r="C3" s="601" t="s">
        <v>605</v>
      </c>
      <c r="D3" s="601" t="s">
        <v>604</v>
      </c>
      <c r="E3" s="586" t="s">
        <v>157</v>
      </c>
      <c r="F3" s="587">
        <v>5.33E-2</v>
      </c>
      <c r="G3" s="518">
        <v>31</v>
      </c>
      <c r="H3" s="518">
        <v>27</v>
      </c>
      <c r="I3" s="588"/>
      <c r="J3" s="588"/>
      <c r="K3" s="588" t="s">
        <v>125</v>
      </c>
      <c r="L3" s="588" t="s">
        <v>121</v>
      </c>
      <c r="M3" s="588" t="s">
        <v>136</v>
      </c>
      <c r="N3" s="598" t="s">
        <v>568</v>
      </c>
      <c r="O3" s="518">
        <v>8.6</v>
      </c>
      <c r="P3" s="518">
        <v>1</v>
      </c>
      <c r="Q3" s="518">
        <v>3.1</v>
      </c>
      <c r="R3" s="588"/>
      <c r="S3" s="518">
        <v>10.8</v>
      </c>
      <c r="T3" s="588"/>
      <c r="U3" s="589"/>
      <c r="V3" s="589"/>
      <c r="W3" s="589"/>
      <c r="X3" s="588"/>
      <c r="Y3" s="518"/>
      <c r="Z3" s="588"/>
      <c r="AA3" s="587"/>
      <c r="AB3" s="590"/>
      <c r="AC3" s="518"/>
      <c r="AD3" s="587"/>
      <c r="AE3" s="590"/>
      <c r="AF3" s="587"/>
      <c r="AG3" s="587"/>
      <c r="AH3" s="588"/>
      <c r="AI3" s="588"/>
      <c r="AJ3" s="588"/>
      <c r="AK3" s="588"/>
      <c r="AL3" s="590"/>
      <c r="AM3" s="588"/>
      <c r="AN3" s="588"/>
      <c r="AO3" s="588"/>
      <c r="AP3" s="588"/>
      <c r="AQ3" s="588"/>
      <c r="AR3" s="588"/>
      <c r="AS3" s="590"/>
      <c r="AT3" s="588"/>
      <c r="AU3" s="588"/>
      <c r="AV3" s="588"/>
      <c r="AW3" s="588"/>
      <c r="AX3" s="588"/>
      <c r="AY3" s="588"/>
      <c r="AZ3" s="588"/>
      <c r="BA3" s="518">
        <v>23</v>
      </c>
      <c r="BB3" s="587"/>
      <c r="BC3" s="588"/>
      <c r="BD3" s="588"/>
      <c r="BE3" s="590"/>
      <c r="BF3" s="587"/>
      <c r="BG3" s="589"/>
      <c r="BH3" s="591"/>
    </row>
    <row r="4" spans="1:60" x14ac:dyDescent="0.15">
      <c r="A4" s="299" t="s">
        <v>566</v>
      </c>
      <c r="B4" s="66" t="s">
        <v>567</v>
      </c>
      <c r="C4" s="541" t="s">
        <v>606</v>
      </c>
      <c r="D4" s="541" t="s">
        <v>622</v>
      </c>
      <c r="E4" s="64" t="s">
        <v>157</v>
      </c>
      <c r="F4" s="65">
        <v>0.115</v>
      </c>
      <c r="G4" s="50">
        <v>6</v>
      </c>
      <c r="H4" s="50">
        <v>9</v>
      </c>
      <c r="I4" s="66"/>
      <c r="J4" s="66"/>
      <c r="K4" s="66" t="s">
        <v>125</v>
      </c>
      <c r="L4" s="66" t="s">
        <v>121</v>
      </c>
      <c r="M4" s="66" t="s">
        <v>136</v>
      </c>
      <c r="N4" s="525" t="s">
        <v>568</v>
      </c>
      <c r="O4" s="50">
        <v>8</v>
      </c>
      <c r="P4" s="50">
        <v>2.2999999999999998</v>
      </c>
      <c r="Q4" s="50">
        <v>3.2</v>
      </c>
      <c r="R4" s="66"/>
      <c r="S4" s="50">
        <v>11.8</v>
      </c>
      <c r="T4" s="66"/>
      <c r="U4" s="67"/>
      <c r="V4" s="67"/>
      <c r="W4" s="67"/>
      <c r="X4" s="66"/>
      <c r="Y4" s="50"/>
      <c r="Z4" s="66"/>
      <c r="AA4" s="65"/>
      <c r="AB4" s="68"/>
      <c r="AC4" s="50"/>
      <c r="AD4" s="65"/>
      <c r="AE4" s="68"/>
      <c r="AF4" s="65"/>
      <c r="AG4" s="65"/>
      <c r="AH4" s="66"/>
      <c r="AI4" s="66"/>
      <c r="AJ4" s="66"/>
      <c r="AK4" s="66"/>
      <c r="AL4" s="68"/>
      <c r="AM4" s="66"/>
      <c r="AN4" s="66"/>
      <c r="AO4" s="66"/>
      <c r="AP4" s="66"/>
      <c r="AQ4" s="66"/>
      <c r="AR4" s="66"/>
      <c r="AS4" s="68"/>
      <c r="AT4" s="66"/>
      <c r="AU4" s="66"/>
      <c r="AV4" s="66"/>
      <c r="AW4" s="66"/>
      <c r="AX4" s="66"/>
      <c r="AY4" s="66"/>
      <c r="AZ4" s="66"/>
      <c r="BA4" s="50">
        <v>9.1</v>
      </c>
      <c r="BB4" s="65"/>
      <c r="BC4" s="66"/>
      <c r="BD4" s="66"/>
      <c r="BE4" s="68"/>
      <c r="BF4" s="65"/>
      <c r="BG4" s="67"/>
      <c r="BH4" s="69"/>
    </row>
    <row r="5" spans="1:60" x14ac:dyDescent="0.15">
      <c r="A5" s="299" t="s">
        <v>566</v>
      </c>
      <c r="B5" s="66" t="s">
        <v>569</v>
      </c>
      <c r="C5" s="541" t="s">
        <v>605</v>
      </c>
      <c r="D5" s="541" t="s">
        <v>623</v>
      </c>
      <c r="E5" s="64" t="s">
        <v>157</v>
      </c>
      <c r="F5" s="65">
        <v>8.3900000000000002E-2</v>
      </c>
      <c r="G5" s="50">
        <v>32</v>
      </c>
      <c r="H5" s="50">
        <v>27</v>
      </c>
      <c r="I5" s="66"/>
      <c r="J5" s="66"/>
      <c r="K5" s="66" t="s">
        <v>125</v>
      </c>
      <c r="L5" s="66" t="s">
        <v>121</v>
      </c>
      <c r="M5" s="66" t="s">
        <v>136</v>
      </c>
      <c r="N5" s="525" t="s">
        <v>568</v>
      </c>
      <c r="O5" s="50">
        <v>8.9</v>
      </c>
      <c r="P5" s="50">
        <v>2</v>
      </c>
      <c r="Q5" s="50">
        <v>3.6</v>
      </c>
      <c r="R5" s="66"/>
      <c r="S5" s="50">
        <v>12.4</v>
      </c>
      <c r="T5" s="66"/>
      <c r="U5" s="67"/>
      <c r="V5" s="67"/>
      <c r="W5" s="67"/>
      <c r="X5" s="66"/>
      <c r="Y5" s="50"/>
      <c r="Z5" s="66"/>
      <c r="AA5" s="65"/>
      <c r="AB5" s="68"/>
      <c r="AC5" s="50"/>
      <c r="AD5" s="65"/>
      <c r="AE5" s="68"/>
      <c r="AF5" s="65"/>
      <c r="AG5" s="65"/>
      <c r="AH5" s="66"/>
      <c r="AI5" s="66"/>
      <c r="AJ5" s="66"/>
      <c r="AK5" s="66"/>
      <c r="AL5" s="68"/>
      <c r="AM5" s="66"/>
      <c r="AN5" s="66"/>
      <c r="AO5" s="66"/>
      <c r="AP5" s="66"/>
      <c r="AQ5" s="66"/>
      <c r="AR5" s="66"/>
      <c r="AS5" s="68"/>
      <c r="AT5" s="66"/>
      <c r="AU5" s="66"/>
      <c r="AV5" s="66"/>
      <c r="AW5" s="66"/>
      <c r="AX5" s="66"/>
      <c r="AY5" s="66"/>
      <c r="AZ5" s="66"/>
      <c r="BA5" s="50">
        <v>19.399999999999999</v>
      </c>
      <c r="BB5" s="65"/>
      <c r="BC5" s="66"/>
      <c r="BD5" s="66"/>
      <c r="BE5" s="68"/>
      <c r="BF5" s="65"/>
      <c r="BG5" s="67"/>
      <c r="BH5" s="69"/>
    </row>
    <row r="6" spans="1:60" x14ac:dyDescent="0.15">
      <c r="A6" s="299" t="s">
        <v>566</v>
      </c>
      <c r="B6" s="66" t="s">
        <v>569</v>
      </c>
      <c r="C6" s="541" t="s">
        <v>606</v>
      </c>
      <c r="D6" s="541" t="s">
        <v>624</v>
      </c>
      <c r="E6" s="64" t="s">
        <v>157</v>
      </c>
      <c r="F6" s="65">
        <v>0.19800000000000001</v>
      </c>
      <c r="G6" s="50">
        <v>4</v>
      </c>
      <c r="H6" s="50">
        <v>8.1999999999999993</v>
      </c>
      <c r="I6" s="66"/>
      <c r="J6" s="66"/>
      <c r="K6" s="66" t="s">
        <v>125</v>
      </c>
      <c r="L6" s="66" t="s">
        <v>121</v>
      </c>
      <c r="M6" s="66" t="s">
        <v>136</v>
      </c>
      <c r="N6" s="525" t="s">
        <v>568</v>
      </c>
      <c r="O6" s="50">
        <v>8</v>
      </c>
      <c r="P6" s="50">
        <v>1.3</v>
      </c>
      <c r="Q6" s="50">
        <v>2</v>
      </c>
      <c r="R6" s="66"/>
      <c r="S6" s="50">
        <v>13</v>
      </c>
      <c r="T6" s="66"/>
      <c r="U6" s="66"/>
      <c r="V6" s="67"/>
      <c r="W6" s="67"/>
      <c r="X6" s="66"/>
      <c r="Y6" s="50"/>
      <c r="Z6" s="66"/>
      <c r="AA6" s="65"/>
      <c r="AB6" s="68"/>
      <c r="AC6" s="50"/>
      <c r="AD6" s="65"/>
      <c r="AE6" s="68"/>
      <c r="AF6" s="65"/>
      <c r="AG6" s="65"/>
      <c r="AH6" s="66"/>
      <c r="AI6" s="66"/>
      <c r="AJ6" s="66"/>
      <c r="AK6" s="66"/>
      <c r="AL6" s="68"/>
      <c r="AM6" s="66"/>
      <c r="AN6" s="66"/>
      <c r="AO6" s="66"/>
      <c r="AP6" s="66"/>
      <c r="AQ6" s="66"/>
      <c r="AR6" s="66"/>
      <c r="AS6" s="68"/>
      <c r="AT6" s="66"/>
      <c r="AU6" s="66"/>
      <c r="AV6" s="66"/>
      <c r="AW6" s="66"/>
      <c r="AX6" s="66"/>
      <c r="AY6" s="66"/>
      <c r="AZ6" s="66"/>
      <c r="BA6" s="50">
        <v>8.6</v>
      </c>
      <c r="BB6" s="65"/>
      <c r="BC6" s="66"/>
      <c r="BD6" s="66"/>
      <c r="BE6" s="68"/>
      <c r="BF6" s="65"/>
      <c r="BG6" s="67"/>
      <c r="BH6" s="69"/>
    </row>
    <row r="7" spans="1:60" x14ac:dyDescent="0.15">
      <c r="A7" s="299" t="s">
        <v>566</v>
      </c>
      <c r="B7" s="66" t="s">
        <v>570</v>
      </c>
      <c r="C7" s="602" t="s">
        <v>607</v>
      </c>
      <c r="D7" s="602" t="s">
        <v>625</v>
      </c>
      <c r="E7" s="64" t="s">
        <v>124</v>
      </c>
      <c r="F7" s="65">
        <v>0.14000000000000001</v>
      </c>
      <c r="G7" s="50">
        <v>28.4</v>
      </c>
      <c r="H7" s="50">
        <v>26.3</v>
      </c>
      <c r="I7" s="66"/>
      <c r="J7" s="525"/>
      <c r="K7" s="66" t="s">
        <v>125</v>
      </c>
      <c r="L7" s="66" t="s">
        <v>121</v>
      </c>
      <c r="M7" s="66" t="s">
        <v>136</v>
      </c>
      <c r="N7" s="525" t="s">
        <v>123</v>
      </c>
      <c r="O7" s="50">
        <v>9.23</v>
      </c>
      <c r="P7" s="50">
        <v>1.6</v>
      </c>
      <c r="Q7" s="50"/>
      <c r="R7" s="66"/>
      <c r="S7" s="70">
        <v>18</v>
      </c>
      <c r="T7" s="66"/>
      <c r="U7" s="66"/>
      <c r="V7" s="67">
        <v>530</v>
      </c>
      <c r="W7" s="67"/>
      <c r="X7" s="66"/>
      <c r="Y7" s="50"/>
      <c r="Z7" s="66"/>
      <c r="AA7" s="65"/>
      <c r="AB7" s="68"/>
      <c r="AC7" s="50"/>
      <c r="AD7" s="65"/>
      <c r="AE7" s="68"/>
      <c r="AF7" s="65"/>
      <c r="AG7" s="65"/>
      <c r="AH7" s="66"/>
      <c r="AI7" s="66"/>
      <c r="AJ7" s="66"/>
      <c r="AK7" s="66"/>
      <c r="AL7" s="68"/>
      <c r="AM7" s="66"/>
      <c r="AN7" s="66"/>
      <c r="AO7" s="66"/>
      <c r="AP7" s="66"/>
      <c r="AQ7" s="66"/>
      <c r="AR7" s="66"/>
      <c r="AS7" s="68"/>
      <c r="AT7" s="66"/>
      <c r="AU7" s="66"/>
      <c r="AV7" s="66"/>
      <c r="AW7" s="66"/>
      <c r="AX7" s="66"/>
      <c r="AY7" s="66"/>
      <c r="AZ7" s="66"/>
      <c r="BA7" s="50">
        <v>44.7</v>
      </c>
      <c r="BB7" s="65"/>
      <c r="BC7" s="66"/>
      <c r="BD7" s="66"/>
      <c r="BE7" s="68"/>
      <c r="BF7" s="65"/>
      <c r="BG7" s="67"/>
      <c r="BH7" s="69"/>
    </row>
    <row r="8" spans="1:60" x14ac:dyDescent="0.15">
      <c r="A8" s="299" t="s">
        <v>566</v>
      </c>
      <c r="B8" s="66" t="s">
        <v>570</v>
      </c>
      <c r="C8" s="602" t="s">
        <v>608</v>
      </c>
      <c r="D8" s="602" t="s">
        <v>626</v>
      </c>
      <c r="E8" s="64" t="s">
        <v>124</v>
      </c>
      <c r="F8" s="65">
        <v>3.9E-2</v>
      </c>
      <c r="G8" s="50">
        <v>8.3000000000000007</v>
      </c>
      <c r="H8" s="50">
        <v>8.1999999999999993</v>
      </c>
      <c r="I8" s="66"/>
      <c r="J8" s="66"/>
      <c r="K8" s="66" t="s">
        <v>125</v>
      </c>
      <c r="L8" s="66" t="s">
        <v>121</v>
      </c>
      <c r="M8" s="66" t="s">
        <v>136</v>
      </c>
      <c r="N8" s="525" t="s">
        <v>123</v>
      </c>
      <c r="O8" s="50">
        <v>8.68</v>
      </c>
      <c r="P8" s="50">
        <v>1.9</v>
      </c>
      <c r="Q8" s="50"/>
      <c r="R8" s="66"/>
      <c r="S8" s="50">
        <v>16.600000000000001</v>
      </c>
      <c r="T8" s="66"/>
      <c r="U8" s="66"/>
      <c r="V8" s="67">
        <v>2500</v>
      </c>
      <c r="W8" s="67"/>
      <c r="X8" s="66"/>
      <c r="Y8" s="50"/>
      <c r="Z8" s="66"/>
      <c r="AA8" s="65"/>
      <c r="AB8" s="68"/>
      <c r="AC8" s="50"/>
      <c r="AD8" s="65"/>
      <c r="AE8" s="68"/>
      <c r="AF8" s="65"/>
      <c r="AG8" s="65"/>
      <c r="AH8" s="66"/>
      <c r="AI8" s="66"/>
      <c r="AJ8" s="66"/>
      <c r="AK8" s="66"/>
      <c r="AL8" s="68"/>
      <c r="AM8" s="66"/>
      <c r="AN8" s="66"/>
      <c r="AO8" s="66"/>
      <c r="AP8" s="66"/>
      <c r="AQ8" s="66"/>
      <c r="AR8" s="66"/>
      <c r="AS8" s="68"/>
      <c r="AT8" s="66"/>
      <c r="AU8" s="66"/>
      <c r="AV8" s="66"/>
      <c r="AW8" s="66"/>
      <c r="AX8" s="66"/>
      <c r="AY8" s="66"/>
      <c r="AZ8" s="66"/>
      <c r="BA8" s="50">
        <v>48.7</v>
      </c>
      <c r="BB8" s="65"/>
      <c r="BC8" s="66"/>
      <c r="BD8" s="66"/>
      <c r="BE8" s="68"/>
      <c r="BF8" s="65"/>
      <c r="BG8" s="67"/>
      <c r="BH8" s="69"/>
    </row>
    <row r="9" spans="1:60" x14ac:dyDescent="0.15">
      <c r="A9" s="299" t="s">
        <v>566</v>
      </c>
      <c r="B9" s="66" t="s">
        <v>571</v>
      </c>
      <c r="C9" s="541" t="s">
        <v>609</v>
      </c>
      <c r="D9" s="541" t="s">
        <v>627</v>
      </c>
      <c r="E9" s="64" t="s">
        <v>124</v>
      </c>
      <c r="F9" s="65">
        <v>7.9600000000000004E-2</v>
      </c>
      <c r="G9" s="50">
        <v>31</v>
      </c>
      <c r="H9" s="50">
        <v>29</v>
      </c>
      <c r="I9" s="66"/>
      <c r="J9" s="66"/>
      <c r="K9" s="66" t="s">
        <v>125</v>
      </c>
      <c r="L9" s="66" t="s">
        <v>121</v>
      </c>
      <c r="M9" s="66" t="s">
        <v>136</v>
      </c>
      <c r="N9" s="525" t="s">
        <v>572</v>
      </c>
      <c r="O9" s="50">
        <v>8.5</v>
      </c>
      <c r="P9" s="50">
        <v>1.1000000000000001</v>
      </c>
      <c r="Q9" s="50">
        <v>3.6</v>
      </c>
      <c r="R9" s="66"/>
      <c r="S9" s="50">
        <v>11.8</v>
      </c>
      <c r="T9" s="66"/>
      <c r="U9" s="66"/>
      <c r="V9" s="67">
        <v>240</v>
      </c>
      <c r="W9" s="67"/>
      <c r="X9" s="66"/>
      <c r="Y9" s="50"/>
      <c r="Z9" s="66"/>
      <c r="AA9" s="65"/>
      <c r="AB9" s="68"/>
      <c r="AC9" s="50"/>
      <c r="AD9" s="65"/>
      <c r="AE9" s="68"/>
      <c r="AF9" s="65"/>
      <c r="AG9" s="65"/>
      <c r="AH9" s="66"/>
      <c r="AI9" s="66"/>
      <c r="AJ9" s="66"/>
      <c r="AK9" s="66"/>
      <c r="AL9" s="68"/>
      <c r="AM9" s="66"/>
      <c r="AN9" s="66"/>
      <c r="AO9" s="66"/>
      <c r="AP9" s="66"/>
      <c r="AQ9" s="66"/>
      <c r="AR9" s="66"/>
      <c r="AS9" s="68"/>
      <c r="AT9" s="66"/>
      <c r="AU9" s="66"/>
      <c r="AV9" s="66"/>
      <c r="AW9" s="66"/>
      <c r="AX9" s="66"/>
      <c r="AY9" s="66"/>
      <c r="AZ9" s="66"/>
      <c r="BA9" s="50">
        <v>27.8</v>
      </c>
      <c r="BB9" s="65"/>
      <c r="BC9" s="66"/>
      <c r="BD9" s="66"/>
      <c r="BE9" s="68"/>
      <c r="BF9" s="65"/>
      <c r="BG9" s="67"/>
      <c r="BH9" s="69"/>
    </row>
    <row r="10" spans="1:60" x14ac:dyDescent="0.15">
      <c r="A10" s="299" t="s">
        <v>566</v>
      </c>
      <c r="B10" s="66" t="s">
        <v>571</v>
      </c>
      <c r="C10" s="541" t="s">
        <v>610</v>
      </c>
      <c r="D10" s="541" t="s">
        <v>627</v>
      </c>
      <c r="E10" s="64" t="s">
        <v>132</v>
      </c>
      <c r="F10" s="65">
        <v>0.216</v>
      </c>
      <c r="G10" s="50">
        <v>8</v>
      </c>
      <c r="H10" s="50">
        <v>10</v>
      </c>
      <c r="I10" s="66"/>
      <c r="J10" s="66"/>
      <c r="K10" s="66" t="s">
        <v>125</v>
      </c>
      <c r="L10" s="66" t="s">
        <v>121</v>
      </c>
      <c r="M10" s="66" t="s">
        <v>136</v>
      </c>
      <c r="N10" s="525" t="s">
        <v>572</v>
      </c>
      <c r="O10" s="50">
        <v>8.3000000000000007</v>
      </c>
      <c r="P10" s="50">
        <v>1.8</v>
      </c>
      <c r="Q10" s="50">
        <v>2.5</v>
      </c>
      <c r="R10" s="66"/>
      <c r="S10" s="50">
        <v>12.9</v>
      </c>
      <c r="T10" s="66"/>
      <c r="U10" s="67"/>
      <c r="V10" s="67">
        <v>3600</v>
      </c>
      <c r="W10" s="67"/>
      <c r="X10" s="66"/>
      <c r="Y10" s="50"/>
      <c r="Z10" s="66"/>
      <c r="AA10" s="65"/>
      <c r="AB10" s="68"/>
      <c r="AC10" s="50"/>
      <c r="AD10" s="65"/>
      <c r="AE10" s="68"/>
      <c r="AF10" s="65"/>
      <c r="AG10" s="65"/>
      <c r="AH10" s="66"/>
      <c r="AI10" s="66"/>
      <c r="AJ10" s="66"/>
      <c r="AK10" s="66"/>
      <c r="AL10" s="68"/>
      <c r="AM10" s="66"/>
      <c r="AN10" s="66"/>
      <c r="AO10" s="66"/>
      <c r="AP10" s="66"/>
      <c r="AQ10" s="66"/>
      <c r="AR10" s="66"/>
      <c r="AS10" s="68"/>
      <c r="AT10" s="66"/>
      <c r="AU10" s="66"/>
      <c r="AV10" s="66"/>
      <c r="AW10" s="66"/>
      <c r="AX10" s="66"/>
      <c r="AY10" s="66"/>
      <c r="AZ10" s="66"/>
      <c r="BA10" s="50">
        <v>11.2</v>
      </c>
      <c r="BB10" s="65"/>
      <c r="BC10" s="66"/>
      <c r="BD10" s="66"/>
      <c r="BE10" s="68"/>
      <c r="BF10" s="65"/>
      <c r="BG10" s="67"/>
      <c r="BH10" s="69"/>
    </row>
    <row r="11" spans="1:60" x14ac:dyDescent="0.15">
      <c r="A11" s="299" t="s">
        <v>566</v>
      </c>
      <c r="B11" s="66" t="s">
        <v>573</v>
      </c>
      <c r="C11" s="541" t="s">
        <v>609</v>
      </c>
      <c r="D11" s="541" t="s">
        <v>628</v>
      </c>
      <c r="E11" s="64" t="s">
        <v>124</v>
      </c>
      <c r="F11" s="65">
        <v>1.1299999999999999E-2</v>
      </c>
      <c r="G11" s="50">
        <v>31</v>
      </c>
      <c r="H11" s="50">
        <v>26</v>
      </c>
      <c r="I11" s="66"/>
      <c r="J11" s="66"/>
      <c r="K11" s="66" t="s">
        <v>125</v>
      </c>
      <c r="L11" s="66" t="s">
        <v>121</v>
      </c>
      <c r="M11" s="66" t="s">
        <v>136</v>
      </c>
      <c r="N11" s="525" t="s">
        <v>572</v>
      </c>
      <c r="O11" s="50">
        <v>8.1999999999999993</v>
      </c>
      <c r="P11" s="50">
        <v>1.2</v>
      </c>
      <c r="Q11" s="50">
        <v>2.9</v>
      </c>
      <c r="R11" s="66"/>
      <c r="S11" s="50">
        <v>9.8000000000000007</v>
      </c>
      <c r="T11" s="66"/>
      <c r="U11" s="67"/>
      <c r="V11" s="67">
        <v>110</v>
      </c>
      <c r="W11" s="67"/>
      <c r="X11" s="66"/>
      <c r="Y11" s="50"/>
      <c r="Z11" s="66"/>
      <c r="AA11" s="65"/>
      <c r="AB11" s="68"/>
      <c r="AC11" s="50"/>
      <c r="AD11" s="65"/>
      <c r="AE11" s="68"/>
      <c r="AF11" s="65"/>
      <c r="AG11" s="65"/>
      <c r="AH11" s="66"/>
      <c r="AI11" s="66"/>
      <c r="AJ11" s="66"/>
      <c r="AK11" s="66"/>
      <c r="AL11" s="68"/>
      <c r="AM11" s="66"/>
      <c r="AN11" s="66"/>
      <c r="AO11" s="66"/>
      <c r="AP11" s="66"/>
      <c r="AQ11" s="66"/>
      <c r="AR11" s="66"/>
      <c r="AS11" s="68"/>
      <c r="AT11" s="66"/>
      <c r="AU11" s="66"/>
      <c r="AV11" s="66"/>
      <c r="AW11" s="66"/>
      <c r="AX11" s="66"/>
      <c r="AY11" s="66"/>
      <c r="AZ11" s="66"/>
      <c r="BA11" s="50">
        <v>26.6</v>
      </c>
      <c r="BB11" s="65"/>
      <c r="BC11" s="66"/>
      <c r="BD11" s="66"/>
      <c r="BE11" s="68"/>
      <c r="BF11" s="65"/>
      <c r="BG11" s="67"/>
      <c r="BH11" s="69"/>
    </row>
    <row r="12" spans="1:60" x14ac:dyDescent="0.15">
      <c r="A12" s="299" t="s">
        <v>566</v>
      </c>
      <c r="B12" s="66" t="s">
        <v>573</v>
      </c>
      <c r="C12" s="541" t="s">
        <v>610</v>
      </c>
      <c r="D12" s="541" t="s">
        <v>629</v>
      </c>
      <c r="E12" s="64" t="s">
        <v>132</v>
      </c>
      <c r="F12" s="65">
        <v>0.14499999999999999</v>
      </c>
      <c r="G12" s="50">
        <v>8</v>
      </c>
      <c r="H12" s="50">
        <v>9</v>
      </c>
      <c r="I12" s="66"/>
      <c r="J12" s="66"/>
      <c r="K12" s="66" t="s">
        <v>125</v>
      </c>
      <c r="L12" s="66" t="s">
        <v>121</v>
      </c>
      <c r="M12" s="66" t="s">
        <v>136</v>
      </c>
      <c r="N12" s="525" t="s">
        <v>572</v>
      </c>
      <c r="O12" s="50">
        <v>8.1999999999999993</v>
      </c>
      <c r="P12" s="50">
        <v>0.9</v>
      </c>
      <c r="Q12" s="50">
        <v>2.2000000000000002</v>
      </c>
      <c r="R12" s="66"/>
      <c r="S12" s="50">
        <v>12.8</v>
      </c>
      <c r="T12" s="66"/>
      <c r="U12" s="67"/>
      <c r="V12" s="67">
        <v>780</v>
      </c>
      <c r="W12" s="67"/>
      <c r="X12" s="66"/>
      <c r="Y12" s="50"/>
      <c r="Z12" s="66"/>
      <c r="AA12" s="65"/>
      <c r="AB12" s="68"/>
      <c r="AC12" s="50"/>
      <c r="AD12" s="65"/>
      <c r="AE12" s="68"/>
      <c r="AF12" s="65"/>
      <c r="AG12" s="65"/>
      <c r="AH12" s="66"/>
      <c r="AI12" s="66"/>
      <c r="AJ12" s="66"/>
      <c r="AK12" s="66"/>
      <c r="AL12" s="68"/>
      <c r="AM12" s="66"/>
      <c r="AN12" s="66"/>
      <c r="AO12" s="66"/>
      <c r="AP12" s="66"/>
      <c r="AQ12" s="66"/>
      <c r="AR12" s="66"/>
      <c r="AS12" s="68"/>
      <c r="AT12" s="66"/>
      <c r="AU12" s="66"/>
      <c r="AV12" s="66"/>
      <c r="AW12" s="66"/>
      <c r="AX12" s="66"/>
      <c r="AY12" s="66"/>
      <c r="AZ12" s="66"/>
      <c r="BA12" s="50">
        <v>10.199999999999999</v>
      </c>
      <c r="BB12" s="65"/>
      <c r="BC12" s="66"/>
      <c r="BD12" s="66"/>
      <c r="BE12" s="68"/>
      <c r="BF12" s="65"/>
      <c r="BG12" s="67"/>
      <c r="BH12" s="69"/>
    </row>
    <row r="13" spans="1:60" x14ac:dyDescent="0.15">
      <c r="A13" s="299" t="s">
        <v>566</v>
      </c>
      <c r="B13" s="66" t="s">
        <v>574</v>
      </c>
      <c r="C13" s="541" t="s">
        <v>609</v>
      </c>
      <c r="D13" s="541" t="s">
        <v>630</v>
      </c>
      <c r="E13" s="64" t="s">
        <v>124</v>
      </c>
      <c r="F13" s="65">
        <v>5.8099999999999999E-2</v>
      </c>
      <c r="G13" s="50">
        <v>32</v>
      </c>
      <c r="H13" s="50">
        <v>26</v>
      </c>
      <c r="I13" s="66"/>
      <c r="J13" s="66"/>
      <c r="K13" s="66" t="s">
        <v>125</v>
      </c>
      <c r="L13" s="66" t="s">
        <v>121</v>
      </c>
      <c r="M13" s="66" t="s">
        <v>136</v>
      </c>
      <c r="N13" s="525" t="s">
        <v>572</v>
      </c>
      <c r="O13" s="50">
        <v>7.8</v>
      </c>
      <c r="P13" s="50">
        <v>1.2</v>
      </c>
      <c r="Q13" s="50">
        <v>3.7</v>
      </c>
      <c r="R13" s="66"/>
      <c r="S13" s="50">
        <v>9.5</v>
      </c>
      <c r="T13" s="66"/>
      <c r="U13" s="67"/>
      <c r="V13" s="67">
        <v>290</v>
      </c>
      <c r="W13" s="67"/>
      <c r="X13" s="66"/>
      <c r="Y13" s="50"/>
      <c r="Z13" s="66"/>
      <c r="AA13" s="65"/>
      <c r="AB13" s="68"/>
      <c r="AC13" s="50"/>
      <c r="AD13" s="65"/>
      <c r="AE13" s="68"/>
      <c r="AF13" s="65"/>
      <c r="AG13" s="65"/>
      <c r="AH13" s="66"/>
      <c r="AI13" s="66"/>
      <c r="AJ13" s="66"/>
      <c r="AK13" s="66"/>
      <c r="AL13" s="68"/>
      <c r="AM13" s="66"/>
      <c r="AN13" s="66"/>
      <c r="AO13" s="66"/>
      <c r="AP13" s="66"/>
      <c r="AQ13" s="66"/>
      <c r="AR13" s="66"/>
      <c r="AS13" s="68"/>
      <c r="AT13" s="66"/>
      <c r="AU13" s="66"/>
      <c r="AV13" s="66"/>
      <c r="AW13" s="66"/>
      <c r="AX13" s="66"/>
      <c r="AY13" s="66"/>
      <c r="AZ13" s="66"/>
      <c r="BA13" s="50">
        <v>20.100000000000001</v>
      </c>
      <c r="BB13" s="65"/>
      <c r="BC13" s="66"/>
      <c r="BD13" s="66"/>
      <c r="BE13" s="68"/>
      <c r="BF13" s="65"/>
      <c r="BG13" s="67"/>
      <c r="BH13" s="69"/>
    </row>
    <row r="14" spans="1:60" x14ac:dyDescent="0.15">
      <c r="A14" s="299" t="s">
        <v>566</v>
      </c>
      <c r="B14" s="66" t="s">
        <v>574</v>
      </c>
      <c r="C14" s="541" t="s">
        <v>610</v>
      </c>
      <c r="D14" s="541" t="s">
        <v>630</v>
      </c>
      <c r="E14" s="64" t="s">
        <v>132</v>
      </c>
      <c r="F14" s="65">
        <v>5.8099999999999999E-2</v>
      </c>
      <c r="G14" s="50">
        <v>7</v>
      </c>
      <c r="H14" s="50">
        <v>8</v>
      </c>
      <c r="I14" s="66"/>
      <c r="J14" s="66"/>
      <c r="K14" s="66" t="s">
        <v>125</v>
      </c>
      <c r="L14" s="66" t="s">
        <v>121</v>
      </c>
      <c r="M14" s="66" t="s">
        <v>136</v>
      </c>
      <c r="N14" s="525" t="s">
        <v>572</v>
      </c>
      <c r="O14" s="50">
        <v>8.1</v>
      </c>
      <c r="P14" s="50">
        <v>1</v>
      </c>
      <c r="Q14" s="50">
        <v>2.4</v>
      </c>
      <c r="R14" s="66"/>
      <c r="S14" s="50">
        <v>12.4</v>
      </c>
      <c r="T14" s="66"/>
      <c r="U14" s="67"/>
      <c r="V14" s="67">
        <v>310</v>
      </c>
      <c r="W14" s="67"/>
      <c r="X14" s="66"/>
      <c r="Y14" s="50"/>
      <c r="Z14" s="66"/>
      <c r="AA14" s="65"/>
      <c r="AB14" s="68"/>
      <c r="AC14" s="50"/>
      <c r="AD14" s="65"/>
      <c r="AE14" s="68"/>
      <c r="AF14" s="65"/>
      <c r="AG14" s="65"/>
      <c r="AH14" s="66"/>
      <c r="AI14" s="66"/>
      <c r="AJ14" s="66"/>
      <c r="AK14" s="66"/>
      <c r="AL14" s="68"/>
      <c r="AM14" s="66"/>
      <c r="AN14" s="66"/>
      <c r="AO14" s="66"/>
      <c r="AP14" s="66"/>
      <c r="AQ14" s="66"/>
      <c r="AR14" s="66"/>
      <c r="AS14" s="68"/>
      <c r="AT14" s="66"/>
      <c r="AU14" s="66"/>
      <c r="AV14" s="66"/>
      <c r="AW14" s="66"/>
      <c r="AX14" s="66"/>
      <c r="AY14" s="66"/>
      <c r="AZ14" s="66"/>
      <c r="BA14" s="50">
        <v>9.1999999999999993</v>
      </c>
      <c r="BB14" s="65"/>
      <c r="BC14" s="66"/>
      <c r="BD14" s="66"/>
      <c r="BE14" s="68"/>
      <c r="BF14" s="65"/>
      <c r="BG14" s="67"/>
      <c r="BH14" s="69"/>
    </row>
    <row r="15" spans="1:60" x14ac:dyDescent="0.15">
      <c r="A15" s="299" t="s">
        <v>566</v>
      </c>
      <c r="B15" s="66" t="s">
        <v>575</v>
      </c>
      <c r="C15" s="541" t="s">
        <v>605</v>
      </c>
      <c r="D15" s="541" t="s">
        <v>631</v>
      </c>
      <c r="E15" s="64" t="s">
        <v>157</v>
      </c>
      <c r="F15" s="65">
        <v>6.7199999999999996E-2</v>
      </c>
      <c r="G15" s="50">
        <v>30</v>
      </c>
      <c r="H15" s="50">
        <v>28</v>
      </c>
      <c r="I15" s="66"/>
      <c r="J15" s="66"/>
      <c r="K15" s="66" t="s">
        <v>125</v>
      </c>
      <c r="L15" s="66" t="s">
        <v>121</v>
      </c>
      <c r="M15" s="66" t="s">
        <v>136</v>
      </c>
      <c r="N15" s="525" t="s">
        <v>572</v>
      </c>
      <c r="O15" s="50">
        <v>8.3000000000000007</v>
      </c>
      <c r="P15" s="50">
        <v>1.2</v>
      </c>
      <c r="Q15" s="50">
        <v>4.0999999999999996</v>
      </c>
      <c r="R15" s="66"/>
      <c r="S15" s="50">
        <v>12.9</v>
      </c>
      <c r="T15" s="66"/>
      <c r="U15" s="67"/>
      <c r="V15" s="67">
        <v>410</v>
      </c>
      <c r="W15" s="67"/>
      <c r="X15" s="66"/>
      <c r="Y15" s="66"/>
      <c r="Z15" s="66"/>
      <c r="AA15" s="65"/>
      <c r="AB15" s="68"/>
      <c r="AC15" s="50"/>
      <c r="AD15" s="65"/>
      <c r="AE15" s="68"/>
      <c r="AF15" s="65"/>
      <c r="AG15" s="65"/>
      <c r="AH15" s="66"/>
      <c r="AI15" s="66"/>
      <c r="AJ15" s="66"/>
      <c r="AK15" s="66"/>
      <c r="AL15" s="68"/>
      <c r="AM15" s="66"/>
      <c r="AN15" s="66"/>
      <c r="AO15" s="66"/>
      <c r="AP15" s="66"/>
      <c r="AQ15" s="66"/>
      <c r="AR15" s="66"/>
      <c r="AS15" s="68"/>
      <c r="AT15" s="66"/>
      <c r="AU15" s="66"/>
      <c r="AV15" s="66"/>
      <c r="AW15" s="66"/>
      <c r="AX15" s="66"/>
      <c r="AY15" s="66"/>
      <c r="AZ15" s="66"/>
      <c r="BA15" s="50">
        <v>33</v>
      </c>
      <c r="BB15" s="65"/>
      <c r="BC15" s="66"/>
      <c r="BD15" s="66"/>
      <c r="BE15" s="68"/>
      <c r="BF15" s="65"/>
      <c r="BG15" s="67"/>
      <c r="BH15" s="69"/>
    </row>
    <row r="16" spans="1:60" x14ac:dyDescent="0.15">
      <c r="A16" s="299" t="s">
        <v>566</v>
      </c>
      <c r="B16" s="66" t="s">
        <v>575</v>
      </c>
      <c r="C16" s="541" t="s">
        <v>606</v>
      </c>
      <c r="D16" s="541" t="s">
        <v>632</v>
      </c>
      <c r="E16" s="64" t="s">
        <v>124</v>
      </c>
      <c r="F16" s="65">
        <v>0.2</v>
      </c>
      <c r="G16" s="50">
        <v>6</v>
      </c>
      <c r="H16" s="50">
        <v>7</v>
      </c>
      <c r="I16" s="66"/>
      <c r="J16" s="66"/>
      <c r="K16" s="66" t="s">
        <v>125</v>
      </c>
      <c r="L16" s="66" t="s">
        <v>121</v>
      </c>
      <c r="M16" s="66" t="s">
        <v>136</v>
      </c>
      <c r="N16" s="525" t="s">
        <v>572</v>
      </c>
      <c r="O16" s="50">
        <v>7.9</v>
      </c>
      <c r="P16" s="50">
        <v>1.4</v>
      </c>
      <c r="Q16" s="50">
        <v>2.5</v>
      </c>
      <c r="R16" s="66"/>
      <c r="S16" s="50">
        <v>12.3</v>
      </c>
      <c r="T16" s="66"/>
      <c r="U16" s="66"/>
      <c r="V16" s="67">
        <v>3500</v>
      </c>
      <c r="W16" s="67"/>
      <c r="X16" s="66"/>
      <c r="Y16" s="66"/>
      <c r="Z16" s="66"/>
      <c r="AA16" s="65"/>
      <c r="AB16" s="68"/>
      <c r="AC16" s="50"/>
      <c r="AD16" s="65"/>
      <c r="AE16" s="68"/>
      <c r="AF16" s="65"/>
      <c r="AG16" s="65"/>
      <c r="AH16" s="66"/>
      <c r="AI16" s="66"/>
      <c r="AJ16" s="66"/>
      <c r="AK16" s="66"/>
      <c r="AL16" s="68"/>
      <c r="AM16" s="66"/>
      <c r="AN16" s="66"/>
      <c r="AO16" s="66"/>
      <c r="AP16" s="66"/>
      <c r="AQ16" s="66"/>
      <c r="AR16" s="66"/>
      <c r="AS16" s="68"/>
      <c r="AT16" s="66"/>
      <c r="AU16" s="66"/>
      <c r="AV16" s="66"/>
      <c r="AW16" s="66"/>
      <c r="AX16" s="66"/>
      <c r="AY16" s="66"/>
      <c r="AZ16" s="66"/>
      <c r="BA16" s="50">
        <v>13.5</v>
      </c>
      <c r="BB16" s="65"/>
      <c r="BC16" s="66"/>
      <c r="BD16" s="66"/>
      <c r="BE16" s="68"/>
      <c r="BF16" s="65"/>
      <c r="BG16" s="67"/>
      <c r="BH16" s="69"/>
    </row>
    <row r="17" spans="1:60" x14ac:dyDescent="0.15">
      <c r="A17" s="299" t="s">
        <v>566</v>
      </c>
      <c r="B17" s="66" t="s">
        <v>576</v>
      </c>
      <c r="C17" s="602" t="s">
        <v>611</v>
      </c>
      <c r="D17" s="602" t="s">
        <v>622</v>
      </c>
      <c r="E17" s="64" t="s">
        <v>124</v>
      </c>
      <c r="F17" s="65">
        <v>0.93400000000000005</v>
      </c>
      <c r="G17" s="50">
        <v>29.6</v>
      </c>
      <c r="H17" s="50">
        <v>25</v>
      </c>
      <c r="I17" s="66"/>
      <c r="J17" s="66"/>
      <c r="K17" s="66" t="s">
        <v>577</v>
      </c>
      <c r="L17" s="66" t="s">
        <v>121</v>
      </c>
      <c r="M17" s="66" t="s">
        <v>136</v>
      </c>
      <c r="N17" s="525" t="s">
        <v>123</v>
      </c>
      <c r="O17" s="50">
        <v>8.6199999999999992</v>
      </c>
      <c r="P17" s="50">
        <v>1</v>
      </c>
      <c r="Q17" s="50"/>
      <c r="R17" s="66"/>
      <c r="S17" s="50">
        <v>8.1</v>
      </c>
      <c r="T17" s="66"/>
      <c r="U17" s="66"/>
      <c r="V17" s="67">
        <v>670</v>
      </c>
      <c r="W17" s="67"/>
      <c r="X17" s="66"/>
      <c r="Y17" s="66"/>
      <c r="Z17" s="66"/>
      <c r="AA17" s="65"/>
      <c r="AB17" s="68"/>
      <c r="AC17" s="50"/>
      <c r="AD17" s="65"/>
      <c r="AE17" s="68"/>
      <c r="AF17" s="65"/>
      <c r="AG17" s="65"/>
      <c r="AH17" s="66"/>
      <c r="AI17" s="66"/>
      <c r="AJ17" s="66"/>
      <c r="AK17" s="66"/>
      <c r="AL17" s="68"/>
      <c r="AM17" s="66"/>
      <c r="AN17" s="66"/>
      <c r="AO17" s="66"/>
      <c r="AP17" s="66"/>
      <c r="AQ17" s="66"/>
      <c r="AR17" s="66"/>
      <c r="AS17" s="68"/>
      <c r="AT17" s="66"/>
      <c r="AU17" s="66"/>
      <c r="AV17" s="66"/>
      <c r="AW17" s="66"/>
      <c r="AX17" s="66"/>
      <c r="AY17" s="66"/>
      <c r="AZ17" s="66"/>
      <c r="BA17" s="50">
        <v>22.6</v>
      </c>
      <c r="BB17" s="65"/>
      <c r="BC17" s="66"/>
      <c r="BD17" s="66"/>
      <c r="BE17" s="68"/>
      <c r="BF17" s="65"/>
      <c r="BG17" s="67"/>
      <c r="BH17" s="69"/>
    </row>
    <row r="18" spans="1:60" x14ac:dyDescent="0.15">
      <c r="A18" s="299" t="s">
        <v>566</v>
      </c>
      <c r="B18" s="66" t="s">
        <v>576</v>
      </c>
      <c r="C18" s="602" t="s">
        <v>612</v>
      </c>
      <c r="D18" s="602" t="s">
        <v>633</v>
      </c>
      <c r="E18" s="64" t="s">
        <v>132</v>
      </c>
      <c r="F18" s="65">
        <v>1.0349999999999999</v>
      </c>
      <c r="G18" s="50">
        <v>6.2</v>
      </c>
      <c r="H18" s="50">
        <v>5.8</v>
      </c>
      <c r="I18" s="66"/>
      <c r="J18" s="525"/>
      <c r="K18" s="66" t="s">
        <v>533</v>
      </c>
      <c r="L18" s="66" t="s">
        <v>121</v>
      </c>
      <c r="M18" s="66" t="s">
        <v>136</v>
      </c>
      <c r="N18" s="525" t="s">
        <v>123</v>
      </c>
      <c r="O18" s="50">
        <v>7.95</v>
      </c>
      <c r="P18" s="50">
        <v>1</v>
      </c>
      <c r="Q18" s="50"/>
      <c r="R18" s="66"/>
      <c r="S18" s="50">
        <v>12.8</v>
      </c>
      <c r="T18" s="66"/>
      <c r="U18" s="66"/>
      <c r="V18" s="67">
        <v>1200</v>
      </c>
      <c r="W18" s="67"/>
      <c r="X18" s="66"/>
      <c r="Y18" s="66"/>
      <c r="Z18" s="66"/>
      <c r="AA18" s="65"/>
      <c r="AB18" s="68"/>
      <c r="AC18" s="50"/>
      <c r="AD18" s="65"/>
      <c r="AE18" s="68"/>
      <c r="AF18" s="65"/>
      <c r="AG18" s="65"/>
      <c r="AH18" s="66"/>
      <c r="AI18" s="66"/>
      <c r="AJ18" s="66"/>
      <c r="AK18" s="66"/>
      <c r="AL18" s="68"/>
      <c r="AM18" s="66"/>
      <c r="AN18" s="66"/>
      <c r="AO18" s="66"/>
      <c r="AP18" s="66"/>
      <c r="AQ18" s="66"/>
      <c r="AR18" s="66"/>
      <c r="AS18" s="68"/>
      <c r="AT18" s="66"/>
      <c r="AU18" s="66"/>
      <c r="AV18" s="66"/>
      <c r="AW18" s="66"/>
      <c r="AX18" s="66"/>
      <c r="AY18" s="66"/>
      <c r="AZ18" s="66"/>
      <c r="BA18" s="50">
        <v>21.4</v>
      </c>
      <c r="BB18" s="65"/>
      <c r="BC18" s="66"/>
      <c r="BD18" s="66"/>
      <c r="BE18" s="68"/>
      <c r="BF18" s="65"/>
      <c r="BG18" s="67"/>
      <c r="BH18" s="69"/>
    </row>
    <row r="19" spans="1:60" x14ac:dyDescent="0.15">
      <c r="A19" s="299" t="s">
        <v>566</v>
      </c>
      <c r="B19" s="66" t="s">
        <v>578</v>
      </c>
      <c r="C19" s="602" t="s">
        <v>613</v>
      </c>
      <c r="D19" s="602" t="s">
        <v>634</v>
      </c>
      <c r="E19" s="64" t="s">
        <v>124</v>
      </c>
      <c r="F19" s="65">
        <v>4.2000000000000003E-2</v>
      </c>
      <c r="G19" s="50">
        <v>34.9</v>
      </c>
      <c r="H19" s="50">
        <v>23.5</v>
      </c>
      <c r="I19" s="66"/>
      <c r="J19" s="525"/>
      <c r="K19" s="66" t="s">
        <v>579</v>
      </c>
      <c r="L19" s="66" t="s">
        <v>121</v>
      </c>
      <c r="M19" s="66" t="s">
        <v>136</v>
      </c>
      <c r="N19" s="66" t="s">
        <v>123</v>
      </c>
      <c r="O19" s="50">
        <v>7.86</v>
      </c>
      <c r="P19" s="50">
        <v>1.6</v>
      </c>
      <c r="Q19" s="50"/>
      <c r="R19" s="66"/>
      <c r="S19" s="50">
        <v>6.6</v>
      </c>
      <c r="T19" s="66"/>
      <c r="U19" s="66"/>
      <c r="V19" s="67">
        <v>2000</v>
      </c>
      <c r="W19" s="67"/>
      <c r="X19" s="66"/>
      <c r="Y19" s="66"/>
      <c r="Z19" s="66"/>
      <c r="AA19" s="65"/>
      <c r="AB19" s="68"/>
      <c r="AC19" s="50"/>
      <c r="AD19" s="65"/>
      <c r="AE19" s="68"/>
      <c r="AF19" s="65"/>
      <c r="AG19" s="65"/>
      <c r="AH19" s="66"/>
      <c r="AI19" s="66"/>
      <c r="AJ19" s="66"/>
      <c r="AK19" s="66"/>
      <c r="AL19" s="68"/>
      <c r="AM19" s="66"/>
      <c r="AN19" s="66"/>
      <c r="AO19" s="66"/>
      <c r="AP19" s="66"/>
      <c r="AQ19" s="66"/>
      <c r="AR19" s="66"/>
      <c r="AS19" s="68"/>
      <c r="AT19" s="66"/>
      <c r="AU19" s="66"/>
      <c r="AV19" s="66"/>
      <c r="AW19" s="66"/>
      <c r="AX19" s="66"/>
      <c r="AY19" s="66"/>
      <c r="AZ19" s="66"/>
      <c r="BA19" s="50">
        <v>36.200000000000003</v>
      </c>
      <c r="BB19" s="65"/>
      <c r="BC19" s="66"/>
      <c r="BD19" s="66"/>
      <c r="BE19" s="68"/>
      <c r="BF19" s="65"/>
      <c r="BG19" s="67"/>
      <c r="BH19" s="69"/>
    </row>
    <row r="20" spans="1:60" x14ac:dyDescent="0.15">
      <c r="A20" s="299" t="s">
        <v>566</v>
      </c>
      <c r="B20" s="66" t="s">
        <v>578</v>
      </c>
      <c r="C20" s="602" t="s">
        <v>610</v>
      </c>
      <c r="D20" s="602" t="s">
        <v>635</v>
      </c>
      <c r="E20" s="64" t="s">
        <v>132</v>
      </c>
      <c r="F20" s="65">
        <v>3.3000000000000002E-2</v>
      </c>
      <c r="G20" s="50">
        <v>6.4</v>
      </c>
      <c r="H20" s="50">
        <v>10.1</v>
      </c>
      <c r="I20" s="66"/>
      <c r="J20" s="525"/>
      <c r="K20" s="66" t="s">
        <v>533</v>
      </c>
      <c r="L20" s="66" t="s">
        <v>121</v>
      </c>
      <c r="M20" s="66" t="s">
        <v>136</v>
      </c>
      <c r="N20" s="525" t="s">
        <v>123</v>
      </c>
      <c r="O20" s="50">
        <v>7.46</v>
      </c>
      <c r="P20" s="50">
        <v>2.8</v>
      </c>
      <c r="Q20" s="50"/>
      <c r="R20" s="66"/>
      <c r="S20" s="50">
        <v>9.8000000000000007</v>
      </c>
      <c r="T20" s="66"/>
      <c r="U20" s="66"/>
      <c r="V20" s="67">
        <v>3500</v>
      </c>
      <c r="W20" s="67"/>
      <c r="X20" s="66"/>
      <c r="Y20" s="66"/>
      <c r="Z20" s="66"/>
      <c r="AA20" s="65"/>
      <c r="AB20" s="68"/>
      <c r="AC20" s="50"/>
      <c r="AD20" s="65"/>
      <c r="AE20" s="68"/>
      <c r="AF20" s="65"/>
      <c r="AG20" s="65"/>
      <c r="AH20" s="66"/>
      <c r="AI20" s="66"/>
      <c r="AJ20" s="66"/>
      <c r="AK20" s="66"/>
      <c r="AL20" s="68"/>
      <c r="AM20" s="66"/>
      <c r="AN20" s="66"/>
      <c r="AO20" s="66"/>
      <c r="AP20" s="66"/>
      <c r="AQ20" s="66"/>
      <c r="AR20" s="66"/>
      <c r="AS20" s="68"/>
      <c r="AT20" s="66"/>
      <c r="AU20" s="66"/>
      <c r="AV20" s="66"/>
      <c r="AW20" s="66"/>
      <c r="AX20" s="66"/>
      <c r="AY20" s="66"/>
      <c r="AZ20" s="66"/>
      <c r="BA20" s="50">
        <v>33.799999999999997</v>
      </c>
      <c r="BB20" s="65"/>
      <c r="BC20" s="66"/>
      <c r="BD20" s="66"/>
      <c r="BE20" s="68"/>
      <c r="BF20" s="65"/>
      <c r="BG20" s="67"/>
      <c r="BH20" s="69"/>
    </row>
    <row r="21" spans="1:60" x14ac:dyDescent="0.15">
      <c r="A21" s="299" t="s">
        <v>566</v>
      </c>
      <c r="B21" s="66" t="s">
        <v>580</v>
      </c>
      <c r="C21" s="602" t="s">
        <v>614</v>
      </c>
      <c r="D21" s="602" t="s">
        <v>636</v>
      </c>
      <c r="E21" s="64" t="s">
        <v>124</v>
      </c>
      <c r="F21" s="65">
        <v>9.1999999999999998E-2</v>
      </c>
      <c r="G21" s="50">
        <v>32.200000000000003</v>
      </c>
      <c r="H21" s="50">
        <v>30</v>
      </c>
      <c r="I21" s="66"/>
      <c r="J21" s="525"/>
      <c r="K21" s="66" t="s">
        <v>125</v>
      </c>
      <c r="L21" s="66" t="s">
        <v>121</v>
      </c>
      <c r="M21" s="66" t="s">
        <v>136</v>
      </c>
      <c r="N21" s="525" t="s">
        <v>123</v>
      </c>
      <c r="O21" s="50">
        <v>7.19</v>
      </c>
      <c r="P21" s="50">
        <v>0.8</v>
      </c>
      <c r="Q21" s="50"/>
      <c r="R21" s="66"/>
      <c r="S21" s="50">
        <v>6.3</v>
      </c>
      <c r="T21" s="66"/>
      <c r="U21" s="599"/>
      <c r="V21" s="67">
        <v>530</v>
      </c>
      <c r="W21" s="67"/>
      <c r="X21" s="66"/>
      <c r="Y21" s="66"/>
      <c r="Z21" s="66"/>
      <c r="AA21" s="65"/>
      <c r="AB21" s="68"/>
      <c r="AC21" s="50"/>
      <c r="AD21" s="65"/>
      <c r="AE21" s="68"/>
      <c r="AF21" s="65"/>
      <c r="AG21" s="65"/>
      <c r="AH21" s="66"/>
      <c r="AI21" s="66"/>
      <c r="AJ21" s="66"/>
      <c r="AK21" s="66"/>
      <c r="AL21" s="68"/>
      <c r="AM21" s="66"/>
      <c r="AN21" s="66"/>
      <c r="AO21" s="66"/>
      <c r="AP21" s="66"/>
      <c r="AQ21" s="66"/>
      <c r="AR21" s="66"/>
      <c r="AS21" s="68"/>
      <c r="AT21" s="66"/>
      <c r="AU21" s="66"/>
      <c r="AV21" s="66"/>
      <c r="AW21" s="66"/>
      <c r="AX21" s="66"/>
      <c r="AY21" s="66"/>
      <c r="AZ21" s="66"/>
      <c r="BA21" s="50">
        <v>42.2</v>
      </c>
      <c r="BB21" s="65"/>
      <c r="BC21" s="66"/>
      <c r="BD21" s="66"/>
      <c r="BE21" s="68"/>
      <c r="BF21" s="65"/>
      <c r="BG21" s="67"/>
      <c r="BH21" s="69"/>
    </row>
    <row r="22" spans="1:60" x14ac:dyDescent="0.15">
      <c r="A22" s="299" t="s">
        <v>566</v>
      </c>
      <c r="B22" s="66" t="s">
        <v>580</v>
      </c>
      <c r="C22" s="602" t="s">
        <v>615</v>
      </c>
      <c r="D22" s="602" t="s">
        <v>637</v>
      </c>
      <c r="E22" s="64" t="s">
        <v>132</v>
      </c>
      <c r="F22" s="65">
        <v>6.0999999999999999E-2</v>
      </c>
      <c r="G22" s="50">
        <v>4.0999999999999996</v>
      </c>
      <c r="H22" s="50">
        <v>9.9</v>
      </c>
      <c r="I22" s="66"/>
      <c r="J22" s="66"/>
      <c r="K22" s="66" t="s">
        <v>125</v>
      </c>
      <c r="L22" s="66" t="s">
        <v>121</v>
      </c>
      <c r="M22" s="66" t="s">
        <v>136</v>
      </c>
      <c r="N22" s="525" t="s">
        <v>123</v>
      </c>
      <c r="O22" s="50">
        <v>7.43</v>
      </c>
      <c r="P22" s="50">
        <v>1.6</v>
      </c>
      <c r="Q22" s="50"/>
      <c r="R22" s="66"/>
      <c r="S22" s="50">
        <v>7.7</v>
      </c>
      <c r="T22" s="66"/>
      <c r="U22" s="599"/>
      <c r="V22" s="67">
        <v>37</v>
      </c>
      <c r="W22" s="67"/>
      <c r="X22" s="66"/>
      <c r="Y22" s="66"/>
      <c r="Z22" s="66"/>
      <c r="AA22" s="65"/>
      <c r="AB22" s="68"/>
      <c r="AC22" s="50"/>
      <c r="AD22" s="65"/>
      <c r="AE22" s="68"/>
      <c r="AF22" s="65"/>
      <c r="AG22" s="65"/>
      <c r="AH22" s="66"/>
      <c r="AI22" s="66"/>
      <c r="AJ22" s="66"/>
      <c r="AK22" s="66"/>
      <c r="AL22" s="68"/>
      <c r="AM22" s="66"/>
      <c r="AN22" s="66"/>
      <c r="AO22" s="66"/>
      <c r="AP22" s="66"/>
      <c r="AQ22" s="66"/>
      <c r="AR22" s="66"/>
      <c r="AS22" s="68"/>
      <c r="AT22" s="66"/>
      <c r="AU22" s="66"/>
      <c r="AV22" s="66"/>
      <c r="AW22" s="66"/>
      <c r="AX22" s="66"/>
      <c r="AY22" s="66"/>
      <c r="AZ22" s="66"/>
      <c r="BA22" s="50">
        <v>45.8</v>
      </c>
      <c r="BB22" s="65"/>
      <c r="BC22" s="66"/>
      <c r="BD22" s="66"/>
      <c r="BE22" s="68"/>
      <c r="BF22" s="65"/>
      <c r="BG22" s="67"/>
      <c r="BH22" s="69"/>
    </row>
    <row r="23" spans="1:60" x14ac:dyDescent="0.15">
      <c r="A23" s="299" t="s">
        <v>566</v>
      </c>
      <c r="B23" s="66" t="s">
        <v>581</v>
      </c>
      <c r="C23" s="541" t="s">
        <v>616</v>
      </c>
      <c r="D23" s="541" t="s">
        <v>638</v>
      </c>
      <c r="E23" s="64" t="s">
        <v>157</v>
      </c>
      <c r="F23" s="65">
        <v>0.14299999999999999</v>
      </c>
      <c r="G23" s="50">
        <v>32</v>
      </c>
      <c r="H23" s="50">
        <v>26</v>
      </c>
      <c r="I23" s="66"/>
      <c r="J23" s="66"/>
      <c r="K23" s="66" t="s">
        <v>125</v>
      </c>
      <c r="L23" s="66" t="s">
        <v>121</v>
      </c>
      <c r="M23" s="66" t="s">
        <v>136</v>
      </c>
      <c r="N23" s="525" t="s">
        <v>572</v>
      </c>
      <c r="O23" s="50">
        <v>8.1</v>
      </c>
      <c r="P23" s="50">
        <v>0.8</v>
      </c>
      <c r="Q23" s="50">
        <v>3</v>
      </c>
      <c r="R23" s="66"/>
      <c r="S23" s="50">
        <v>10.6</v>
      </c>
      <c r="T23" s="66"/>
      <c r="U23" s="66"/>
      <c r="V23" s="67"/>
      <c r="W23" s="67"/>
      <c r="X23" s="66"/>
      <c r="Y23" s="66"/>
      <c r="Z23" s="66"/>
      <c r="AA23" s="65"/>
      <c r="AB23" s="68"/>
      <c r="AC23" s="50"/>
      <c r="AD23" s="65"/>
      <c r="AE23" s="68"/>
      <c r="AF23" s="65"/>
      <c r="AG23" s="65"/>
      <c r="AH23" s="66"/>
      <c r="AI23" s="66"/>
      <c r="AJ23" s="66"/>
      <c r="AK23" s="66"/>
      <c r="AL23" s="68"/>
      <c r="AM23" s="66"/>
      <c r="AN23" s="66"/>
      <c r="AO23" s="66"/>
      <c r="AP23" s="66"/>
      <c r="AQ23" s="66"/>
      <c r="AR23" s="66"/>
      <c r="AS23" s="68"/>
      <c r="AT23" s="66"/>
      <c r="AU23" s="66"/>
      <c r="AV23" s="66"/>
      <c r="AW23" s="66"/>
      <c r="AX23" s="66"/>
      <c r="AY23" s="66"/>
      <c r="AZ23" s="66"/>
      <c r="BA23" s="50">
        <v>26</v>
      </c>
      <c r="BB23" s="65"/>
      <c r="BC23" s="66"/>
      <c r="BD23" s="66"/>
      <c r="BE23" s="68"/>
      <c r="BF23" s="65"/>
      <c r="BG23" s="67"/>
      <c r="BH23" s="69"/>
    </row>
    <row r="24" spans="1:60" x14ac:dyDescent="0.15">
      <c r="A24" s="299" t="s">
        <v>566</v>
      </c>
      <c r="B24" s="66" t="s">
        <v>581</v>
      </c>
      <c r="C24" s="541" t="s">
        <v>612</v>
      </c>
      <c r="D24" s="541" t="s">
        <v>639</v>
      </c>
      <c r="E24" s="64" t="s">
        <v>157</v>
      </c>
      <c r="F24" s="65">
        <v>0.13200000000000001</v>
      </c>
      <c r="G24" s="50">
        <v>6</v>
      </c>
      <c r="H24" s="50">
        <v>5.4</v>
      </c>
      <c r="I24" s="66"/>
      <c r="J24" s="66"/>
      <c r="K24" s="66" t="s">
        <v>125</v>
      </c>
      <c r="L24" s="66" t="s">
        <v>121</v>
      </c>
      <c r="M24" s="66" t="s">
        <v>136</v>
      </c>
      <c r="N24" s="525" t="s">
        <v>572</v>
      </c>
      <c r="O24" s="50">
        <v>8.1</v>
      </c>
      <c r="P24" s="50">
        <v>0.7</v>
      </c>
      <c r="Q24" s="50">
        <v>2.6</v>
      </c>
      <c r="R24" s="66"/>
      <c r="S24" s="50">
        <v>13.2</v>
      </c>
      <c r="T24" s="66"/>
      <c r="U24" s="67"/>
      <c r="V24" s="67"/>
      <c r="W24" s="67"/>
      <c r="X24" s="66"/>
      <c r="Y24" s="66"/>
      <c r="Z24" s="66"/>
      <c r="AA24" s="65"/>
      <c r="AB24" s="68"/>
      <c r="AC24" s="50"/>
      <c r="AD24" s="65"/>
      <c r="AE24" s="68"/>
      <c r="AF24" s="65"/>
      <c r="AG24" s="65"/>
      <c r="AH24" s="66"/>
      <c r="AI24" s="66"/>
      <c r="AJ24" s="66"/>
      <c r="AK24" s="66"/>
      <c r="AL24" s="68"/>
      <c r="AM24" s="66"/>
      <c r="AN24" s="66"/>
      <c r="AO24" s="66"/>
      <c r="AP24" s="66"/>
      <c r="AQ24" s="66"/>
      <c r="AR24" s="66"/>
      <c r="AS24" s="68"/>
      <c r="AT24" s="66"/>
      <c r="AU24" s="66"/>
      <c r="AV24" s="66"/>
      <c r="AW24" s="66"/>
      <c r="AX24" s="66"/>
      <c r="AY24" s="66"/>
      <c r="AZ24" s="66"/>
      <c r="BA24" s="50">
        <v>25.6</v>
      </c>
      <c r="BB24" s="65"/>
      <c r="BC24" s="66"/>
      <c r="BD24" s="66"/>
      <c r="BE24" s="68"/>
      <c r="BF24" s="65"/>
      <c r="BG24" s="67"/>
      <c r="BH24" s="69"/>
    </row>
    <row r="25" spans="1:60" x14ac:dyDescent="0.15">
      <c r="A25" s="299" t="s">
        <v>566</v>
      </c>
      <c r="B25" s="66" t="s">
        <v>582</v>
      </c>
      <c r="C25" s="541" t="s">
        <v>616</v>
      </c>
      <c r="D25" s="541" t="s">
        <v>630</v>
      </c>
      <c r="E25" s="64" t="s">
        <v>157</v>
      </c>
      <c r="F25" s="65">
        <v>2.6800000000000001E-2</v>
      </c>
      <c r="G25" s="50">
        <v>32</v>
      </c>
      <c r="H25" s="50">
        <v>23</v>
      </c>
      <c r="I25" s="66"/>
      <c r="J25" s="66"/>
      <c r="K25" s="66" t="s">
        <v>583</v>
      </c>
      <c r="L25" s="66" t="s">
        <v>584</v>
      </c>
      <c r="M25" s="66" t="s">
        <v>136</v>
      </c>
      <c r="N25" s="525">
        <v>12</v>
      </c>
      <c r="O25" s="50">
        <v>8.4</v>
      </c>
      <c r="P25" s="50">
        <v>0.7</v>
      </c>
      <c r="Q25" s="50">
        <v>4.2</v>
      </c>
      <c r="R25" s="66"/>
      <c r="S25" s="50">
        <v>9.3000000000000007</v>
      </c>
      <c r="T25" s="66"/>
      <c r="U25" s="67"/>
      <c r="V25" s="67"/>
      <c r="W25" s="67"/>
      <c r="X25" s="66"/>
      <c r="Y25" s="66"/>
      <c r="Z25" s="66"/>
      <c r="AA25" s="65"/>
      <c r="AB25" s="68"/>
      <c r="AC25" s="50"/>
      <c r="AD25" s="65"/>
      <c r="AE25" s="68"/>
      <c r="AF25" s="65"/>
      <c r="AG25" s="65"/>
      <c r="AH25" s="66"/>
      <c r="AI25" s="66"/>
      <c r="AJ25" s="66"/>
      <c r="AK25" s="66"/>
      <c r="AL25" s="68"/>
      <c r="AM25" s="66"/>
      <c r="AN25" s="66"/>
      <c r="AO25" s="66"/>
      <c r="AP25" s="66"/>
      <c r="AQ25" s="66"/>
      <c r="AR25" s="66"/>
      <c r="AS25" s="68"/>
      <c r="AT25" s="66"/>
      <c r="AU25" s="66"/>
      <c r="AV25" s="66"/>
      <c r="AW25" s="66"/>
      <c r="AX25" s="66"/>
      <c r="AY25" s="66"/>
      <c r="AZ25" s="66"/>
      <c r="BA25" s="50">
        <v>29.8</v>
      </c>
      <c r="BB25" s="65"/>
      <c r="BC25" s="66"/>
      <c r="BD25" s="66"/>
      <c r="BE25" s="68"/>
      <c r="BF25" s="65"/>
      <c r="BG25" s="67"/>
      <c r="BH25" s="69"/>
    </row>
    <row r="26" spans="1:60" x14ac:dyDescent="0.15">
      <c r="A26" s="299" t="s">
        <v>566</v>
      </c>
      <c r="B26" s="66" t="s">
        <v>582</v>
      </c>
      <c r="C26" s="541" t="s">
        <v>612</v>
      </c>
      <c r="D26" s="541" t="s">
        <v>628</v>
      </c>
      <c r="E26" s="64" t="s">
        <v>132</v>
      </c>
      <c r="F26" s="65">
        <v>0.129</v>
      </c>
      <c r="G26" s="50">
        <v>5</v>
      </c>
      <c r="H26" s="50">
        <v>8</v>
      </c>
      <c r="I26" s="66"/>
      <c r="J26" s="66"/>
      <c r="K26" s="66" t="s">
        <v>125</v>
      </c>
      <c r="L26" s="66" t="s">
        <v>121</v>
      </c>
      <c r="M26" s="66" t="s">
        <v>136</v>
      </c>
      <c r="N26" s="525" t="s">
        <v>572</v>
      </c>
      <c r="O26" s="50">
        <v>8.1</v>
      </c>
      <c r="P26" s="50">
        <v>1.5</v>
      </c>
      <c r="Q26" s="50">
        <v>2.8</v>
      </c>
      <c r="R26" s="66"/>
      <c r="S26" s="50">
        <v>11.5</v>
      </c>
      <c r="T26" s="66"/>
      <c r="U26" s="67"/>
      <c r="V26" s="67"/>
      <c r="W26" s="67"/>
      <c r="X26" s="66"/>
      <c r="Y26" s="66"/>
      <c r="Z26" s="66"/>
      <c r="AA26" s="65"/>
      <c r="AB26" s="68"/>
      <c r="AC26" s="50"/>
      <c r="AD26" s="65"/>
      <c r="AE26" s="68"/>
      <c r="AF26" s="65"/>
      <c r="AG26" s="65"/>
      <c r="AH26" s="66"/>
      <c r="AI26" s="66"/>
      <c r="AJ26" s="66"/>
      <c r="AK26" s="66"/>
      <c r="AL26" s="68"/>
      <c r="AM26" s="66"/>
      <c r="AN26" s="66"/>
      <c r="AO26" s="66"/>
      <c r="AP26" s="66"/>
      <c r="AQ26" s="66"/>
      <c r="AR26" s="66"/>
      <c r="AS26" s="68"/>
      <c r="AT26" s="66"/>
      <c r="AU26" s="66"/>
      <c r="AV26" s="66"/>
      <c r="AW26" s="66"/>
      <c r="AX26" s="66"/>
      <c r="AY26" s="66"/>
      <c r="AZ26" s="66"/>
      <c r="BA26" s="50">
        <v>9.3000000000000007</v>
      </c>
      <c r="BB26" s="65"/>
      <c r="BC26" s="66"/>
      <c r="BD26" s="66"/>
      <c r="BE26" s="68"/>
      <c r="BF26" s="65"/>
      <c r="BG26" s="67"/>
      <c r="BH26" s="69"/>
    </row>
    <row r="27" spans="1:60" x14ac:dyDescent="0.15">
      <c r="A27" s="299" t="s">
        <v>566</v>
      </c>
      <c r="B27" s="66" t="s">
        <v>585</v>
      </c>
      <c r="C27" s="541" t="s">
        <v>616</v>
      </c>
      <c r="D27" s="541" t="s">
        <v>640</v>
      </c>
      <c r="E27" s="64" t="s">
        <v>157</v>
      </c>
      <c r="F27" s="65">
        <v>6.4000000000000005E-4</v>
      </c>
      <c r="G27" s="50">
        <v>31</v>
      </c>
      <c r="H27" s="70">
        <v>24</v>
      </c>
      <c r="I27" s="66"/>
      <c r="J27" s="66"/>
      <c r="K27" s="66" t="s">
        <v>125</v>
      </c>
      <c r="L27" s="66" t="s">
        <v>121</v>
      </c>
      <c r="M27" s="66" t="s">
        <v>136</v>
      </c>
      <c r="N27" s="525" t="s">
        <v>572</v>
      </c>
      <c r="O27" s="50">
        <v>8.4</v>
      </c>
      <c r="P27" s="50">
        <v>1</v>
      </c>
      <c r="Q27" s="50">
        <v>3.6</v>
      </c>
      <c r="R27" s="66"/>
      <c r="S27" s="50">
        <v>9.4</v>
      </c>
      <c r="T27" s="66"/>
      <c r="U27" s="67"/>
      <c r="V27" s="67"/>
      <c r="W27" s="67"/>
      <c r="X27" s="66"/>
      <c r="Y27" s="66"/>
      <c r="Z27" s="66"/>
      <c r="AA27" s="65"/>
      <c r="AB27" s="68"/>
      <c r="AC27" s="50"/>
      <c r="AD27" s="65"/>
      <c r="AE27" s="68"/>
      <c r="AF27" s="65"/>
      <c r="AG27" s="65"/>
      <c r="AH27" s="66"/>
      <c r="AI27" s="66"/>
      <c r="AJ27" s="66"/>
      <c r="AK27" s="66"/>
      <c r="AL27" s="68"/>
      <c r="AM27" s="66"/>
      <c r="AN27" s="66"/>
      <c r="AO27" s="66"/>
      <c r="AP27" s="66"/>
      <c r="AQ27" s="66"/>
      <c r="AR27" s="66"/>
      <c r="AS27" s="68"/>
      <c r="AT27" s="66"/>
      <c r="AU27" s="66"/>
      <c r="AV27" s="66"/>
      <c r="AW27" s="66"/>
      <c r="AX27" s="66"/>
      <c r="AY27" s="66"/>
      <c r="AZ27" s="66"/>
      <c r="BA27" s="50">
        <v>34</v>
      </c>
      <c r="BB27" s="65"/>
      <c r="BC27" s="66"/>
      <c r="BD27" s="66"/>
      <c r="BE27" s="68"/>
      <c r="BF27" s="65"/>
      <c r="BG27" s="67"/>
      <c r="BH27" s="69"/>
    </row>
    <row r="28" spans="1:60" x14ac:dyDescent="0.15">
      <c r="A28" s="299" t="s">
        <v>566</v>
      </c>
      <c r="B28" s="66" t="s">
        <v>585</v>
      </c>
      <c r="C28" s="541" t="s">
        <v>612</v>
      </c>
      <c r="D28" s="541" t="s">
        <v>641</v>
      </c>
      <c r="E28" s="64" t="s">
        <v>132</v>
      </c>
      <c r="F28" s="65">
        <v>8.3000000000000001E-4</v>
      </c>
      <c r="G28" s="50">
        <v>3</v>
      </c>
      <c r="H28" s="50">
        <v>8</v>
      </c>
      <c r="I28" s="66"/>
      <c r="J28" s="66"/>
      <c r="K28" s="66" t="s">
        <v>125</v>
      </c>
      <c r="L28" s="66" t="s">
        <v>121</v>
      </c>
      <c r="M28" s="66" t="s">
        <v>136</v>
      </c>
      <c r="N28" s="525" t="s">
        <v>572</v>
      </c>
      <c r="O28" s="50">
        <v>8.1999999999999993</v>
      </c>
      <c r="P28" s="50">
        <v>0.6</v>
      </c>
      <c r="Q28" s="50">
        <v>2.4</v>
      </c>
      <c r="R28" s="66"/>
      <c r="S28" s="50">
        <v>12.5</v>
      </c>
      <c r="T28" s="66"/>
      <c r="U28" s="67"/>
      <c r="V28" s="67"/>
      <c r="W28" s="67"/>
      <c r="X28" s="66"/>
      <c r="Y28" s="66"/>
      <c r="Z28" s="66"/>
      <c r="AA28" s="65"/>
      <c r="AB28" s="68"/>
      <c r="AC28" s="50"/>
      <c r="AD28" s="65"/>
      <c r="AE28" s="68"/>
      <c r="AF28" s="65"/>
      <c r="AG28" s="65"/>
      <c r="AH28" s="66"/>
      <c r="AI28" s="66"/>
      <c r="AJ28" s="66"/>
      <c r="AK28" s="66"/>
      <c r="AL28" s="68"/>
      <c r="AM28" s="66"/>
      <c r="AN28" s="66"/>
      <c r="AO28" s="66"/>
      <c r="AP28" s="66"/>
      <c r="AQ28" s="66"/>
      <c r="AR28" s="66"/>
      <c r="AS28" s="68"/>
      <c r="AT28" s="66"/>
      <c r="AU28" s="66"/>
      <c r="AV28" s="66"/>
      <c r="AW28" s="66"/>
      <c r="AX28" s="66"/>
      <c r="AY28" s="66"/>
      <c r="AZ28" s="66"/>
      <c r="BA28" s="50">
        <v>12.1</v>
      </c>
      <c r="BB28" s="65"/>
      <c r="BC28" s="66"/>
      <c r="BD28" s="66"/>
      <c r="BE28" s="68"/>
      <c r="BF28" s="65"/>
      <c r="BG28" s="67"/>
      <c r="BH28" s="69"/>
    </row>
    <row r="29" spans="1:60" x14ac:dyDescent="0.15">
      <c r="A29" s="299" t="s">
        <v>566</v>
      </c>
      <c r="B29" s="66" t="s">
        <v>586</v>
      </c>
      <c r="C29" s="541" t="s">
        <v>616</v>
      </c>
      <c r="D29" s="541" t="s">
        <v>642</v>
      </c>
      <c r="E29" s="64" t="s">
        <v>157</v>
      </c>
      <c r="F29" s="65">
        <v>2.5700000000000001E-2</v>
      </c>
      <c r="G29" s="50">
        <v>33</v>
      </c>
      <c r="H29" s="50">
        <v>27</v>
      </c>
      <c r="I29" s="66"/>
      <c r="J29" s="66"/>
      <c r="K29" s="66" t="s">
        <v>125</v>
      </c>
      <c r="L29" s="66" t="s">
        <v>121</v>
      </c>
      <c r="M29" s="66" t="s">
        <v>136</v>
      </c>
      <c r="N29" s="525" t="s">
        <v>572</v>
      </c>
      <c r="O29" s="50">
        <v>8.5</v>
      </c>
      <c r="P29" s="50">
        <v>2</v>
      </c>
      <c r="Q29" s="50">
        <v>5.4</v>
      </c>
      <c r="R29" s="66"/>
      <c r="S29" s="50">
        <v>16.100000000000001</v>
      </c>
      <c r="T29" s="66"/>
      <c r="U29" s="67"/>
      <c r="V29" s="67"/>
      <c r="W29" s="67"/>
      <c r="X29" s="66"/>
      <c r="Y29" s="66"/>
      <c r="Z29" s="66"/>
      <c r="AA29" s="65"/>
      <c r="AB29" s="68"/>
      <c r="AC29" s="50"/>
      <c r="AD29" s="65"/>
      <c r="AE29" s="68"/>
      <c r="AF29" s="65"/>
      <c r="AG29" s="65"/>
      <c r="AH29" s="66"/>
      <c r="AI29" s="66"/>
      <c r="AJ29" s="66"/>
      <c r="AK29" s="66"/>
      <c r="AL29" s="68"/>
      <c r="AM29" s="66"/>
      <c r="AN29" s="66"/>
      <c r="AO29" s="66"/>
      <c r="AP29" s="66"/>
      <c r="AQ29" s="66"/>
      <c r="AR29" s="66"/>
      <c r="AS29" s="68"/>
      <c r="AT29" s="66"/>
      <c r="AU29" s="66"/>
      <c r="AV29" s="66"/>
      <c r="AW29" s="66"/>
      <c r="AX29" s="66"/>
      <c r="AY29" s="66"/>
      <c r="AZ29" s="66"/>
      <c r="BA29" s="50">
        <v>22.8</v>
      </c>
      <c r="BB29" s="65"/>
      <c r="BC29" s="66"/>
      <c r="BD29" s="66"/>
      <c r="BE29" s="68"/>
      <c r="BF29" s="65"/>
      <c r="BG29" s="67"/>
      <c r="BH29" s="69"/>
    </row>
    <row r="30" spans="1:60" x14ac:dyDescent="0.15">
      <c r="A30" s="299" t="s">
        <v>566</v>
      </c>
      <c r="B30" s="66" t="s">
        <v>586</v>
      </c>
      <c r="C30" s="541" t="s">
        <v>612</v>
      </c>
      <c r="D30" s="541" t="s">
        <v>643</v>
      </c>
      <c r="E30" s="64" t="s">
        <v>132</v>
      </c>
      <c r="F30" s="65">
        <v>8.1600000000000006E-2</v>
      </c>
      <c r="G30" s="50">
        <v>5</v>
      </c>
      <c r="H30" s="50">
        <v>9</v>
      </c>
      <c r="I30" s="66"/>
      <c r="J30" s="66"/>
      <c r="K30" s="66" t="s">
        <v>125</v>
      </c>
      <c r="L30" s="66" t="s">
        <v>121</v>
      </c>
      <c r="M30" s="66" t="s">
        <v>136</v>
      </c>
      <c r="N30" s="525" t="s">
        <v>572</v>
      </c>
      <c r="O30" s="50">
        <v>8.1999999999999993</v>
      </c>
      <c r="P30" s="50">
        <v>2.2999999999999998</v>
      </c>
      <c r="Q30" s="50">
        <v>3.2</v>
      </c>
      <c r="R30" s="66"/>
      <c r="S30" s="50">
        <v>12.3</v>
      </c>
      <c r="T30" s="66"/>
      <c r="U30" s="67"/>
      <c r="V30" s="67"/>
      <c r="W30" s="67"/>
      <c r="X30" s="66"/>
      <c r="Y30" s="66"/>
      <c r="Z30" s="66"/>
      <c r="AA30" s="65"/>
      <c r="AB30" s="68"/>
      <c r="AC30" s="50"/>
      <c r="AD30" s="65"/>
      <c r="AE30" s="68"/>
      <c r="AF30" s="65"/>
      <c r="AG30" s="65"/>
      <c r="AH30" s="66"/>
      <c r="AI30" s="66"/>
      <c r="AJ30" s="66"/>
      <c r="AK30" s="66"/>
      <c r="AL30" s="68"/>
      <c r="AM30" s="66"/>
      <c r="AN30" s="66"/>
      <c r="AO30" s="66"/>
      <c r="AP30" s="66"/>
      <c r="AQ30" s="66"/>
      <c r="AR30" s="66"/>
      <c r="AS30" s="68"/>
      <c r="AT30" s="66"/>
      <c r="AU30" s="66"/>
      <c r="AV30" s="66"/>
      <c r="AW30" s="66"/>
      <c r="AX30" s="66"/>
      <c r="AY30" s="66"/>
      <c r="AZ30" s="66"/>
      <c r="BA30" s="50">
        <v>11.1</v>
      </c>
      <c r="BB30" s="65"/>
      <c r="BC30" s="66"/>
      <c r="BD30" s="66"/>
      <c r="BE30" s="68"/>
      <c r="BF30" s="65"/>
      <c r="BG30" s="67"/>
      <c r="BH30" s="69"/>
    </row>
    <row r="31" spans="1:60" x14ac:dyDescent="0.15">
      <c r="A31" s="299" t="s">
        <v>566</v>
      </c>
      <c r="B31" s="66" t="s">
        <v>587</v>
      </c>
      <c r="C31" s="541" t="s">
        <v>616</v>
      </c>
      <c r="D31" s="541" t="s">
        <v>644</v>
      </c>
      <c r="E31" s="64" t="s">
        <v>157</v>
      </c>
      <c r="F31" s="65">
        <v>9.7999999999999997E-3</v>
      </c>
      <c r="G31" s="50">
        <v>34</v>
      </c>
      <c r="H31" s="50">
        <v>30</v>
      </c>
      <c r="I31" s="66"/>
      <c r="J31" s="66"/>
      <c r="K31" s="66" t="s">
        <v>125</v>
      </c>
      <c r="L31" s="66" t="s">
        <v>121</v>
      </c>
      <c r="M31" s="66" t="s">
        <v>136</v>
      </c>
      <c r="N31" s="525" t="s">
        <v>572</v>
      </c>
      <c r="O31" s="50">
        <v>8.6999999999999993</v>
      </c>
      <c r="P31" s="50">
        <v>1.6</v>
      </c>
      <c r="Q31" s="50">
        <v>5.2</v>
      </c>
      <c r="R31" s="66"/>
      <c r="S31" s="50">
        <v>19.2</v>
      </c>
      <c r="T31" s="66"/>
      <c r="U31" s="67"/>
      <c r="V31" s="67"/>
      <c r="W31" s="67"/>
      <c r="X31" s="66"/>
      <c r="Y31" s="66"/>
      <c r="Z31" s="66"/>
      <c r="AA31" s="65"/>
      <c r="AB31" s="68"/>
      <c r="AC31" s="50"/>
      <c r="AD31" s="65"/>
      <c r="AE31" s="68"/>
      <c r="AF31" s="65"/>
      <c r="AG31" s="65"/>
      <c r="AH31" s="66"/>
      <c r="AI31" s="66"/>
      <c r="AJ31" s="66"/>
      <c r="AK31" s="66"/>
      <c r="AL31" s="68"/>
      <c r="AM31" s="66"/>
      <c r="AN31" s="66"/>
      <c r="AO31" s="66"/>
      <c r="AP31" s="66"/>
      <c r="AQ31" s="66"/>
      <c r="AR31" s="66"/>
      <c r="AS31" s="68"/>
      <c r="AT31" s="66"/>
      <c r="AU31" s="66"/>
      <c r="AV31" s="66"/>
      <c r="AW31" s="66"/>
      <c r="AX31" s="66"/>
      <c r="AY31" s="66"/>
      <c r="AZ31" s="66"/>
      <c r="BA31" s="50">
        <v>26.5</v>
      </c>
      <c r="BB31" s="65"/>
      <c r="BC31" s="66"/>
      <c r="BD31" s="66"/>
      <c r="BE31" s="68"/>
      <c r="BF31" s="65"/>
      <c r="BG31" s="67"/>
      <c r="BH31" s="69"/>
    </row>
    <row r="32" spans="1:60" x14ac:dyDescent="0.15">
      <c r="A32" s="299" t="s">
        <v>566</v>
      </c>
      <c r="B32" s="66" t="s">
        <v>587</v>
      </c>
      <c r="C32" s="541" t="s">
        <v>612</v>
      </c>
      <c r="D32" s="541" t="s">
        <v>645</v>
      </c>
      <c r="E32" s="64" t="s">
        <v>124</v>
      </c>
      <c r="F32" s="65">
        <v>4.02E-2</v>
      </c>
      <c r="G32" s="50">
        <v>7</v>
      </c>
      <c r="H32" s="50">
        <v>9</v>
      </c>
      <c r="I32" s="66"/>
      <c r="J32" s="66"/>
      <c r="K32" s="66" t="s">
        <v>125</v>
      </c>
      <c r="L32" s="66" t="s">
        <v>121</v>
      </c>
      <c r="M32" s="66" t="s">
        <v>136</v>
      </c>
      <c r="N32" s="525" t="s">
        <v>572</v>
      </c>
      <c r="O32" s="50">
        <v>8.3000000000000007</v>
      </c>
      <c r="P32" s="50">
        <v>1.4</v>
      </c>
      <c r="Q32" s="50">
        <v>3.2</v>
      </c>
      <c r="R32" s="66"/>
      <c r="S32" s="50">
        <v>14</v>
      </c>
      <c r="T32" s="66"/>
      <c r="U32" s="67"/>
      <c r="V32" s="67"/>
      <c r="W32" s="67"/>
      <c r="X32" s="66"/>
      <c r="Y32" s="66"/>
      <c r="Z32" s="66"/>
      <c r="AA32" s="65"/>
      <c r="AB32" s="68"/>
      <c r="AC32" s="50"/>
      <c r="AD32" s="65"/>
      <c r="AE32" s="68"/>
      <c r="AF32" s="65"/>
      <c r="AG32" s="65"/>
      <c r="AH32" s="66"/>
      <c r="AI32" s="66"/>
      <c r="AJ32" s="66"/>
      <c r="AK32" s="66"/>
      <c r="AL32" s="68"/>
      <c r="AM32" s="66"/>
      <c r="AN32" s="66"/>
      <c r="AO32" s="66"/>
      <c r="AP32" s="66"/>
      <c r="AQ32" s="66"/>
      <c r="AR32" s="66"/>
      <c r="AS32" s="68"/>
      <c r="AT32" s="66"/>
      <c r="AU32" s="66"/>
      <c r="AV32" s="66"/>
      <c r="AW32" s="66"/>
      <c r="AX32" s="66"/>
      <c r="AY32" s="66"/>
      <c r="AZ32" s="66"/>
      <c r="BA32" s="50">
        <v>8.1999999999999993</v>
      </c>
      <c r="BB32" s="65"/>
      <c r="BC32" s="66"/>
      <c r="BD32" s="66"/>
      <c r="BE32" s="68"/>
      <c r="BF32" s="65"/>
      <c r="BG32" s="67"/>
      <c r="BH32" s="69"/>
    </row>
    <row r="33" spans="1:60" x14ac:dyDescent="0.15">
      <c r="A33" s="299" t="s">
        <v>566</v>
      </c>
      <c r="B33" s="66" t="s">
        <v>588</v>
      </c>
      <c r="C33" s="602" t="s">
        <v>617</v>
      </c>
      <c r="D33" s="602" t="s">
        <v>603</v>
      </c>
      <c r="E33" s="64" t="s">
        <v>124</v>
      </c>
      <c r="F33" s="65">
        <v>2.4780000000000002</v>
      </c>
      <c r="G33" s="50">
        <v>31</v>
      </c>
      <c r="H33" s="50">
        <v>28.3</v>
      </c>
      <c r="I33" s="66"/>
      <c r="J33" s="66"/>
      <c r="K33" s="66" t="s">
        <v>125</v>
      </c>
      <c r="L33" s="66" t="s">
        <v>121</v>
      </c>
      <c r="M33" s="66" t="s">
        <v>136</v>
      </c>
      <c r="N33" s="525" t="s">
        <v>123</v>
      </c>
      <c r="O33" s="50">
        <v>7.64</v>
      </c>
      <c r="P33" s="50">
        <v>1.4</v>
      </c>
      <c r="Q33" s="50"/>
      <c r="R33" s="66"/>
      <c r="S33" s="50">
        <v>7.4</v>
      </c>
      <c r="T33" s="66"/>
      <c r="U33" s="67"/>
      <c r="V33" s="596"/>
      <c r="W33" s="67"/>
      <c r="X33" s="66"/>
      <c r="Y33" s="66"/>
      <c r="Z33" s="66"/>
      <c r="AA33" s="65"/>
      <c r="AB33" s="68"/>
      <c r="AC33" s="50"/>
      <c r="AD33" s="65"/>
      <c r="AE33" s="68"/>
      <c r="AF33" s="65"/>
      <c r="AG33" s="65"/>
      <c r="AH33" s="66"/>
      <c r="AI33" s="66"/>
      <c r="AJ33" s="66"/>
      <c r="AK33" s="66"/>
      <c r="AL33" s="68"/>
      <c r="AM33" s="66"/>
      <c r="AN33" s="66"/>
      <c r="AO33" s="66"/>
      <c r="AP33" s="66"/>
      <c r="AQ33" s="66"/>
      <c r="AR33" s="66"/>
      <c r="AS33" s="68"/>
      <c r="AT33" s="66"/>
      <c r="AU33" s="66"/>
      <c r="AV33" s="66"/>
      <c r="AW33" s="66"/>
      <c r="AX33" s="66"/>
      <c r="AY33" s="66"/>
      <c r="AZ33" s="66"/>
      <c r="BA33" s="50">
        <v>35.9</v>
      </c>
      <c r="BB33" s="65"/>
      <c r="BC33" s="66"/>
      <c r="BD33" s="66"/>
      <c r="BE33" s="68"/>
      <c r="BF33" s="65"/>
      <c r="BG33" s="67"/>
      <c r="BH33" s="69"/>
    </row>
    <row r="34" spans="1:60" x14ac:dyDescent="0.15">
      <c r="A34" s="299" t="s">
        <v>566</v>
      </c>
      <c r="B34" s="66" t="s">
        <v>588</v>
      </c>
      <c r="C34" s="602" t="s">
        <v>618</v>
      </c>
      <c r="D34" s="602" t="s">
        <v>646</v>
      </c>
      <c r="E34" s="64" t="s">
        <v>124</v>
      </c>
      <c r="F34" s="65">
        <v>3.9630000000000001</v>
      </c>
      <c r="G34" s="50">
        <v>41.9</v>
      </c>
      <c r="H34" s="50">
        <v>10.8</v>
      </c>
      <c r="I34" s="66"/>
      <c r="J34" s="525"/>
      <c r="K34" s="66" t="s">
        <v>533</v>
      </c>
      <c r="L34" s="66" t="s">
        <v>584</v>
      </c>
      <c r="M34" s="66" t="s">
        <v>136</v>
      </c>
      <c r="N34" s="525" t="s">
        <v>123</v>
      </c>
      <c r="O34" s="50">
        <v>7.2</v>
      </c>
      <c r="P34" s="50">
        <v>9.9</v>
      </c>
      <c r="Q34" s="50"/>
      <c r="R34" s="66"/>
      <c r="S34" s="50">
        <v>7.7</v>
      </c>
      <c r="T34" s="66"/>
      <c r="U34" s="67"/>
      <c r="V34" s="596"/>
      <c r="W34" s="67"/>
      <c r="X34" s="66"/>
      <c r="Y34" s="66"/>
      <c r="Z34" s="66"/>
      <c r="AA34" s="65"/>
      <c r="AB34" s="68"/>
      <c r="AC34" s="50"/>
      <c r="AD34" s="65"/>
      <c r="AE34" s="68"/>
      <c r="AF34" s="65"/>
      <c r="AG34" s="65"/>
      <c r="AH34" s="66"/>
      <c r="AI34" s="66"/>
      <c r="AJ34" s="66"/>
      <c r="AK34" s="66"/>
      <c r="AL34" s="68"/>
      <c r="AM34" s="66"/>
      <c r="AN34" s="66"/>
      <c r="AO34" s="66"/>
      <c r="AP34" s="66"/>
      <c r="AQ34" s="66"/>
      <c r="AR34" s="66"/>
      <c r="AS34" s="68"/>
      <c r="AT34" s="66"/>
      <c r="AU34" s="66"/>
      <c r="AV34" s="66"/>
      <c r="AW34" s="66"/>
      <c r="AX34" s="66"/>
      <c r="AY34" s="66"/>
      <c r="AZ34" s="66"/>
      <c r="BA34" s="50">
        <v>41.9</v>
      </c>
      <c r="BB34" s="65"/>
      <c r="BC34" s="66"/>
      <c r="BD34" s="66"/>
      <c r="BE34" s="68"/>
      <c r="BF34" s="65"/>
      <c r="BG34" s="67"/>
      <c r="BH34" s="69"/>
    </row>
    <row r="35" spans="1:60" x14ac:dyDescent="0.15">
      <c r="A35" s="299" t="s">
        <v>566</v>
      </c>
      <c r="B35" s="66" t="s">
        <v>589</v>
      </c>
      <c r="C35" s="602" t="s">
        <v>614</v>
      </c>
      <c r="D35" s="602" t="s">
        <v>643</v>
      </c>
      <c r="E35" s="64" t="s">
        <v>132</v>
      </c>
      <c r="F35" s="65">
        <v>1.0369999999999999</v>
      </c>
      <c r="G35" s="50">
        <v>33.6</v>
      </c>
      <c r="H35" s="50">
        <v>27</v>
      </c>
      <c r="I35" s="66"/>
      <c r="J35" s="600"/>
      <c r="K35" s="66" t="s">
        <v>125</v>
      </c>
      <c r="L35" s="66" t="s">
        <v>121</v>
      </c>
      <c r="M35" s="66" t="s">
        <v>136</v>
      </c>
      <c r="N35" s="525" t="s">
        <v>123</v>
      </c>
      <c r="O35" s="50">
        <v>8.5399999999999991</v>
      </c>
      <c r="P35" s="50">
        <v>1.6</v>
      </c>
      <c r="Q35" s="50"/>
      <c r="R35" s="66"/>
      <c r="S35" s="50">
        <v>6.9</v>
      </c>
      <c r="T35" s="66"/>
      <c r="U35" s="67"/>
      <c r="V35" s="67">
        <v>660</v>
      </c>
      <c r="W35" s="67"/>
      <c r="X35" s="66"/>
      <c r="Y35" s="66"/>
      <c r="Z35" s="66"/>
      <c r="AA35" s="65"/>
      <c r="AB35" s="68"/>
      <c r="AC35" s="50"/>
      <c r="AD35" s="65"/>
      <c r="AE35" s="68"/>
      <c r="AF35" s="65"/>
      <c r="AG35" s="65"/>
      <c r="AH35" s="66"/>
      <c r="AI35" s="66"/>
      <c r="AJ35" s="66"/>
      <c r="AK35" s="66"/>
      <c r="AL35" s="68"/>
      <c r="AM35" s="66"/>
      <c r="AN35" s="66"/>
      <c r="AO35" s="66"/>
      <c r="AP35" s="66"/>
      <c r="AQ35" s="66"/>
      <c r="AR35" s="66"/>
      <c r="AS35" s="68"/>
      <c r="AT35" s="66"/>
      <c r="AU35" s="66"/>
      <c r="AV35" s="66"/>
      <c r="AW35" s="66"/>
      <c r="AX35" s="66"/>
      <c r="AY35" s="66"/>
      <c r="AZ35" s="66"/>
      <c r="BA35" s="50">
        <v>35.700000000000003</v>
      </c>
      <c r="BB35" s="65"/>
      <c r="BC35" s="66"/>
      <c r="BD35" s="66"/>
      <c r="BE35" s="68"/>
      <c r="BF35" s="65"/>
      <c r="BG35" s="67"/>
      <c r="BH35" s="69"/>
    </row>
    <row r="36" spans="1:60" x14ac:dyDescent="0.15">
      <c r="A36" s="299" t="s">
        <v>566</v>
      </c>
      <c r="B36" s="66" t="s">
        <v>589</v>
      </c>
      <c r="C36" s="602" t="s">
        <v>615</v>
      </c>
      <c r="D36" s="602" t="s">
        <v>629</v>
      </c>
      <c r="E36" s="64" t="s">
        <v>132</v>
      </c>
      <c r="F36" s="65">
        <v>0.20599999999999999</v>
      </c>
      <c r="G36" s="50">
        <v>7.9</v>
      </c>
      <c r="H36" s="50">
        <v>8.1999999999999993</v>
      </c>
      <c r="I36" s="66"/>
      <c r="J36" s="600"/>
      <c r="K36" s="66" t="s">
        <v>125</v>
      </c>
      <c r="L36" s="66" t="s">
        <v>121</v>
      </c>
      <c r="M36" s="66" t="s">
        <v>136</v>
      </c>
      <c r="N36" s="525" t="s">
        <v>123</v>
      </c>
      <c r="O36" s="50">
        <v>7.8</v>
      </c>
      <c r="P36" s="50">
        <v>1.3</v>
      </c>
      <c r="Q36" s="50"/>
      <c r="R36" s="66"/>
      <c r="S36" s="50">
        <v>8.8000000000000007</v>
      </c>
      <c r="T36" s="66"/>
      <c r="U36" s="67"/>
      <c r="V36" s="67">
        <v>280</v>
      </c>
      <c r="W36" s="67"/>
      <c r="X36" s="66"/>
      <c r="Y36" s="66"/>
      <c r="Z36" s="66"/>
      <c r="AA36" s="65"/>
      <c r="AB36" s="68"/>
      <c r="AC36" s="50"/>
      <c r="AD36" s="65"/>
      <c r="AE36" s="68"/>
      <c r="AF36" s="65"/>
      <c r="AG36" s="65"/>
      <c r="AH36" s="66"/>
      <c r="AI36" s="66"/>
      <c r="AJ36" s="66"/>
      <c r="AK36" s="66"/>
      <c r="AL36" s="68"/>
      <c r="AM36" s="66"/>
      <c r="AN36" s="66"/>
      <c r="AO36" s="66"/>
      <c r="AP36" s="66"/>
      <c r="AQ36" s="66"/>
      <c r="AR36" s="66"/>
      <c r="AS36" s="68"/>
      <c r="AT36" s="66"/>
      <c r="AU36" s="66"/>
      <c r="AV36" s="66"/>
      <c r="AW36" s="66"/>
      <c r="AX36" s="66"/>
      <c r="AY36" s="66"/>
      <c r="AZ36" s="66"/>
      <c r="BA36" s="50">
        <v>35.5</v>
      </c>
      <c r="BB36" s="65"/>
      <c r="BC36" s="66"/>
      <c r="BD36" s="66"/>
      <c r="BE36" s="68"/>
      <c r="BF36" s="65"/>
      <c r="BG36" s="67"/>
      <c r="BH36" s="69"/>
    </row>
    <row r="37" spans="1:60" x14ac:dyDescent="0.15">
      <c r="A37" s="299" t="s">
        <v>566</v>
      </c>
      <c r="B37" s="66" t="s">
        <v>590</v>
      </c>
      <c r="C37" s="602" t="s">
        <v>617</v>
      </c>
      <c r="D37" s="602" t="s">
        <v>624</v>
      </c>
      <c r="E37" s="64" t="s">
        <v>124</v>
      </c>
      <c r="F37" s="65">
        <v>0.03</v>
      </c>
      <c r="G37" s="50">
        <v>27.3</v>
      </c>
      <c r="H37" s="50">
        <v>27.7</v>
      </c>
      <c r="I37" s="66"/>
      <c r="J37" s="66"/>
      <c r="K37" s="66" t="s">
        <v>125</v>
      </c>
      <c r="L37" s="66" t="s">
        <v>121</v>
      </c>
      <c r="M37" s="66" t="s">
        <v>136</v>
      </c>
      <c r="N37" s="525" t="s">
        <v>123</v>
      </c>
      <c r="O37" s="50">
        <v>9.4</v>
      </c>
      <c r="P37" s="50">
        <v>1.5</v>
      </c>
      <c r="Q37" s="50"/>
      <c r="R37" s="66"/>
      <c r="S37" s="50">
        <v>12.4</v>
      </c>
      <c r="T37" s="66"/>
      <c r="U37" s="67"/>
      <c r="V37" s="67">
        <v>1700</v>
      </c>
      <c r="W37" s="67"/>
      <c r="X37" s="66"/>
      <c r="Y37" s="66"/>
      <c r="Z37" s="66"/>
      <c r="AA37" s="65"/>
      <c r="AB37" s="68"/>
      <c r="AC37" s="50"/>
      <c r="AD37" s="65"/>
      <c r="AE37" s="68"/>
      <c r="AF37" s="65"/>
      <c r="AG37" s="65"/>
      <c r="AH37" s="66"/>
      <c r="AI37" s="66"/>
      <c r="AJ37" s="66"/>
      <c r="AK37" s="66"/>
      <c r="AL37" s="68"/>
      <c r="AM37" s="66"/>
      <c r="AN37" s="66"/>
      <c r="AO37" s="66"/>
      <c r="AP37" s="66"/>
      <c r="AQ37" s="66"/>
      <c r="AR37" s="66"/>
      <c r="AS37" s="68"/>
      <c r="AT37" s="66"/>
      <c r="AU37" s="66"/>
      <c r="AV37" s="66"/>
      <c r="AW37" s="66"/>
      <c r="AX37" s="66"/>
      <c r="AY37" s="66"/>
      <c r="AZ37" s="66"/>
      <c r="BA37" s="50">
        <v>18.2</v>
      </c>
      <c r="BB37" s="65"/>
      <c r="BC37" s="66"/>
      <c r="BD37" s="66"/>
      <c r="BE37" s="68"/>
      <c r="BF37" s="65"/>
      <c r="BG37" s="67"/>
      <c r="BH37" s="69"/>
    </row>
    <row r="38" spans="1:60" x14ac:dyDescent="0.15">
      <c r="A38" s="299" t="s">
        <v>566</v>
      </c>
      <c r="B38" s="66" t="s">
        <v>590</v>
      </c>
      <c r="C38" s="602" t="s">
        <v>618</v>
      </c>
      <c r="D38" s="602" t="s">
        <v>647</v>
      </c>
      <c r="E38" s="64" t="s">
        <v>124</v>
      </c>
      <c r="F38" s="65">
        <v>3.5000000000000003E-2</v>
      </c>
      <c r="G38" s="50">
        <v>4.5</v>
      </c>
      <c r="H38" s="50">
        <v>10</v>
      </c>
      <c r="I38" s="66"/>
      <c r="J38" s="525"/>
      <c r="K38" s="66" t="s">
        <v>125</v>
      </c>
      <c r="L38" s="66" t="s">
        <v>121</v>
      </c>
      <c r="M38" s="66" t="s">
        <v>136</v>
      </c>
      <c r="N38" s="525" t="s">
        <v>123</v>
      </c>
      <c r="O38" s="50">
        <v>9.6</v>
      </c>
      <c r="P38" s="50">
        <v>1.3</v>
      </c>
      <c r="Q38" s="50"/>
      <c r="R38" s="66"/>
      <c r="S38" s="50">
        <v>19.2</v>
      </c>
      <c r="T38" s="66"/>
      <c r="U38" s="67"/>
      <c r="V38" s="67">
        <v>550</v>
      </c>
      <c r="W38" s="67"/>
      <c r="X38" s="66"/>
      <c r="Y38" s="66"/>
      <c r="Z38" s="66"/>
      <c r="AA38" s="65"/>
      <c r="AB38" s="68"/>
      <c r="AC38" s="50"/>
      <c r="AD38" s="65"/>
      <c r="AE38" s="68"/>
      <c r="AF38" s="65"/>
      <c r="AG38" s="65"/>
      <c r="AH38" s="66"/>
      <c r="AI38" s="66"/>
      <c r="AJ38" s="66"/>
      <c r="AK38" s="66"/>
      <c r="AL38" s="68"/>
      <c r="AM38" s="66"/>
      <c r="AN38" s="66"/>
      <c r="AO38" s="66"/>
      <c r="AP38" s="66"/>
      <c r="AQ38" s="66"/>
      <c r="AR38" s="66"/>
      <c r="AS38" s="68"/>
      <c r="AT38" s="66"/>
      <c r="AU38" s="66"/>
      <c r="AV38" s="66"/>
      <c r="AW38" s="66"/>
      <c r="AX38" s="66"/>
      <c r="AY38" s="66"/>
      <c r="AZ38" s="66"/>
      <c r="BA38" s="50">
        <v>32.299999999999997</v>
      </c>
      <c r="BB38" s="65"/>
      <c r="BC38" s="66"/>
      <c r="BD38" s="66"/>
      <c r="BE38" s="68"/>
      <c r="BF38" s="65"/>
      <c r="BG38" s="67"/>
      <c r="BH38" s="69"/>
    </row>
    <row r="39" spans="1:60" x14ac:dyDescent="0.15">
      <c r="A39" s="299" t="s">
        <v>591</v>
      </c>
      <c r="B39" s="66" t="s">
        <v>592</v>
      </c>
      <c r="C39" s="541" t="s">
        <v>616</v>
      </c>
      <c r="D39" s="541" t="s">
        <v>648</v>
      </c>
      <c r="E39" s="64" t="s">
        <v>157</v>
      </c>
      <c r="F39" s="65">
        <v>1.41E-2</v>
      </c>
      <c r="G39" s="50">
        <v>33</v>
      </c>
      <c r="H39" s="50">
        <v>27</v>
      </c>
      <c r="I39" s="66"/>
      <c r="J39" s="66"/>
      <c r="K39" s="66" t="s">
        <v>125</v>
      </c>
      <c r="L39" s="66" t="s">
        <v>121</v>
      </c>
      <c r="M39" s="66" t="s">
        <v>136</v>
      </c>
      <c r="N39" s="525" t="s">
        <v>572</v>
      </c>
      <c r="O39" s="50">
        <v>8.1999999999999993</v>
      </c>
      <c r="P39" s="50">
        <v>2</v>
      </c>
      <c r="Q39" s="50">
        <v>4.9000000000000004</v>
      </c>
      <c r="R39" s="66"/>
      <c r="S39" s="50">
        <v>7.8</v>
      </c>
      <c r="T39" s="66"/>
      <c r="U39" s="67"/>
      <c r="V39" s="67">
        <v>250</v>
      </c>
      <c r="W39" s="67"/>
      <c r="X39" s="66"/>
      <c r="Y39" s="66"/>
      <c r="Z39" s="66"/>
      <c r="AA39" s="65"/>
      <c r="AB39" s="68"/>
      <c r="AC39" s="50"/>
      <c r="AD39" s="65"/>
      <c r="AE39" s="68"/>
      <c r="AF39" s="65"/>
      <c r="AG39" s="65"/>
      <c r="AH39" s="66"/>
      <c r="AI39" s="66"/>
      <c r="AJ39" s="66"/>
      <c r="AK39" s="66"/>
      <c r="AL39" s="68"/>
      <c r="AM39" s="66"/>
      <c r="AN39" s="66"/>
      <c r="AO39" s="66"/>
      <c r="AP39" s="66"/>
      <c r="AQ39" s="66"/>
      <c r="AR39" s="66"/>
      <c r="AS39" s="68"/>
      <c r="AT39" s="66"/>
      <c r="AU39" s="66"/>
      <c r="AV39" s="66"/>
      <c r="AW39" s="66"/>
      <c r="AX39" s="66"/>
      <c r="AY39" s="66"/>
      <c r="AZ39" s="66"/>
      <c r="BA39" s="50">
        <v>32.700000000000003</v>
      </c>
      <c r="BB39" s="65"/>
      <c r="BC39" s="66"/>
      <c r="BD39" s="66"/>
      <c r="BE39" s="68"/>
      <c r="BF39" s="65"/>
      <c r="BG39" s="67"/>
      <c r="BH39" s="69"/>
    </row>
    <row r="40" spans="1:60" x14ac:dyDescent="0.15">
      <c r="A40" s="299" t="s">
        <v>591</v>
      </c>
      <c r="B40" s="66" t="s">
        <v>592</v>
      </c>
      <c r="C40" s="541" t="s">
        <v>612</v>
      </c>
      <c r="D40" s="541" t="s">
        <v>622</v>
      </c>
      <c r="E40" s="64" t="s">
        <v>124</v>
      </c>
      <c r="F40" s="65">
        <v>0.19500000000000001</v>
      </c>
      <c r="G40" s="50">
        <v>8.1999999999999993</v>
      </c>
      <c r="H40" s="50">
        <v>8.4</v>
      </c>
      <c r="I40" s="66"/>
      <c r="J40" s="66"/>
      <c r="K40" s="66" t="s">
        <v>125</v>
      </c>
      <c r="L40" s="66" t="s">
        <v>121</v>
      </c>
      <c r="M40" s="66" t="s">
        <v>136</v>
      </c>
      <c r="N40" s="525" t="s">
        <v>572</v>
      </c>
      <c r="O40" s="50">
        <v>7.9</v>
      </c>
      <c r="P40" s="50">
        <v>1.1000000000000001</v>
      </c>
      <c r="Q40" s="50">
        <v>3.3</v>
      </c>
      <c r="R40" s="66"/>
      <c r="S40" s="50">
        <v>12.5</v>
      </c>
      <c r="T40" s="66"/>
      <c r="U40" s="67"/>
      <c r="V40" s="67">
        <v>580</v>
      </c>
      <c r="W40" s="67"/>
      <c r="X40" s="66"/>
      <c r="Y40" s="66"/>
      <c r="Z40" s="66"/>
      <c r="AA40" s="65"/>
      <c r="AB40" s="68"/>
      <c r="AC40" s="50"/>
      <c r="AD40" s="65"/>
      <c r="AE40" s="68"/>
      <c r="AF40" s="65"/>
      <c r="AG40" s="65"/>
      <c r="AH40" s="66"/>
      <c r="AI40" s="66"/>
      <c r="AJ40" s="66"/>
      <c r="AK40" s="66"/>
      <c r="AL40" s="68"/>
      <c r="AM40" s="66"/>
      <c r="AN40" s="66"/>
      <c r="AO40" s="66"/>
      <c r="AP40" s="66"/>
      <c r="AQ40" s="66"/>
      <c r="AR40" s="66"/>
      <c r="AS40" s="68"/>
      <c r="AT40" s="66"/>
      <c r="AU40" s="66"/>
      <c r="AV40" s="66"/>
      <c r="AW40" s="66"/>
      <c r="AX40" s="66"/>
      <c r="AY40" s="66"/>
      <c r="AZ40" s="66"/>
      <c r="BA40" s="50">
        <v>32.5</v>
      </c>
      <c r="BB40" s="65"/>
      <c r="BC40" s="66"/>
      <c r="BD40" s="66"/>
      <c r="BE40" s="68"/>
      <c r="BF40" s="65"/>
      <c r="BG40" s="67"/>
      <c r="BH40" s="69"/>
    </row>
    <row r="41" spans="1:60" x14ac:dyDescent="0.15">
      <c r="A41" s="299" t="s">
        <v>591</v>
      </c>
      <c r="B41" s="66" t="s">
        <v>593</v>
      </c>
      <c r="C41" s="541" t="s">
        <v>616</v>
      </c>
      <c r="D41" s="541" t="s">
        <v>623</v>
      </c>
      <c r="E41" s="64" t="s">
        <v>157</v>
      </c>
      <c r="F41" s="65">
        <v>1.5E-3</v>
      </c>
      <c r="G41" s="50">
        <v>32</v>
      </c>
      <c r="H41" s="50">
        <v>27</v>
      </c>
      <c r="I41" s="66"/>
      <c r="J41" s="66"/>
      <c r="K41" s="66" t="s">
        <v>125</v>
      </c>
      <c r="L41" s="66" t="s">
        <v>121</v>
      </c>
      <c r="M41" s="66" t="s">
        <v>136</v>
      </c>
      <c r="N41" s="525" t="s">
        <v>572</v>
      </c>
      <c r="O41" s="50">
        <v>8.1</v>
      </c>
      <c r="P41" s="50">
        <v>1</v>
      </c>
      <c r="Q41" s="50">
        <v>5.4</v>
      </c>
      <c r="R41" s="66"/>
      <c r="S41" s="50">
        <v>7.7</v>
      </c>
      <c r="T41" s="66"/>
      <c r="U41" s="67"/>
      <c r="V41" s="67">
        <v>200</v>
      </c>
      <c r="W41" s="67"/>
      <c r="X41" s="66"/>
      <c r="Y41" s="66"/>
      <c r="Z41" s="66"/>
      <c r="AA41" s="65"/>
      <c r="AB41" s="68"/>
      <c r="AC41" s="50"/>
      <c r="AD41" s="65"/>
      <c r="AE41" s="68"/>
      <c r="AF41" s="65"/>
      <c r="AG41" s="65"/>
      <c r="AH41" s="66"/>
      <c r="AI41" s="66"/>
      <c r="AJ41" s="66"/>
      <c r="AK41" s="66"/>
      <c r="AL41" s="68"/>
      <c r="AM41" s="66"/>
      <c r="AN41" s="66"/>
      <c r="AO41" s="66"/>
      <c r="AP41" s="66"/>
      <c r="AQ41" s="66"/>
      <c r="AR41" s="66"/>
      <c r="AS41" s="68"/>
      <c r="AT41" s="66"/>
      <c r="AU41" s="66"/>
      <c r="AV41" s="66"/>
      <c r="AW41" s="66"/>
      <c r="AX41" s="66"/>
      <c r="AY41" s="66"/>
      <c r="AZ41" s="66"/>
      <c r="BA41" s="50">
        <v>28.5</v>
      </c>
      <c r="BB41" s="65"/>
      <c r="BC41" s="66"/>
      <c r="BD41" s="66"/>
      <c r="BE41" s="68"/>
      <c r="BF41" s="65"/>
      <c r="BG41" s="67"/>
      <c r="BH41" s="69"/>
    </row>
    <row r="42" spans="1:60" x14ac:dyDescent="0.15">
      <c r="A42" s="299" t="s">
        <v>591</v>
      </c>
      <c r="B42" s="66" t="s">
        <v>593</v>
      </c>
      <c r="C42" s="541" t="s">
        <v>612</v>
      </c>
      <c r="D42" s="541" t="s">
        <v>634</v>
      </c>
      <c r="E42" s="64" t="s">
        <v>132</v>
      </c>
      <c r="F42" s="65">
        <v>3.7600000000000001E-2</v>
      </c>
      <c r="G42" s="50">
        <v>4</v>
      </c>
      <c r="H42" s="50">
        <v>6</v>
      </c>
      <c r="I42" s="66"/>
      <c r="J42" s="66"/>
      <c r="K42" s="66" t="s">
        <v>125</v>
      </c>
      <c r="L42" s="66" t="s">
        <v>121</v>
      </c>
      <c r="M42" s="66" t="s">
        <v>136</v>
      </c>
      <c r="N42" s="525" t="s">
        <v>572</v>
      </c>
      <c r="O42" s="50">
        <v>8.1</v>
      </c>
      <c r="P42" s="50">
        <v>0.9</v>
      </c>
      <c r="Q42" s="50">
        <v>3.3</v>
      </c>
      <c r="R42" s="66"/>
      <c r="S42" s="50">
        <v>12.9</v>
      </c>
      <c r="T42" s="66"/>
      <c r="U42" s="67"/>
      <c r="V42" s="67">
        <v>680</v>
      </c>
      <c r="W42" s="67"/>
      <c r="X42" s="66"/>
      <c r="Y42" s="66"/>
      <c r="Z42" s="66"/>
      <c r="AA42" s="65"/>
      <c r="AB42" s="68"/>
      <c r="AC42" s="50"/>
      <c r="AD42" s="65"/>
      <c r="AE42" s="68"/>
      <c r="AF42" s="65"/>
      <c r="AG42" s="65"/>
      <c r="AH42" s="66"/>
      <c r="AI42" s="66"/>
      <c r="AJ42" s="66"/>
      <c r="AK42" s="66"/>
      <c r="AL42" s="68"/>
      <c r="AM42" s="66"/>
      <c r="AN42" s="66"/>
      <c r="AO42" s="66"/>
      <c r="AP42" s="66"/>
      <c r="AQ42" s="66"/>
      <c r="AR42" s="66"/>
      <c r="AS42" s="68"/>
      <c r="AT42" s="66"/>
      <c r="AU42" s="66"/>
      <c r="AV42" s="66"/>
      <c r="AW42" s="66"/>
      <c r="AX42" s="66"/>
      <c r="AY42" s="66"/>
      <c r="AZ42" s="66"/>
      <c r="BA42" s="50">
        <v>9.3000000000000007</v>
      </c>
      <c r="BB42" s="65"/>
      <c r="BC42" s="66"/>
      <c r="BD42" s="66"/>
      <c r="BE42" s="68"/>
      <c r="BF42" s="65"/>
      <c r="BG42" s="67"/>
      <c r="BH42" s="69"/>
    </row>
    <row r="43" spans="1:60" x14ac:dyDescent="0.15">
      <c r="A43" s="299" t="s">
        <v>591</v>
      </c>
      <c r="B43" s="321" t="s">
        <v>594</v>
      </c>
      <c r="C43" s="541" t="s">
        <v>616</v>
      </c>
      <c r="D43" s="541" t="s">
        <v>649</v>
      </c>
      <c r="E43" s="64" t="s">
        <v>157</v>
      </c>
      <c r="F43" s="65">
        <v>3.3999999999999998E-3</v>
      </c>
      <c r="G43" s="50">
        <v>32</v>
      </c>
      <c r="H43" s="50">
        <v>26</v>
      </c>
      <c r="I43" s="66"/>
      <c r="J43" s="66"/>
      <c r="K43" s="66" t="s">
        <v>125</v>
      </c>
      <c r="L43" s="66" t="s">
        <v>121</v>
      </c>
      <c r="M43" s="66" t="s">
        <v>136</v>
      </c>
      <c r="N43" s="525" t="s">
        <v>572</v>
      </c>
      <c r="O43" s="50">
        <v>8.3000000000000007</v>
      </c>
      <c r="P43" s="50">
        <v>0.8</v>
      </c>
      <c r="Q43" s="50">
        <v>3.4</v>
      </c>
      <c r="R43" s="66"/>
      <c r="S43" s="50">
        <v>12.7</v>
      </c>
      <c r="T43" s="66"/>
      <c r="U43" s="67"/>
      <c r="V43" s="67"/>
      <c r="W43" s="67"/>
      <c r="X43" s="66"/>
      <c r="Y43" s="66"/>
      <c r="Z43" s="66"/>
      <c r="AA43" s="65"/>
      <c r="AB43" s="68"/>
      <c r="AC43" s="50"/>
      <c r="AD43" s="65"/>
      <c r="AE43" s="68"/>
      <c r="AF43" s="65"/>
      <c r="AG43" s="65"/>
      <c r="AH43" s="66"/>
      <c r="AI43" s="66"/>
      <c r="AJ43" s="66"/>
      <c r="AK43" s="66"/>
      <c r="AL43" s="68"/>
      <c r="AM43" s="66"/>
      <c r="AN43" s="66"/>
      <c r="AO43" s="66"/>
      <c r="AP43" s="66"/>
      <c r="AQ43" s="66"/>
      <c r="AR43" s="66"/>
      <c r="AS43" s="68"/>
      <c r="AT43" s="66"/>
      <c r="AU43" s="66"/>
      <c r="AV43" s="66"/>
      <c r="AW43" s="66"/>
      <c r="AX43" s="66"/>
      <c r="AY43" s="66"/>
      <c r="AZ43" s="66"/>
      <c r="BA43" s="50">
        <v>29.7</v>
      </c>
      <c r="BB43" s="65"/>
      <c r="BC43" s="66"/>
      <c r="BD43" s="66"/>
      <c r="BE43" s="68"/>
      <c r="BF43" s="65"/>
      <c r="BG43" s="67"/>
      <c r="BH43" s="69"/>
    </row>
    <row r="44" spans="1:60" x14ac:dyDescent="0.15">
      <c r="A44" s="299" t="s">
        <v>591</v>
      </c>
      <c r="B44" s="321" t="s">
        <v>594</v>
      </c>
      <c r="C44" s="541" t="s">
        <v>612</v>
      </c>
      <c r="D44" s="541" t="s">
        <v>624</v>
      </c>
      <c r="E44" s="64" t="s">
        <v>157</v>
      </c>
      <c r="F44" s="65">
        <v>0.10199999999999999</v>
      </c>
      <c r="G44" s="50">
        <v>4</v>
      </c>
      <c r="H44" s="50">
        <v>3.7</v>
      </c>
      <c r="I44" s="66"/>
      <c r="J44" s="66"/>
      <c r="K44" s="66" t="s">
        <v>125</v>
      </c>
      <c r="L44" s="66" t="s">
        <v>121</v>
      </c>
      <c r="M44" s="66" t="s">
        <v>136</v>
      </c>
      <c r="N44" s="525" t="s">
        <v>572</v>
      </c>
      <c r="O44" s="50">
        <v>8.1999999999999993</v>
      </c>
      <c r="P44" s="50">
        <v>0.8</v>
      </c>
      <c r="Q44" s="50">
        <v>2.9</v>
      </c>
      <c r="R44" s="66"/>
      <c r="S44" s="50">
        <v>13.1</v>
      </c>
      <c r="T44" s="66"/>
      <c r="U44" s="67"/>
      <c r="V44" s="67"/>
      <c r="W44" s="67"/>
      <c r="X44" s="66"/>
      <c r="Y44" s="66"/>
      <c r="Z44" s="66"/>
      <c r="AA44" s="65"/>
      <c r="AB44" s="68"/>
      <c r="AC44" s="50"/>
      <c r="AD44" s="65"/>
      <c r="AE44" s="68"/>
      <c r="AF44" s="65"/>
      <c r="AG44" s="65"/>
      <c r="AH44" s="66"/>
      <c r="AI44" s="66"/>
      <c r="AJ44" s="66"/>
      <c r="AK44" s="66"/>
      <c r="AL44" s="68"/>
      <c r="AM44" s="66"/>
      <c r="AN44" s="66"/>
      <c r="AO44" s="66"/>
      <c r="AP44" s="66"/>
      <c r="AQ44" s="66"/>
      <c r="AR44" s="66"/>
      <c r="AS44" s="68"/>
      <c r="AT44" s="66"/>
      <c r="AU44" s="66"/>
      <c r="AV44" s="66"/>
      <c r="AW44" s="66"/>
      <c r="AX44" s="66"/>
      <c r="AY44" s="66"/>
      <c r="AZ44" s="66"/>
      <c r="BA44" s="50">
        <v>36.1</v>
      </c>
      <c r="BB44" s="65"/>
      <c r="BC44" s="66"/>
      <c r="BD44" s="66"/>
      <c r="BE44" s="68"/>
      <c r="BF44" s="65"/>
      <c r="BG44" s="67"/>
      <c r="BH44" s="69"/>
    </row>
    <row r="45" spans="1:60" x14ac:dyDescent="0.15">
      <c r="A45" s="299" t="s">
        <v>591</v>
      </c>
      <c r="B45" s="66" t="s">
        <v>595</v>
      </c>
      <c r="C45" s="541" t="s">
        <v>616</v>
      </c>
      <c r="D45" s="541" t="s">
        <v>650</v>
      </c>
      <c r="E45" s="64" t="s">
        <v>124</v>
      </c>
      <c r="F45" s="65">
        <v>1.01E-2</v>
      </c>
      <c r="G45" s="50">
        <v>32</v>
      </c>
      <c r="H45" s="50">
        <v>28</v>
      </c>
      <c r="I45" s="66"/>
      <c r="J45" s="66"/>
      <c r="K45" s="66" t="s">
        <v>125</v>
      </c>
      <c r="L45" s="66" t="s">
        <v>121</v>
      </c>
      <c r="M45" s="66" t="s">
        <v>136</v>
      </c>
      <c r="N45" s="525" t="s">
        <v>572</v>
      </c>
      <c r="O45" s="50">
        <v>8.5</v>
      </c>
      <c r="P45" s="50">
        <v>1.2</v>
      </c>
      <c r="Q45" s="50">
        <v>2.5</v>
      </c>
      <c r="R45" s="66"/>
      <c r="S45" s="50">
        <v>11.1</v>
      </c>
      <c r="T45" s="66"/>
      <c r="U45" s="67"/>
      <c r="V45" s="67">
        <v>3100</v>
      </c>
      <c r="W45" s="67"/>
      <c r="X45" s="66"/>
      <c r="Y45" s="66"/>
      <c r="Z45" s="66"/>
      <c r="AA45" s="65"/>
      <c r="AB45" s="68"/>
      <c r="AC45" s="50"/>
      <c r="AD45" s="65"/>
      <c r="AE45" s="68"/>
      <c r="AF45" s="65"/>
      <c r="AG45" s="65"/>
      <c r="AH45" s="66"/>
      <c r="AI45" s="66"/>
      <c r="AJ45" s="66"/>
      <c r="AK45" s="66"/>
      <c r="AL45" s="68"/>
      <c r="AM45" s="66"/>
      <c r="AN45" s="66"/>
      <c r="AO45" s="66"/>
      <c r="AP45" s="66"/>
      <c r="AQ45" s="66"/>
      <c r="AR45" s="66"/>
      <c r="AS45" s="68"/>
      <c r="AT45" s="66"/>
      <c r="AU45" s="66"/>
      <c r="AV45" s="66"/>
      <c r="AW45" s="66"/>
      <c r="AX45" s="66"/>
      <c r="AY45" s="66"/>
      <c r="AZ45" s="66"/>
      <c r="BA45" s="50">
        <v>24.1</v>
      </c>
      <c r="BB45" s="65"/>
      <c r="BC45" s="66"/>
      <c r="BD45" s="66"/>
      <c r="BE45" s="68"/>
      <c r="BF45" s="65"/>
      <c r="BG45" s="67"/>
      <c r="BH45" s="69"/>
    </row>
    <row r="46" spans="1:60" x14ac:dyDescent="0.15">
      <c r="A46" s="299" t="s">
        <v>591</v>
      </c>
      <c r="B46" s="66" t="s">
        <v>595</v>
      </c>
      <c r="C46" s="541" t="s">
        <v>612</v>
      </c>
      <c r="D46" s="541" t="s">
        <v>645</v>
      </c>
      <c r="E46" s="64" t="s">
        <v>157</v>
      </c>
      <c r="F46" s="65">
        <v>7.4399999999999994E-2</v>
      </c>
      <c r="G46" s="50">
        <v>5</v>
      </c>
      <c r="H46" s="50">
        <v>9</v>
      </c>
      <c r="I46" s="66"/>
      <c r="J46" s="66"/>
      <c r="K46" s="66" t="s">
        <v>583</v>
      </c>
      <c r="L46" s="66" t="s">
        <v>584</v>
      </c>
      <c r="M46" s="66" t="s">
        <v>136</v>
      </c>
      <c r="N46" s="525" t="s">
        <v>572</v>
      </c>
      <c r="O46" s="50">
        <v>8.1999999999999993</v>
      </c>
      <c r="P46" s="50">
        <v>1.9</v>
      </c>
      <c r="Q46" s="50">
        <v>4.7</v>
      </c>
      <c r="R46" s="66"/>
      <c r="S46" s="50">
        <v>11.3</v>
      </c>
      <c r="T46" s="66"/>
      <c r="U46" s="67"/>
      <c r="V46" s="67">
        <v>10000</v>
      </c>
      <c r="W46" s="67"/>
      <c r="X46" s="66"/>
      <c r="Y46" s="66"/>
      <c r="Z46" s="66"/>
      <c r="AA46" s="65"/>
      <c r="AB46" s="68"/>
      <c r="AC46" s="50"/>
      <c r="AD46" s="65"/>
      <c r="AE46" s="68"/>
      <c r="AF46" s="65"/>
      <c r="AG46" s="65"/>
      <c r="AH46" s="66"/>
      <c r="AI46" s="66"/>
      <c r="AJ46" s="66"/>
      <c r="AK46" s="66"/>
      <c r="AL46" s="68"/>
      <c r="AM46" s="66"/>
      <c r="AN46" s="66"/>
      <c r="AO46" s="66"/>
      <c r="AP46" s="66"/>
      <c r="AQ46" s="66"/>
      <c r="AR46" s="66"/>
      <c r="AS46" s="68"/>
      <c r="AT46" s="66"/>
      <c r="AU46" s="66"/>
      <c r="AV46" s="66"/>
      <c r="AW46" s="66"/>
      <c r="AX46" s="66"/>
      <c r="AY46" s="66"/>
      <c r="AZ46" s="66"/>
      <c r="BA46" s="50">
        <v>8.3000000000000007</v>
      </c>
      <c r="BB46" s="65"/>
      <c r="BC46" s="66"/>
      <c r="BD46" s="66"/>
      <c r="BE46" s="68"/>
      <c r="BF46" s="65"/>
      <c r="BG46" s="67"/>
      <c r="BH46" s="69"/>
    </row>
    <row r="47" spans="1:60" x14ac:dyDescent="0.15">
      <c r="A47" s="299" t="s">
        <v>591</v>
      </c>
      <c r="B47" s="66" t="s">
        <v>596</v>
      </c>
      <c r="C47" s="602" t="s">
        <v>617</v>
      </c>
      <c r="D47" s="602" t="s">
        <v>638</v>
      </c>
      <c r="E47" s="64" t="s">
        <v>124</v>
      </c>
      <c r="F47" s="65">
        <v>3.5910000000000002</v>
      </c>
      <c r="G47" s="50">
        <v>28</v>
      </c>
      <c r="H47" s="50">
        <v>27.8</v>
      </c>
      <c r="I47" s="66"/>
      <c r="J47" s="66"/>
      <c r="K47" s="66" t="s">
        <v>125</v>
      </c>
      <c r="L47" s="66" t="s">
        <v>121</v>
      </c>
      <c r="M47" s="66" t="s">
        <v>136</v>
      </c>
      <c r="N47" s="525" t="s">
        <v>123</v>
      </c>
      <c r="O47" s="50">
        <v>8.1999999999999993</v>
      </c>
      <c r="P47" s="50">
        <v>1.9</v>
      </c>
      <c r="Q47" s="50"/>
      <c r="R47" s="66"/>
      <c r="S47" s="50">
        <v>8.6</v>
      </c>
      <c r="T47" s="66"/>
      <c r="U47" s="67"/>
      <c r="V47" s="596"/>
      <c r="W47" s="67"/>
      <c r="X47" s="66"/>
      <c r="Y47" s="66"/>
      <c r="Z47" s="66"/>
      <c r="AA47" s="65"/>
      <c r="AB47" s="68"/>
      <c r="AC47" s="50"/>
      <c r="AD47" s="65"/>
      <c r="AE47" s="68"/>
      <c r="AF47" s="65"/>
      <c r="AG47" s="65"/>
      <c r="AH47" s="66"/>
      <c r="AI47" s="66"/>
      <c r="AJ47" s="66"/>
      <c r="AK47" s="66"/>
      <c r="AL47" s="68"/>
      <c r="AM47" s="66"/>
      <c r="AN47" s="66"/>
      <c r="AO47" s="66"/>
      <c r="AP47" s="66"/>
      <c r="AQ47" s="66"/>
      <c r="AR47" s="66"/>
      <c r="AS47" s="68"/>
      <c r="AT47" s="66"/>
      <c r="AU47" s="66"/>
      <c r="AV47" s="66"/>
      <c r="AW47" s="66"/>
      <c r="AX47" s="66"/>
      <c r="AY47" s="66"/>
      <c r="AZ47" s="66"/>
      <c r="BA47" s="50">
        <v>34.1</v>
      </c>
      <c r="BB47" s="65"/>
      <c r="BC47" s="66"/>
      <c r="BD47" s="66"/>
      <c r="BE47" s="68"/>
      <c r="BF47" s="65"/>
      <c r="BG47" s="67"/>
      <c r="BH47" s="69"/>
    </row>
    <row r="48" spans="1:60" x14ac:dyDescent="0.15">
      <c r="A48" s="299" t="s">
        <v>591</v>
      </c>
      <c r="B48" s="66" t="s">
        <v>596</v>
      </c>
      <c r="C48" s="602" t="s">
        <v>618</v>
      </c>
      <c r="D48" s="602" t="s">
        <v>651</v>
      </c>
      <c r="E48" s="64" t="s">
        <v>124</v>
      </c>
      <c r="F48" s="65">
        <v>3.19</v>
      </c>
      <c r="G48" s="50">
        <v>6.3</v>
      </c>
      <c r="H48" s="50">
        <v>9</v>
      </c>
      <c r="I48" s="66"/>
      <c r="J48" s="66"/>
      <c r="K48" s="66" t="s">
        <v>533</v>
      </c>
      <c r="L48" s="66" t="s">
        <v>121</v>
      </c>
      <c r="M48" s="66" t="s">
        <v>136</v>
      </c>
      <c r="N48" s="525" t="s">
        <v>123</v>
      </c>
      <c r="O48" s="50">
        <v>7.49</v>
      </c>
      <c r="P48" s="50">
        <v>9.5</v>
      </c>
      <c r="Q48" s="50"/>
      <c r="R48" s="66"/>
      <c r="S48" s="50">
        <v>9.8000000000000007</v>
      </c>
      <c r="T48" s="66"/>
      <c r="U48" s="67"/>
      <c r="V48" s="596"/>
      <c r="W48" s="67"/>
      <c r="X48" s="66"/>
      <c r="Y48" s="66"/>
      <c r="Z48" s="66"/>
      <c r="AA48" s="65"/>
      <c r="AB48" s="68"/>
      <c r="AC48" s="50"/>
      <c r="AD48" s="65"/>
      <c r="AE48" s="68"/>
      <c r="AF48" s="65"/>
      <c r="AG48" s="65"/>
      <c r="AH48" s="66"/>
      <c r="AI48" s="66"/>
      <c r="AJ48" s="66"/>
      <c r="AK48" s="66"/>
      <c r="AL48" s="68"/>
      <c r="AM48" s="66"/>
      <c r="AN48" s="66"/>
      <c r="AO48" s="66"/>
      <c r="AP48" s="66"/>
      <c r="AQ48" s="66"/>
      <c r="AR48" s="66"/>
      <c r="AS48" s="68"/>
      <c r="AT48" s="66"/>
      <c r="AU48" s="66"/>
      <c r="AV48" s="66"/>
      <c r="AW48" s="66"/>
      <c r="AX48" s="66"/>
      <c r="AY48" s="66"/>
      <c r="AZ48" s="66"/>
      <c r="BA48" s="50">
        <v>37.799999999999997</v>
      </c>
      <c r="BB48" s="65"/>
      <c r="BC48" s="66"/>
      <c r="BD48" s="66"/>
      <c r="BE48" s="68"/>
      <c r="BF48" s="65"/>
      <c r="BG48" s="67"/>
      <c r="BH48" s="69"/>
    </row>
    <row r="49" spans="1:60" x14ac:dyDescent="0.15">
      <c r="A49" s="299" t="s">
        <v>591</v>
      </c>
      <c r="B49" s="66" t="s">
        <v>597</v>
      </c>
      <c r="C49" s="541" t="s">
        <v>619</v>
      </c>
      <c r="D49" s="236" t="s">
        <v>627</v>
      </c>
      <c r="E49" s="64" t="s">
        <v>132</v>
      </c>
      <c r="F49" s="65">
        <v>3.5999999999999997E-2</v>
      </c>
      <c r="G49" s="50">
        <v>35</v>
      </c>
      <c r="H49" s="50">
        <v>29.5</v>
      </c>
      <c r="I49" s="66"/>
      <c r="J49" s="66"/>
      <c r="K49" s="66" t="s">
        <v>577</v>
      </c>
      <c r="L49" s="66" t="s">
        <v>121</v>
      </c>
      <c r="M49" s="66" t="s">
        <v>136</v>
      </c>
      <c r="N49" s="525" t="s">
        <v>123</v>
      </c>
      <c r="O49" s="50">
        <v>8.06</v>
      </c>
      <c r="P49" s="50">
        <v>1.8</v>
      </c>
      <c r="Q49" s="50"/>
      <c r="R49" s="66"/>
      <c r="S49" s="50">
        <v>7.6</v>
      </c>
      <c r="T49" s="66"/>
      <c r="U49" s="599"/>
      <c r="V49" s="67">
        <v>290</v>
      </c>
      <c r="W49" s="67"/>
      <c r="X49" s="66"/>
      <c r="Y49" s="66"/>
      <c r="Z49" s="66"/>
      <c r="AA49" s="65"/>
      <c r="AB49" s="68"/>
      <c r="AC49" s="50"/>
      <c r="AD49" s="65"/>
      <c r="AE49" s="68"/>
      <c r="AF49" s="65"/>
      <c r="AG49" s="65"/>
      <c r="AH49" s="66"/>
      <c r="AI49" s="66"/>
      <c r="AJ49" s="66"/>
      <c r="AK49" s="66"/>
      <c r="AL49" s="68"/>
      <c r="AM49" s="66"/>
      <c r="AN49" s="66"/>
      <c r="AO49" s="66"/>
      <c r="AP49" s="66"/>
      <c r="AQ49" s="66"/>
      <c r="AR49" s="66"/>
      <c r="AS49" s="68"/>
      <c r="AT49" s="66"/>
      <c r="AU49" s="66"/>
      <c r="AV49" s="66"/>
      <c r="AW49" s="66"/>
      <c r="AX49" s="66"/>
      <c r="AY49" s="66"/>
      <c r="AZ49" s="66"/>
      <c r="BA49" s="50">
        <v>109.9</v>
      </c>
      <c r="BB49" s="65"/>
      <c r="BC49" s="66"/>
      <c r="BD49" s="66"/>
      <c r="BE49" s="68"/>
      <c r="BF49" s="65"/>
      <c r="BG49" s="67"/>
      <c r="BH49" s="69"/>
    </row>
    <row r="50" spans="1:60" x14ac:dyDescent="0.15">
      <c r="A50" s="299" t="s">
        <v>591</v>
      </c>
      <c r="B50" s="66" t="s">
        <v>597</v>
      </c>
      <c r="C50" s="541" t="s">
        <v>606</v>
      </c>
      <c r="D50" s="236" t="s">
        <v>652</v>
      </c>
      <c r="E50" s="64" t="s">
        <v>124</v>
      </c>
      <c r="F50" s="65">
        <v>4.5999999999999999E-2</v>
      </c>
      <c r="G50" s="50">
        <v>6.1</v>
      </c>
      <c r="H50" s="50">
        <v>11.6</v>
      </c>
      <c r="I50" s="66"/>
      <c r="J50" s="66"/>
      <c r="K50" s="66" t="s">
        <v>533</v>
      </c>
      <c r="L50" s="66" t="s">
        <v>121</v>
      </c>
      <c r="M50" s="66" t="s">
        <v>136</v>
      </c>
      <c r="N50" s="525" t="s">
        <v>123</v>
      </c>
      <c r="O50" s="50">
        <v>7.43</v>
      </c>
      <c r="P50" s="50">
        <v>1.7</v>
      </c>
      <c r="Q50" s="50"/>
      <c r="R50" s="66"/>
      <c r="S50" s="50">
        <v>10.199999999999999</v>
      </c>
      <c r="T50" s="66"/>
      <c r="U50" s="599"/>
      <c r="V50" s="67">
        <v>130</v>
      </c>
      <c r="W50" s="67"/>
      <c r="X50" s="66"/>
      <c r="Y50" s="66"/>
      <c r="Z50" s="66"/>
      <c r="AA50" s="65"/>
      <c r="AB50" s="68"/>
      <c r="AC50" s="50"/>
      <c r="AD50" s="65"/>
      <c r="AE50" s="68"/>
      <c r="AF50" s="65"/>
      <c r="AG50" s="65"/>
      <c r="AH50" s="66"/>
      <c r="AI50" s="66"/>
      <c r="AJ50" s="66"/>
      <c r="AK50" s="66"/>
      <c r="AL50" s="68"/>
      <c r="AM50" s="66"/>
      <c r="AN50" s="66"/>
      <c r="AO50" s="66"/>
      <c r="AP50" s="66"/>
      <c r="AQ50" s="66"/>
      <c r="AR50" s="66"/>
      <c r="AS50" s="68"/>
      <c r="AT50" s="66"/>
      <c r="AU50" s="66"/>
      <c r="AV50" s="66"/>
      <c r="AW50" s="66"/>
      <c r="AX50" s="66"/>
      <c r="AY50" s="66"/>
      <c r="AZ50" s="66"/>
      <c r="BA50" s="50">
        <v>76.5</v>
      </c>
      <c r="BB50" s="65"/>
      <c r="BC50" s="66"/>
      <c r="BD50" s="66"/>
      <c r="BE50" s="68"/>
      <c r="BF50" s="65"/>
      <c r="BG50" s="67"/>
      <c r="BH50" s="69"/>
    </row>
    <row r="51" spans="1:60" x14ac:dyDescent="0.15">
      <c r="A51" s="299" t="s">
        <v>591</v>
      </c>
      <c r="B51" s="66" t="s">
        <v>598</v>
      </c>
      <c r="C51" s="541" t="s">
        <v>609</v>
      </c>
      <c r="D51" s="541" t="s">
        <v>653</v>
      </c>
      <c r="E51" s="64" t="s">
        <v>124</v>
      </c>
      <c r="F51" s="65">
        <v>0.13300000000000001</v>
      </c>
      <c r="G51" s="50">
        <v>30</v>
      </c>
      <c r="H51" s="50">
        <v>27</v>
      </c>
      <c r="I51" s="66"/>
      <c r="J51" s="66"/>
      <c r="K51" s="66" t="s">
        <v>125</v>
      </c>
      <c r="L51" s="66" t="s">
        <v>121</v>
      </c>
      <c r="M51" s="66" t="s">
        <v>136</v>
      </c>
      <c r="N51" s="525" t="s">
        <v>572</v>
      </c>
      <c r="O51" s="50">
        <v>7.8</v>
      </c>
      <c r="P51" s="50">
        <v>0.9</v>
      </c>
      <c r="Q51" s="50">
        <v>3.7</v>
      </c>
      <c r="R51" s="66"/>
      <c r="S51" s="50">
        <v>9.3000000000000007</v>
      </c>
      <c r="T51" s="66"/>
      <c r="U51" s="66"/>
      <c r="V51" s="67">
        <v>1200</v>
      </c>
      <c r="W51" s="67"/>
      <c r="X51" s="66"/>
      <c r="Y51" s="66"/>
      <c r="Z51" s="66"/>
      <c r="AA51" s="65"/>
      <c r="AB51" s="68"/>
      <c r="AC51" s="50"/>
      <c r="AD51" s="65"/>
      <c r="AE51" s="68"/>
      <c r="AF51" s="65"/>
      <c r="AG51" s="65"/>
      <c r="AH51" s="66"/>
      <c r="AI51" s="66"/>
      <c r="AJ51" s="66"/>
      <c r="AK51" s="66"/>
      <c r="AL51" s="68"/>
      <c r="AM51" s="66"/>
      <c r="AN51" s="66"/>
      <c r="AO51" s="66"/>
      <c r="AP51" s="66"/>
      <c r="AQ51" s="66"/>
      <c r="AR51" s="66"/>
      <c r="AS51" s="68"/>
      <c r="AT51" s="66"/>
      <c r="AU51" s="66"/>
      <c r="AV51" s="66"/>
      <c r="AW51" s="66"/>
      <c r="AX51" s="66"/>
      <c r="AY51" s="66"/>
      <c r="AZ51" s="66"/>
      <c r="BA51" s="50">
        <v>76.400000000000006</v>
      </c>
      <c r="BB51" s="65"/>
      <c r="BC51" s="66"/>
      <c r="BD51" s="66"/>
      <c r="BE51" s="68"/>
      <c r="BF51" s="65"/>
      <c r="BG51" s="67"/>
      <c r="BH51" s="69"/>
    </row>
    <row r="52" spans="1:60" x14ac:dyDescent="0.15">
      <c r="A52" s="299" t="s">
        <v>591</v>
      </c>
      <c r="B52" s="66" t="s">
        <v>598</v>
      </c>
      <c r="C52" s="541" t="s">
        <v>610</v>
      </c>
      <c r="D52" s="541" t="s">
        <v>641</v>
      </c>
      <c r="E52" s="64" t="s">
        <v>132</v>
      </c>
      <c r="F52" s="65">
        <v>0.20899999999999999</v>
      </c>
      <c r="G52" s="50">
        <v>7</v>
      </c>
      <c r="H52" s="50">
        <v>7</v>
      </c>
      <c r="I52" s="66"/>
      <c r="J52" s="66"/>
      <c r="K52" s="66" t="s">
        <v>125</v>
      </c>
      <c r="L52" s="66" t="s">
        <v>121</v>
      </c>
      <c r="M52" s="66" t="s">
        <v>136</v>
      </c>
      <c r="N52" s="525" t="s">
        <v>572</v>
      </c>
      <c r="O52" s="50">
        <v>7.8</v>
      </c>
      <c r="P52" s="50">
        <v>0.9</v>
      </c>
      <c r="Q52" s="50">
        <v>2.7</v>
      </c>
      <c r="R52" s="66"/>
      <c r="S52" s="50">
        <v>11.9</v>
      </c>
      <c r="T52" s="66"/>
      <c r="U52" s="66"/>
      <c r="V52" s="67">
        <v>4200</v>
      </c>
      <c r="W52" s="67"/>
      <c r="X52" s="66"/>
      <c r="Y52" s="66"/>
      <c r="Z52" s="66"/>
      <c r="AA52" s="65"/>
      <c r="AB52" s="68"/>
      <c r="AC52" s="50"/>
      <c r="AD52" s="65"/>
      <c r="AE52" s="68"/>
      <c r="AF52" s="65"/>
      <c r="AG52" s="65"/>
      <c r="AH52" s="66"/>
      <c r="AI52" s="66"/>
      <c r="AJ52" s="66"/>
      <c r="AK52" s="66"/>
      <c r="AL52" s="68"/>
      <c r="AM52" s="66"/>
      <c r="AN52" s="66"/>
      <c r="AO52" s="66"/>
      <c r="AP52" s="66"/>
      <c r="AQ52" s="66"/>
      <c r="AR52" s="66"/>
      <c r="AS52" s="68"/>
      <c r="AT52" s="66"/>
      <c r="AU52" s="66"/>
      <c r="AV52" s="66"/>
      <c r="AW52" s="66"/>
      <c r="AX52" s="66"/>
      <c r="AY52" s="66"/>
      <c r="AZ52" s="66"/>
      <c r="BA52" s="50">
        <v>24.9</v>
      </c>
      <c r="BB52" s="65"/>
      <c r="BC52" s="66"/>
      <c r="BD52" s="66"/>
      <c r="BE52" s="68"/>
      <c r="BF52" s="65"/>
      <c r="BG52" s="67"/>
      <c r="BH52" s="69"/>
    </row>
    <row r="53" spans="1:60" x14ac:dyDescent="0.15">
      <c r="A53" s="299" t="s">
        <v>591</v>
      </c>
      <c r="B53" s="66" t="s">
        <v>599</v>
      </c>
      <c r="C53" s="541" t="s">
        <v>609</v>
      </c>
      <c r="D53" s="541" t="s">
        <v>641</v>
      </c>
      <c r="E53" s="64" t="s">
        <v>124</v>
      </c>
      <c r="F53" s="65">
        <v>0.128</v>
      </c>
      <c r="G53" s="50">
        <v>30</v>
      </c>
      <c r="H53" s="50">
        <v>24</v>
      </c>
      <c r="I53" s="66"/>
      <c r="J53" s="66"/>
      <c r="K53" s="66" t="s">
        <v>125</v>
      </c>
      <c r="L53" s="66" t="s">
        <v>121</v>
      </c>
      <c r="M53" s="66" t="s">
        <v>136</v>
      </c>
      <c r="N53" s="525" t="s">
        <v>572</v>
      </c>
      <c r="O53" s="50">
        <v>8</v>
      </c>
      <c r="P53" s="50">
        <v>0.5</v>
      </c>
      <c r="Q53" s="50">
        <v>2.4</v>
      </c>
      <c r="R53" s="66"/>
      <c r="S53" s="50">
        <v>7.7</v>
      </c>
      <c r="T53" s="66"/>
      <c r="U53" s="66"/>
      <c r="V53" s="67"/>
      <c r="W53" s="67"/>
      <c r="X53" s="66"/>
      <c r="Y53" s="66"/>
      <c r="Z53" s="66"/>
      <c r="AA53" s="65"/>
      <c r="AB53" s="68"/>
      <c r="AC53" s="50"/>
      <c r="AD53" s="65"/>
      <c r="AE53" s="68"/>
      <c r="AF53" s="65"/>
      <c r="AG53" s="65"/>
      <c r="AH53" s="66"/>
      <c r="AI53" s="66"/>
      <c r="AJ53" s="66"/>
      <c r="AK53" s="66"/>
      <c r="AL53" s="68"/>
      <c r="AM53" s="66"/>
      <c r="AN53" s="66"/>
      <c r="AO53" s="66"/>
      <c r="AP53" s="66"/>
      <c r="AQ53" s="66"/>
      <c r="AR53" s="66"/>
      <c r="AS53" s="68"/>
      <c r="AT53" s="66"/>
      <c r="AU53" s="66"/>
      <c r="AV53" s="66"/>
      <c r="AW53" s="66"/>
      <c r="AX53" s="66"/>
      <c r="AY53" s="66"/>
      <c r="AZ53" s="66"/>
      <c r="BA53" s="50">
        <v>29.3</v>
      </c>
      <c r="BB53" s="65"/>
      <c r="BC53" s="66"/>
      <c r="BD53" s="66"/>
      <c r="BE53" s="68"/>
      <c r="BF53" s="65"/>
      <c r="BG53" s="67"/>
      <c r="BH53" s="69"/>
    </row>
    <row r="54" spans="1:60" x14ac:dyDescent="0.15">
      <c r="A54" s="299" t="s">
        <v>591</v>
      </c>
      <c r="B54" s="66" t="s">
        <v>599</v>
      </c>
      <c r="C54" s="541" t="s">
        <v>610</v>
      </c>
      <c r="D54" s="541" t="s">
        <v>640</v>
      </c>
      <c r="E54" s="64" t="s">
        <v>132</v>
      </c>
      <c r="F54" s="65">
        <v>0.11</v>
      </c>
      <c r="G54" s="50">
        <v>6</v>
      </c>
      <c r="H54" s="50">
        <v>9</v>
      </c>
      <c r="I54" s="66"/>
      <c r="J54" s="66"/>
      <c r="K54" s="66" t="s">
        <v>125</v>
      </c>
      <c r="L54" s="66" t="s">
        <v>121</v>
      </c>
      <c r="M54" s="66" t="s">
        <v>136</v>
      </c>
      <c r="N54" s="525" t="s">
        <v>572</v>
      </c>
      <c r="O54" s="50">
        <v>8.1999999999999993</v>
      </c>
      <c r="P54" s="50">
        <v>0.1</v>
      </c>
      <c r="Q54" s="50">
        <v>1.9</v>
      </c>
      <c r="R54" s="66"/>
      <c r="S54" s="50">
        <v>11.7</v>
      </c>
      <c r="T54" s="66"/>
      <c r="U54" s="66"/>
      <c r="V54" s="67"/>
      <c r="W54" s="67"/>
      <c r="X54" s="66"/>
      <c r="Y54" s="66"/>
      <c r="Z54" s="66"/>
      <c r="AA54" s="65"/>
      <c r="AB54" s="68"/>
      <c r="AC54" s="50"/>
      <c r="AD54" s="65"/>
      <c r="AE54" s="68"/>
      <c r="AF54" s="65"/>
      <c r="AG54" s="65"/>
      <c r="AH54" s="66"/>
      <c r="AI54" s="66"/>
      <c r="AJ54" s="66"/>
      <c r="AK54" s="66"/>
      <c r="AL54" s="68"/>
      <c r="AM54" s="66"/>
      <c r="AN54" s="66"/>
      <c r="AO54" s="66"/>
      <c r="AP54" s="66"/>
      <c r="AQ54" s="66"/>
      <c r="AR54" s="66"/>
      <c r="AS54" s="68"/>
      <c r="AT54" s="66"/>
      <c r="AU54" s="66"/>
      <c r="AV54" s="66"/>
      <c r="AW54" s="66"/>
      <c r="AX54" s="66"/>
      <c r="AY54" s="66"/>
      <c r="AZ54" s="66"/>
      <c r="BA54" s="50">
        <v>11.2</v>
      </c>
      <c r="BB54" s="65"/>
      <c r="BC54" s="66"/>
      <c r="BD54" s="66"/>
      <c r="BE54" s="68"/>
      <c r="BF54" s="65"/>
      <c r="BG54" s="67"/>
      <c r="BH54" s="69"/>
    </row>
    <row r="55" spans="1:60" x14ac:dyDescent="0.15">
      <c r="A55" s="299" t="s">
        <v>591</v>
      </c>
      <c r="B55" s="66" t="s">
        <v>600</v>
      </c>
      <c r="C55" s="541" t="s">
        <v>620</v>
      </c>
      <c r="D55" s="236" t="s">
        <v>654</v>
      </c>
      <c r="E55" s="64" t="s">
        <v>132</v>
      </c>
      <c r="F55" s="65">
        <v>0.14099999999999999</v>
      </c>
      <c r="G55" s="50">
        <v>28</v>
      </c>
      <c r="H55" s="50">
        <v>25</v>
      </c>
      <c r="I55" s="66"/>
      <c r="J55" s="600"/>
      <c r="K55" s="66" t="s">
        <v>577</v>
      </c>
      <c r="L55" s="66" t="s">
        <v>121</v>
      </c>
      <c r="M55" s="66" t="s">
        <v>136</v>
      </c>
      <c r="N55" s="525" t="s">
        <v>123</v>
      </c>
      <c r="O55" s="50">
        <v>8.2899999999999991</v>
      </c>
      <c r="P55" s="50">
        <v>0.8</v>
      </c>
      <c r="Q55" s="50"/>
      <c r="R55" s="66"/>
      <c r="S55" s="50">
        <v>8.9</v>
      </c>
      <c r="T55" s="66"/>
      <c r="U55" s="599"/>
      <c r="V55" s="67">
        <v>1500</v>
      </c>
      <c r="W55" s="67"/>
      <c r="X55" s="66"/>
      <c r="Y55" s="66"/>
      <c r="Z55" s="66"/>
      <c r="AA55" s="65"/>
      <c r="AB55" s="68"/>
      <c r="AC55" s="50"/>
      <c r="AD55" s="65"/>
      <c r="AE55" s="68"/>
      <c r="AF55" s="65"/>
      <c r="AG55" s="65"/>
      <c r="AH55" s="66"/>
      <c r="AI55" s="66"/>
      <c r="AJ55" s="66"/>
      <c r="AK55" s="66"/>
      <c r="AL55" s="68"/>
      <c r="AM55" s="66"/>
      <c r="AN55" s="66"/>
      <c r="AO55" s="66"/>
      <c r="AP55" s="66"/>
      <c r="AQ55" s="66"/>
      <c r="AR55" s="66"/>
      <c r="AS55" s="68"/>
      <c r="AT55" s="66"/>
      <c r="AU55" s="66"/>
      <c r="AV55" s="66"/>
      <c r="AW55" s="66"/>
      <c r="AX55" s="66"/>
      <c r="AY55" s="66"/>
      <c r="AZ55" s="66"/>
      <c r="BA55" s="50">
        <v>101.8</v>
      </c>
      <c r="BB55" s="65"/>
      <c r="BC55" s="66"/>
      <c r="BD55" s="66"/>
      <c r="BE55" s="68"/>
      <c r="BF55" s="65"/>
      <c r="BG55" s="67"/>
      <c r="BH55" s="69"/>
    </row>
    <row r="56" spans="1:60" x14ac:dyDescent="0.15">
      <c r="A56" s="299" t="s">
        <v>591</v>
      </c>
      <c r="B56" s="66" t="s">
        <v>600</v>
      </c>
      <c r="C56" s="541" t="s">
        <v>621</v>
      </c>
      <c r="D56" s="236" t="s">
        <v>655</v>
      </c>
      <c r="E56" s="64" t="s">
        <v>124</v>
      </c>
      <c r="F56" s="65">
        <v>0.109</v>
      </c>
      <c r="G56" s="50">
        <v>7.5</v>
      </c>
      <c r="H56" s="50">
        <v>8.3000000000000007</v>
      </c>
      <c r="I56" s="66"/>
      <c r="J56" s="66"/>
      <c r="K56" s="66" t="s">
        <v>533</v>
      </c>
      <c r="L56" s="66" t="s">
        <v>121</v>
      </c>
      <c r="M56" s="66" t="s">
        <v>136</v>
      </c>
      <c r="N56" s="525" t="s">
        <v>123</v>
      </c>
      <c r="O56" s="50">
        <v>8.0299999999999994</v>
      </c>
      <c r="P56" s="50">
        <v>1.1000000000000001</v>
      </c>
      <c r="Q56" s="50"/>
      <c r="R56" s="66"/>
      <c r="S56" s="50">
        <v>11.5</v>
      </c>
      <c r="T56" s="66"/>
      <c r="U56" s="599"/>
      <c r="V56" s="67">
        <v>560</v>
      </c>
      <c r="W56" s="67"/>
      <c r="X56" s="66"/>
      <c r="Y56" s="66"/>
      <c r="Z56" s="66"/>
      <c r="AA56" s="65"/>
      <c r="AB56" s="68"/>
      <c r="AC56" s="50"/>
      <c r="AD56" s="65"/>
      <c r="AE56" s="68"/>
      <c r="AF56" s="65"/>
      <c r="AG56" s="65"/>
      <c r="AH56" s="66"/>
      <c r="AI56" s="66"/>
      <c r="AJ56" s="66"/>
      <c r="AK56" s="66"/>
      <c r="AL56" s="68"/>
      <c r="AM56" s="66"/>
      <c r="AN56" s="66"/>
      <c r="AO56" s="66"/>
      <c r="AP56" s="66"/>
      <c r="AQ56" s="66"/>
      <c r="AR56" s="66"/>
      <c r="AS56" s="68"/>
      <c r="AT56" s="66"/>
      <c r="AU56" s="66"/>
      <c r="AV56" s="66"/>
      <c r="AW56" s="66"/>
      <c r="AX56" s="66"/>
      <c r="AY56" s="66"/>
      <c r="AZ56" s="66"/>
      <c r="BA56" s="50">
        <v>60.9</v>
      </c>
      <c r="BB56" s="65"/>
      <c r="BC56" s="66"/>
      <c r="BD56" s="66"/>
      <c r="BE56" s="68"/>
      <c r="BF56" s="65"/>
      <c r="BG56" s="67"/>
      <c r="BH56" s="69"/>
    </row>
    <row r="57" spans="1:60" x14ac:dyDescent="0.15">
      <c r="A57" s="299" t="s">
        <v>591</v>
      </c>
      <c r="B57" s="66" t="s">
        <v>601</v>
      </c>
      <c r="C57" s="541" t="s">
        <v>609</v>
      </c>
      <c r="D57" s="541" t="s">
        <v>623</v>
      </c>
      <c r="E57" s="64" t="s">
        <v>124</v>
      </c>
      <c r="F57" s="65">
        <v>0.248</v>
      </c>
      <c r="G57" s="50">
        <v>30</v>
      </c>
      <c r="H57" s="70">
        <v>26</v>
      </c>
      <c r="I57" s="66"/>
      <c r="J57" s="66"/>
      <c r="K57" s="66" t="s">
        <v>125</v>
      </c>
      <c r="L57" s="66" t="s">
        <v>121</v>
      </c>
      <c r="M57" s="66" t="s">
        <v>136</v>
      </c>
      <c r="N57" s="525" t="s">
        <v>572</v>
      </c>
      <c r="O57" s="50">
        <v>8</v>
      </c>
      <c r="P57" s="50">
        <v>1.2</v>
      </c>
      <c r="Q57" s="50">
        <v>4.3</v>
      </c>
      <c r="R57" s="66"/>
      <c r="S57" s="50">
        <v>7.8</v>
      </c>
      <c r="T57" s="66"/>
      <c r="U57" s="66"/>
      <c r="V57" s="67"/>
      <c r="W57" s="67"/>
      <c r="X57" s="66"/>
      <c r="Y57" s="66"/>
      <c r="Z57" s="66"/>
      <c r="AA57" s="65"/>
      <c r="AB57" s="68"/>
      <c r="AC57" s="50"/>
      <c r="AD57" s="65"/>
      <c r="AE57" s="68"/>
      <c r="AF57" s="65"/>
      <c r="AG57" s="65"/>
      <c r="AH57" s="66"/>
      <c r="AI57" s="66"/>
      <c r="AJ57" s="66"/>
      <c r="AK57" s="66"/>
      <c r="AL57" s="68"/>
      <c r="AM57" s="66"/>
      <c r="AN57" s="66"/>
      <c r="AO57" s="66"/>
      <c r="AP57" s="66"/>
      <c r="AQ57" s="66"/>
      <c r="AR57" s="66"/>
      <c r="AS57" s="68"/>
      <c r="AT57" s="66"/>
      <c r="AU57" s="66"/>
      <c r="AV57" s="66"/>
      <c r="AW57" s="66"/>
      <c r="AX57" s="66"/>
      <c r="AY57" s="66"/>
      <c r="AZ57" s="66"/>
      <c r="BA57" s="50">
        <v>26</v>
      </c>
      <c r="BB57" s="65"/>
      <c r="BC57" s="66"/>
      <c r="BD57" s="66"/>
      <c r="BE57" s="68"/>
      <c r="BF57" s="65"/>
      <c r="BG57" s="67"/>
      <c r="BH57" s="69"/>
    </row>
    <row r="58" spans="1:60" x14ac:dyDescent="0.15">
      <c r="A58" s="299" t="s">
        <v>591</v>
      </c>
      <c r="B58" s="66" t="s">
        <v>601</v>
      </c>
      <c r="C58" s="541" t="s">
        <v>610</v>
      </c>
      <c r="D58" s="541" t="s">
        <v>656</v>
      </c>
      <c r="E58" s="64" t="s">
        <v>132</v>
      </c>
      <c r="F58" s="65">
        <v>0.68600000000000005</v>
      </c>
      <c r="G58" s="50">
        <v>6</v>
      </c>
      <c r="H58" s="50">
        <v>8</v>
      </c>
      <c r="I58" s="66"/>
      <c r="J58" s="66"/>
      <c r="K58" s="66" t="s">
        <v>125</v>
      </c>
      <c r="L58" s="66" t="s">
        <v>121</v>
      </c>
      <c r="M58" s="66" t="s">
        <v>136</v>
      </c>
      <c r="N58" s="525" t="s">
        <v>572</v>
      </c>
      <c r="O58" s="50">
        <v>8.1</v>
      </c>
      <c r="P58" s="50">
        <v>1</v>
      </c>
      <c r="Q58" s="50">
        <v>2.8</v>
      </c>
      <c r="R58" s="66"/>
      <c r="S58" s="50">
        <v>11.5</v>
      </c>
      <c r="T58" s="66"/>
      <c r="U58" s="67"/>
      <c r="V58" s="67"/>
      <c r="W58" s="67"/>
      <c r="X58" s="66"/>
      <c r="Y58" s="66"/>
      <c r="Z58" s="66"/>
      <c r="AA58" s="65"/>
      <c r="AB58" s="68"/>
      <c r="AC58" s="50"/>
      <c r="AD58" s="65"/>
      <c r="AE58" s="68"/>
      <c r="AF58" s="65"/>
      <c r="AG58" s="65"/>
      <c r="AH58" s="66"/>
      <c r="AI58" s="66"/>
      <c r="AJ58" s="66"/>
      <c r="AK58" s="66"/>
      <c r="AL58" s="68"/>
      <c r="AM58" s="66"/>
      <c r="AN58" s="66"/>
      <c r="AO58" s="66"/>
      <c r="AP58" s="66"/>
      <c r="AQ58" s="66"/>
      <c r="AR58" s="66"/>
      <c r="AS58" s="68"/>
      <c r="AT58" s="66"/>
      <c r="AU58" s="66"/>
      <c r="AV58" s="66"/>
      <c r="AW58" s="66"/>
      <c r="AX58" s="66"/>
      <c r="AY58" s="66"/>
      <c r="AZ58" s="66"/>
      <c r="BA58" s="50">
        <v>12.6</v>
      </c>
      <c r="BB58" s="65"/>
      <c r="BC58" s="66"/>
      <c r="BD58" s="66"/>
      <c r="BE58" s="68"/>
      <c r="BF58" s="65"/>
      <c r="BG58" s="67"/>
      <c r="BH58" s="69"/>
    </row>
    <row r="59" spans="1:60" x14ac:dyDescent="0.15">
      <c r="A59" s="299" t="s">
        <v>591</v>
      </c>
      <c r="B59" s="66" t="s">
        <v>602</v>
      </c>
      <c r="C59" s="541" t="s">
        <v>620</v>
      </c>
      <c r="D59" s="236" t="s">
        <v>622</v>
      </c>
      <c r="E59" s="64" t="s">
        <v>132</v>
      </c>
      <c r="F59" s="65">
        <v>2.9740000000000002</v>
      </c>
      <c r="G59" s="50">
        <v>27.9</v>
      </c>
      <c r="H59" s="50">
        <v>26</v>
      </c>
      <c r="I59" s="66"/>
      <c r="J59" s="66"/>
      <c r="K59" s="66" t="s">
        <v>577</v>
      </c>
      <c r="L59" s="66" t="s">
        <v>121</v>
      </c>
      <c r="M59" s="66" t="s">
        <v>136</v>
      </c>
      <c r="N59" s="525" t="s">
        <v>123</v>
      </c>
      <c r="O59" s="50">
        <v>7.8</v>
      </c>
      <c r="P59" s="50">
        <v>1.2</v>
      </c>
      <c r="Q59" s="50"/>
      <c r="R59" s="66"/>
      <c r="S59" s="50">
        <v>7.5</v>
      </c>
      <c r="T59" s="66"/>
      <c r="U59" s="67"/>
      <c r="V59" s="596"/>
      <c r="W59" s="67"/>
      <c r="X59" s="66"/>
      <c r="Y59" s="66"/>
      <c r="Z59" s="66"/>
      <c r="AA59" s="65"/>
      <c r="AB59" s="68"/>
      <c r="AC59" s="50"/>
      <c r="AD59" s="65"/>
      <c r="AE59" s="68"/>
      <c r="AF59" s="65"/>
      <c r="AG59" s="65"/>
      <c r="AH59" s="66"/>
      <c r="AI59" s="66"/>
      <c r="AJ59" s="66"/>
      <c r="AK59" s="66"/>
      <c r="AL59" s="68"/>
      <c r="AM59" s="66"/>
      <c r="AN59" s="66"/>
      <c r="AO59" s="66"/>
      <c r="AP59" s="66"/>
      <c r="AQ59" s="66"/>
      <c r="AR59" s="66"/>
      <c r="AS59" s="68"/>
      <c r="AT59" s="66"/>
      <c r="AU59" s="66"/>
      <c r="AV59" s="66"/>
      <c r="AW59" s="66"/>
      <c r="AX59" s="66"/>
      <c r="AY59" s="66"/>
      <c r="AZ59" s="66"/>
      <c r="BA59" s="50">
        <v>32</v>
      </c>
      <c r="BB59" s="65"/>
      <c r="BC59" s="66"/>
      <c r="BD59" s="66"/>
      <c r="BE59" s="68"/>
      <c r="BF59" s="65"/>
      <c r="BG59" s="67"/>
      <c r="BH59" s="69"/>
    </row>
    <row r="60" spans="1:60" ht="14.25" thickBot="1" x14ac:dyDescent="0.2">
      <c r="A60" s="301" t="s">
        <v>591</v>
      </c>
      <c r="B60" s="80" t="s">
        <v>602</v>
      </c>
      <c r="C60" s="542" t="s">
        <v>621</v>
      </c>
      <c r="D60" s="237" t="s">
        <v>657</v>
      </c>
      <c r="E60" s="77" t="s">
        <v>132</v>
      </c>
      <c r="F60" s="78">
        <v>3.1989999999999998</v>
      </c>
      <c r="G60" s="79">
        <v>4.7</v>
      </c>
      <c r="H60" s="79">
        <v>9.6</v>
      </c>
      <c r="I60" s="80"/>
      <c r="J60" s="80"/>
      <c r="K60" s="80" t="s">
        <v>533</v>
      </c>
      <c r="L60" s="80" t="s">
        <v>121</v>
      </c>
      <c r="M60" s="80" t="s">
        <v>136</v>
      </c>
      <c r="N60" s="535" t="s">
        <v>123</v>
      </c>
      <c r="O60" s="79">
        <v>7.62</v>
      </c>
      <c r="P60" s="79">
        <v>1.5</v>
      </c>
      <c r="Q60" s="79"/>
      <c r="R60" s="80"/>
      <c r="S60" s="79">
        <v>10</v>
      </c>
      <c r="T60" s="80"/>
      <c r="U60" s="81"/>
      <c r="V60" s="597"/>
      <c r="W60" s="81"/>
      <c r="X60" s="80"/>
      <c r="Y60" s="80"/>
      <c r="Z60" s="80"/>
      <c r="AA60" s="78"/>
      <c r="AB60" s="82"/>
      <c r="AC60" s="79"/>
      <c r="AD60" s="78"/>
      <c r="AE60" s="82"/>
      <c r="AF60" s="78"/>
      <c r="AG60" s="78"/>
      <c r="AH60" s="80"/>
      <c r="AI60" s="80"/>
      <c r="AJ60" s="80"/>
      <c r="AK60" s="80"/>
      <c r="AL60" s="82"/>
      <c r="AM60" s="80"/>
      <c r="AN60" s="80"/>
      <c r="AO60" s="80"/>
      <c r="AP60" s="80"/>
      <c r="AQ60" s="80"/>
      <c r="AR60" s="80"/>
      <c r="AS60" s="82"/>
      <c r="AT60" s="80"/>
      <c r="AU60" s="80"/>
      <c r="AV60" s="80"/>
      <c r="AW60" s="80"/>
      <c r="AX60" s="80"/>
      <c r="AY60" s="80"/>
      <c r="AZ60" s="80"/>
      <c r="BA60" s="79">
        <v>32</v>
      </c>
      <c r="BB60" s="78"/>
      <c r="BC60" s="80"/>
      <c r="BD60" s="80"/>
      <c r="BE60" s="82"/>
      <c r="BF60" s="78"/>
      <c r="BG60" s="81"/>
      <c r="BH60" s="83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8"/>
  <sheetViews>
    <sheetView workbookViewId="0">
      <pane xSplit="3" ySplit="2" topLeftCell="D3" activePane="bottomRight" state="frozen"/>
      <selection activeCell="C16" sqref="C16"/>
      <selection pane="topRight" activeCell="C16" sqref="C16"/>
      <selection pane="bottomLeft" activeCell="C16" sqref="C16"/>
      <selection pane="bottomRight" activeCell="C12" sqref="C12"/>
    </sheetView>
  </sheetViews>
  <sheetFormatPr defaultRowHeight="13.5" x14ac:dyDescent="0.15"/>
  <cols>
    <col min="1" max="1" width="16.125" style="1" customWidth="1"/>
    <col min="2" max="2" width="12.875" style="1" customWidth="1"/>
    <col min="3" max="3" width="10.625" style="3" customWidth="1"/>
    <col min="4" max="4" width="9" style="238"/>
    <col min="5" max="5" width="6.25" style="5" customWidth="1"/>
    <col min="6" max="6" width="8" style="6" customWidth="1"/>
    <col min="7" max="7" width="6.625" style="7" customWidth="1"/>
    <col min="8" max="8" width="6.5" style="7" customWidth="1"/>
    <col min="9" max="10" width="5.375" style="1" customWidth="1"/>
    <col min="11" max="14" width="9" style="1"/>
    <col min="15" max="15" width="5.375" style="7" customWidth="1"/>
    <col min="16" max="16" width="6.875" style="7" customWidth="1"/>
    <col min="17" max="17" width="7" style="7" customWidth="1"/>
    <col min="18" max="18" width="7" style="1" customWidth="1"/>
    <col min="19" max="19" width="9" style="7"/>
    <col min="20" max="20" width="9" style="1"/>
    <col min="21" max="23" width="9" style="8"/>
    <col min="24" max="26" width="9" style="1"/>
    <col min="27" max="27" width="6.875" style="6" customWidth="1"/>
    <col min="28" max="28" width="9" style="9"/>
    <col min="29" max="29" width="7.625" style="7" customWidth="1"/>
    <col min="30" max="30" width="9" style="6"/>
    <col min="31" max="31" width="9" style="9"/>
    <col min="32" max="33" width="9" style="6"/>
    <col min="34" max="37" width="9" style="1"/>
    <col min="38" max="38" width="9" style="9"/>
    <col min="39" max="39" width="9" style="1"/>
    <col min="40" max="40" width="7.375" style="1" customWidth="1"/>
    <col min="41" max="41" width="9" style="1"/>
    <col min="42" max="42" width="7.25" style="1" customWidth="1"/>
    <col min="43" max="43" width="7.75" style="1" customWidth="1"/>
    <col min="44" max="44" width="9" style="1"/>
    <col min="45" max="45" width="7.5" style="9" customWidth="1"/>
    <col min="46" max="48" width="9" style="1"/>
    <col min="49" max="49" width="6.875" style="1" customWidth="1"/>
    <col min="50" max="51" width="9" style="1"/>
    <col min="52" max="52" width="7.25" style="1" customWidth="1"/>
    <col min="53" max="53" width="9" style="7"/>
    <col min="54" max="54" width="9" style="6"/>
    <col min="55" max="56" width="9" style="1"/>
    <col min="57" max="57" width="9" style="9"/>
    <col min="58" max="58" width="7.125" style="6" customWidth="1"/>
    <col min="59" max="60" width="9" style="8"/>
    <col min="61" max="61" width="9" style="7"/>
    <col min="62" max="16384" width="9" style="1"/>
  </cols>
  <sheetData>
    <row r="1" spans="1:61" x14ac:dyDescent="0.15">
      <c r="A1" s="10" t="s">
        <v>0</v>
      </c>
      <c r="B1" s="11" t="s">
        <v>1</v>
      </c>
      <c r="C1" s="12" t="s">
        <v>2</v>
      </c>
      <c r="D1" s="232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</row>
    <row r="2" spans="1:61" s="2" customFormat="1" ht="14.25" thickBot="1" x14ac:dyDescent="0.2">
      <c r="A2" s="26"/>
      <c r="B2" s="27"/>
      <c r="C2" s="28"/>
      <c r="D2" s="233"/>
      <c r="E2" s="27"/>
      <c r="F2" s="30" t="s">
        <v>61</v>
      </c>
      <c r="G2" s="31" t="s">
        <v>62</v>
      </c>
      <c r="H2" s="31" t="s">
        <v>62</v>
      </c>
      <c r="I2" s="27" t="s">
        <v>63</v>
      </c>
      <c r="J2" s="27" t="s">
        <v>63</v>
      </c>
      <c r="K2" s="27"/>
      <c r="L2" s="27"/>
      <c r="M2" s="27"/>
      <c r="N2" s="27" t="s">
        <v>830</v>
      </c>
      <c r="O2" s="31"/>
      <c r="P2" s="31" t="s">
        <v>831</v>
      </c>
      <c r="Q2" s="31" t="s">
        <v>831</v>
      </c>
      <c r="R2" s="27" t="s">
        <v>831</v>
      </c>
      <c r="S2" s="31" t="s">
        <v>831</v>
      </c>
      <c r="T2" s="27"/>
      <c r="U2" s="32" t="s">
        <v>832</v>
      </c>
      <c r="V2" s="32" t="s">
        <v>67</v>
      </c>
      <c r="W2" s="33" t="s">
        <v>67</v>
      </c>
      <c r="X2" s="34" t="s">
        <v>833</v>
      </c>
      <c r="Y2" s="34" t="s">
        <v>831</v>
      </c>
      <c r="Z2" s="34" t="s">
        <v>831</v>
      </c>
      <c r="AA2" s="35" t="s">
        <v>831</v>
      </c>
      <c r="AB2" s="36" t="s">
        <v>831</v>
      </c>
      <c r="AC2" s="37" t="s">
        <v>831</v>
      </c>
      <c r="AD2" s="35" t="s">
        <v>831</v>
      </c>
      <c r="AE2" s="36" t="s">
        <v>831</v>
      </c>
      <c r="AF2" s="35" t="s">
        <v>831</v>
      </c>
      <c r="AG2" s="35" t="s">
        <v>831</v>
      </c>
      <c r="AH2" s="27" t="s">
        <v>831</v>
      </c>
      <c r="AI2" s="27"/>
      <c r="AJ2" s="27"/>
      <c r="AK2" s="27" t="s">
        <v>831</v>
      </c>
      <c r="AL2" s="38" t="s">
        <v>831</v>
      </c>
      <c r="AM2" s="27" t="s">
        <v>831</v>
      </c>
      <c r="AN2" s="27" t="s">
        <v>831</v>
      </c>
      <c r="AO2" s="27" t="s">
        <v>831</v>
      </c>
      <c r="AP2" s="27" t="s">
        <v>831</v>
      </c>
      <c r="AQ2" s="27" t="s">
        <v>831</v>
      </c>
      <c r="AR2" s="27" t="s">
        <v>831</v>
      </c>
      <c r="AS2" s="38" t="s">
        <v>831</v>
      </c>
      <c r="AT2" s="27" t="s">
        <v>831</v>
      </c>
      <c r="AU2" s="27" t="s">
        <v>831</v>
      </c>
      <c r="AV2" s="27" t="s">
        <v>831</v>
      </c>
      <c r="AW2" s="27" t="s">
        <v>831</v>
      </c>
      <c r="AX2" s="27" t="s">
        <v>831</v>
      </c>
      <c r="AY2" s="27" t="s">
        <v>831</v>
      </c>
      <c r="AZ2" s="27" t="s">
        <v>831</v>
      </c>
      <c r="BA2" s="31" t="s">
        <v>834</v>
      </c>
      <c r="BB2" s="39" t="s">
        <v>831</v>
      </c>
      <c r="BC2" s="27" t="s">
        <v>831</v>
      </c>
      <c r="BD2" s="27" t="s">
        <v>831</v>
      </c>
      <c r="BE2" s="38" t="s">
        <v>831</v>
      </c>
      <c r="BF2" s="39" t="s">
        <v>831</v>
      </c>
      <c r="BG2" s="32" t="s">
        <v>832</v>
      </c>
      <c r="BH2" s="32" t="s">
        <v>67</v>
      </c>
      <c r="BI2" s="41" t="s">
        <v>835</v>
      </c>
    </row>
    <row r="3" spans="1:61" s="458" customFormat="1" x14ac:dyDescent="0.15">
      <c r="A3" s="1467" t="s">
        <v>836</v>
      </c>
      <c r="B3" s="1468" t="s">
        <v>837</v>
      </c>
      <c r="C3" s="1251" t="s">
        <v>223</v>
      </c>
      <c r="D3" s="1469" t="s">
        <v>787</v>
      </c>
      <c r="E3" s="604" t="s">
        <v>124</v>
      </c>
      <c r="F3" s="318"/>
      <c r="G3" s="319">
        <v>17.2</v>
      </c>
      <c r="H3" s="319">
        <v>18.2</v>
      </c>
      <c r="I3" s="321"/>
      <c r="J3" s="321"/>
      <c r="K3" s="1470" t="s">
        <v>2721</v>
      </c>
      <c r="L3" s="321" t="s">
        <v>766</v>
      </c>
      <c r="M3" s="321" t="s">
        <v>161</v>
      </c>
      <c r="N3" s="321">
        <v>66</v>
      </c>
      <c r="O3" s="319">
        <v>7.5</v>
      </c>
      <c r="P3" s="319">
        <v>1.6</v>
      </c>
      <c r="Q3" s="319">
        <v>5.6</v>
      </c>
      <c r="R3" s="321">
        <v>5</v>
      </c>
      <c r="S3" s="319">
        <v>9.6999999999999993</v>
      </c>
      <c r="T3" s="321"/>
      <c r="U3" s="323"/>
      <c r="V3" s="323"/>
      <c r="W3" s="1471"/>
      <c r="X3" s="1472"/>
      <c r="Y3" s="1473"/>
      <c r="Z3" s="1472"/>
      <c r="AA3" s="1474"/>
      <c r="AB3" s="1474"/>
      <c r="AC3" s="1473"/>
      <c r="AD3" s="1475"/>
      <c r="AE3" s="1474"/>
      <c r="AF3" s="1475"/>
      <c r="AG3" s="1475"/>
      <c r="AH3" s="321"/>
      <c r="AI3" s="321"/>
      <c r="AJ3" s="321"/>
      <c r="AK3" s="321"/>
      <c r="AL3" s="325"/>
      <c r="AM3" s="321"/>
      <c r="AN3" s="321"/>
      <c r="AO3" s="321"/>
      <c r="AP3" s="321"/>
      <c r="AQ3" s="321"/>
      <c r="AR3" s="321"/>
      <c r="AS3" s="325"/>
      <c r="AT3" s="321"/>
      <c r="AU3" s="321"/>
      <c r="AV3" s="321"/>
      <c r="AW3" s="321"/>
      <c r="AX3" s="321"/>
      <c r="AY3" s="321"/>
      <c r="AZ3" s="321"/>
      <c r="BA3" s="319"/>
      <c r="BB3" s="318"/>
      <c r="BC3" s="321"/>
      <c r="BD3" s="321"/>
      <c r="BE3" s="325"/>
      <c r="BF3" s="318"/>
      <c r="BG3" s="323"/>
      <c r="BH3" s="323"/>
      <c r="BI3" s="329"/>
    </row>
    <row r="4" spans="1:61" s="458" customFormat="1" x14ac:dyDescent="0.15">
      <c r="A4" s="1467" t="s">
        <v>836</v>
      </c>
      <c r="B4" s="1468" t="s">
        <v>837</v>
      </c>
      <c r="C4" s="1251" t="s">
        <v>2722</v>
      </c>
      <c r="D4" s="1469" t="s">
        <v>2723</v>
      </c>
      <c r="E4" s="604" t="s">
        <v>132</v>
      </c>
      <c r="F4" s="318"/>
      <c r="G4" s="319">
        <v>20.5</v>
      </c>
      <c r="H4" s="319">
        <v>19.399999999999999</v>
      </c>
      <c r="I4" s="1476"/>
      <c r="J4" s="321"/>
      <c r="K4" s="321" t="s">
        <v>125</v>
      </c>
      <c r="L4" s="321" t="s">
        <v>121</v>
      </c>
      <c r="M4" s="321" t="s">
        <v>161</v>
      </c>
      <c r="N4" s="321" t="s">
        <v>2724</v>
      </c>
      <c r="O4" s="319">
        <v>7.6</v>
      </c>
      <c r="P4" s="319">
        <v>0.7</v>
      </c>
      <c r="Q4" s="319">
        <v>3.4</v>
      </c>
      <c r="R4" s="321">
        <v>1</v>
      </c>
      <c r="S4" s="319">
        <v>9.1</v>
      </c>
      <c r="T4" s="321"/>
      <c r="U4" s="323"/>
      <c r="V4" s="323"/>
      <c r="W4" s="323"/>
      <c r="X4" s="321"/>
      <c r="Y4" s="321"/>
      <c r="Z4" s="321"/>
      <c r="AA4" s="325"/>
      <c r="AB4" s="325"/>
      <c r="AC4" s="319"/>
      <c r="AD4" s="318"/>
      <c r="AE4" s="325"/>
      <c r="AF4" s="318"/>
      <c r="AG4" s="318"/>
      <c r="AH4" s="321"/>
      <c r="AI4" s="321"/>
      <c r="AJ4" s="321"/>
      <c r="AK4" s="321"/>
      <c r="AL4" s="325"/>
      <c r="AM4" s="321"/>
      <c r="AN4" s="321"/>
      <c r="AO4" s="321"/>
      <c r="AP4" s="321"/>
      <c r="AQ4" s="321"/>
      <c r="AR4" s="321"/>
      <c r="AS4" s="325"/>
      <c r="AT4" s="321"/>
      <c r="AU4" s="321"/>
      <c r="AV4" s="321"/>
      <c r="AW4" s="321"/>
      <c r="AX4" s="321"/>
      <c r="AY4" s="321"/>
      <c r="AZ4" s="321"/>
      <c r="BA4" s="319"/>
      <c r="BB4" s="318"/>
      <c r="BC4" s="321"/>
      <c r="BD4" s="321"/>
      <c r="BE4" s="325"/>
      <c r="BF4" s="318"/>
      <c r="BG4" s="323"/>
      <c r="BH4" s="323"/>
      <c r="BI4" s="329"/>
    </row>
    <row r="5" spans="1:61" s="458" customFormat="1" x14ac:dyDescent="0.15">
      <c r="A5" s="1467" t="s">
        <v>836</v>
      </c>
      <c r="B5" s="1468" t="s">
        <v>837</v>
      </c>
      <c r="C5" s="1251" t="s">
        <v>2725</v>
      </c>
      <c r="D5" s="1469" t="s">
        <v>2723</v>
      </c>
      <c r="E5" s="604" t="s">
        <v>132</v>
      </c>
      <c r="F5" s="318"/>
      <c r="G5" s="319">
        <v>18.399999999999999</v>
      </c>
      <c r="H5" s="319">
        <v>19.100000000000001</v>
      </c>
      <c r="I5" s="321"/>
      <c r="J5" s="321"/>
      <c r="K5" s="1477" t="s">
        <v>776</v>
      </c>
      <c r="L5" s="321" t="s">
        <v>121</v>
      </c>
      <c r="M5" s="321" t="s">
        <v>161</v>
      </c>
      <c r="N5" s="321" t="s">
        <v>2724</v>
      </c>
      <c r="O5" s="319">
        <v>7.6</v>
      </c>
      <c r="P5" s="319">
        <v>1.1000000000000001</v>
      </c>
      <c r="Q5" s="319">
        <v>4.7</v>
      </c>
      <c r="R5" s="321">
        <v>5</v>
      </c>
      <c r="S5" s="319">
        <v>9.1</v>
      </c>
      <c r="T5" s="321"/>
      <c r="U5" s="323"/>
      <c r="V5" s="323"/>
      <c r="W5" s="323"/>
      <c r="X5" s="321"/>
      <c r="Y5" s="321"/>
      <c r="Z5" s="321"/>
      <c r="AA5" s="325"/>
      <c r="AB5" s="325"/>
      <c r="AC5" s="319"/>
      <c r="AD5" s="318"/>
      <c r="AE5" s="325"/>
      <c r="AF5" s="318"/>
      <c r="AG5" s="318"/>
      <c r="AH5" s="321"/>
      <c r="AI5" s="321"/>
      <c r="AJ5" s="321"/>
      <c r="AK5" s="321"/>
      <c r="AL5" s="325"/>
      <c r="AM5" s="321"/>
      <c r="AN5" s="321"/>
      <c r="AO5" s="321"/>
      <c r="AP5" s="321"/>
      <c r="AQ5" s="321"/>
      <c r="AR5" s="321"/>
      <c r="AS5" s="325"/>
      <c r="AT5" s="321"/>
      <c r="AU5" s="321"/>
      <c r="AV5" s="321"/>
      <c r="AW5" s="321"/>
      <c r="AX5" s="321"/>
      <c r="AY5" s="321"/>
      <c r="AZ5" s="321"/>
      <c r="BA5" s="319"/>
      <c r="BB5" s="318"/>
      <c r="BC5" s="321"/>
      <c r="BD5" s="321"/>
      <c r="BE5" s="325"/>
      <c r="BF5" s="318"/>
      <c r="BG5" s="323"/>
      <c r="BH5" s="323"/>
      <c r="BI5" s="329"/>
    </row>
    <row r="6" spans="1:61" s="458" customFormat="1" x14ac:dyDescent="0.15">
      <c r="A6" s="1467" t="s">
        <v>836</v>
      </c>
      <c r="B6" s="1468" t="s">
        <v>837</v>
      </c>
      <c r="C6" s="1251" t="s">
        <v>2726</v>
      </c>
      <c r="D6" s="1469" t="s">
        <v>2723</v>
      </c>
      <c r="E6" s="604" t="s">
        <v>124</v>
      </c>
      <c r="F6" s="318"/>
      <c r="G6" s="319">
        <v>28.2</v>
      </c>
      <c r="H6" s="319">
        <v>24.4</v>
      </c>
      <c r="I6" s="321"/>
      <c r="J6" s="321"/>
      <c r="K6" s="321" t="s">
        <v>125</v>
      </c>
      <c r="L6" s="321" t="s">
        <v>121</v>
      </c>
      <c r="M6" s="321" t="s">
        <v>161</v>
      </c>
      <c r="N6" s="321" t="s">
        <v>2724</v>
      </c>
      <c r="O6" s="319">
        <v>7.5</v>
      </c>
      <c r="P6" s="319">
        <v>0.8</v>
      </c>
      <c r="Q6" s="319">
        <v>4.2</v>
      </c>
      <c r="R6" s="321">
        <v>1</v>
      </c>
      <c r="S6" s="319">
        <v>9.1</v>
      </c>
      <c r="T6" s="321"/>
      <c r="U6" s="323"/>
      <c r="V6" s="323"/>
      <c r="W6" s="323"/>
      <c r="X6" s="321"/>
      <c r="Y6" s="321"/>
      <c r="Z6" s="321"/>
      <c r="AA6" s="325"/>
      <c r="AB6" s="325"/>
      <c r="AC6" s="319"/>
      <c r="AD6" s="318"/>
      <c r="AE6" s="325"/>
      <c r="AF6" s="318"/>
      <c r="AG6" s="318"/>
      <c r="AH6" s="321"/>
      <c r="AI6" s="321"/>
      <c r="AJ6" s="321"/>
      <c r="AK6" s="321"/>
      <c r="AL6" s="325"/>
      <c r="AM6" s="321"/>
      <c r="AN6" s="321"/>
      <c r="AO6" s="321"/>
      <c r="AP6" s="321"/>
      <c r="AQ6" s="321"/>
      <c r="AR6" s="321"/>
      <c r="AS6" s="325"/>
      <c r="AT6" s="321"/>
      <c r="AU6" s="321"/>
      <c r="AV6" s="321"/>
      <c r="AW6" s="321"/>
      <c r="AX6" s="321"/>
      <c r="AY6" s="321"/>
      <c r="AZ6" s="321"/>
      <c r="BA6" s="319"/>
      <c r="BB6" s="318"/>
      <c r="BC6" s="321"/>
      <c r="BD6" s="321"/>
      <c r="BE6" s="325"/>
      <c r="BF6" s="318"/>
      <c r="BG6" s="323"/>
      <c r="BH6" s="323"/>
      <c r="BI6" s="329"/>
    </row>
    <row r="7" spans="1:61" s="458" customFormat="1" x14ac:dyDescent="0.15">
      <c r="A7" s="1467" t="s">
        <v>836</v>
      </c>
      <c r="B7" s="1468" t="s">
        <v>837</v>
      </c>
      <c r="C7" s="1251" t="s">
        <v>2727</v>
      </c>
      <c r="D7" s="1469" t="s">
        <v>2723</v>
      </c>
      <c r="E7" s="604" t="s">
        <v>124</v>
      </c>
      <c r="F7" s="318"/>
      <c r="G7" s="319">
        <v>31.2</v>
      </c>
      <c r="H7" s="319">
        <v>26.6</v>
      </c>
      <c r="I7" s="321"/>
      <c r="J7" s="321"/>
      <c r="K7" s="321" t="s">
        <v>125</v>
      </c>
      <c r="L7" s="321" t="s">
        <v>766</v>
      </c>
      <c r="M7" s="321" t="s">
        <v>161</v>
      </c>
      <c r="N7" s="321" t="s">
        <v>2724</v>
      </c>
      <c r="O7" s="319">
        <v>7.9</v>
      </c>
      <c r="P7" s="319">
        <v>1.3</v>
      </c>
      <c r="Q7" s="319">
        <v>4.5999999999999996</v>
      </c>
      <c r="R7" s="321">
        <v>1</v>
      </c>
      <c r="S7" s="319">
        <v>9.4</v>
      </c>
      <c r="T7" s="321"/>
      <c r="U7" s="323"/>
      <c r="V7" s="323"/>
      <c r="W7" s="323"/>
      <c r="X7" s="321"/>
      <c r="Y7" s="321"/>
      <c r="Z7" s="321"/>
      <c r="AA7" s="318">
        <v>0.13</v>
      </c>
      <c r="AB7" s="325"/>
      <c r="AC7" s="319">
        <v>6.1</v>
      </c>
      <c r="AD7" s="318"/>
      <c r="AE7" s="325"/>
      <c r="AF7" s="318"/>
      <c r="AG7" s="318"/>
      <c r="AH7" s="321"/>
      <c r="AI7" s="321"/>
      <c r="AJ7" s="321"/>
      <c r="AK7" s="321"/>
      <c r="AL7" s="325"/>
      <c r="AM7" s="321"/>
      <c r="AN7" s="321"/>
      <c r="AO7" s="321"/>
      <c r="AP7" s="321"/>
      <c r="AQ7" s="321"/>
      <c r="AR7" s="321"/>
      <c r="AS7" s="325"/>
      <c r="AT7" s="321"/>
      <c r="AU7" s="321"/>
      <c r="AV7" s="321"/>
      <c r="AW7" s="321"/>
      <c r="AX7" s="321"/>
      <c r="AY7" s="321"/>
      <c r="AZ7" s="321"/>
      <c r="BA7" s="319"/>
      <c r="BB7" s="318"/>
      <c r="BC7" s="321"/>
      <c r="BD7" s="321"/>
      <c r="BE7" s="325"/>
      <c r="BF7" s="318"/>
      <c r="BG7" s="323"/>
      <c r="BH7" s="323"/>
      <c r="BI7" s="329"/>
    </row>
    <row r="8" spans="1:61" s="458" customFormat="1" x14ac:dyDescent="0.15">
      <c r="A8" s="1467" t="s">
        <v>836</v>
      </c>
      <c r="B8" s="1468" t="s">
        <v>837</v>
      </c>
      <c r="C8" s="1251" t="s">
        <v>2728</v>
      </c>
      <c r="D8" s="1469" t="s">
        <v>2723</v>
      </c>
      <c r="E8" s="604" t="s">
        <v>124</v>
      </c>
      <c r="F8" s="318"/>
      <c r="G8" s="319">
        <v>30.5</v>
      </c>
      <c r="H8" s="319">
        <v>26.9</v>
      </c>
      <c r="I8" s="321"/>
      <c r="J8" s="321"/>
      <c r="K8" s="321" t="s">
        <v>125</v>
      </c>
      <c r="L8" s="321" t="s">
        <v>121</v>
      </c>
      <c r="M8" s="321" t="s">
        <v>161</v>
      </c>
      <c r="N8" s="321" t="s">
        <v>2724</v>
      </c>
      <c r="O8" s="319">
        <v>7.5</v>
      </c>
      <c r="P8" s="319">
        <v>0.8</v>
      </c>
      <c r="Q8" s="319">
        <v>4.7</v>
      </c>
      <c r="R8" s="321">
        <v>1</v>
      </c>
      <c r="S8" s="319">
        <v>8.6999999999999993</v>
      </c>
      <c r="T8" s="321"/>
      <c r="U8" s="323"/>
      <c r="V8" s="323"/>
      <c r="W8" s="323"/>
      <c r="X8" s="321"/>
      <c r="Y8" s="321"/>
      <c r="Z8" s="321"/>
      <c r="AA8" s="318"/>
      <c r="AB8" s="325"/>
      <c r="AC8" s="319"/>
      <c r="AD8" s="318"/>
      <c r="AE8" s="325"/>
      <c r="AF8" s="318"/>
      <c r="AG8" s="318"/>
      <c r="AH8" s="321"/>
      <c r="AI8" s="321"/>
      <c r="AJ8" s="321"/>
      <c r="AK8" s="321"/>
      <c r="AL8" s="325"/>
      <c r="AM8" s="321"/>
      <c r="AN8" s="321"/>
      <c r="AO8" s="321"/>
      <c r="AP8" s="321"/>
      <c r="AQ8" s="321"/>
      <c r="AR8" s="321"/>
      <c r="AS8" s="325"/>
      <c r="AT8" s="321"/>
      <c r="AU8" s="321"/>
      <c r="AV8" s="321"/>
      <c r="AW8" s="321"/>
      <c r="AX8" s="321"/>
      <c r="AY8" s="321"/>
      <c r="AZ8" s="321"/>
      <c r="BA8" s="319"/>
      <c r="BB8" s="318"/>
      <c r="BC8" s="321"/>
      <c r="BD8" s="321"/>
      <c r="BE8" s="325"/>
      <c r="BF8" s="318"/>
      <c r="BG8" s="323"/>
      <c r="BH8" s="323"/>
      <c r="BI8" s="329"/>
    </row>
    <row r="9" spans="1:61" s="458" customFormat="1" x14ac:dyDescent="0.15">
      <c r="A9" s="1467" t="s">
        <v>836</v>
      </c>
      <c r="B9" s="1468" t="s">
        <v>837</v>
      </c>
      <c r="C9" s="1251" t="s">
        <v>2729</v>
      </c>
      <c r="D9" s="1469" t="s">
        <v>2723</v>
      </c>
      <c r="E9" s="604" t="s">
        <v>132</v>
      </c>
      <c r="F9" s="318"/>
      <c r="G9" s="319">
        <v>21.2</v>
      </c>
      <c r="H9" s="319">
        <v>21.5</v>
      </c>
      <c r="I9" s="321"/>
      <c r="J9" s="321"/>
      <c r="K9" s="321" t="s">
        <v>125</v>
      </c>
      <c r="L9" s="321" t="s">
        <v>121</v>
      </c>
      <c r="M9" s="321" t="s">
        <v>161</v>
      </c>
      <c r="N9" s="321" t="s">
        <v>2724</v>
      </c>
      <c r="O9" s="319">
        <v>7.6</v>
      </c>
      <c r="P9" s="319">
        <v>1.2</v>
      </c>
      <c r="Q9" s="319">
        <v>4.7</v>
      </c>
      <c r="R9" s="321">
        <v>1</v>
      </c>
      <c r="S9" s="319">
        <v>8.5</v>
      </c>
      <c r="T9" s="321"/>
      <c r="U9" s="323"/>
      <c r="V9" s="323"/>
      <c r="W9" s="323"/>
      <c r="X9" s="321"/>
      <c r="Y9" s="321"/>
      <c r="Z9" s="321"/>
      <c r="AA9" s="318"/>
      <c r="AB9" s="325"/>
      <c r="AC9" s="319"/>
      <c r="AD9" s="318"/>
      <c r="AE9" s="325"/>
      <c r="AF9" s="318"/>
      <c r="AG9" s="318"/>
      <c r="AH9" s="321"/>
      <c r="AI9" s="321"/>
      <c r="AJ9" s="321"/>
      <c r="AK9" s="321"/>
      <c r="AL9" s="325"/>
      <c r="AM9" s="321"/>
      <c r="AN9" s="321"/>
      <c r="AO9" s="321"/>
      <c r="AP9" s="321"/>
      <c r="AQ9" s="321"/>
      <c r="AR9" s="321"/>
      <c r="AS9" s="325"/>
      <c r="AT9" s="321"/>
      <c r="AU9" s="321"/>
      <c r="AV9" s="321"/>
      <c r="AW9" s="321"/>
      <c r="AX9" s="321"/>
      <c r="AY9" s="321"/>
      <c r="AZ9" s="321"/>
      <c r="BA9" s="319"/>
      <c r="BB9" s="318"/>
      <c r="BC9" s="321"/>
      <c r="BD9" s="321"/>
      <c r="BE9" s="325"/>
      <c r="BF9" s="318"/>
      <c r="BG9" s="323"/>
      <c r="BH9" s="323"/>
      <c r="BI9" s="329"/>
    </row>
    <row r="10" spans="1:61" s="458" customFormat="1" x14ac:dyDescent="0.15">
      <c r="A10" s="1467" t="s">
        <v>836</v>
      </c>
      <c r="B10" s="1468" t="s">
        <v>837</v>
      </c>
      <c r="C10" s="1251" t="s">
        <v>2730</v>
      </c>
      <c r="D10" s="1469" t="s">
        <v>2723</v>
      </c>
      <c r="E10" s="604" t="s">
        <v>124</v>
      </c>
      <c r="F10" s="318"/>
      <c r="G10" s="319">
        <v>16.8</v>
      </c>
      <c r="H10" s="319">
        <v>19.3</v>
      </c>
      <c r="I10" s="321"/>
      <c r="J10" s="321"/>
      <c r="K10" s="1477" t="s">
        <v>776</v>
      </c>
      <c r="L10" s="321" t="s">
        <v>121</v>
      </c>
      <c r="M10" s="321" t="s">
        <v>771</v>
      </c>
      <c r="N10" s="321">
        <v>77</v>
      </c>
      <c r="O10" s="319">
        <v>7.5</v>
      </c>
      <c r="P10" s="319">
        <v>0.7</v>
      </c>
      <c r="Q10" s="319">
        <v>4.4000000000000004</v>
      </c>
      <c r="R10" s="321">
        <v>3</v>
      </c>
      <c r="S10" s="319">
        <v>9.1999999999999993</v>
      </c>
      <c r="T10" s="321"/>
      <c r="U10" s="323"/>
      <c r="V10" s="323"/>
      <c r="W10" s="323"/>
      <c r="X10" s="321"/>
      <c r="Y10" s="321"/>
      <c r="Z10" s="321"/>
      <c r="AA10" s="318"/>
      <c r="AB10" s="325"/>
      <c r="AC10" s="319"/>
      <c r="AD10" s="318"/>
      <c r="AE10" s="325"/>
      <c r="AF10" s="318"/>
      <c r="AG10" s="318"/>
      <c r="AH10" s="321"/>
      <c r="AI10" s="321"/>
      <c r="AJ10" s="321"/>
      <c r="AK10" s="321"/>
      <c r="AL10" s="325"/>
      <c r="AM10" s="321"/>
      <c r="AN10" s="321"/>
      <c r="AO10" s="321"/>
      <c r="AP10" s="321"/>
      <c r="AQ10" s="321"/>
      <c r="AR10" s="321"/>
      <c r="AS10" s="325"/>
      <c r="AT10" s="321"/>
      <c r="AU10" s="321"/>
      <c r="AV10" s="321"/>
      <c r="AW10" s="321"/>
      <c r="AX10" s="321"/>
      <c r="AY10" s="321"/>
      <c r="AZ10" s="321"/>
      <c r="BA10" s="319"/>
      <c r="BB10" s="318"/>
      <c r="BC10" s="321"/>
      <c r="BD10" s="321"/>
      <c r="BE10" s="325"/>
      <c r="BF10" s="318"/>
      <c r="BG10" s="323"/>
      <c r="BH10" s="323"/>
      <c r="BI10" s="329"/>
    </row>
    <row r="11" spans="1:61" s="458" customFormat="1" x14ac:dyDescent="0.15">
      <c r="A11" s="1467" t="s">
        <v>836</v>
      </c>
      <c r="B11" s="1468" t="s">
        <v>837</v>
      </c>
      <c r="C11" s="1251" t="s">
        <v>2731</v>
      </c>
      <c r="D11" s="1469" t="s">
        <v>2723</v>
      </c>
      <c r="E11" s="604" t="s">
        <v>157</v>
      </c>
      <c r="F11" s="318"/>
      <c r="G11" s="319">
        <v>9.1999999999999993</v>
      </c>
      <c r="H11" s="319">
        <v>13.2</v>
      </c>
      <c r="I11" s="321"/>
      <c r="J11" s="321"/>
      <c r="K11" s="321" t="s">
        <v>125</v>
      </c>
      <c r="L11" s="321" t="s">
        <v>121</v>
      </c>
      <c r="M11" s="321" t="s">
        <v>771</v>
      </c>
      <c r="N11" s="321" t="s">
        <v>2724</v>
      </c>
      <c r="O11" s="319">
        <v>7.5</v>
      </c>
      <c r="P11" s="319">
        <v>1.4</v>
      </c>
      <c r="Q11" s="319">
        <v>4.4000000000000004</v>
      </c>
      <c r="R11" s="321">
        <v>1</v>
      </c>
      <c r="S11" s="319">
        <v>7.7</v>
      </c>
      <c r="T11" s="321"/>
      <c r="U11" s="323"/>
      <c r="V11" s="323"/>
      <c r="W11" s="323"/>
      <c r="X11" s="321"/>
      <c r="Y11" s="321"/>
      <c r="Z11" s="321"/>
      <c r="AA11" s="318"/>
      <c r="AB11" s="325"/>
      <c r="AC11" s="319"/>
      <c r="AD11" s="318"/>
      <c r="AE11" s="325"/>
      <c r="AF11" s="318"/>
      <c r="AG11" s="318"/>
      <c r="AH11" s="321"/>
      <c r="AI11" s="321"/>
      <c r="AJ11" s="321"/>
      <c r="AK11" s="321"/>
      <c r="AL11" s="325"/>
      <c r="AM11" s="321"/>
      <c r="AN11" s="321"/>
      <c r="AO11" s="321"/>
      <c r="AP11" s="321"/>
      <c r="AQ11" s="321"/>
      <c r="AR11" s="321"/>
      <c r="AS11" s="325"/>
      <c r="AT11" s="321"/>
      <c r="AU11" s="321"/>
      <c r="AV11" s="321"/>
      <c r="AW11" s="321"/>
      <c r="AX11" s="321"/>
      <c r="AY11" s="321"/>
      <c r="AZ11" s="321"/>
      <c r="BA11" s="319"/>
      <c r="BB11" s="318"/>
      <c r="BC11" s="321"/>
      <c r="BD11" s="321"/>
      <c r="BE11" s="325"/>
      <c r="BF11" s="318"/>
      <c r="BG11" s="323"/>
      <c r="BH11" s="323"/>
      <c r="BI11" s="329"/>
    </row>
    <row r="12" spans="1:61" s="458" customFormat="1" x14ac:dyDescent="0.15">
      <c r="A12" s="1467" t="s">
        <v>836</v>
      </c>
      <c r="B12" s="1468" t="s">
        <v>837</v>
      </c>
      <c r="C12" s="1251" t="s">
        <v>2732</v>
      </c>
      <c r="D12" s="1469" t="s">
        <v>2723</v>
      </c>
      <c r="E12" s="604" t="s">
        <v>124</v>
      </c>
      <c r="F12" s="318"/>
      <c r="G12" s="319">
        <v>6.8</v>
      </c>
      <c r="H12" s="319">
        <v>13.6</v>
      </c>
      <c r="I12" s="321"/>
      <c r="J12" s="321"/>
      <c r="K12" s="321" t="s">
        <v>125</v>
      </c>
      <c r="L12" s="321" t="s">
        <v>121</v>
      </c>
      <c r="M12" s="321" t="s">
        <v>771</v>
      </c>
      <c r="N12" s="321" t="s">
        <v>2724</v>
      </c>
      <c r="O12" s="319">
        <v>7.9</v>
      </c>
      <c r="P12" s="319">
        <v>1.4</v>
      </c>
      <c r="Q12" s="319">
        <v>4.7</v>
      </c>
      <c r="R12" s="321">
        <v>1</v>
      </c>
      <c r="S12" s="319">
        <v>10</v>
      </c>
      <c r="T12" s="321"/>
      <c r="U12" s="323"/>
      <c r="V12" s="323"/>
      <c r="W12" s="323"/>
      <c r="X12" s="321"/>
      <c r="Y12" s="321"/>
      <c r="Z12" s="321"/>
      <c r="AA12" s="318"/>
      <c r="AB12" s="325"/>
      <c r="AC12" s="319"/>
      <c r="AD12" s="318"/>
      <c r="AE12" s="325"/>
      <c r="AF12" s="318"/>
      <c r="AG12" s="318"/>
      <c r="AH12" s="321"/>
      <c r="AI12" s="321"/>
      <c r="AJ12" s="321"/>
      <c r="AK12" s="321"/>
      <c r="AL12" s="325"/>
      <c r="AM12" s="321"/>
      <c r="AN12" s="321"/>
      <c r="AO12" s="321"/>
      <c r="AP12" s="321"/>
      <c r="AQ12" s="321"/>
      <c r="AR12" s="321"/>
      <c r="AS12" s="325"/>
      <c r="AT12" s="321"/>
      <c r="AU12" s="321"/>
      <c r="AV12" s="321"/>
      <c r="AW12" s="321"/>
      <c r="AX12" s="321"/>
      <c r="AY12" s="321"/>
      <c r="AZ12" s="321"/>
      <c r="BA12" s="319"/>
      <c r="BB12" s="318"/>
      <c r="BC12" s="321"/>
      <c r="BD12" s="321"/>
      <c r="BE12" s="325"/>
      <c r="BF12" s="318"/>
      <c r="BG12" s="323"/>
      <c r="BH12" s="323"/>
      <c r="BI12" s="329"/>
    </row>
    <row r="13" spans="1:61" s="458" customFormat="1" x14ac:dyDescent="0.15">
      <c r="A13" s="1467" t="s">
        <v>836</v>
      </c>
      <c r="B13" s="1468" t="s">
        <v>837</v>
      </c>
      <c r="C13" s="1251" t="s">
        <v>2733</v>
      </c>
      <c r="D13" s="1469" t="s">
        <v>2723</v>
      </c>
      <c r="E13" s="604" t="s">
        <v>132</v>
      </c>
      <c r="F13" s="318"/>
      <c r="G13" s="319">
        <v>2.8</v>
      </c>
      <c r="H13" s="319">
        <v>10.4</v>
      </c>
      <c r="I13" s="321"/>
      <c r="J13" s="321"/>
      <c r="K13" s="321" t="s">
        <v>533</v>
      </c>
      <c r="L13" s="321" t="s">
        <v>121</v>
      </c>
      <c r="M13" s="321" t="s">
        <v>771</v>
      </c>
      <c r="N13" s="321" t="s">
        <v>2724</v>
      </c>
      <c r="O13" s="319">
        <v>7.8</v>
      </c>
      <c r="P13" s="319">
        <v>1.6</v>
      </c>
      <c r="Q13" s="319">
        <v>5.7</v>
      </c>
      <c r="R13" s="321">
        <v>2</v>
      </c>
      <c r="S13" s="319">
        <v>10.5</v>
      </c>
      <c r="T13" s="321"/>
      <c r="U13" s="323"/>
      <c r="V13" s="323"/>
      <c r="W13" s="323"/>
      <c r="X13" s="321"/>
      <c r="Y13" s="321"/>
      <c r="Z13" s="321"/>
      <c r="AA13" s="318">
        <v>0.7</v>
      </c>
      <c r="AB13" s="325"/>
      <c r="AC13" s="319">
        <v>9.1999999999999993</v>
      </c>
      <c r="AD13" s="318"/>
      <c r="AE13" s="325"/>
      <c r="AF13" s="318"/>
      <c r="AG13" s="318"/>
      <c r="AH13" s="321"/>
      <c r="AI13" s="321"/>
      <c r="AJ13" s="321"/>
      <c r="AK13" s="321"/>
      <c r="AL13" s="325"/>
      <c r="AM13" s="321"/>
      <c r="AN13" s="321"/>
      <c r="AO13" s="321"/>
      <c r="AP13" s="321"/>
      <c r="AQ13" s="321"/>
      <c r="AR13" s="321"/>
      <c r="AS13" s="325"/>
      <c r="AT13" s="321"/>
      <c r="AU13" s="321"/>
      <c r="AV13" s="321"/>
      <c r="AW13" s="321"/>
      <c r="AX13" s="321"/>
      <c r="AY13" s="321"/>
      <c r="AZ13" s="321"/>
      <c r="BA13" s="319"/>
      <c r="BB13" s="318"/>
      <c r="BC13" s="321"/>
      <c r="BD13" s="321"/>
      <c r="BE13" s="325"/>
      <c r="BF13" s="318"/>
      <c r="BG13" s="323"/>
      <c r="BH13" s="323"/>
      <c r="BI13" s="329"/>
    </row>
    <row r="14" spans="1:61" s="458" customFormat="1" x14ac:dyDescent="0.15">
      <c r="A14" s="1467" t="s">
        <v>836</v>
      </c>
      <c r="B14" s="1468" t="s">
        <v>837</v>
      </c>
      <c r="C14" s="1251" t="s">
        <v>2734</v>
      </c>
      <c r="D14" s="1469" t="s">
        <v>2723</v>
      </c>
      <c r="E14" s="604" t="s">
        <v>157</v>
      </c>
      <c r="F14" s="318"/>
      <c r="G14" s="319">
        <v>8.8000000000000007</v>
      </c>
      <c r="H14" s="319">
        <v>15</v>
      </c>
      <c r="I14" s="321"/>
      <c r="J14" s="321"/>
      <c r="K14" s="321" t="s">
        <v>125</v>
      </c>
      <c r="L14" s="321" t="s">
        <v>121</v>
      </c>
      <c r="M14" s="321" t="s">
        <v>136</v>
      </c>
      <c r="N14" s="321" t="s">
        <v>2724</v>
      </c>
      <c r="O14" s="319">
        <v>7.6</v>
      </c>
      <c r="P14" s="319">
        <v>2.5</v>
      </c>
      <c r="Q14" s="319">
        <v>5.5</v>
      </c>
      <c r="R14" s="321">
        <v>2</v>
      </c>
      <c r="S14" s="319">
        <v>10.5</v>
      </c>
      <c r="T14" s="321"/>
      <c r="U14" s="323"/>
      <c r="V14" s="323"/>
      <c r="W14" s="323"/>
      <c r="X14" s="321"/>
      <c r="Y14" s="321"/>
      <c r="Z14" s="321"/>
      <c r="AA14" s="325"/>
      <c r="AB14" s="325"/>
      <c r="AC14" s="319"/>
      <c r="AD14" s="318"/>
      <c r="AE14" s="325"/>
      <c r="AF14" s="318"/>
      <c r="AG14" s="318"/>
      <c r="AH14" s="321"/>
      <c r="AI14" s="321"/>
      <c r="AJ14" s="321"/>
      <c r="AK14" s="321"/>
      <c r="AL14" s="325"/>
      <c r="AM14" s="321"/>
      <c r="AN14" s="321"/>
      <c r="AO14" s="321"/>
      <c r="AP14" s="321"/>
      <c r="AQ14" s="321"/>
      <c r="AR14" s="321"/>
      <c r="AS14" s="325"/>
      <c r="AT14" s="321"/>
      <c r="AU14" s="321"/>
      <c r="AV14" s="321"/>
      <c r="AW14" s="321"/>
      <c r="AX14" s="321"/>
      <c r="AY14" s="321"/>
      <c r="AZ14" s="321"/>
      <c r="BA14" s="319"/>
      <c r="BB14" s="318"/>
      <c r="BC14" s="321"/>
      <c r="BD14" s="321"/>
      <c r="BE14" s="325"/>
      <c r="BF14" s="318"/>
      <c r="BG14" s="323"/>
      <c r="BH14" s="323"/>
      <c r="BI14" s="329"/>
    </row>
    <row r="15" spans="1:61" x14ac:dyDescent="0.15">
      <c r="A15" s="60" t="s">
        <v>836</v>
      </c>
      <c r="B15" s="61" t="s">
        <v>850</v>
      </c>
      <c r="C15" s="62" t="s">
        <v>851</v>
      </c>
      <c r="D15" s="236" t="s">
        <v>950</v>
      </c>
      <c r="E15" s="64" t="s">
        <v>124</v>
      </c>
      <c r="F15" s="65"/>
      <c r="G15" s="50">
        <v>17.100000000000001</v>
      </c>
      <c r="H15" s="50">
        <v>18.600000000000001</v>
      </c>
      <c r="I15" s="66"/>
      <c r="J15" s="66"/>
      <c r="K15" s="66" t="s">
        <v>125</v>
      </c>
      <c r="L15" s="66" t="s">
        <v>766</v>
      </c>
      <c r="M15" s="66" t="s">
        <v>136</v>
      </c>
      <c r="N15" s="66" t="s">
        <v>839</v>
      </c>
      <c r="O15" s="50">
        <v>7.5</v>
      </c>
      <c r="P15" s="50">
        <v>0.5</v>
      </c>
      <c r="Q15" s="50">
        <v>5.0999999999999996</v>
      </c>
      <c r="R15" s="66">
        <v>2</v>
      </c>
      <c r="S15" s="50">
        <v>10.4</v>
      </c>
      <c r="T15" s="66"/>
      <c r="U15" s="67">
        <v>11000</v>
      </c>
      <c r="V15" s="67"/>
      <c r="W15" s="67"/>
      <c r="X15" s="66"/>
      <c r="Y15" s="66"/>
      <c r="Z15" s="66"/>
      <c r="AA15" s="68"/>
      <c r="AB15" s="68"/>
      <c r="AC15" s="50"/>
      <c r="AD15" s="65"/>
      <c r="AE15" s="68"/>
      <c r="AF15" s="65"/>
      <c r="AG15" s="65"/>
      <c r="AH15" s="66"/>
      <c r="AI15" s="66"/>
      <c r="AJ15" s="66"/>
      <c r="AK15" s="66"/>
      <c r="AL15" s="68"/>
      <c r="AM15" s="66"/>
      <c r="AN15" s="66"/>
      <c r="AO15" s="66"/>
      <c r="AP15" s="66"/>
      <c r="AQ15" s="66"/>
      <c r="AR15" s="66"/>
      <c r="AS15" s="68"/>
      <c r="AT15" s="66"/>
      <c r="AU15" s="66"/>
      <c r="AV15" s="66"/>
      <c r="AW15" s="66"/>
      <c r="AX15" s="66"/>
      <c r="AY15" s="66"/>
      <c r="AZ15" s="66"/>
      <c r="BA15" s="50"/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60" t="s">
        <v>836</v>
      </c>
      <c r="B16" s="61" t="s">
        <v>850</v>
      </c>
      <c r="C16" s="62" t="s">
        <v>838</v>
      </c>
      <c r="D16" s="236" t="s">
        <v>951</v>
      </c>
      <c r="E16" s="64" t="s">
        <v>148</v>
      </c>
      <c r="F16" s="65"/>
      <c r="G16" s="50">
        <v>21.2</v>
      </c>
      <c r="H16" s="50">
        <v>18.600000000000001</v>
      </c>
      <c r="I16" s="66"/>
      <c r="J16" s="66"/>
      <c r="K16" s="66" t="s">
        <v>125</v>
      </c>
      <c r="L16" s="66" t="s">
        <v>121</v>
      </c>
      <c r="M16" s="66" t="s">
        <v>136</v>
      </c>
      <c r="N16" s="66" t="s">
        <v>839</v>
      </c>
      <c r="O16" s="50">
        <v>7.3</v>
      </c>
      <c r="P16" s="50">
        <v>0.4</v>
      </c>
      <c r="Q16" s="50">
        <v>1</v>
      </c>
      <c r="R16" s="66">
        <v>1</v>
      </c>
      <c r="S16" s="50">
        <v>8.9</v>
      </c>
      <c r="T16" s="66"/>
      <c r="U16" s="67">
        <v>46000</v>
      </c>
      <c r="V16" s="67"/>
      <c r="W16" s="67"/>
      <c r="X16" s="66"/>
      <c r="Y16" s="66"/>
      <c r="Z16" s="66"/>
      <c r="AA16" s="68"/>
      <c r="AB16" s="68"/>
      <c r="AC16" s="50"/>
      <c r="AD16" s="65"/>
      <c r="AE16" s="68"/>
      <c r="AF16" s="65"/>
      <c r="AG16" s="65"/>
      <c r="AH16" s="66"/>
      <c r="AI16" s="66"/>
      <c r="AJ16" s="66"/>
      <c r="AK16" s="66"/>
      <c r="AL16" s="68"/>
      <c r="AM16" s="66"/>
      <c r="AN16" s="66"/>
      <c r="AO16" s="66"/>
      <c r="AP16" s="66"/>
      <c r="AQ16" s="66"/>
      <c r="AR16" s="66"/>
      <c r="AS16" s="68"/>
      <c r="AT16" s="66"/>
      <c r="AU16" s="66"/>
      <c r="AV16" s="66"/>
      <c r="AW16" s="66"/>
      <c r="AX16" s="66"/>
      <c r="AY16" s="66"/>
      <c r="AZ16" s="66"/>
      <c r="BA16" s="50"/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60" t="s">
        <v>836</v>
      </c>
      <c r="B17" s="61" t="s">
        <v>850</v>
      </c>
      <c r="C17" s="62" t="s">
        <v>840</v>
      </c>
      <c r="D17" s="236" t="s">
        <v>951</v>
      </c>
      <c r="E17" s="64" t="s">
        <v>132</v>
      </c>
      <c r="F17" s="65"/>
      <c r="G17" s="50">
        <v>19.100000000000001</v>
      </c>
      <c r="H17" s="50">
        <v>19.3</v>
      </c>
      <c r="I17" s="66"/>
      <c r="J17" s="66"/>
      <c r="K17" s="66" t="s">
        <v>125</v>
      </c>
      <c r="L17" s="66" t="s">
        <v>121</v>
      </c>
      <c r="M17" s="66" t="s">
        <v>136</v>
      </c>
      <c r="N17" s="66" t="s">
        <v>839</v>
      </c>
      <c r="O17" s="50">
        <v>7.5</v>
      </c>
      <c r="P17" s="50">
        <v>0.7</v>
      </c>
      <c r="Q17" s="50">
        <v>1.6</v>
      </c>
      <c r="R17" s="66">
        <v>2</v>
      </c>
      <c r="S17" s="50">
        <v>9.1</v>
      </c>
      <c r="T17" s="66"/>
      <c r="U17" s="67">
        <v>7900</v>
      </c>
      <c r="V17" s="67"/>
      <c r="W17" s="67"/>
      <c r="X17" s="66"/>
      <c r="Y17" s="66"/>
      <c r="Z17" s="66"/>
      <c r="AA17" s="68"/>
      <c r="AB17" s="68"/>
      <c r="AC17" s="50"/>
      <c r="AD17" s="65"/>
      <c r="AE17" s="68"/>
      <c r="AF17" s="65"/>
      <c r="AG17" s="65"/>
      <c r="AH17" s="66"/>
      <c r="AI17" s="66"/>
      <c r="AJ17" s="66"/>
      <c r="AK17" s="66"/>
      <c r="AL17" s="68"/>
      <c r="AM17" s="66"/>
      <c r="AN17" s="66"/>
      <c r="AO17" s="66"/>
      <c r="AP17" s="66"/>
      <c r="AQ17" s="66"/>
      <c r="AR17" s="66"/>
      <c r="AS17" s="68"/>
      <c r="AT17" s="66"/>
      <c r="AU17" s="66"/>
      <c r="AV17" s="66"/>
      <c r="AW17" s="66"/>
      <c r="AX17" s="66"/>
      <c r="AY17" s="66"/>
      <c r="AZ17" s="66"/>
      <c r="BA17" s="50"/>
      <c r="BB17" s="65"/>
      <c r="BC17" s="66"/>
      <c r="BD17" s="66"/>
      <c r="BE17" s="68"/>
      <c r="BF17" s="65"/>
      <c r="BG17" s="67"/>
      <c r="BH17" s="67"/>
      <c r="BI17" s="69"/>
    </row>
    <row r="18" spans="1:61" x14ac:dyDescent="0.15">
      <c r="A18" s="60" t="s">
        <v>836</v>
      </c>
      <c r="B18" s="61" t="s">
        <v>850</v>
      </c>
      <c r="C18" s="62" t="s">
        <v>841</v>
      </c>
      <c r="D18" s="236" t="s">
        <v>951</v>
      </c>
      <c r="E18" s="64" t="s">
        <v>124</v>
      </c>
      <c r="F18" s="65"/>
      <c r="G18" s="50">
        <v>26.8</v>
      </c>
      <c r="H18" s="50">
        <v>22.4</v>
      </c>
      <c r="I18" s="66"/>
      <c r="J18" s="66"/>
      <c r="K18" s="66" t="s">
        <v>125</v>
      </c>
      <c r="L18" s="66" t="s">
        <v>121</v>
      </c>
      <c r="M18" s="66" t="s">
        <v>136</v>
      </c>
      <c r="N18" s="66" t="s">
        <v>839</v>
      </c>
      <c r="O18" s="50">
        <v>7.3</v>
      </c>
      <c r="P18" s="50">
        <v>0.7</v>
      </c>
      <c r="Q18" s="50">
        <v>2.1</v>
      </c>
      <c r="R18" s="66">
        <v>1</v>
      </c>
      <c r="S18" s="50">
        <v>10</v>
      </c>
      <c r="T18" s="66"/>
      <c r="U18" s="67">
        <v>33000</v>
      </c>
      <c r="V18" s="67"/>
      <c r="W18" s="67"/>
      <c r="X18" s="66"/>
      <c r="Y18" s="66"/>
      <c r="Z18" s="66"/>
      <c r="AA18" s="68"/>
      <c r="AB18" s="68"/>
      <c r="AC18" s="50"/>
      <c r="AD18" s="65"/>
      <c r="AE18" s="68"/>
      <c r="AF18" s="65"/>
      <c r="AG18" s="65"/>
      <c r="AH18" s="66"/>
      <c r="AI18" s="66"/>
      <c r="AJ18" s="66"/>
      <c r="AK18" s="66"/>
      <c r="AL18" s="68"/>
      <c r="AM18" s="66"/>
      <c r="AN18" s="66"/>
      <c r="AO18" s="66"/>
      <c r="AP18" s="66"/>
      <c r="AQ18" s="66"/>
      <c r="AR18" s="66"/>
      <c r="AS18" s="68"/>
      <c r="AT18" s="66"/>
      <c r="AU18" s="66"/>
      <c r="AV18" s="66"/>
      <c r="AW18" s="66"/>
      <c r="AX18" s="66"/>
      <c r="AY18" s="66"/>
      <c r="AZ18" s="66"/>
      <c r="BA18" s="50"/>
      <c r="BB18" s="65"/>
      <c r="BC18" s="66"/>
      <c r="BD18" s="66"/>
      <c r="BE18" s="68"/>
      <c r="BF18" s="65"/>
      <c r="BG18" s="67"/>
      <c r="BH18" s="67"/>
      <c r="BI18" s="69"/>
    </row>
    <row r="19" spans="1:61" x14ac:dyDescent="0.15">
      <c r="A19" s="60" t="s">
        <v>836</v>
      </c>
      <c r="B19" s="61" t="s">
        <v>850</v>
      </c>
      <c r="C19" s="62" t="s">
        <v>842</v>
      </c>
      <c r="D19" s="236" t="s">
        <v>951</v>
      </c>
      <c r="E19" s="64" t="s">
        <v>124</v>
      </c>
      <c r="F19" s="65">
        <v>0.13</v>
      </c>
      <c r="G19" s="50">
        <v>29.2</v>
      </c>
      <c r="H19" s="50">
        <v>24</v>
      </c>
      <c r="I19" s="66"/>
      <c r="J19" s="66"/>
      <c r="K19" s="66" t="s">
        <v>125</v>
      </c>
      <c r="L19" s="66" t="s">
        <v>121</v>
      </c>
      <c r="M19" s="66" t="s">
        <v>136</v>
      </c>
      <c r="N19" s="66" t="s">
        <v>839</v>
      </c>
      <c r="O19" s="50">
        <v>7.5</v>
      </c>
      <c r="P19" s="50">
        <v>0.9</v>
      </c>
      <c r="Q19" s="50">
        <v>2.1</v>
      </c>
      <c r="R19" s="66">
        <v>4</v>
      </c>
      <c r="S19" s="50">
        <v>10.1</v>
      </c>
      <c r="T19" s="66"/>
      <c r="U19" s="67">
        <v>3300</v>
      </c>
      <c r="V19" s="67"/>
      <c r="W19" s="67"/>
      <c r="X19" s="66"/>
      <c r="Y19" s="66"/>
      <c r="Z19" s="66"/>
      <c r="AA19" s="68">
        <v>5.2999999999999999E-2</v>
      </c>
      <c r="AB19" s="68"/>
      <c r="AC19" s="50">
        <v>5.2</v>
      </c>
      <c r="AD19" s="65"/>
      <c r="AE19" s="134" t="s">
        <v>852</v>
      </c>
      <c r="AF19" s="134">
        <v>4.8</v>
      </c>
      <c r="AG19" s="65"/>
      <c r="AH19" s="66"/>
      <c r="AI19" s="66"/>
      <c r="AJ19" s="66"/>
      <c r="AK19" s="66"/>
      <c r="AL19" s="68"/>
      <c r="AM19" s="68"/>
      <c r="AN19" s="68"/>
      <c r="AO19" s="68"/>
      <c r="AP19" s="68"/>
      <c r="AQ19" s="68"/>
      <c r="AR19" s="66"/>
      <c r="AS19" s="68">
        <v>8.0000000000000002E-3</v>
      </c>
      <c r="AT19" s="66"/>
      <c r="AU19" s="66"/>
      <c r="AV19" s="66"/>
      <c r="AW19" s="68"/>
      <c r="AX19" s="66"/>
      <c r="AY19" s="66"/>
      <c r="AZ19" s="66"/>
      <c r="BA19" s="50"/>
      <c r="BB19" s="65"/>
      <c r="BC19" s="66"/>
      <c r="BD19" s="66"/>
      <c r="BE19" s="68"/>
      <c r="BF19" s="65"/>
      <c r="BG19" s="67"/>
      <c r="BH19" s="67"/>
      <c r="BI19" s="69"/>
    </row>
    <row r="20" spans="1:61" x14ac:dyDescent="0.15">
      <c r="A20" s="60" t="s">
        <v>836</v>
      </c>
      <c r="B20" s="61" t="s">
        <v>850</v>
      </c>
      <c r="C20" s="62" t="s">
        <v>843</v>
      </c>
      <c r="D20" s="236" t="s">
        <v>951</v>
      </c>
      <c r="E20" s="64" t="s">
        <v>124</v>
      </c>
      <c r="F20" s="65"/>
      <c r="G20" s="50">
        <v>28.6</v>
      </c>
      <c r="H20" s="50">
        <v>25.3</v>
      </c>
      <c r="I20" s="66"/>
      <c r="J20" s="66"/>
      <c r="K20" s="66" t="s">
        <v>125</v>
      </c>
      <c r="L20" s="66" t="s">
        <v>121</v>
      </c>
      <c r="M20" s="66" t="s">
        <v>136</v>
      </c>
      <c r="N20" s="66" t="s">
        <v>839</v>
      </c>
      <c r="O20" s="50">
        <v>7.3</v>
      </c>
      <c r="P20" s="50">
        <v>1.1000000000000001</v>
      </c>
      <c r="Q20" s="50">
        <v>2.6</v>
      </c>
      <c r="R20" s="66">
        <v>4</v>
      </c>
      <c r="S20" s="50">
        <v>8.1</v>
      </c>
      <c r="T20" s="66"/>
      <c r="U20" s="67">
        <v>33000</v>
      </c>
      <c r="V20" s="67"/>
      <c r="W20" s="67"/>
      <c r="X20" s="66"/>
      <c r="Y20" s="66"/>
      <c r="Z20" s="66"/>
      <c r="AA20" s="68"/>
      <c r="AB20" s="68"/>
      <c r="AC20" s="50"/>
      <c r="AD20" s="65"/>
      <c r="AE20" s="134"/>
      <c r="AF20" s="134"/>
      <c r="AG20" s="65"/>
      <c r="AH20" s="66"/>
      <c r="AI20" s="66"/>
      <c r="AJ20" s="66"/>
      <c r="AK20" s="66"/>
      <c r="AL20" s="68"/>
      <c r="AM20" s="66"/>
      <c r="AN20" s="66"/>
      <c r="AO20" s="66"/>
      <c r="AP20" s="66"/>
      <c r="AQ20" s="66"/>
      <c r="AR20" s="66"/>
      <c r="AS20" s="68"/>
      <c r="AT20" s="66"/>
      <c r="AU20" s="66"/>
      <c r="AV20" s="66"/>
      <c r="AW20" s="66"/>
      <c r="AX20" s="66"/>
      <c r="AY20" s="66"/>
      <c r="AZ20" s="66"/>
      <c r="BA20" s="50"/>
      <c r="BB20" s="65"/>
      <c r="BC20" s="66"/>
      <c r="BD20" s="66"/>
      <c r="BE20" s="68"/>
      <c r="BF20" s="65"/>
      <c r="BG20" s="67"/>
      <c r="BH20" s="67"/>
      <c r="BI20" s="69"/>
    </row>
    <row r="21" spans="1:61" x14ac:dyDescent="0.15">
      <c r="A21" s="60" t="s">
        <v>836</v>
      </c>
      <c r="B21" s="61" t="s">
        <v>850</v>
      </c>
      <c r="C21" s="62" t="s">
        <v>844</v>
      </c>
      <c r="D21" s="236" t="s">
        <v>952</v>
      </c>
      <c r="E21" s="64" t="s">
        <v>132</v>
      </c>
      <c r="F21" s="65"/>
      <c r="G21" s="50">
        <v>21.2</v>
      </c>
      <c r="H21" s="50">
        <v>19.8</v>
      </c>
      <c r="I21" s="66"/>
      <c r="J21" s="66"/>
      <c r="K21" s="66" t="s">
        <v>125</v>
      </c>
      <c r="L21" s="66" t="s">
        <v>121</v>
      </c>
      <c r="M21" s="66" t="s">
        <v>136</v>
      </c>
      <c r="N21" s="66" t="s">
        <v>839</v>
      </c>
      <c r="O21" s="50">
        <v>7.3</v>
      </c>
      <c r="P21" s="50">
        <v>1.2</v>
      </c>
      <c r="Q21" s="50">
        <v>2.2000000000000002</v>
      </c>
      <c r="R21" s="66">
        <v>1</v>
      </c>
      <c r="S21" s="50">
        <v>8.6999999999999993</v>
      </c>
      <c r="T21" s="66"/>
      <c r="U21" s="67">
        <v>49000</v>
      </c>
      <c r="V21" s="67"/>
      <c r="W21" s="67"/>
      <c r="X21" s="66"/>
      <c r="Y21" s="66"/>
      <c r="Z21" s="66"/>
      <c r="AA21" s="68"/>
      <c r="AB21" s="68"/>
      <c r="AC21" s="50"/>
      <c r="AD21" s="65"/>
      <c r="AE21" s="134"/>
      <c r="AF21" s="134"/>
      <c r="AG21" s="65"/>
      <c r="AH21" s="66"/>
      <c r="AI21" s="66"/>
      <c r="AJ21" s="66"/>
      <c r="AK21" s="66"/>
      <c r="AL21" s="68"/>
      <c r="AM21" s="66"/>
      <c r="AN21" s="66"/>
      <c r="AO21" s="66"/>
      <c r="AP21" s="66"/>
      <c r="AQ21" s="66"/>
      <c r="AR21" s="66"/>
      <c r="AS21" s="68"/>
      <c r="AT21" s="66"/>
      <c r="AU21" s="66"/>
      <c r="AV21" s="66"/>
      <c r="AW21" s="66"/>
      <c r="AX21" s="66"/>
      <c r="AY21" s="66"/>
      <c r="AZ21" s="66"/>
      <c r="BA21" s="50"/>
      <c r="BB21" s="65"/>
      <c r="BC21" s="66"/>
      <c r="BD21" s="66"/>
      <c r="BE21" s="68"/>
      <c r="BF21" s="65"/>
      <c r="BG21" s="67"/>
      <c r="BH21" s="67"/>
      <c r="BI21" s="69"/>
    </row>
    <row r="22" spans="1:61" x14ac:dyDescent="0.15">
      <c r="A22" s="60" t="s">
        <v>836</v>
      </c>
      <c r="B22" s="61" t="s">
        <v>850</v>
      </c>
      <c r="C22" s="62" t="s">
        <v>845</v>
      </c>
      <c r="D22" s="236" t="s">
        <v>951</v>
      </c>
      <c r="E22" s="64" t="s">
        <v>124</v>
      </c>
      <c r="F22" s="65"/>
      <c r="G22" s="50">
        <v>16</v>
      </c>
      <c r="H22" s="50">
        <v>17.2</v>
      </c>
      <c r="I22" s="66"/>
      <c r="J22" s="66"/>
      <c r="K22" s="66" t="s">
        <v>125</v>
      </c>
      <c r="L22" s="66" t="s">
        <v>121</v>
      </c>
      <c r="M22" s="66" t="s">
        <v>136</v>
      </c>
      <c r="N22" s="66" t="s">
        <v>839</v>
      </c>
      <c r="O22" s="50">
        <v>7.5</v>
      </c>
      <c r="P22" s="50">
        <v>0.6</v>
      </c>
      <c r="Q22" s="50">
        <v>1.5</v>
      </c>
      <c r="R22" s="66">
        <v>1</v>
      </c>
      <c r="S22" s="50">
        <v>9.4</v>
      </c>
      <c r="T22" s="66"/>
      <c r="U22" s="67">
        <v>7900</v>
      </c>
      <c r="V22" s="67"/>
      <c r="W22" s="67"/>
      <c r="X22" s="66"/>
      <c r="Y22" s="66"/>
      <c r="Z22" s="66"/>
      <c r="AA22" s="68"/>
      <c r="AB22" s="68"/>
      <c r="AC22" s="50"/>
      <c r="AD22" s="65"/>
      <c r="AE22" s="134"/>
      <c r="AF22" s="134"/>
      <c r="AG22" s="65"/>
      <c r="AH22" s="66"/>
      <c r="AI22" s="66"/>
      <c r="AJ22" s="66"/>
      <c r="AK22" s="66"/>
      <c r="AL22" s="68"/>
      <c r="AM22" s="66"/>
      <c r="AN22" s="66"/>
      <c r="AO22" s="66"/>
      <c r="AP22" s="66"/>
      <c r="AQ22" s="66"/>
      <c r="AR22" s="66"/>
      <c r="AS22" s="68"/>
      <c r="AT22" s="66"/>
      <c r="AU22" s="66"/>
      <c r="AV22" s="66"/>
      <c r="AW22" s="66"/>
      <c r="AX22" s="66"/>
      <c r="AY22" s="66"/>
      <c r="AZ22" s="66"/>
      <c r="BA22" s="50"/>
      <c r="BB22" s="65"/>
      <c r="BC22" s="66"/>
      <c r="BD22" s="66"/>
      <c r="BE22" s="68"/>
      <c r="BF22" s="65"/>
      <c r="BG22" s="67"/>
      <c r="BH22" s="67"/>
      <c r="BI22" s="69"/>
    </row>
    <row r="23" spans="1:61" x14ac:dyDescent="0.15">
      <c r="A23" s="60" t="s">
        <v>836</v>
      </c>
      <c r="B23" s="61" t="s">
        <v>850</v>
      </c>
      <c r="C23" s="62" t="s">
        <v>846</v>
      </c>
      <c r="D23" s="236" t="s">
        <v>951</v>
      </c>
      <c r="E23" s="64" t="s">
        <v>157</v>
      </c>
      <c r="F23" s="65"/>
      <c r="G23" s="50">
        <v>9.8000000000000007</v>
      </c>
      <c r="H23" s="50">
        <v>13.5</v>
      </c>
      <c r="I23" s="66"/>
      <c r="J23" s="66"/>
      <c r="K23" s="66" t="s">
        <v>125</v>
      </c>
      <c r="L23" s="66" t="s">
        <v>121</v>
      </c>
      <c r="M23" s="66" t="s">
        <v>136</v>
      </c>
      <c r="N23" s="66" t="s">
        <v>839</v>
      </c>
      <c r="O23" s="50">
        <v>7.4</v>
      </c>
      <c r="P23" s="50">
        <v>1.3</v>
      </c>
      <c r="Q23" s="50">
        <v>1.4</v>
      </c>
      <c r="R23" s="66">
        <v>1</v>
      </c>
      <c r="S23" s="50">
        <v>7.5</v>
      </c>
      <c r="T23" s="66"/>
      <c r="U23" s="67">
        <v>4900</v>
      </c>
      <c r="V23" s="67"/>
      <c r="W23" s="67"/>
      <c r="X23" s="66"/>
      <c r="Y23" s="66"/>
      <c r="Z23" s="66"/>
      <c r="AA23" s="68"/>
      <c r="AB23" s="68"/>
      <c r="AC23" s="50"/>
      <c r="AD23" s="65"/>
      <c r="AE23" s="134"/>
      <c r="AF23" s="134"/>
      <c r="AG23" s="65"/>
      <c r="AH23" s="66"/>
      <c r="AI23" s="66"/>
      <c r="AJ23" s="66"/>
      <c r="AK23" s="66"/>
      <c r="AL23" s="68"/>
      <c r="AM23" s="66"/>
      <c r="AN23" s="66"/>
      <c r="AO23" s="66"/>
      <c r="AP23" s="66"/>
      <c r="AQ23" s="66"/>
      <c r="AR23" s="66"/>
      <c r="AS23" s="68"/>
      <c r="AT23" s="66"/>
      <c r="AU23" s="66"/>
      <c r="AV23" s="66"/>
      <c r="AW23" s="66"/>
      <c r="AX23" s="66"/>
      <c r="AY23" s="66"/>
      <c r="AZ23" s="66"/>
      <c r="BA23" s="50"/>
      <c r="BB23" s="65"/>
      <c r="BC23" s="66"/>
      <c r="BD23" s="66"/>
      <c r="BE23" s="68"/>
      <c r="BF23" s="65"/>
      <c r="BG23" s="67"/>
      <c r="BH23" s="67"/>
      <c r="BI23" s="69"/>
    </row>
    <row r="24" spans="1:61" x14ac:dyDescent="0.15">
      <c r="A24" s="60" t="s">
        <v>836</v>
      </c>
      <c r="B24" s="61" t="s">
        <v>850</v>
      </c>
      <c r="C24" s="62" t="s">
        <v>847</v>
      </c>
      <c r="D24" s="236" t="s">
        <v>951</v>
      </c>
      <c r="E24" s="64" t="s">
        <v>124</v>
      </c>
      <c r="F24" s="65"/>
      <c r="G24" s="50">
        <v>7</v>
      </c>
      <c r="H24" s="50">
        <v>11</v>
      </c>
      <c r="I24" s="66"/>
      <c r="J24" s="66"/>
      <c r="K24" s="66" t="s">
        <v>125</v>
      </c>
      <c r="L24" s="66" t="s">
        <v>121</v>
      </c>
      <c r="M24" s="66" t="s">
        <v>136</v>
      </c>
      <c r="N24" s="66" t="s">
        <v>839</v>
      </c>
      <c r="O24" s="50">
        <v>7.6</v>
      </c>
      <c r="P24" s="50">
        <v>1.5</v>
      </c>
      <c r="Q24" s="50">
        <v>2.1</v>
      </c>
      <c r="R24" s="66" t="s">
        <v>853</v>
      </c>
      <c r="S24" s="50">
        <v>11.4</v>
      </c>
      <c r="T24" s="66"/>
      <c r="U24" s="67">
        <v>23000</v>
      </c>
      <c r="V24" s="67"/>
      <c r="W24" s="67"/>
      <c r="X24" s="66"/>
      <c r="Y24" s="66"/>
      <c r="Z24" s="66"/>
      <c r="AA24" s="68"/>
      <c r="AB24" s="68"/>
      <c r="AC24" s="50"/>
      <c r="AD24" s="65"/>
      <c r="AE24" s="134"/>
      <c r="AF24" s="134"/>
      <c r="AG24" s="65"/>
      <c r="AH24" s="66"/>
      <c r="AI24" s="66"/>
      <c r="AJ24" s="66"/>
      <c r="AK24" s="66"/>
      <c r="AL24" s="68"/>
      <c r="AM24" s="66"/>
      <c r="AN24" s="66"/>
      <c r="AO24" s="66"/>
      <c r="AP24" s="66"/>
      <c r="AQ24" s="66"/>
      <c r="AR24" s="66"/>
      <c r="AS24" s="68"/>
      <c r="AT24" s="66"/>
      <c r="AU24" s="66"/>
      <c r="AV24" s="66"/>
      <c r="AW24" s="66"/>
      <c r="AX24" s="66"/>
      <c r="AY24" s="66"/>
      <c r="AZ24" s="66"/>
      <c r="BA24" s="50"/>
      <c r="BB24" s="65"/>
      <c r="BC24" s="66"/>
      <c r="BD24" s="66"/>
      <c r="BE24" s="68"/>
      <c r="BF24" s="65"/>
      <c r="BG24" s="67"/>
      <c r="BH24" s="67"/>
      <c r="BI24" s="69"/>
    </row>
    <row r="25" spans="1:61" x14ac:dyDescent="0.15">
      <c r="A25" s="60" t="s">
        <v>836</v>
      </c>
      <c r="B25" s="61" t="s">
        <v>850</v>
      </c>
      <c r="C25" s="62" t="s">
        <v>848</v>
      </c>
      <c r="D25" s="236" t="s">
        <v>951</v>
      </c>
      <c r="E25" s="64" t="s">
        <v>132</v>
      </c>
      <c r="F25" s="65">
        <v>0.09</v>
      </c>
      <c r="G25" s="50">
        <v>3.2</v>
      </c>
      <c r="H25" s="50">
        <v>10.3</v>
      </c>
      <c r="I25" s="66"/>
      <c r="J25" s="66"/>
      <c r="K25" s="66" t="s">
        <v>125</v>
      </c>
      <c r="L25" s="66" t="s">
        <v>121</v>
      </c>
      <c r="M25" s="66" t="s">
        <v>136</v>
      </c>
      <c r="N25" s="66" t="s">
        <v>839</v>
      </c>
      <c r="O25" s="50">
        <v>7.7</v>
      </c>
      <c r="P25" s="50">
        <v>1.4</v>
      </c>
      <c r="Q25" s="50">
        <v>1.3</v>
      </c>
      <c r="R25" s="66">
        <v>1</v>
      </c>
      <c r="S25" s="50">
        <v>11.8</v>
      </c>
      <c r="T25" s="66"/>
      <c r="U25" s="67">
        <v>33000</v>
      </c>
      <c r="V25" s="67"/>
      <c r="W25" s="67"/>
      <c r="X25" s="66"/>
      <c r="Y25" s="66"/>
      <c r="Z25" s="66"/>
      <c r="AA25" s="68">
        <v>6.7000000000000004E-2</v>
      </c>
      <c r="AB25" s="68"/>
      <c r="AC25" s="50">
        <v>5.9</v>
      </c>
      <c r="AD25" s="65"/>
      <c r="AE25" s="133">
        <v>0.05</v>
      </c>
      <c r="AF25" s="134">
        <v>5.5</v>
      </c>
      <c r="AG25" s="65"/>
      <c r="AH25" s="66"/>
      <c r="AI25" s="66"/>
      <c r="AJ25" s="66"/>
      <c r="AK25" s="66"/>
      <c r="AL25" s="68"/>
      <c r="AM25" s="68"/>
      <c r="AN25" s="68"/>
      <c r="AO25" s="68"/>
      <c r="AP25" s="68"/>
      <c r="AQ25" s="68"/>
      <c r="AR25" s="66"/>
      <c r="AS25" s="68">
        <v>8.0000000000000002E-3</v>
      </c>
      <c r="AT25" s="66"/>
      <c r="AU25" s="66"/>
      <c r="AV25" s="66"/>
      <c r="AW25" s="68"/>
      <c r="AX25" s="66"/>
      <c r="AY25" s="66"/>
      <c r="AZ25" s="66"/>
      <c r="BA25" s="50"/>
      <c r="BB25" s="65"/>
      <c r="BC25" s="66"/>
      <c r="BD25" s="66"/>
      <c r="BE25" s="68"/>
      <c r="BF25" s="65"/>
      <c r="BG25" s="67"/>
      <c r="BH25" s="67"/>
      <c r="BI25" s="69"/>
    </row>
    <row r="26" spans="1:61" x14ac:dyDescent="0.15">
      <c r="A26" s="60" t="s">
        <v>836</v>
      </c>
      <c r="B26" s="61" t="s">
        <v>850</v>
      </c>
      <c r="C26" s="62" t="s">
        <v>849</v>
      </c>
      <c r="D26" s="236" t="s">
        <v>952</v>
      </c>
      <c r="E26" s="64" t="s">
        <v>157</v>
      </c>
      <c r="F26" s="65"/>
      <c r="G26" s="50">
        <v>11.8</v>
      </c>
      <c r="H26" s="50">
        <v>14.7</v>
      </c>
      <c r="I26" s="66"/>
      <c r="J26" s="66"/>
      <c r="K26" s="66" t="s">
        <v>125</v>
      </c>
      <c r="L26" s="66" t="s">
        <v>121</v>
      </c>
      <c r="M26" s="66" t="s">
        <v>136</v>
      </c>
      <c r="N26" s="66" t="s">
        <v>839</v>
      </c>
      <c r="O26" s="50">
        <v>7.6</v>
      </c>
      <c r="P26" s="50">
        <v>2.1</v>
      </c>
      <c r="Q26" s="50">
        <v>2.2000000000000002</v>
      </c>
      <c r="R26" s="66">
        <v>2</v>
      </c>
      <c r="S26" s="50">
        <v>11.3</v>
      </c>
      <c r="T26" s="66"/>
      <c r="U26" s="67">
        <v>790</v>
      </c>
      <c r="V26" s="67"/>
      <c r="W26" s="67"/>
      <c r="X26" s="66"/>
      <c r="Y26" s="66"/>
      <c r="Z26" s="66"/>
      <c r="AA26" s="68"/>
      <c r="AB26" s="68"/>
      <c r="AC26" s="50"/>
      <c r="AD26" s="65"/>
      <c r="AE26" s="68"/>
      <c r="AF26" s="65"/>
      <c r="AG26" s="65"/>
      <c r="AH26" s="66"/>
      <c r="AI26" s="66"/>
      <c r="AJ26" s="66"/>
      <c r="AK26" s="66"/>
      <c r="AL26" s="68"/>
      <c r="AM26" s="66"/>
      <c r="AN26" s="66"/>
      <c r="AO26" s="66"/>
      <c r="AP26" s="66"/>
      <c r="AQ26" s="66"/>
      <c r="AR26" s="66"/>
      <c r="AS26" s="68"/>
      <c r="AT26" s="66"/>
      <c r="AU26" s="66"/>
      <c r="AV26" s="66"/>
      <c r="AW26" s="66"/>
      <c r="AX26" s="66"/>
      <c r="AY26" s="66"/>
      <c r="AZ26" s="66"/>
      <c r="BA26" s="50"/>
      <c r="BB26" s="65"/>
      <c r="BC26" s="66"/>
      <c r="BD26" s="66"/>
      <c r="BE26" s="68"/>
      <c r="BF26" s="65"/>
      <c r="BG26" s="67"/>
      <c r="BH26" s="67"/>
      <c r="BI26" s="69"/>
    </row>
    <row r="27" spans="1:61" x14ac:dyDescent="0.15">
      <c r="A27" s="60" t="s">
        <v>836</v>
      </c>
      <c r="B27" s="61" t="s">
        <v>854</v>
      </c>
      <c r="C27" s="62" t="s">
        <v>855</v>
      </c>
      <c r="D27" s="236" t="s">
        <v>953</v>
      </c>
      <c r="E27" s="64" t="s">
        <v>124</v>
      </c>
      <c r="F27" s="65"/>
      <c r="G27" s="50">
        <v>17.100000000000001</v>
      </c>
      <c r="H27" s="50">
        <v>19.600000000000001</v>
      </c>
      <c r="I27" s="66"/>
      <c r="J27" s="66"/>
      <c r="K27" s="66" t="s">
        <v>125</v>
      </c>
      <c r="L27" s="66" t="s">
        <v>766</v>
      </c>
      <c r="M27" s="66" t="s">
        <v>161</v>
      </c>
      <c r="N27" s="66" t="s">
        <v>839</v>
      </c>
      <c r="O27" s="50">
        <v>8</v>
      </c>
      <c r="P27" s="50">
        <v>0.7</v>
      </c>
      <c r="Q27" s="50">
        <v>1.9</v>
      </c>
      <c r="R27" s="66">
        <v>1</v>
      </c>
      <c r="S27" s="50">
        <v>14.8</v>
      </c>
      <c r="T27" s="66"/>
      <c r="U27" s="67"/>
      <c r="V27" s="67"/>
      <c r="W27" s="67"/>
      <c r="X27" s="66"/>
      <c r="Y27" s="66"/>
      <c r="Z27" s="66"/>
      <c r="AA27" s="68"/>
      <c r="AB27" s="68"/>
      <c r="AC27" s="50"/>
      <c r="AD27" s="65"/>
      <c r="AE27" s="68"/>
      <c r="AF27" s="65"/>
      <c r="AG27" s="65"/>
      <c r="AH27" s="66"/>
      <c r="AI27" s="66"/>
      <c r="AJ27" s="66"/>
      <c r="AK27" s="66"/>
      <c r="AL27" s="68"/>
      <c r="AM27" s="66"/>
      <c r="AN27" s="66"/>
      <c r="AO27" s="66"/>
      <c r="AP27" s="66"/>
      <c r="AQ27" s="66"/>
      <c r="AR27" s="66"/>
      <c r="AS27" s="68"/>
      <c r="AT27" s="66"/>
      <c r="AU27" s="66"/>
      <c r="AV27" s="66"/>
      <c r="AW27" s="66"/>
      <c r="AX27" s="66"/>
      <c r="AY27" s="66"/>
      <c r="AZ27" s="66"/>
      <c r="BA27" s="50"/>
      <c r="BB27" s="65"/>
      <c r="BC27" s="66"/>
      <c r="BD27" s="66"/>
      <c r="BE27" s="68"/>
      <c r="BF27" s="65"/>
      <c r="BG27" s="67"/>
      <c r="BH27" s="67"/>
      <c r="BI27" s="69"/>
    </row>
    <row r="28" spans="1:61" x14ac:dyDescent="0.15">
      <c r="A28" s="60" t="s">
        <v>836</v>
      </c>
      <c r="B28" s="61" t="s">
        <v>854</v>
      </c>
      <c r="C28" s="62" t="s">
        <v>838</v>
      </c>
      <c r="D28" s="236" t="s">
        <v>953</v>
      </c>
      <c r="E28" s="64" t="s">
        <v>148</v>
      </c>
      <c r="F28" s="65"/>
      <c r="G28" s="50">
        <v>21.6</v>
      </c>
      <c r="H28" s="50">
        <v>18.399999999999999</v>
      </c>
      <c r="I28" s="66"/>
      <c r="J28" s="66"/>
      <c r="K28" s="66" t="s">
        <v>125</v>
      </c>
      <c r="L28" s="66" t="s">
        <v>121</v>
      </c>
      <c r="M28" s="66" t="s">
        <v>136</v>
      </c>
      <c r="N28" s="66" t="s">
        <v>839</v>
      </c>
      <c r="O28" s="50">
        <v>7.4</v>
      </c>
      <c r="P28" s="50">
        <v>0.2</v>
      </c>
      <c r="Q28" s="50">
        <v>1</v>
      </c>
      <c r="R28" s="66">
        <v>1</v>
      </c>
      <c r="S28" s="50">
        <v>9.3000000000000007</v>
      </c>
      <c r="T28" s="66"/>
      <c r="U28" s="67"/>
      <c r="V28" s="67"/>
      <c r="W28" s="67"/>
      <c r="X28" s="66"/>
      <c r="Y28" s="66"/>
      <c r="Z28" s="66"/>
      <c r="AA28" s="68"/>
      <c r="AB28" s="68"/>
      <c r="AC28" s="50"/>
      <c r="AD28" s="65"/>
      <c r="AE28" s="68"/>
      <c r="AF28" s="65"/>
      <c r="AG28" s="65"/>
      <c r="AH28" s="66"/>
      <c r="AI28" s="66"/>
      <c r="AJ28" s="66"/>
      <c r="AK28" s="66"/>
      <c r="AL28" s="68"/>
      <c r="AM28" s="66"/>
      <c r="AN28" s="66"/>
      <c r="AO28" s="66"/>
      <c r="AP28" s="66"/>
      <c r="AQ28" s="66"/>
      <c r="AR28" s="66"/>
      <c r="AS28" s="68"/>
      <c r="AT28" s="66"/>
      <c r="AU28" s="66"/>
      <c r="AV28" s="66"/>
      <c r="AW28" s="66"/>
      <c r="AX28" s="66"/>
      <c r="AY28" s="66"/>
      <c r="AZ28" s="66"/>
      <c r="BA28" s="50"/>
      <c r="BB28" s="65"/>
      <c r="BC28" s="66"/>
      <c r="BD28" s="66"/>
      <c r="BE28" s="68"/>
      <c r="BF28" s="65"/>
      <c r="BG28" s="67"/>
      <c r="BH28" s="67"/>
      <c r="BI28" s="69"/>
    </row>
    <row r="29" spans="1:61" x14ac:dyDescent="0.15">
      <c r="A29" s="60" t="s">
        <v>836</v>
      </c>
      <c r="B29" s="61" t="s">
        <v>854</v>
      </c>
      <c r="C29" s="62" t="s">
        <v>840</v>
      </c>
      <c r="D29" s="236" t="s">
        <v>953</v>
      </c>
      <c r="E29" s="64" t="s">
        <v>132</v>
      </c>
      <c r="F29" s="65"/>
      <c r="G29" s="50">
        <v>20.3</v>
      </c>
      <c r="H29" s="50">
        <v>19.600000000000001</v>
      </c>
      <c r="I29" s="66"/>
      <c r="J29" s="66"/>
      <c r="K29" s="66" t="s">
        <v>125</v>
      </c>
      <c r="L29" s="66" t="s">
        <v>121</v>
      </c>
      <c r="M29" s="66" t="s">
        <v>136</v>
      </c>
      <c r="N29" s="66" t="s">
        <v>839</v>
      </c>
      <c r="O29" s="50">
        <v>7.6</v>
      </c>
      <c r="P29" s="50">
        <v>0.4</v>
      </c>
      <c r="Q29" s="50">
        <v>1.8</v>
      </c>
      <c r="R29" s="66">
        <v>2</v>
      </c>
      <c r="S29" s="50">
        <v>10.6</v>
      </c>
      <c r="T29" s="66"/>
      <c r="U29" s="67"/>
      <c r="V29" s="67"/>
      <c r="W29" s="67"/>
      <c r="X29" s="66"/>
      <c r="Y29" s="66"/>
      <c r="Z29" s="66"/>
      <c r="AA29" s="68"/>
      <c r="AB29" s="68"/>
      <c r="AC29" s="50"/>
      <c r="AD29" s="65"/>
      <c r="AE29" s="68"/>
      <c r="AF29" s="65"/>
      <c r="AG29" s="65"/>
      <c r="AH29" s="66"/>
      <c r="AI29" s="66"/>
      <c r="AJ29" s="66"/>
      <c r="AK29" s="66"/>
      <c r="AL29" s="68"/>
      <c r="AM29" s="66"/>
      <c r="AN29" s="66"/>
      <c r="AO29" s="66"/>
      <c r="AP29" s="66"/>
      <c r="AQ29" s="66"/>
      <c r="AR29" s="66"/>
      <c r="AS29" s="68"/>
      <c r="AT29" s="66"/>
      <c r="AU29" s="66"/>
      <c r="AV29" s="66"/>
      <c r="AW29" s="66"/>
      <c r="AX29" s="66"/>
      <c r="AY29" s="66"/>
      <c r="AZ29" s="66"/>
      <c r="BA29" s="50"/>
      <c r="BB29" s="65"/>
      <c r="BC29" s="66"/>
      <c r="BD29" s="66"/>
      <c r="BE29" s="68"/>
      <c r="BF29" s="65"/>
      <c r="BG29" s="67"/>
      <c r="BH29" s="67"/>
      <c r="BI29" s="69"/>
    </row>
    <row r="30" spans="1:61" x14ac:dyDescent="0.15">
      <c r="A30" s="60" t="s">
        <v>836</v>
      </c>
      <c r="B30" s="61" t="s">
        <v>854</v>
      </c>
      <c r="C30" s="62" t="s">
        <v>841</v>
      </c>
      <c r="D30" s="236" t="s">
        <v>953</v>
      </c>
      <c r="E30" s="64" t="s">
        <v>124</v>
      </c>
      <c r="F30" s="65"/>
      <c r="G30" s="50">
        <v>29.6</v>
      </c>
      <c r="H30" s="50">
        <v>22.7</v>
      </c>
      <c r="I30" s="66"/>
      <c r="J30" s="66"/>
      <c r="K30" s="66" t="s">
        <v>125</v>
      </c>
      <c r="L30" s="66" t="s">
        <v>121</v>
      </c>
      <c r="M30" s="66" t="s">
        <v>136</v>
      </c>
      <c r="N30" s="66" t="s">
        <v>839</v>
      </c>
      <c r="O30" s="50">
        <v>7.6</v>
      </c>
      <c r="P30" s="50">
        <v>0.3</v>
      </c>
      <c r="Q30" s="50">
        <v>1.4</v>
      </c>
      <c r="R30" s="66" t="s">
        <v>853</v>
      </c>
      <c r="S30" s="50">
        <v>10.9</v>
      </c>
      <c r="T30" s="66"/>
      <c r="U30" s="67"/>
      <c r="V30" s="67"/>
      <c r="W30" s="67"/>
      <c r="X30" s="66"/>
      <c r="Y30" s="66"/>
      <c r="Z30" s="66"/>
      <c r="AA30" s="68"/>
      <c r="AB30" s="68"/>
      <c r="AC30" s="50"/>
      <c r="AD30" s="65"/>
      <c r="AE30" s="68"/>
      <c r="AF30" s="65"/>
      <c r="AG30" s="65"/>
      <c r="AH30" s="66"/>
      <c r="AI30" s="66"/>
      <c r="AJ30" s="66"/>
      <c r="AK30" s="66"/>
      <c r="AL30" s="68"/>
      <c r="AM30" s="66"/>
      <c r="AN30" s="66"/>
      <c r="AO30" s="66"/>
      <c r="AP30" s="66"/>
      <c r="AQ30" s="66"/>
      <c r="AR30" s="66"/>
      <c r="AS30" s="68"/>
      <c r="AT30" s="66"/>
      <c r="AU30" s="66"/>
      <c r="AV30" s="66"/>
      <c r="AW30" s="66"/>
      <c r="AX30" s="66"/>
      <c r="AY30" s="66"/>
      <c r="AZ30" s="66"/>
      <c r="BA30" s="50"/>
      <c r="BB30" s="65"/>
      <c r="BC30" s="66"/>
      <c r="BD30" s="66"/>
      <c r="BE30" s="68"/>
      <c r="BF30" s="65"/>
      <c r="BG30" s="67"/>
      <c r="BH30" s="67"/>
      <c r="BI30" s="69"/>
    </row>
    <row r="31" spans="1:61" x14ac:dyDescent="0.15">
      <c r="A31" s="60" t="s">
        <v>836</v>
      </c>
      <c r="B31" s="61" t="s">
        <v>854</v>
      </c>
      <c r="C31" s="62" t="s">
        <v>842</v>
      </c>
      <c r="D31" s="236" t="s">
        <v>953</v>
      </c>
      <c r="E31" s="64" t="s">
        <v>124</v>
      </c>
      <c r="F31" s="65"/>
      <c r="G31" s="50">
        <v>32</v>
      </c>
      <c r="H31" s="50">
        <v>24.8</v>
      </c>
      <c r="I31" s="66"/>
      <c r="J31" s="66"/>
      <c r="K31" s="66" t="s">
        <v>125</v>
      </c>
      <c r="L31" s="66" t="s">
        <v>766</v>
      </c>
      <c r="M31" s="66" t="s">
        <v>161</v>
      </c>
      <c r="N31" s="66" t="s">
        <v>839</v>
      </c>
      <c r="O31" s="50">
        <v>8.8000000000000007</v>
      </c>
      <c r="P31" s="50">
        <v>1.1000000000000001</v>
      </c>
      <c r="Q31" s="50">
        <v>2.5</v>
      </c>
      <c r="R31" s="66">
        <v>3</v>
      </c>
      <c r="S31" s="50">
        <v>15.9</v>
      </c>
      <c r="T31" s="66"/>
      <c r="U31" s="67"/>
      <c r="V31" s="67"/>
      <c r="W31" s="67"/>
      <c r="X31" s="66"/>
      <c r="Y31" s="66"/>
      <c r="Z31" s="66"/>
      <c r="AA31" s="68"/>
      <c r="AB31" s="68"/>
      <c r="AC31" s="50"/>
      <c r="AD31" s="65"/>
      <c r="AE31" s="68"/>
      <c r="AF31" s="65"/>
      <c r="AG31" s="65"/>
      <c r="AH31" s="66"/>
      <c r="AI31" s="66"/>
      <c r="AJ31" s="66"/>
      <c r="AK31" s="66"/>
      <c r="AL31" s="68"/>
      <c r="AM31" s="66"/>
      <c r="AN31" s="66"/>
      <c r="AO31" s="66"/>
      <c r="AP31" s="66"/>
      <c r="AQ31" s="66"/>
      <c r="AR31" s="66"/>
      <c r="AS31" s="68"/>
      <c r="AT31" s="66"/>
      <c r="AU31" s="66"/>
      <c r="AV31" s="66"/>
      <c r="AW31" s="66"/>
      <c r="AX31" s="66"/>
      <c r="AY31" s="66"/>
      <c r="AZ31" s="66"/>
      <c r="BA31" s="50"/>
      <c r="BB31" s="65"/>
      <c r="BC31" s="66"/>
      <c r="BD31" s="66"/>
      <c r="BE31" s="68"/>
      <c r="BF31" s="65"/>
      <c r="BG31" s="67"/>
      <c r="BH31" s="67"/>
      <c r="BI31" s="69"/>
    </row>
    <row r="32" spans="1:61" x14ac:dyDescent="0.15">
      <c r="A32" s="60" t="s">
        <v>836</v>
      </c>
      <c r="B32" s="61" t="s">
        <v>854</v>
      </c>
      <c r="C32" s="62" t="s">
        <v>843</v>
      </c>
      <c r="D32" s="236" t="s">
        <v>953</v>
      </c>
      <c r="E32" s="64" t="s">
        <v>124</v>
      </c>
      <c r="F32" s="65"/>
      <c r="G32" s="50">
        <v>30.8</v>
      </c>
      <c r="H32" s="50">
        <v>25.7</v>
      </c>
      <c r="I32" s="66"/>
      <c r="J32" s="66"/>
      <c r="K32" s="66" t="s">
        <v>125</v>
      </c>
      <c r="L32" s="66" t="s">
        <v>121</v>
      </c>
      <c r="M32" s="66" t="s">
        <v>136</v>
      </c>
      <c r="N32" s="66" t="s">
        <v>839</v>
      </c>
      <c r="O32" s="50">
        <v>7.5</v>
      </c>
      <c r="P32" s="50">
        <v>0.6</v>
      </c>
      <c r="Q32" s="50">
        <v>1.3</v>
      </c>
      <c r="R32" s="66" t="s">
        <v>853</v>
      </c>
      <c r="S32" s="50">
        <v>9.9</v>
      </c>
      <c r="T32" s="66"/>
      <c r="U32" s="67"/>
      <c r="V32" s="67"/>
      <c r="W32" s="67"/>
      <c r="X32" s="66"/>
      <c r="Y32" s="66"/>
      <c r="Z32" s="66"/>
      <c r="AA32" s="68"/>
      <c r="AB32" s="68"/>
      <c r="AC32" s="50"/>
      <c r="AD32" s="65"/>
      <c r="AE32" s="68"/>
      <c r="AF32" s="65"/>
      <c r="AG32" s="65"/>
      <c r="AH32" s="66"/>
      <c r="AI32" s="66"/>
      <c r="AJ32" s="66"/>
      <c r="AK32" s="66"/>
      <c r="AL32" s="68"/>
      <c r="AM32" s="66"/>
      <c r="AN32" s="66"/>
      <c r="AO32" s="66"/>
      <c r="AP32" s="66"/>
      <c r="AQ32" s="66"/>
      <c r="AR32" s="66"/>
      <c r="AS32" s="68"/>
      <c r="AT32" s="66"/>
      <c r="AU32" s="66"/>
      <c r="AV32" s="66"/>
      <c r="AW32" s="66"/>
      <c r="AX32" s="66"/>
      <c r="AY32" s="66"/>
      <c r="AZ32" s="66"/>
      <c r="BA32" s="50"/>
      <c r="BB32" s="65"/>
      <c r="BC32" s="66"/>
      <c r="BD32" s="66"/>
      <c r="BE32" s="68"/>
      <c r="BF32" s="65"/>
      <c r="BG32" s="67"/>
      <c r="BH32" s="67"/>
      <c r="BI32" s="69"/>
    </row>
    <row r="33" spans="1:61" x14ac:dyDescent="0.15">
      <c r="A33" s="60" t="s">
        <v>836</v>
      </c>
      <c r="B33" s="61" t="s">
        <v>854</v>
      </c>
      <c r="C33" s="62" t="s">
        <v>844</v>
      </c>
      <c r="D33" s="236" t="s">
        <v>954</v>
      </c>
      <c r="E33" s="64" t="s">
        <v>132</v>
      </c>
      <c r="F33" s="65"/>
      <c r="G33" s="50">
        <v>21.6</v>
      </c>
      <c r="H33" s="50">
        <v>19.399999999999999</v>
      </c>
      <c r="I33" s="66"/>
      <c r="J33" s="66"/>
      <c r="K33" s="66" t="s">
        <v>125</v>
      </c>
      <c r="L33" s="66" t="s">
        <v>121</v>
      </c>
      <c r="M33" s="66" t="s">
        <v>136</v>
      </c>
      <c r="N33" s="66" t="s">
        <v>839</v>
      </c>
      <c r="O33" s="50">
        <v>7.6</v>
      </c>
      <c r="P33" s="50">
        <v>0.8</v>
      </c>
      <c r="Q33" s="50">
        <v>1.6</v>
      </c>
      <c r="R33" s="66" t="s">
        <v>853</v>
      </c>
      <c r="S33" s="50">
        <v>10.199999999999999</v>
      </c>
      <c r="T33" s="66"/>
      <c r="U33" s="67"/>
      <c r="V33" s="67"/>
      <c r="W33" s="67"/>
      <c r="X33" s="66"/>
      <c r="Y33" s="66"/>
      <c r="Z33" s="66"/>
      <c r="AA33" s="68"/>
      <c r="AB33" s="68"/>
      <c r="AC33" s="50"/>
      <c r="AD33" s="65"/>
      <c r="AE33" s="68"/>
      <c r="AF33" s="65"/>
      <c r="AG33" s="65"/>
      <c r="AH33" s="66"/>
      <c r="AI33" s="66"/>
      <c r="AJ33" s="66"/>
      <c r="AK33" s="66"/>
      <c r="AL33" s="68"/>
      <c r="AM33" s="66"/>
      <c r="AN33" s="66"/>
      <c r="AO33" s="66"/>
      <c r="AP33" s="66"/>
      <c r="AQ33" s="66"/>
      <c r="AR33" s="66"/>
      <c r="AS33" s="68"/>
      <c r="AT33" s="66"/>
      <c r="AU33" s="66"/>
      <c r="AV33" s="66"/>
      <c r="AW33" s="66"/>
      <c r="AX33" s="66"/>
      <c r="AY33" s="66"/>
      <c r="AZ33" s="66"/>
      <c r="BA33" s="50"/>
      <c r="BB33" s="65"/>
      <c r="BC33" s="66"/>
      <c r="BD33" s="66"/>
      <c r="BE33" s="68"/>
      <c r="BF33" s="65"/>
      <c r="BG33" s="67"/>
      <c r="BH33" s="67"/>
      <c r="BI33" s="69"/>
    </row>
    <row r="34" spans="1:61" x14ac:dyDescent="0.15">
      <c r="A34" s="60" t="s">
        <v>836</v>
      </c>
      <c r="B34" s="61" t="s">
        <v>854</v>
      </c>
      <c r="C34" s="62" t="s">
        <v>845</v>
      </c>
      <c r="D34" s="236" t="s">
        <v>953</v>
      </c>
      <c r="E34" s="64" t="s">
        <v>124</v>
      </c>
      <c r="F34" s="65"/>
      <c r="G34" s="50">
        <v>18.2</v>
      </c>
      <c r="H34" s="50">
        <v>18.100000000000001</v>
      </c>
      <c r="I34" s="66"/>
      <c r="J34" s="66"/>
      <c r="K34" s="66" t="s">
        <v>125</v>
      </c>
      <c r="L34" s="66" t="s">
        <v>121</v>
      </c>
      <c r="M34" s="66" t="s">
        <v>136</v>
      </c>
      <c r="N34" s="66" t="s">
        <v>839</v>
      </c>
      <c r="O34" s="50">
        <v>7.7</v>
      </c>
      <c r="P34" s="50">
        <v>0.3</v>
      </c>
      <c r="Q34" s="50">
        <v>1.1000000000000001</v>
      </c>
      <c r="R34" s="66" t="s">
        <v>853</v>
      </c>
      <c r="S34" s="50">
        <v>10.7</v>
      </c>
      <c r="T34" s="66"/>
      <c r="U34" s="67"/>
      <c r="V34" s="67"/>
      <c r="W34" s="67"/>
      <c r="X34" s="66"/>
      <c r="Y34" s="66"/>
      <c r="Z34" s="66"/>
      <c r="AA34" s="68"/>
      <c r="AB34" s="68"/>
      <c r="AC34" s="50"/>
      <c r="AD34" s="65"/>
      <c r="AE34" s="68"/>
      <c r="AF34" s="65"/>
      <c r="AG34" s="65"/>
      <c r="AH34" s="66"/>
      <c r="AI34" s="66"/>
      <c r="AJ34" s="66"/>
      <c r="AK34" s="66"/>
      <c r="AL34" s="68"/>
      <c r="AM34" s="66"/>
      <c r="AN34" s="66"/>
      <c r="AO34" s="66"/>
      <c r="AP34" s="66"/>
      <c r="AQ34" s="66"/>
      <c r="AR34" s="66"/>
      <c r="AS34" s="68"/>
      <c r="AT34" s="66"/>
      <c r="AU34" s="66"/>
      <c r="AV34" s="66"/>
      <c r="AW34" s="66"/>
      <c r="AX34" s="66"/>
      <c r="AY34" s="66"/>
      <c r="AZ34" s="66"/>
      <c r="BA34" s="50"/>
      <c r="BB34" s="65"/>
      <c r="BC34" s="66"/>
      <c r="BD34" s="66"/>
      <c r="BE34" s="68"/>
      <c r="BF34" s="65"/>
      <c r="BG34" s="67"/>
      <c r="BH34" s="67"/>
      <c r="BI34" s="69"/>
    </row>
    <row r="35" spans="1:61" x14ac:dyDescent="0.15">
      <c r="A35" s="60" t="s">
        <v>836</v>
      </c>
      <c r="B35" s="61" t="s">
        <v>854</v>
      </c>
      <c r="C35" s="62" t="s">
        <v>846</v>
      </c>
      <c r="D35" s="236" t="s">
        <v>953</v>
      </c>
      <c r="E35" s="64" t="s">
        <v>157</v>
      </c>
      <c r="F35" s="65"/>
      <c r="G35" s="50">
        <v>10.8</v>
      </c>
      <c r="H35" s="50">
        <v>14.2</v>
      </c>
      <c r="I35" s="66"/>
      <c r="J35" s="66"/>
      <c r="K35" s="66" t="s">
        <v>125</v>
      </c>
      <c r="L35" s="66" t="s">
        <v>121</v>
      </c>
      <c r="M35" s="66" t="s">
        <v>136</v>
      </c>
      <c r="N35" s="66" t="s">
        <v>839</v>
      </c>
      <c r="O35" s="50">
        <v>7.7</v>
      </c>
      <c r="P35" s="50">
        <v>0.9</v>
      </c>
      <c r="Q35" s="50">
        <v>1.3</v>
      </c>
      <c r="R35" s="66" t="s">
        <v>853</v>
      </c>
      <c r="S35" s="50">
        <v>8.8000000000000007</v>
      </c>
      <c r="T35" s="66"/>
      <c r="U35" s="67"/>
      <c r="V35" s="67"/>
      <c r="W35" s="67"/>
      <c r="X35" s="66"/>
      <c r="Y35" s="66"/>
      <c r="Z35" s="66"/>
      <c r="AA35" s="68"/>
      <c r="AB35" s="68"/>
      <c r="AC35" s="50"/>
      <c r="AD35" s="65"/>
      <c r="AE35" s="68"/>
      <c r="AF35" s="65"/>
      <c r="AG35" s="65"/>
      <c r="AH35" s="66"/>
      <c r="AI35" s="66"/>
      <c r="AJ35" s="66"/>
      <c r="AK35" s="66"/>
      <c r="AL35" s="68"/>
      <c r="AM35" s="66"/>
      <c r="AN35" s="66"/>
      <c r="AO35" s="66"/>
      <c r="AP35" s="66"/>
      <c r="AQ35" s="66"/>
      <c r="AR35" s="66"/>
      <c r="AS35" s="68"/>
      <c r="AT35" s="66"/>
      <c r="AU35" s="66"/>
      <c r="AV35" s="66"/>
      <c r="AW35" s="66"/>
      <c r="AX35" s="66"/>
      <c r="AY35" s="66"/>
      <c r="AZ35" s="66"/>
      <c r="BA35" s="50"/>
      <c r="BB35" s="65"/>
      <c r="BC35" s="66"/>
      <c r="BD35" s="66"/>
      <c r="BE35" s="68"/>
      <c r="BF35" s="65"/>
      <c r="BG35" s="67"/>
      <c r="BH35" s="67"/>
      <c r="BI35" s="69"/>
    </row>
    <row r="36" spans="1:61" x14ac:dyDescent="0.15">
      <c r="A36" s="60" t="s">
        <v>836</v>
      </c>
      <c r="B36" s="61" t="s">
        <v>854</v>
      </c>
      <c r="C36" s="62" t="s">
        <v>847</v>
      </c>
      <c r="D36" s="236" t="s">
        <v>953</v>
      </c>
      <c r="E36" s="64" t="s">
        <v>124</v>
      </c>
      <c r="F36" s="65"/>
      <c r="G36" s="50">
        <v>7.8</v>
      </c>
      <c r="H36" s="50">
        <v>12.4</v>
      </c>
      <c r="I36" s="66"/>
      <c r="J36" s="66"/>
      <c r="K36" s="66" t="s">
        <v>125</v>
      </c>
      <c r="L36" s="66" t="s">
        <v>121</v>
      </c>
      <c r="M36" s="66" t="s">
        <v>136</v>
      </c>
      <c r="N36" s="66" t="s">
        <v>839</v>
      </c>
      <c r="O36" s="50">
        <v>7.6</v>
      </c>
      <c r="P36" s="50">
        <v>0.4</v>
      </c>
      <c r="Q36" s="50">
        <v>1</v>
      </c>
      <c r="R36" s="66">
        <v>2</v>
      </c>
      <c r="S36" s="50">
        <v>13.4</v>
      </c>
      <c r="T36" s="66"/>
      <c r="U36" s="67"/>
      <c r="V36" s="67"/>
      <c r="W36" s="67"/>
      <c r="X36" s="66"/>
      <c r="Y36" s="66"/>
      <c r="Z36" s="66"/>
      <c r="AA36" s="68"/>
      <c r="AB36" s="68"/>
      <c r="AC36" s="50"/>
      <c r="AD36" s="65"/>
      <c r="AE36" s="68"/>
      <c r="AF36" s="65"/>
      <c r="AG36" s="65"/>
      <c r="AH36" s="66"/>
      <c r="AI36" s="66"/>
      <c r="AJ36" s="66"/>
      <c r="AK36" s="66"/>
      <c r="AL36" s="68"/>
      <c r="AM36" s="66"/>
      <c r="AN36" s="66"/>
      <c r="AO36" s="66"/>
      <c r="AP36" s="66"/>
      <c r="AQ36" s="66"/>
      <c r="AR36" s="66"/>
      <c r="AS36" s="68"/>
      <c r="AT36" s="66"/>
      <c r="AU36" s="66"/>
      <c r="AV36" s="66"/>
      <c r="AW36" s="66"/>
      <c r="AX36" s="66"/>
      <c r="AY36" s="66"/>
      <c r="AZ36" s="66"/>
      <c r="BA36" s="50"/>
      <c r="BB36" s="65"/>
      <c r="BC36" s="66"/>
      <c r="BD36" s="66"/>
      <c r="BE36" s="68"/>
      <c r="BF36" s="65"/>
      <c r="BG36" s="67"/>
      <c r="BH36" s="67"/>
      <c r="BI36" s="69"/>
    </row>
    <row r="37" spans="1:61" x14ac:dyDescent="0.15">
      <c r="A37" s="60" t="s">
        <v>836</v>
      </c>
      <c r="B37" s="61" t="s">
        <v>854</v>
      </c>
      <c r="C37" s="62" t="s">
        <v>848</v>
      </c>
      <c r="D37" s="236" t="s">
        <v>953</v>
      </c>
      <c r="E37" s="64" t="s">
        <v>132</v>
      </c>
      <c r="F37" s="65"/>
      <c r="G37" s="50">
        <v>4</v>
      </c>
      <c r="H37" s="50">
        <v>10.3</v>
      </c>
      <c r="I37" s="66"/>
      <c r="J37" s="66"/>
      <c r="K37" s="66" t="s">
        <v>125</v>
      </c>
      <c r="L37" s="66" t="s">
        <v>121</v>
      </c>
      <c r="M37" s="66" t="s">
        <v>136</v>
      </c>
      <c r="N37" s="66" t="s">
        <v>839</v>
      </c>
      <c r="O37" s="50">
        <v>7.8</v>
      </c>
      <c r="P37" s="50">
        <v>0.4</v>
      </c>
      <c r="Q37" s="50">
        <v>0.9</v>
      </c>
      <c r="R37" s="66">
        <v>1</v>
      </c>
      <c r="S37" s="50">
        <v>13.2</v>
      </c>
      <c r="T37" s="66"/>
      <c r="U37" s="67"/>
      <c r="V37" s="67"/>
      <c r="W37" s="67"/>
      <c r="X37" s="66"/>
      <c r="Y37" s="66"/>
      <c r="Z37" s="66"/>
      <c r="AA37" s="68"/>
      <c r="AB37" s="68"/>
      <c r="AC37" s="50"/>
      <c r="AD37" s="65"/>
      <c r="AE37" s="68"/>
      <c r="AF37" s="65"/>
      <c r="AG37" s="65"/>
      <c r="AH37" s="66"/>
      <c r="AI37" s="66"/>
      <c r="AJ37" s="66"/>
      <c r="AK37" s="66"/>
      <c r="AL37" s="68"/>
      <c r="AM37" s="66"/>
      <c r="AN37" s="66"/>
      <c r="AO37" s="66"/>
      <c r="AP37" s="66"/>
      <c r="AQ37" s="66"/>
      <c r="AR37" s="66"/>
      <c r="AS37" s="68"/>
      <c r="AT37" s="66"/>
      <c r="AU37" s="66"/>
      <c r="AV37" s="66"/>
      <c r="AW37" s="66"/>
      <c r="AX37" s="66"/>
      <c r="AY37" s="66"/>
      <c r="AZ37" s="66"/>
      <c r="BA37" s="50"/>
      <c r="BB37" s="65"/>
      <c r="BC37" s="66"/>
      <c r="BD37" s="66"/>
      <c r="BE37" s="68"/>
      <c r="BF37" s="65"/>
      <c r="BG37" s="67"/>
      <c r="BH37" s="67"/>
      <c r="BI37" s="69"/>
    </row>
    <row r="38" spans="1:61" x14ac:dyDescent="0.15">
      <c r="A38" s="60" t="s">
        <v>836</v>
      </c>
      <c r="B38" s="61" t="s">
        <v>854</v>
      </c>
      <c r="C38" s="62" t="s">
        <v>849</v>
      </c>
      <c r="D38" s="236" t="s">
        <v>953</v>
      </c>
      <c r="E38" s="64" t="s">
        <v>157</v>
      </c>
      <c r="F38" s="65"/>
      <c r="G38" s="50">
        <v>12.6</v>
      </c>
      <c r="H38" s="50">
        <v>15.3</v>
      </c>
      <c r="I38" s="66"/>
      <c r="J38" s="66"/>
      <c r="K38" s="66" t="s">
        <v>125</v>
      </c>
      <c r="L38" s="66" t="s">
        <v>121</v>
      </c>
      <c r="M38" s="66" t="s">
        <v>136</v>
      </c>
      <c r="N38" s="66" t="s">
        <v>839</v>
      </c>
      <c r="O38" s="50">
        <v>7.7</v>
      </c>
      <c r="P38" s="50">
        <v>0.9</v>
      </c>
      <c r="Q38" s="50">
        <v>1.1000000000000001</v>
      </c>
      <c r="R38" s="66" t="s">
        <v>853</v>
      </c>
      <c r="S38" s="50">
        <v>11.5</v>
      </c>
      <c r="T38" s="66"/>
      <c r="U38" s="67"/>
      <c r="V38" s="67"/>
      <c r="W38" s="67"/>
      <c r="X38" s="66"/>
      <c r="Y38" s="66"/>
      <c r="Z38" s="66"/>
      <c r="AA38" s="68"/>
      <c r="AB38" s="68"/>
      <c r="AC38" s="50"/>
      <c r="AD38" s="65"/>
      <c r="AE38" s="68"/>
      <c r="AF38" s="65"/>
      <c r="AG38" s="65"/>
      <c r="AH38" s="66"/>
      <c r="AI38" s="66"/>
      <c r="AJ38" s="66"/>
      <c r="AK38" s="66"/>
      <c r="AL38" s="68"/>
      <c r="AM38" s="66"/>
      <c r="AN38" s="66"/>
      <c r="AO38" s="66"/>
      <c r="AP38" s="66"/>
      <c r="AQ38" s="66"/>
      <c r="AR38" s="66"/>
      <c r="AS38" s="68"/>
      <c r="AT38" s="66"/>
      <c r="AU38" s="66"/>
      <c r="AV38" s="66"/>
      <c r="AW38" s="66"/>
      <c r="AX38" s="66"/>
      <c r="AY38" s="66"/>
      <c r="AZ38" s="66"/>
      <c r="BA38" s="50"/>
      <c r="BB38" s="65"/>
      <c r="BC38" s="66"/>
      <c r="BD38" s="66"/>
      <c r="BE38" s="68"/>
      <c r="BF38" s="65"/>
      <c r="BG38" s="67"/>
      <c r="BH38" s="67"/>
      <c r="BI38" s="69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3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6"/>
  <sheetViews>
    <sheetView topLeftCell="A44" workbookViewId="0">
      <selection activeCell="C59" sqref="C59"/>
    </sheetView>
  </sheetViews>
  <sheetFormatPr defaultRowHeight="13.5" x14ac:dyDescent="0.15"/>
  <cols>
    <col min="1" max="1" width="17.5" style="1" customWidth="1"/>
    <col min="2" max="2" width="20.875" style="1" customWidth="1"/>
    <col min="3" max="3" width="10.25" style="3" bestFit="1" customWidth="1"/>
    <col min="4" max="4" width="9" style="4"/>
    <col min="5" max="5" width="9" style="5"/>
    <col min="6" max="6" width="9" style="6"/>
    <col min="7" max="8" width="9" style="7"/>
    <col min="9" max="14" width="9" style="1"/>
    <col min="15" max="17" width="9" style="7"/>
    <col min="18" max="18" width="9" style="1"/>
    <col min="19" max="19" width="9" style="7"/>
    <col min="20" max="20" width="9" style="1"/>
    <col min="21" max="23" width="9" style="8"/>
    <col min="24" max="26" width="9" style="1"/>
    <col min="27" max="27" width="9" style="6"/>
    <col min="28" max="28" width="9" style="9"/>
    <col min="29" max="29" width="9" style="7"/>
    <col min="30" max="30" width="9" style="6"/>
    <col min="31" max="31" width="9" style="9"/>
    <col min="32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60" width="9" style="8"/>
    <col min="61" max="61" width="9" style="7"/>
    <col min="62" max="16384" width="9" style="1"/>
  </cols>
  <sheetData>
    <row r="1" spans="1:61" x14ac:dyDescent="0.15">
      <c r="A1" s="10" t="s">
        <v>0</v>
      </c>
      <c r="B1" s="543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24" t="s">
        <v>433</v>
      </c>
      <c r="W1" s="18" t="s">
        <v>22</v>
      </c>
      <c r="X1" s="11" t="s">
        <v>23</v>
      </c>
      <c r="Y1" s="11" t="s">
        <v>24</v>
      </c>
      <c r="Z1" s="11" t="s">
        <v>25</v>
      </c>
      <c r="AA1" s="15" t="s">
        <v>26</v>
      </c>
      <c r="AB1" s="22" t="s">
        <v>27</v>
      </c>
      <c r="AC1" s="16" t="s">
        <v>28</v>
      </c>
      <c r="AD1" s="15" t="s">
        <v>29</v>
      </c>
      <c r="AE1" s="22" t="s">
        <v>30</v>
      </c>
      <c r="AF1" s="15" t="s">
        <v>31</v>
      </c>
      <c r="AG1" s="19" t="s">
        <v>434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17" t="s">
        <v>435</v>
      </c>
      <c r="BH1" s="24" t="s">
        <v>436</v>
      </c>
      <c r="BI1" s="25" t="s">
        <v>60</v>
      </c>
    </row>
    <row r="2" spans="1:61" s="476" customFormat="1" ht="14.25" thickBot="1" x14ac:dyDescent="0.2">
      <c r="A2" s="285"/>
      <c r="B2" s="286"/>
      <c r="C2" s="544"/>
      <c r="D2" s="545"/>
      <c r="E2" s="286"/>
      <c r="F2" s="288" t="s">
        <v>437</v>
      </c>
      <c r="G2" s="289" t="s">
        <v>438</v>
      </c>
      <c r="H2" s="289" t="s">
        <v>438</v>
      </c>
      <c r="I2" s="286" t="s">
        <v>63</v>
      </c>
      <c r="J2" s="286" t="s">
        <v>63</v>
      </c>
      <c r="K2" s="286"/>
      <c r="L2" s="286"/>
      <c r="M2" s="286"/>
      <c r="N2" s="286" t="s">
        <v>439</v>
      </c>
      <c r="O2" s="289"/>
      <c r="P2" s="289" t="s">
        <v>440</v>
      </c>
      <c r="Q2" s="289" t="s">
        <v>440</v>
      </c>
      <c r="R2" s="286" t="s">
        <v>440</v>
      </c>
      <c r="S2" s="289" t="s">
        <v>440</v>
      </c>
      <c r="T2" s="286"/>
      <c r="U2" s="290" t="s">
        <v>441</v>
      </c>
      <c r="V2" s="290" t="s">
        <v>67</v>
      </c>
      <c r="W2" s="291" t="s">
        <v>67</v>
      </c>
      <c r="X2" s="286" t="s">
        <v>442</v>
      </c>
      <c r="Y2" s="286" t="s">
        <v>440</v>
      </c>
      <c r="Z2" s="286" t="s">
        <v>440</v>
      </c>
      <c r="AA2" s="294" t="s">
        <v>440</v>
      </c>
      <c r="AB2" s="293" t="s">
        <v>440</v>
      </c>
      <c r="AC2" s="289" t="s">
        <v>440</v>
      </c>
      <c r="AD2" s="294" t="s">
        <v>440</v>
      </c>
      <c r="AE2" s="293" t="s">
        <v>440</v>
      </c>
      <c r="AF2" s="294" t="s">
        <v>440</v>
      </c>
      <c r="AG2" s="119" t="s">
        <v>440</v>
      </c>
      <c r="AH2" s="286" t="s">
        <v>440</v>
      </c>
      <c r="AI2" s="286"/>
      <c r="AJ2" s="286"/>
      <c r="AK2" s="286" t="s">
        <v>440</v>
      </c>
      <c r="AL2" s="293" t="s">
        <v>440</v>
      </c>
      <c r="AM2" s="286" t="s">
        <v>440</v>
      </c>
      <c r="AN2" s="286" t="s">
        <v>440</v>
      </c>
      <c r="AO2" s="286" t="s">
        <v>440</v>
      </c>
      <c r="AP2" s="286" t="s">
        <v>440</v>
      </c>
      <c r="AQ2" s="286" t="s">
        <v>440</v>
      </c>
      <c r="AR2" s="286" t="s">
        <v>440</v>
      </c>
      <c r="AS2" s="293" t="s">
        <v>440</v>
      </c>
      <c r="AT2" s="286" t="s">
        <v>440</v>
      </c>
      <c r="AU2" s="286" t="s">
        <v>440</v>
      </c>
      <c r="AV2" s="286" t="s">
        <v>440</v>
      </c>
      <c r="AW2" s="286" t="s">
        <v>440</v>
      </c>
      <c r="AX2" s="286" t="s">
        <v>440</v>
      </c>
      <c r="AY2" s="286" t="s">
        <v>440</v>
      </c>
      <c r="AZ2" s="286" t="s">
        <v>440</v>
      </c>
      <c r="BA2" s="289" t="s">
        <v>443</v>
      </c>
      <c r="BB2" s="294" t="s">
        <v>440</v>
      </c>
      <c r="BC2" s="286" t="s">
        <v>440</v>
      </c>
      <c r="BD2" s="286" t="s">
        <v>440</v>
      </c>
      <c r="BE2" s="293" t="s">
        <v>440</v>
      </c>
      <c r="BF2" s="294" t="s">
        <v>440</v>
      </c>
      <c r="BG2" s="290" t="s">
        <v>441</v>
      </c>
      <c r="BH2" s="290" t="s">
        <v>67</v>
      </c>
      <c r="BI2" s="296" t="s">
        <v>444</v>
      </c>
    </row>
    <row r="3" spans="1:61" x14ac:dyDescent="0.15">
      <c r="A3" s="546" t="s">
        <v>445</v>
      </c>
      <c r="B3" s="547" t="s">
        <v>446</v>
      </c>
      <c r="C3" s="541" t="s">
        <v>472</v>
      </c>
      <c r="D3" s="548" t="s">
        <v>245</v>
      </c>
      <c r="E3" s="549" t="s">
        <v>447</v>
      </c>
      <c r="F3" s="550"/>
      <c r="G3" s="551"/>
      <c r="H3" s="551">
        <v>14</v>
      </c>
      <c r="I3" s="549"/>
      <c r="J3" s="549"/>
      <c r="K3" s="552" t="s">
        <v>448</v>
      </c>
      <c r="L3" s="549"/>
      <c r="M3" s="549" t="s">
        <v>136</v>
      </c>
      <c r="N3" s="549" t="s">
        <v>513</v>
      </c>
      <c r="O3" s="551">
        <v>7.1</v>
      </c>
      <c r="P3" s="551" t="s">
        <v>514</v>
      </c>
      <c r="Q3" s="551">
        <v>0.8</v>
      </c>
      <c r="R3" s="549">
        <v>3</v>
      </c>
      <c r="S3" s="551">
        <v>9.34</v>
      </c>
      <c r="T3" s="549"/>
      <c r="U3" s="553"/>
      <c r="V3" s="553"/>
      <c r="W3" s="553"/>
      <c r="X3" s="549"/>
      <c r="Y3" s="551"/>
      <c r="Z3" s="549"/>
      <c r="AA3" s="550">
        <v>3.3000000000000002E-2</v>
      </c>
      <c r="AB3" s="554"/>
      <c r="AC3" s="551">
        <v>1.1000000000000001</v>
      </c>
      <c r="AD3" s="550"/>
      <c r="AE3" s="554"/>
      <c r="AF3" s="550"/>
      <c r="AG3" s="550"/>
      <c r="AH3" s="549"/>
      <c r="AI3" s="549"/>
      <c r="AJ3" s="549"/>
      <c r="AK3" s="549"/>
      <c r="AL3" s="554"/>
      <c r="AM3" s="549"/>
      <c r="AN3" s="549"/>
      <c r="AO3" s="549"/>
      <c r="AP3" s="549"/>
      <c r="AQ3" s="549"/>
      <c r="AR3" s="549"/>
      <c r="AS3" s="554"/>
      <c r="AT3" s="549"/>
      <c r="AU3" s="549"/>
      <c r="AV3" s="549"/>
      <c r="AW3" s="549"/>
      <c r="AX3" s="549"/>
      <c r="AY3" s="549"/>
      <c r="AZ3" s="549"/>
      <c r="BA3" s="551"/>
      <c r="BB3" s="550"/>
      <c r="BC3" s="549"/>
      <c r="BD3" s="549"/>
      <c r="BE3" s="554"/>
      <c r="BF3" s="550"/>
      <c r="BG3" s="553"/>
      <c r="BH3" s="555"/>
      <c r="BI3" s="556"/>
    </row>
    <row r="4" spans="1:61" x14ac:dyDescent="0.15">
      <c r="A4" s="299" t="s">
        <v>445</v>
      </c>
      <c r="B4" s="66" t="s">
        <v>449</v>
      </c>
      <c r="C4" s="541" t="s">
        <v>418</v>
      </c>
      <c r="D4" s="541" t="s">
        <v>109</v>
      </c>
      <c r="E4" s="557" t="s">
        <v>450</v>
      </c>
      <c r="F4" s="558"/>
      <c r="G4" s="559"/>
      <c r="H4" s="559">
        <v>16</v>
      </c>
      <c r="I4" s="557"/>
      <c r="J4" s="557"/>
      <c r="K4" s="560" t="s">
        <v>448</v>
      </c>
      <c r="L4" s="557"/>
      <c r="M4" s="557" t="s">
        <v>136</v>
      </c>
      <c r="N4" s="557" t="s">
        <v>513</v>
      </c>
      <c r="O4" s="559">
        <v>7.94</v>
      </c>
      <c r="P4" s="559">
        <v>0.4</v>
      </c>
      <c r="Q4" s="559">
        <v>0.5</v>
      </c>
      <c r="R4" s="557">
        <v>1</v>
      </c>
      <c r="S4" s="559">
        <v>8.5299999999999994</v>
      </c>
      <c r="T4" s="557"/>
      <c r="U4" s="561"/>
      <c r="V4" s="561"/>
      <c r="W4" s="561"/>
      <c r="X4" s="557"/>
      <c r="Y4" s="559"/>
      <c r="Z4" s="557"/>
      <c r="AA4" s="558">
        <v>1.2E-2</v>
      </c>
      <c r="AB4" s="562"/>
      <c r="AC4" s="559">
        <v>1</v>
      </c>
      <c r="AD4" s="558"/>
      <c r="AE4" s="562"/>
      <c r="AF4" s="558"/>
      <c r="AG4" s="558"/>
      <c r="AH4" s="557"/>
      <c r="AI4" s="557"/>
      <c r="AJ4" s="557"/>
      <c r="AK4" s="557"/>
      <c r="AL4" s="562"/>
      <c r="AM4" s="557"/>
      <c r="AN4" s="557"/>
      <c r="AO4" s="557"/>
      <c r="AP4" s="557"/>
      <c r="AQ4" s="557"/>
      <c r="AR4" s="557"/>
      <c r="AS4" s="562"/>
      <c r="AT4" s="557"/>
      <c r="AU4" s="557"/>
      <c r="AV4" s="557"/>
      <c r="AW4" s="557"/>
      <c r="AX4" s="557"/>
      <c r="AY4" s="557"/>
      <c r="AZ4" s="557"/>
      <c r="BA4" s="559"/>
      <c r="BB4" s="558"/>
      <c r="BC4" s="557"/>
      <c r="BD4" s="557"/>
      <c r="BE4" s="562"/>
      <c r="BF4" s="558"/>
      <c r="BG4" s="561"/>
      <c r="BH4" s="563"/>
      <c r="BI4" s="564"/>
    </row>
    <row r="5" spans="1:61" x14ac:dyDescent="0.15">
      <c r="A5" s="299" t="s">
        <v>445</v>
      </c>
      <c r="B5" s="66" t="s">
        <v>449</v>
      </c>
      <c r="C5" s="541" t="s">
        <v>88</v>
      </c>
      <c r="D5" s="541" t="s">
        <v>298</v>
      </c>
      <c r="E5" s="557" t="s">
        <v>450</v>
      </c>
      <c r="F5" s="558"/>
      <c r="G5" s="559"/>
      <c r="H5" s="559">
        <v>6.5</v>
      </c>
      <c r="I5" s="557"/>
      <c r="J5" s="557"/>
      <c r="K5" s="560"/>
      <c r="L5" s="557"/>
      <c r="M5" s="557"/>
      <c r="N5" s="557"/>
      <c r="O5" s="559"/>
      <c r="P5" s="559">
        <v>1.5</v>
      </c>
      <c r="Q5" s="559">
        <v>2.6</v>
      </c>
      <c r="R5" s="557" t="s">
        <v>515</v>
      </c>
      <c r="S5" s="559"/>
      <c r="T5" s="557"/>
      <c r="U5" s="561">
        <v>230</v>
      </c>
      <c r="V5" s="561"/>
      <c r="W5" s="561"/>
      <c r="X5" s="557"/>
      <c r="Y5" s="559"/>
      <c r="Z5" s="557" t="s">
        <v>516</v>
      </c>
      <c r="AA5" s="558">
        <v>5.0000000000000001E-3</v>
      </c>
      <c r="AB5" s="562"/>
      <c r="AC5" s="559">
        <v>0.9</v>
      </c>
      <c r="AD5" s="558"/>
      <c r="AE5" s="562" t="s">
        <v>517</v>
      </c>
      <c r="AF5" s="558">
        <v>0.9</v>
      </c>
      <c r="AG5" s="558"/>
      <c r="AH5" s="557"/>
      <c r="AI5" s="557"/>
      <c r="AJ5" s="557"/>
      <c r="AK5" s="557"/>
      <c r="AL5" s="562"/>
      <c r="AM5" s="557"/>
      <c r="AN5" s="557"/>
      <c r="AO5" s="557"/>
      <c r="AP5" s="557"/>
      <c r="AQ5" s="557"/>
      <c r="AR5" s="557"/>
      <c r="AS5" s="562"/>
      <c r="AT5" s="557"/>
      <c r="AU5" s="557"/>
      <c r="AV5" s="557"/>
      <c r="AW5" s="557"/>
      <c r="AX5" s="557"/>
      <c r="AY5" s="557"/>
      <c r="AZ5" s="557"/>
      <c r="BA5" s="559"/>
      <c r="BB5" s="558"/>
      <c r="BC5" s="557"/>
      <c r="BD5" s="557"/>
      <c r="BE5" s="562"/>
      <c r="BF5" s="558"/>
      <c r="BG5" s="561"/>
      <c r="BH5" s="563"/>
      <c r="BI5" s="564"/>
    </row>
    <row r="6" spans="1:61" x14ac:dyDescent="0.15">
      <c r="A6" s="299" t="s">
        <v>445</v>
      </c>
      <c r="B6" s="66" t="s">
        <v>449</v>
      </c>
      <c r="C6" s="541" t="s">
        <v>473</v>
      </c>
      <c r="D6" s="541" t="s">
        <v>476</v>
      </c>
      <c r="E6" s="557" t="s">
        <v>450</v>
      </c>
      <c r="F6" s="558"/>
      <c r="G6" s="559"/>
      <c r="H6" s="559">
        <v>9.3000000000000007</v>
      </c>
      <c r="I6" s="557"/>
      <c r="J6" s="557"/>
      <c r="K6" s="560" t="s">
        <v>448</v>
      </c>
      <c r="L6" s="557"/>
      <c r="M6" s="557" t="s">
        <v>136</v>
      </c>
      <c r="N6" s="557" t="s">
        <v>513</v>
      </c>
      <c r="O6" s="559">
        <v>7.64</v>
      </c>
      <c r="P6" s="559">
        <v>1.2</v>
      </c>
      <c r="Q6" s="559">
        <v>1.7</v>
      </c>
      <c r="R6" s="557" t="s">
        <v>515</v>
      </c>
      <c r="S6" s="559">
        <v>10.029999999999999</v>
      </c>
      <c r="T6" s="557"/>
      <c r="U6" s="561"/>
      <c r="V6" s="561"/>
      <c r="W6" s="561"/>
      <c r="X6" s="557"/>
      <c r="Y6" s="559"/>
      <c r="Z6" s="557"/>
      <c r="AA6" s="558" t="s">
        <v>210</v>
      </c>
      <c r="AB6" s="562"/>
      <c r="AC6" s="559">
        <v>1</v>
      </c>
      <c r="AD6" s="558"/>
      <c r="AE6" s="562"/>
      <c r="AF6" s="558"/>
      <c r="AG6" s="558"/>
      <c r="AH6" s="557"/>
      <c r="AI6" s="557"/>
      <c r="AJ6" s="557"/>
      <c r="AK6" s="557"/>
      <c r="AL6" s="562"/>
      <c r="AM6" s="557"/>
      <c r="AN6" s="557"/>
      <c r="AO6" s="557"/>
      <c r="AP6" s="557"/>
      <c r="AQ6" s="557"/>
      <c r="AR6" s="557"/>
      <c r="AS6" s="562"/>
      <c r="AT6" s="557"/>
      <c r="AU6" s="557"/>
      <c r="AV6" s="557"/>
      <c r="AW6" s="557"/>
      <c r="AX6" s="557"/>
      <c r="AY6" s="557"/>
      <c r="AZ6" s="557"/>
      <c r="BA6" s="559"/>
      <c r="BB6" s="558"/>
      <c r="BC6" s="557"/>
      <c r="BD6" s="557"/>
      <c r="BE6" s="562"/>
      <c r="BF6" s="558"/>
      <c r="BG6" s="561"/>
      <c r="BH6" s="563"/>
      <c r="BI6" s="564"/>
    </row>
    <row r="7" spans="1:61" x14ac:dyDescent="0.15">
      <c r="A7" s="299" t="s">
        <v>445</v>
      </c>
      <c r="B7" s="66" t="s">
        <v>452</v>
      </c>
      <c r="C7" s="541" t="s">
        <v>472</v>
      </c>
      <c r="D7" s="541" t="s">
        <v>477</v>
      </c>
      <c r="E7" s="549" t="s">
        <v>447</v>
      </c>
      <c r="F7" s="558"/>
      <c r="G7" s="559"/>
      <c r="H7" s="559">
        <v>17.2</v>
      </c>
      <c r="I7" s="557"/>
      <c r="J7" s="557"/>
      <c r="K7" s="560" t="s">
        <v>448</v>
      </c>
      <c r="L7" s="557"/>
      <c r="M7" s="557" t="s">
        <v>136</v>
      </c>
      <c r="N7" s="557" t="s">
        <v>513</v>
      </c>
      <c r="O7" s="559">
        <v>7.96</v>
      </c>
      <c r="P7" s="559">
        <v>0.4</v>
      </c>
      <c r="Q7" s="559">
        <v>1.3</v>
      </c>
      <c r="R7" s="557">
        <v>3</v>
      </c>
      <c r="S7" s="559">
        <v>9.25</v>
      </c>
      <c r="T7" s="557"/>
      <c r="U7" s="561"/>
      <c r="V7" s="561"/>
      <c r="W7" s="561"/>
      <c r="X7" s="557"/>
      <c r="Y7" s="559"/>
      <c r="Z7" s="557"/>
      <c r="AA7" s="558">
        <v>7.0000000000000007E-2</v>
      </c>
      <c r="AB7" s="562"/>
      <c r="AC7" s="559">
        <v>2.4</v>
      </c>
      <c r="AD7" s="558"/>
      <c r="AE7" s="562"/>
      <c r="AF7" s="558"/>
      <c r="AG7" s="558"/>
      <c r="AH7" s="557"/>
      <c r="AI7" s="557"/>
      <c r="AJ7" s="557"/>
      <c r="AK7" s="557"/>
      <c r="AL7" s="562"/>
      <c r="AM7" s="557"/>
      <c r="AN7" s="557"/>
      <c r="AO7" s="557"/>
      <c r="AP7" s="557"/>
      <c r="AQ7" s="557"/>
      <c r="AR7" s="557"/>
      <c r="AS7" s="562"/>
      <c r="AT7" s="557"/>
      <c r="AU7" s="557"/>
      <c r="AV7" s="557"/>
      <c r="AW7" s="557"/>
      <c r="AX7" s="557"/>
      <c r="AY7" s="557"/>
      <c r="AZ7" s="557"/>
      <c r="BA7" s="559"/>
      <c r="BB7" s="558"/>
      <c r="BC7" s="557"/>
      <c r="BD7" s="557"/>
      <c r="BE7" s="562"/>
      <c r="BF7" s="558"/>
      <c r="BG7" s="561"/>
      <c r="BH7" s="563"/>
      <c r="BI7" s="564"/>
    </row>
    <row r="8" spans="1:61" x14ac:dyDescent="0.15">
      <c r="A8" s="299" t="s">
        <v>445</v>
      </c>
      <c r="B8" s="66" t="s">
        <v>452</v>
      </c>
      <c r="C8" s="541" t="s">
        <v>418</v>
      </c>
      <c r="D8" s="541" t="s">
        <v>478</v>
      </c>
      <c r="E8" s="557" t="s">
        <v>450</v>
      </c>
      <c r="F8" s="558"/>
      <c r="G8" s="559"/>
      <c r="H8" s="559">
        <v>16</v>
      </c>
      <c r="I8" s="557"/>
      <c r="J8" s="557"/>
      <c r="K8" s="560" t="s">
        <v>448</v>
      </c>
      <c r="L8" s="557"/>
      <c r="M8" s="557" t="s">
        <v>136</v>
      </c>
      <c r="N8" s="557" t="s">
        <v>513</v>
      </c>
      <c r="O8" s="559">
        <v>7.76</v>
      </c>
      <c r="P8" s="559">
        <v>0.8</v>
      </c>
      <c r="Q8" s="559">
        <v>1</v>
      </c>
      <c r="R8" s="557">
        <v>1</v>
      </c>
      <c r="S8" s="559">
        <v>8.5399999999999991</v>
      </c>
      <c r="T8" s="557"/>
      <c r="U8" s="561"/>
      <c r="V8" s="561"/>
      <c r="W8" s="561"/>
      <c r="X8" s="557"/>
      <c r="Y8" s="559"/>
      <c r="Z8" s="557"/>
      <c r="AA8" s="558">
        <v>6.3E-2</v>
      </c>
      <c r="AB8" s="562"/>
      <c r="AC8" s="559">
        <v>1.8</v>
      </c>
      <c r="AD8" s="558"/>
      <c r="AE8" s="562"/>
      <c r="AF8" s="558"/>
      <c r="AG8" s="558"/>
      <c r="AH8" s="557"/>
      <c r="AI8" s="557"/>
      <c r="AJ8" s="557"/>
      <c r="AK8" s="557"/>
      <c r="AL8" s="562"/>
      <c r="AM8" s="557"/>
      <c r="AN8" s="557"/>
      <c r="AO8" s="557"/>
      <c r="AP8" s="557"/>
      <c r="AQ8" s="557"/>
      <c r="AR8" s="557"/>
      <c r="AS8" s="562"/>
      <c r="AT8" s="557"/>
      <c r="AU8" s="557"/>
      <c r="AV8" s="557"/>
      <c r="AW8" s="557"/>
      <c r="AX8" s="557"/>
      <c r="AY8" s="557"/>
      <c r="AZ8" s="557"/>
      <c r="BA8" s="559"/>
      <c r="BB8" s="558"/>
      <c r="BC8" s="557"/>
      <c r="BD8" s="557"/>
      <c r="BE8" s="562"/>
      <c r="BF8" s="558"/>
      <c r="BG8" s="561"/>
      <c r="BH8" s="563"/>
      <c r="BI8" s="564"/>
    </row>
    <row r="9" spans="1:61" x14ac:dyDescent="0.15">
      <c r="A9" s="299" t="s">
        <v>445</v>
      </c>
      <c r="B9" s="66" t="s">
        <v>452</v>
      </c>
      <c r="C9" s="541" t="s">
        <v>451</v>
      </c>
      <c r="D9" s="541" t="s">
        <v>250</v>
      </c>
      <c r="E9" s="557" t="s">
        <v>450</v>
      </c>
      <c r="F9" s="558">
        <v>0.17</v>
      </c>
      <c r="G9" s="559"/>
      <c r="H9" s="559">
        <v>7</v>
      </c>
      <c r="I9" s="557"/>
      <c r="J9" s="557"/>
      <c r="K9" s="560"/>
      <c r="L9" s="557"/>
      <c r="M9" s="557"/>
      <c r="N9" s="557"/>
      <c r="O9" s="559"/>
      <c r="P9" s="559">
        <v>0.4</v>
      </c>
      <c r="Q9" s="559">
        <v>1.3</v>
      </c>
      <c r="R9" s="557" t="s">
        <v>515</v>
      </c>
      <c r="S9" s="559"/>
      <c r="T9" s="557"/>
      <c r="U9" s="561">
        <v>330</v>
      </c>
      <c r="V9" s="561"/>
      <c r="W9" s="561"/>
      <c r="X9" s="557"/>
      <c r="Y9" s="559"/>
      <c r="Z9" s="557" t="s">
        <v>516</v>
      </c>
      <c r="AA9" s="558">
        <v>3.7999999999999999E-2</v>
      </c>
      <c r="AB9" s="562"/>
      <c r="AC9" s="559">
        <v>1.6</v>
      </c>
      <c r="AD9" s="558"/>
      <c r="AE9" s="562" t="s">
        <v>517</v>
      </c>
      <c r="AF9" s="558">
        <v>1.5</v>
      </c>
      <c r="AG9" s="558"/>
      <c r="AH9" s="557"/>
      <c r="AI9" s="557"/>
      <c r="AJ9" s="557"/>
      <c r="AK9" s="557"/>
      <c r="AL9" s="562" t="s">
        <v>518</v>
      </c>
      <c r="AM9" s="557" t="s">
        <v>517</v>
      </c>
      <c r="AN9" s="557" t="s">
        <v>519</v>
      </c>
      <c r="AO9" s="557" t="s">
        <v>520</v>
      </c>
      <c r="AP9" s="557" t="s">
        <v>519</v>
      </c>
      <c r="AQ9" s="557" t="s">
        <v>521</v>
      </c>
      <c r="AR9" s="557"/>
      <c r="AS9" s="562">
        <v>1E-3</v>
      </c>
      <c r="AT9" s="557"/>
      <c r="AU9" s="557"/>
      <c r="AV9" s="557"/>
      <c r="AW9" s="557" t="s">
        <v>211</v>
      </c>
      <c r="AX9" s="557"/>
      <c r="AY9" s="557"/>
      <c r="AZ9" s="557"/>
      <c r="BA9" s="559"/>
      <c r="BB9" s="558"/>
      <c r="BC9" s="557"/>
      <c r="BD9" s="557"/>
      <c r="BE9" s="562"/>
      <c r="BF9" s="558"/>
      <c r="BG9" s="561"/>
      <c r="BH9" s="563"/>
      <c r="BI9" s="564"/>
    </row>
    <row r="10" spans="1:61" x14ac:dyDescent="0.15">
      <c r="A10" s="299" t="s">
        <v>445</v>
      </c>
      <c r="B10" s="66" t="s">
        <v>452</v>
      </c>
      <c r="C10" s="541" t="s">
        <v>2720</v>
      </c>
      <c r="D10" s="541" t="s">
        <v>108</v>
      </c>
      <c r="E10" s="557" t="s">
        <v>450</v>
      </c>
      <c r="F10" s="558"/>
      <c r="G10" s="559"/>
      <c r="H10" s="559">
        <v>9.8000000000000007</v>
      </c>
      <c r="I10" s="557"/>
      <c r="J10" s="557"/>
      <c r="K10" s="560" t="s">
        <v>448</v>
      </c>
      <c r="L10" s="557"/>
      <c r="M10" s="557" t="s">
        <v>136</v>
      </c>
      <c r="N10" s="557" t="s">
        <v>513</v>
      </c>
      <c r="O10" s="559">
        <v>7.36</v>
      </c>
      <c r="P10" s="559">
        <v>0.8</v>
      </c>
      <c r="Q10" s="559">
        <v>1.5</v>
      </c>
      <c r="R10" s="557" t="s">
        <v>515</v>
      </c>
      <c r="S10" s="559">
        <v>9.83</v>
      </c>
      <c r="T10" s="557"/>
      <c r="U10" s="561"/>
      <c r="V10" s="561"/>
      <c r="W10" s="561"/>
      <c r="X10" s="557"/>
      <c r="Y10" s="559"/>
      <c r="Z10" s="557"/>
      <c r="AA10" s="558">
        <v>4.5999999999999999E-2</v>
      </c>
      <c r="AB10" s="562"/>
      <c r="AC10" s="559">
        <v>1.5</v>
      </c>
      <c r="AD10" s="558"/>
      <c r="AE10" s="562"/>
      <c r="AF10" s="558"/>
      <c r="AG10" s="558"/>
      <c r="AH10" s="557"/>
      <c r="AI10" s="557"/>
      <c r="AJ10" s="557"/>
      <c r="AK10" s="557"/>
      <c r="AL10" s="562"/>
      <c r="AM10" s="557"/>
      <c r="AN10" s="557"/>
      <c r="AO10" s="557"/>
      <c r="AP10" s="557"/>
      <c r="AQ10" s="557"/>
      <c r="AR10" s="557"/>
      <c r="AS10" s="562"/>
      <c r="AT10" s="557"/>
      <c r="AU10" s="557"/>
      <c r="AV10" s="557"/>
      <c r="AW10" s="557"/>
      <c r="AX10" s="557"/>
      <c r="AY10" s="557"/>
      <c r="AZ10" s="557"/>
      <c r="BA10" s="559"/>
      <c r="BB10" s="558"/>
      <c r="BC10" s="557"/>
      <c r="BD10" s="557"/>
      <c r="BE10" s="562"/>
      <c r="BF10" s="558"/>
      <c r="BG10" s="561"/>
      <c r="BH10" s="563"/>
      <c r="BI10" s="564"/>
    </row>
    <row r="11" spans="1:61" x14ac:dyDescent="0.15">
      <c r="A11" s="299" t="s">
        <v>445</v>
      </c>
      <c r="B11" s="66" t="s">
        <v>453</v>
      </c>
      <c r="C11" s="541" t="s">
        <v>472</v>
      </c>
      <c r="D11" s="541" t="s">
        <v>234</v>
      </c>
      <c r="E11" s="549" t="s">
        <v>447</v>
      </c>
      <c r="F11" s="558"/>
      <c r="G11" s="559"/>
      <c r="H11" s="559">
        <v>18</v>
      </c>
      <c r="I11" s="557"/>
      <c r="J11" s="557"/>
      <c r="K11" s="560" t="s">
        <v>448</v>
      </c>
      <c r="L11" s="557"/>
      <c r="M11" s="557" t="s">
        <v>136</v>
      </c>
      <c r="N11" s="557" t="s">
        <v>513</v>
      </c>
      <c r="O11" s="559">
        <v>7.3</v>
      </c>
      <c r="P11" s="559">
        <v>3.2</v>
      </c>
      <c r="Q11" s="559">
        <v>3.3</v>
      </c>
      <c r="R11" s="557">
        <v>6</v>
      </c>
      <c r="S11" s="559">
        <v>8.4</v>
      </c>
      <c r="T11" s="557"/>
      <c r="U11" s="561"/>
      <c r="V11" s="561"/>
      <c r="W11" s="561"/>
      <c r="X11" s="557"/>
      <c r="Y11" s="559"/>
      <c r="Z11" s="557"/>
      <c r="AA11" s="558">
        <v>0.48</v>
      </c>
      <c r="AB11" s="562"/>
      <c r="AC11" s="559">
        <v>5</v>
      </c>
      <c r="AD11" s="558"/>
      <c r="AE11" s="562"/>
      <c r="AF11" s="558"/>
      <c r="AG11" s="558"/>
      <c r="AH11" s="557"/>
      <c r="AI11" s="557"/>
      <c r="AJ11" s="557"/>
      <c r="AK11" s="557"/>
      <c r="AL11" s="562"/>
      <c r="AM11" s="557"/>
      <c r="AN11" s="557"/>
      <c r="AO11" s="557"/>
      <c r="AP11" s="557"/>
      <c r="AQ11" s="557"/>
      <c r="AR11" s="557"/>
      <c r="AS11" s="562"/>
      <c r="AT11" s="557"/>
      <c r="AU11" s="557"/>
      <c r="AV11" s="557"/>
      <c r="AW11" s="557"/>
      <c r="AX11" s="557"/>
      <c r="AY11" s="557"/>
      <c r="AZ11" s="557"/>
      <c r="BA11" s="559"/>
      <c r="BB11" s="558"/>
      <c r="BC11" s="557"/>
      <c r="BD11" s="557"/>
      <c r="BE11" s="562"/>
      <c r="BF11" s="558"/>
      <c r="BG11" s="561"/>
      <c r="BH11" s="563"/>
      <c r="BI11" s="564"/>
    </row>
    <row r="12" spans="1:61" x14ac:dyDescent="0.15">
      <c r="A12" s="299" t="s">
        <v>445</v>
      </c>
      <c r="B12" s="66" t="s">
        <v>453</v>
      </c>
      <c r="C12" s="541" t="s">
        <v>418</v>
      </c>
      <c r="D12" s="541" t="s">
        <v>98</v>
      </c>
      <c r="E12" s="557" t="s">
        <v>450</v>
      </c>
      <c r="F12" s="558"/>
      <c r="G12" s="559"/>
      <c r="H12" s="559">
        <v>18.5</v>
      </c>
      <c r="I12" s="557"/>
      <c r="J12" s="557"/>
      <c r="K12" s="560" t="s">
        <v>454</v>
      </c>
      <c r="L12" s="557"/>
      <c r="M12" s="557" t="s">
        <v>455</v>
      </c>
      <c r="N12" s="557" t="s">
        <v>513</v>
      </c>
      <c r="O12" s="559">
        <v>7.63</v>
      </c>
      <c r="P12" s="559">
        <v>4</v>
      </c>
      <c r="Q12" s="559">
        <v>4</v>
      </c>
      <c r="R12" s="557">
        <v>4</v>
      </c>
      <c r="S12" s="559">
        <v>7.64</v>
      </c>
      <c r="T12" s="557"/>
      <c r="U12" s="561"/>
      <c r="V12" s="561"/>
      <c r="W12" s="561"/>
      <c r="X12" s="557"/>
      <c r="Y12" s="559"/>
      <c r="Z12" s="557"/>
      <c r="AA12" s="558">
        <v>0.2</v>
      </c>
      <c r="AB12" s="562"/>
      <c r="AC12" s="559">
        <v>5.0999999999999996</v>
      </c>
      <c r="AD12" s="558"/>
      <c r="AE12" s="562"/>
      <c r="AF12" s="558"/>
      <c r="AG12" s="558"/>
      <c r="AH12" s="557"/>
      <c r="AI12" s="557"/>
      <c r="AJ12" s="557"/>
      <c r="AK12" s="557"/>
      <c r="AL12" s="562"/>
      <c r="AM12" s="557"/>
      <c r="AN12" s="557"/>
      <c r="AO12" s="557"/>
      <c r="AP12" s="557"/>
      <c r="AQ12" s="557"/>
      <c r="AR12" s="557"/>
      <c r="AS12" s="562"/>
      <c r="AT12" s="557"/>
      <c r="AU12" s="557"/>
      <c r="AV12" s="557"/>
      <c r="AW12" s="557"/>
      <c r="AX12" s="557"/>
      <c r="AY12" s="557"/>
      <c r="AZ12" s="557"/>
      <c r="BA12" s="559"/>
      <c r="BB12" s="558"/>
      <c r="BC12" s="557"/>
      <c r="BD12" s="557"/>
      <c r="BE12" s="562"/>
      <c r="BF12" s="558"/>
      <c r="BG12" s="561"/>
      <c r="BH12" s="563"/>
      <c r="BI12" s="564"/>
    </row>
    <row r="13" spans="1:61" x14ac:dyDescent="0.15">
      <c r="A13" s="299" t="s">
        <v>445</v>
      </c>
      <c r="B13" s="66" t="s">
        <v>453</v>
      </c>
      <c r="C13" s="541" t="s">
        <v>88</v>
      </c>
      <c r="D13" s="541" t="s">
        <v>259</v>
      </c>
      <c r="E13" s="557" t="s">
        <v>450</v>
      </c>
      <c r="F13" s="558"/>
      <c r="G13" s="559"/>
      <c r="H13" s="559">
        <v>8.5</v>
      </c>
      <c r="I13" s="557"/>
      <c r="J13" s="557"/>
      <c r="K13" s="560"/>
      <c r="L13" s="557"/>
      <c r="M13" s="557"/>
      <c r="N13" s="557"/>
      <c r="O13" s="559"/>
      <c r="P13" s="559">
        <v>2.9</v>
      </c>
      <c r="Q13" s="559">
        <v>4</v>
      </c>
      <c r="R13" s="557">
        <v>1</v>
      </c>
      <c r="S13" s="559"/>
      <c r="T13" s="557"/>
      <c r="U13" s="561">
        <v>1300</v>
      </c>
      <c r="V13" s="561"/>
      <c r="W13" s="561"/>
      <c r="X13" s="557"/>
      <c r="Y13" s="559"/>
      <c r="Z13" s="557" t="s">
        <v>516</v>
      </c>
      <c r="AA13" s="558">
        <v>0.19</v>
      </c>
      <c r="AB13" s="562"/>
      <c r="AC13" s="559">
        <v>5.5</v>
      </c>
      <c r="AD13" s="558"/>
      <c r="AE13" s="562">
        <v>0.1</v>
      </c>
      <c r="AF13" s="558">
        <v>4.5999999999999996</v>
      </c>
      <c r="AG13" s="558"/>
      <c r="AH13" s="557"/>
      <c r="AI13" s="557"/>
      <c r="AJ13" s="557"/>
      <c r="AK13" s="557"/>
      <c r="AL13" s="562"/>
      <c r="AM13" s="557"/>
      <c r="AN13" s="557"/>
      <c r="AO13" s="557"/>
      <c r="AP13" s="557"/>
      <c r="AQ13" s="557"/>
      <c r="AR13" s="557"/>
      <c r="AS13" s="562"/>
      <c r="AT13" s="557"/>
      <c r="AU13" s="557"/>
      <c r="AV13" s="557"/>
      <c r="AW13" s="557"/>
      <c r="AX13" s="557"/>
      <c r="AY13" s="557"/>
      <c r="AZ13" s="557"/>
      <c r="BA13" s="559"/>
      <c r="BB13" s="558"/>
      <c r="BC13" s="557"/>
      <c r="BD13" s="557"/>
      <c r="BE13" s="562"/>
      <c r="BF13" s="558"/>
      <c r="BG13" s="561"/>
      <c r="BH13" s="563"/>
      <c r="BI13" s="564"/>
    </row>
    <row r="14" spans="1:61" x14ac:dyDescent="0.15">
      <c r="A14" s="299" t="s">
        <v>445</v>
      </c>
      <c r="B14" s="66" t="s">
        <v>453</v>
      </c>
      <c r="C14" s="541" t="s">
        <v>2719</v>
      </c>
      <c r="D14" s="541" t="s">
        <v>302</v>
      </c>
      <c r="E14" s="557" t="s">
        <v>450</v>
      </c>
      <c r="F14" s="558"/>
      <c r="G14" s="559"/>
      <c r="H14" s="559">
        <v>10.5</v>
      </c>
      <c r="I14" s="557"/>
      <c r="J14" s="557"/>
      <c r="K14" s="560" t="s">
        <v>448</v>
      </c>
      <c r="L14" s="557"/>
      <c r="M14" s="557" t="s">
        <v>136</v>
      </c>
      <c r="N14" s="557" t="s">
        <v>513</v>
      </c>
      <c r="O14" s="559">
        <v>7.12</v>
      </c>
      <c r="P14" s="559">
        <v>4.5999999999999996</v>
      </c>
      <c r="Q14" s="559">
        <v>4.5999999999999996</v>
      </c>
      <c r="R14" s="557">
        <v>1</v>
      </c>
      <c r="S14" s="559">
        <v>9.2799999999999994</v>
      </c>
      <c r="T14" s="557"/>
      <c r="U14" s="561"/>
      <c r="V14" s="561"/>
      <c r="W14" s="561"/>
      <c r="X14" s="557"/>
      <c r="Y14" s="559"/>
      <c r="Z14" s="557"/>
      <c r="AA14" s="558">
        <v>0.26</v>
      </c>
      <c r="AB14" s="562"/>
      <c r="AC14" s="559">
        <v>5.5</v>
      </c>
      <c r="AD14" s="558"/>
      <c r="AE14" s="562"/>
      <c r="AF14" s="558"/>
      <c r="AG14" s="558"/>
      <c r="AH14" s="557"/>
      <c r="AI14" s="557"/>
      <c r="AJ14" s="557"/>
      <c r="AK14" s="557"/>
      <c r="AL14" s="562"/>
      <c r="AM14" s="557"/>
      <c r="AN14" s="557"/>
      <c r="AO14" s="557"/>
      <c r="AP14" s="557"/>
      <c r="AQ14" s="557"/>
      <c r="AR14" s="557"/>
      <c r="AS14" s="562"/>
      <c r="AT14" s="557"/>
      <c r="AU14" s="557"/>
      <c r="AV14" s="557"/>
      <c r="AW14" s="557"/>
      <c r="AX14" s="557"/>
      <c r="AY14" s="557"/>
      <c r="AZ14" s="557"/>
      <c r="BA14" s="559"/>
      <c r="BB14" s="558"/>
      <c r="BC14" s="557"/>
      <c r="BD14" s="557"/>
      <c r="BE14" s="562"/>
      <c r="BF14" s="558"/>
      <c r="BG14" s="561"/>
      <c r="BH14" s="563"/>
      <c r="BI14" s="564"/>
    </row>
    <row r="15" spans="1:61" x14ac:dyDescent="0.15">
      <c r="A15" s="299" t="s">
        <v>445</v>
      </c>
      <c r="B15" s="66" t="s">
        <v>456</v>
      </c>
      <c r="C15" s="541" t="s">
        <v>472</v>
      </c>
      <c r="D15" s="541" t="s">
        <v>290</v>
      </c>
      <c r="E15" s="549" t="s">
        <v>447</v>
      </c>
      <c r="F15" s="558"/>
      <c r="G15" s="559"/>
      <c r="H15" s="559">
        <v>19.7</v>
      </c>
      <c r="I15" s="557"/>
      <c r="J15" s="557"/>
      <c r="K15" s="560" t="s">
        <v>457</v>
      </c>
      <c r="L15" s="557"/>
      <c r="M15" s="557" t="s">
        <v>136</v>
      </c>
      <c r="N15" s="557" t="s">
        <v>513</v>
      </c>
      <c r="O15" s="559">
        <v>6.86</v>
      </c>
      <c r="P15" s="559">
        <v>3.3</v>
      </c>
      <c r="Q15" s="559">
        <v>5.4</v>
      </c>
      <c r="R15" s="557">
        <v>41</v>
      </c>
      <c r="S15" s="559">
        <v>7.4</v>
      </c>
      <c r="T15" s="557"/>
      <c r="U15" s="561"/>
      <c r="V15" s="561"/>
      <c r="W15" s="561"/>
      <c r="X15" s="557"/>
      <c r="Y15" s="557"/>
      <c r="Z15" s="557"/>
      <c r="AA15" s="558">
        <v>0.22</v>
      </c>
      <c r="AB15" s="562"/>
      <c r="AC15" s="559">
        <v>2.4</v>
      </c>
      <c r="AD15" s="558"/>
      <c r="AE15" s="562"/>
      <c r="AF15" s="558"/>
      <c r="AG15" s="558"/>
      <c r="AH15" s="557"/>
      <c r="AI15" s="557"/>
      <c r="AJ15" s="557"/>
      <c r="AK15" s="557"/>
      <c r="AL15" s="562"/>
      <c r="AM15" s="557"/>
      <c r="AN15" s="557"/>
      <c r="AO15" s="557"/>
      <c r="AP15" s="557"/>
      <c r="AQ15" s="557"/>
      <c r="AR15" s="557"/>
      <c r="AS15" s="562"/>
      <c r="AT15" s="557"/>
      <c r="AU15" s="557"/>
      <c r="AV15" s="557"/>
      <c r="AW15" s="557"/>
      <c r="AX15" s="557"/>
      <c r="AY15" s="557"/>
      <c r="AZ15" s="557"/>
      <c r="BA15" s="559"/>
      <c r="BB15" s="558"/>
      <c r="BC15" s="557"/>
      <c r="BD15" s="557"/>
      <c r="BE15" s="562"/>
      <c r="BF15" s="558"/>
      <c r="BG15" s="561"/>
      <c r="BH15" s="563"/>
      <c r="BI15" s="564"/>
    </row>
    <row r="16" spans="1:61" x14ac:dyDescent="0.15">
      <c r="A16" s="299" t="s">
        <v>445</v>
      </c>
      <c r="B16" s="66" t="s">
        <v>456</v>
      </c>
      <c r="C16" s="541" t="s">
        <v>418</v>
      </c>
      <c r="D16" s="541" t="s">
        <v>479</v>
      </c>
      <c r="E16" s="557" t="s">
        <v>450</v>
      </c>
      <c r="F16" s="558"/>
      <c r="G16" s="559"/>
      <c r="H16" s="559">
        <v>22</v>
      </c>
      <c r="I16" s="557"/>
      <c r="J16" s="557"/>
      <c r="K16" s="560" t="s">
        <v>448</v>
      </c>
      <c r="L16" s="557"/>
      <c r="M16" s="557" t="s">
        <v>136</v>
      </c>
      <c r="N16" s="557" t="s">
        <v>513</v>
      </c>
      <c r="O16" s="559">
        <v>7.71</v>
      </c>
      <c r="P16" s="559">
        <v>1.8</v>
      </c>
      <c r="Q16" s="559">
        <v>4.0999999999999996</v>
      </c>
      <c r="R16" s="557">
        <v>3</v>
      </c>
      <c r="S16" s="559">
        <v>5.6</v>
      </c>
      <c r="T16" s="557"/>
      <c r="U16" s="561"/>
      <c r="V16" s="561"/>
      <c r="W16" s="561"/>
      <c r="X16" s="557"/>
      <c r="Y16" s="557"/>
      <c r="Z16" s="557"/>
      <c r="AA16" s="558">
        <v>0.14000000000000001</v>
      </c>
      <c r="AB16" s="562"/>
      <c r="AC16" s="559">
        <v>4.0999999999999996</v>
      </c>
      <c r="AD16" s="558"/>
      <c r="AE16" s="562"/>
      <c r="AF16" s="558"/>
      <c r="AG16" s="558"/>
      <c r="AH16" s="557"/>
      <c r="AI16" s="557"/>
      <c r="AJ16" s="557"/>
      <c r="AK16" s="557"/>
      <c r="AL16" s="562"/>
      <c r="AM16" s="557"/>
      <c r="AN16" s="557"/>
      <c r="AO16" s="557"/>
      <c r="AP16" s="557"/>
      <c r="AQ16" s="557"/>
      <c r="AR16" s="557"/>
      <c r="AS16" s="562"/>
      <c r="AT16" s="557"/>
      <c r="AU16" s="557"/>
      <c r="AV16" s="557"/>
      <c r="AW16" s="557"/>
      <c r="AX16" s="557"/>
      <c r="AY16" s="557"/>
      <c r="AZ16" s="557"/>
      <c r="BA16" s="559"/>
      <c r="BB16" s="558"/>
      <c r="BC16" s="557"/>
      <c r="BD16" s="557"/>
      <c r="BE16" s="562"/>
      <c r="BF16" s="558"/>
      <c r="BG16" s="561"/>
      <c r="BH16" s="563"/>
      <c r="BI16" s="564"/>
    </row>
    <row r="17" spans="1:61" x14ac:dyDescent="0.15">
      <c r="A17" s="299" t="s">
        <v>445</v>
      </c>
      <c r="B17" s="66" t="s">
        <v>456</v>
      </c>
      <c r="C17" s="541" t="s">
        <v>451</v>
      </c>
      <c r="D17" s="541" t="s">
        <v>480</v>
      </c>
      <c r="E17" s="557" t="s">
        <v>450</v>
      </c>
      <c r="F17" s="558">
        <v>0.04</v>
      </c>
      <c r="G17" s="559"/>
      <c r="H17" s="559">
        <v>8.1999999999999993</v>
      </c>
      <c r="I17" s="557"/>
      <c r="J17" s="557"/>
      <c r="K17" s="560"/>
      <c r="L17" s="557"/>
      <c r="M17" s="557"/>
      <c r="N17" s="557"/>
      <c r="O17" s="559"/>
      <c r="P17" s="559">
        <v>1</v>
      </c>
      <c r="Q17" s="559">
        <v>1.6</v>
      </c>
      <c r="R17" s="557" t="s">
        <v>515</v>
      </c>
      <c r="S17" s="559"/>
      <c r="T17" s="557"/>
      <c r="U17" s="561">
        <v>3300</v>
      </c>
      <c r="V17" s="561"/>
      <c r="W17" s="561"/>
      <c r="X17" s="557"/>
      <c r="Y17" s="557"/>
      <c r="Z17" s="557" t="s">
        <v>516</v>
      </c>
      <c r="AA17" s="558">
        <v>8.7999999999999995E-2</v>
      </c>
      <c r="AB17" s="562"/>
      <c r="AC17" s="559">
        <v>3.4</v>
      </c>
      <c r="AD17" s="558"/>
      <c r="AE17" s="562">
        <v>0.02</v>
      </c>
      <c r="AF17" s="558">
        <v>3.1</v>
      </c>
      <c r="AG17" s="558"/>
      <c r="AH17" s="557"/>
      <c r="AI17" s="557"/>
      <c r="AJ17" s="557"/>
      <c r="AK17" s="557"/>
      <c r="AL17" s="562" t="s">
        <v>518</v>
      </c>
      <c r="AM17" s="557" t="s">
        <v>517</v>
      </c>
      <c r="AN17" s="557" t="s">
        <v>519</v>
      </c>
      <c r="AO17" s="557" t="s">
        <v>520</v>
      </c>
      <c r="AP17" s="557" t="s">
        <v>519</v>
      </c>
      <c r="AQ17" s="557" t="s">
        <v>521</v>
      </c>
      <c r="AR17" s="557"/>
      <c r="AS17" s="562">
        <v>1E-3</v>
      </c>
      <c r="AT17" s="557"/>
      <c r="AU17" s="557"/>
      <c r="AV17" s="557"/>
      <c r="AW17" s="557">
        <v>0.09</v>
      </c>
      <c r="AX17" s="557"/>
      <c r="AY17" s="557"/>
      <c r="AZ17" s="557"/>
      <c r="BA17" s="559"/>
      <c r="BB17" s="558"/>
      <c r="BC17" s="557"/>
      <c r="BD17" s="557"/>
      <c r="BE17" s="562"/>
      <c r="BF17" s="558"/>
      <c r="BG17" s="561"/>
      <c r="BH17" s="563"/>
      <c r="BI17" s="564"/>
    </row>
    <row r="18" spans="1:61" x14ac:dyDescent="0.15">
      <c r="A18" s="299" t="s">
        <v>445</v>
      </c>
      <c r="B18" s="66" t="s">
        <v>456</v>
      </c>
      <c r="C18" s="541" t="s">
        <v>2719</v>
      </c>
      <c r="D18" s="541" t="s">
        <v>481</v>
      </c>
      <c r="E18" s="557" t="s">
        <v>450</v>
      </c>
      <c r="F18" s="558"/>
      <c r="G18" s="559"/>
      <c r="H18" s="559">
        <v>15.2</v>
      </c>
      <c r="I18" s="557"/>
      <c r="J18" s="557"/>
      <c r="K18" s="560" t="s">
        <v>448</v>
      </c>
      <c r="L18" s="557"/>
      <c r="M18" s="557" t="s">
        <v>136</v>
      </c>
      <c r="N18" s="557" t="s">
        <v>513</v>
      </c>
      <c r="O18" s="559">
        <v>7.63</v>
      </c>
      <c r="P18" s="559">
        <v>6.8</v>
      </c>
      <c r="Q18" s="559">
        <v>7.9</v>
      </c>
      <c r="R18" s="557">
        <v>6</v>
      </c>
      <c r="S18" s="559">
        <v>8.6999999999999993</v>
      </c>
      <c r="T18" s="557"/>
      <c r="U18" s="561"/>
      <c r="V18" s="561"/>
      <c r="W18" s="561"/>
      <c r="X18" s="557"/>
      <c r="Y18" s="557"/>
      <c r="Z18" s="557"/>
      <c r="AA18" s="558">
        <v>0.26</v>
      </c>
      <c r="AB18" s="562"/>
      <c r="AC18" s="559">
        <v>6.5</v>
      </c>
      <c r="AD18" s="558"/>
      <c r="AE18" s="562"/>
      <c r="AF18" s="558"/>
      <c r="AG18" s="558"/>
      <c r="AH18" s="557"/>
      <c r="AI18" s="557"/>
      <c r="AJ18" s="557"/>
      <c r="AK18" s="557"/>
      <c r="AL18" s="562"/>
      <c r="AM18" s="557"/>
      <c r="AN18" s="557"/>
      <c r="AO18" s="557"/>
      <c r="AP18" s="557"/>
      <c r="AQ18" s="557"/>
      <c r="AR18" s="557"/>
      <c r="AS18" s="562"/>
      <c r="AT18" s="557"/>
      <c r="AU18" s="557"/>
      <c r="AV18" s="557"/>
      <c r="AW18" s="557"/>
      <c r="AX18" s="557"/>
      <c r="AY18" s="557"/>
      <c r="AZ18" s="557"/>
      <c r="BA18" s="559"/>
      <c r="BB18" s="558"/>
      <c r="BC18" s="557"/>
      <c r="BD18" s="557"/>
      <c r="BE18" s="562"/>
      <c r="BF18" s="558"/>
      <c r="BG18" s="561"/>
      <c r="BH18" s="563"/>
      <c r="BI18" s="564"/>
    </row>
    <row r="19" spans="1:61" x14ac:dyDescent="0.15">
      <c r="A19" s="299" t="s">
        <v>445</v>
      </c>
      <c r="B19" s="66" t="s">
        <v>458</v>
      </c>
      <c r="C19" s="541" t="s">
        <v>472</v>
      </c>
      <c r="D19" s="541" t="s">
        <v>482</v>
      </c>
      <c r="E19" s="549" t="s">
        <v>447</v>
      </c>
      <c r="F19" s="558"/>
      <c r="G19" s="559"/>
      <c r="H19" s="559">
        <v>19.7</v>
      </c>
      <c r="I19" s="557"/>
      <c r="J19" s="557"/>
      <c r="K19" s="560" t="s">
        <v>448</v>
      </c>
      <c r="L19" s="557"/>
      <c r="M19" s="557" t="s">
        <v>136</v>
      </c>
      <c r="N19" s="557">
        <v>17</v>
      </c>
      <c r="O19" s="559">
        <v>7.66</v>
      </c>
      <c r="P19" s="559">
        <v>2.4</v>
      </c>
      <c r="Q19" s="559">
        <v>3.7</v>
      </c>
      <c r="R19" s="557">
        <v>18</v>
      </c>
      <c r="S19" s="559">
        <v>9.23</v>
      </c>
      <c r="T19" s="557"/>
      <c r="U19" s="561"/>
      <c r="V19" s="561"/>
      <c r="W19" s="561"/>
      <c r="X19" s="557"/>
      <c r="Y19" s="557"/>
      <c r="Z19" s="557"/>
      <c r="AA19" s="558">
        <v>9.7000000000000003E-2</v>
      </c>
      <c r="AB19" s="562"/>
      <c r="AC19" s="559">
        <v>1.6</v>
      </c>
      <c r="AD19" s="558"/>
      <c r="AE19" s="562"/>
      <c r="AF19" s="558"/>
      <c r="AG19" s="558"/>
      <c r="AH19" s="557"/>
      <c r="AI19" s="557"/>
      <c r="AJ19" s="557"/>
      <c r="AK19" s="557"/>
      <c r="AL19" s="562"/>
      <c r="AM19" s="557"/>
      <c r="AN19" s="557"/>
      <c r="AO19" s="557"/>
      <c r="AP19" s="557"/>
      <c r="AQ19" s="557"/>
      <c r="AR19" s="557"/>
      <c r="AS19" s="562"/>
      <c r="AT19" s="557"/>
      <c r="AU19" s="557"/>
      <c r="AV19" s="557"/>
      <c r="AW19" s="557"/>
      <c r="AX19" s="557"/>
      <c r="AY19" s="557"/>
      <c r="AZ19" s="557"/>
      <c r="BA19" s="559"/>
      <c r="BB19" s="558"/>
      <c r="BC19" s="557"/>
      <c r="BD19" s="557"/>
      <c r="BE19" s="562"/>
      <c r="BF19" s="558"/>
      <c r="BG19" s="561"/>
      <c r="BH19" s="563"/>
      <c r="BI19" s="564"/>
    </row>
    <row r="20" spans="1:61" x14ac:dyDescent="0.15">
      <c r="A20" s="299" t="s">
        <v>445</v>
      </c>
      <c r="B20" s="66" t="s">
        <v>458</v>
      </c>
      <c r="C20" s="541" t="s">
        <v>418</v>
      </c>
      <c r="D20" s="541" t="s">
        <v>483</v>
      </c>
      <c r="E20" s="557" t="s">
        <v>450</v>
      </c>
      <c r="F20" s="558"/>
      <c r="G20" s="559"/>
      <c r="H20" s="559">
        <v>21.5</v>
      </c>
      <c r="I20" s="557"/>
      <c r="J20" s="557"/>
      <c r="K20" s="560" t="s">
        <v>448</v>
      </c>
      <c r="L20" s="557"/>
      <c r="M20" s="557" t="s">
        <v>136</v>
      </c>
      <c r="N20" s="557" t="s">
        <v>513</v>
      </c>
      <c r="O20" s="559">
        <v>7.79</v>
      </c>
      <c r="P20" s="559">
        <v>1.2</v>
      </c>
      <c r="Q20" s="559">
        <v>3.2</v>
      </c>
      <c r="R20" s="557">
        <v>1</v>
      </c>
      <c r="S20" s="559">
        <v>8.31</v>
      </c>
      <c r="T20" s="557"/>
      <c r="U20" s="561"/>
      <c r="V20" s="561"/>
      <c r="W20" s="561"/>
      <c r="X20" s="557"/>
      <c r="Y20" s="557"/>
      <c r="Z20" s="557"/>
      <c r="AA20" s="558">
        <v>9.6000000000000002E-2</v>
      </c>
      <c r="AB20" s="562"/>
      <c r="AC20" s="559">
        <v>3.2</v>
      </c>
      <c r="AD20" s="558"/>
      <c r="AE20" s="562"/>
      <c r="AF20" s="558"/>
      <c r="AG20" s="558"/>
      <c r="AH20" s="557"/>
      <c r="AI20" s="557"/>
      <c r="AJ20" s="557"/>
      <c r="AK20" s="557"/>
      <c r="AL20" s="562"/>
      <c r="AM20" s="557"/>
      <c r="AN20" s="557"/>
      <c r="AO20" s="557"/>
      <c r="AP20" s="557"/>
      <c r="AQ20" s="557"/>
      <c r="AR20" s="557"/>
      <c r="AS20" s="562"/>
      <c r="AT20" s="557"/>
      <c r="AU20" s="557"/>
      <c r="AV20" s="557"/>
      <c r="AW20" s="557"/>
      <c r="AX20" s="557"/>
      <c r="AY20" s="557"/>
      <c r="AZ20" s="557"/>
      <c r="BA20" s="559"/>
      <c r="BB20" s="558"/>
      <c r="BC20" s="557"/>
      <c r="BD20" s="557"/>
      <c r="BE20" s="562"/>
      <c r="BF20" s="558"/>
      <c r="BG20" s="561"/>
      <c r="BH20" s="563"/>
      <c r="BI20" s="564"/>
    </row>
    <row r="21" spans="1:61" x14ac:dyDescent="0.15">
      <c r="A21" s="299" t="s">
        <v>445</v>
      </c>
      <c r="B21" s="66" t="s">
        <v>458</v>
      </c>
      <c r="C21" s="541" t="s">
        <v>88</v>
      </c>
      <c r="D21" s="541" t="s">
        <v>243</v>
      </c>
      <c r="E21" s="557" t="s">
        <v>450</v>
      </c>
      <c r="F21" s="558"/>
      <c r="G21" s="559"/>
      <c r="H21" s="559">
        <v>7.5</v>
      </c>
      <c r="I21" s="557"/>
      <c r="J21" s="557"/>
      <c r="K21" s="560"/>
      <c r="L21" s="557"/>
      <c r="M21" s="557"/>
      <c r="N21" s="557"/>
      <c r="O21" s="559"/>
      <c r="P21" s="559">
        <v>1.4</v>
      </c>
      <c r="Q21" s="559">
        <v>3.4</v>
      </c>
      <c r="R21" s="557" t="s">
        <v>515</v>
      </c>
      <c r="S21" s="559"/>
      <c r="T21" s="557"/>
      <c r="U21" s="561">
        <v>2200</v>
      </c>
      <c r="V21" s="561"/>
      <c r="W21" s="561"/>
      <c r="X21" s="557"/>
      <c r="Y21" s="557"/>
      <c r="Z21" s="557" t="s">
        <v>516</v>
      </c>
      <c r="AA21" s="558">
        <v>6.5000000000000002E-2</v>
      </c>
      <c r="AB21" s="562"/>
      <c r="AC21" s="559">
        <v>4.7</v>
      </c>
      <c r="AD21" s="558"/>
      <c r="AE21" s="562">
        <v>0.1</v>
      </c>
      <c r="AF21" s="558">
        <v>3.8</v>
      </c>
      <c r="AG21" s="558"/>
      <c r="AH21" s="557"/>
      <c r="AI21" s="557"/>
      <c r="AJ21" s="557"/>
      <c r="AK21" s="557"/>
      <c r="AL21" s="562"/>
      <c r="AM21" s="557"/>
      <c r="AN21" s="557"/>
      <c r="AO21" s="557"/>
      <c r="AP21" s="557"/>
      <c r="AQ21" s="557"/>
      <c r="AR21" s="557"/>
      <c r="AS21" s="562"/>
      <c r="AT21" s="557"/>
      <c r="AU21" s="557"/>
      <c r="AV21" s="557"/>
      <c r="AW21" s="557"/>
      <c r="AX21" s="557"/>
      <c r="AY21" s="557"/>
      <c r="AZ21" s="557"/>
      <c r="BA21" s="559"/>
      <c r="BB21" s="558"/>
      <c r="BC21" s="557"/>
      <c r="BD21" s="557"/>
      <c r="BE21" s="562"/>
      <c r="BF21" s="558"/>
      <c r="BG21" s="561"/>
      <c r="BH21" s="563"/>
      <c r="BI21" s="564"/>
    </row>
    <row r="22" spans="1:61" x14ac:dyDescent="0.15">
      <c r="A22" s="299" t="s">
        <v>445</v>
      </c>
      <c r="B22" s="66" t="s">
        <v>458</v>
      </c>
      <c r="C22" s="541" t="s">
        <v>2719</v>
      </c>
      <c r="D22" s="541" t="s">
        <v>484</v>
      </c>
      <c r="E22" s="557" t="s">
        <v>450</v>
      </c>
      <c r="F22" s="558"/>
      <c r="G22" s="559"/>
      <c r="H22" s="559">
        <v>15</v>
      </c>
      <c r="I22" s="557"/>
      <c r="J22" s="557"/>
      <c r="K22" s="560" t="s">
        <v>448</v>
      </c>
      <c r="L22" s="557"/>
      <c r="M22" s="557" t="s">
        <v>136</v>
      </c>
      <c r="N22" s="557" t="s">
        <v>513</v>
      </c>
      <c r="O22" s="559">
        <v>8.1</v>
      </c>
      <c r="P22" s="559">
        <v>2.4</v>
      </c>
      <c r="Q22" s="559">
        <v>4.5</v>
      </c>
      <c r="R22" s="557">
        <v>1</v>
      </c>
      <c r="S22" s="559">
        <v>9.6300000000000008</v>
      </c>
      <c r="T22" s="557"/>
      <c r="U22" s="561"/>
      <c r="V22" s="561"/>
      <c r="W22" s="561"/>
      <c r="X22" s="557"/>
      <c r="Y22" s="557"/>
      <c r="Z22" s="557"/>
      <c r="AA22" s="558">
        <v>6.9000000000000006E-2</v>
      </c>
      <c r="AB22" s="562"/>
      <c r="AC22" s="559">
        <v>3.3</v>
      </c>
      <c r="AD22" s="558"/>
      <c r="AE22" s="562"/>
      <c r="AF22" s="558"/>
      <c r="AG22" s="558"/>
      <c r="AH22" s="557"/>
      <c r="AI22" s="557"/>
      <c r="AJ22" s="557"/>
      <c r="AK22" s="557"/>
      <c r="AL22" s="562"/>
      <c r="AM22" s="557"/>
      <c r="AN22" s="557"/>
      <c r="AO22" s="557"/>
      <c r="AP22" s="557"/>
      <c r="AQ22" s="557"/>
      <c r="AR22" s="557"/>
      <c r="AS22" s="562"/>
      <c r="AT22" s="557"/>
      <c r="AU22" s="557"/>
      <c r="AV22" s="557"/>
      <c r="AW22" s="557"/>
      <c r="AX22" s="557"/>
      <c r="AY22" s="557"/>
      <c r="AZ22" s="557"/>
      <c r="BA22" s="559"/>
      <c r="BB22" s="558"/>
      <c r="BC22" s="557"/>
      <c r="BD22" s="557"/>
      <c r="BE22" s="562"/>
      <c r="BF22" s="558"/>
      <c r="BG22" s="561"/>
      <c r="BH22" s="563"/>
      <c r="BI22" s="564"/>
    </row>
    <row r="23" spans="1:61" x14ac:dyDescent="0.15">
      <c r="A23" s="299" t="s">
        <v>445</v>
      </c>
      <c r="B23" s="66" t="s">
        <v>459</v>
      </c>
      <c r="C23" s="541" t="s">
        <v>472</v>
      </c>
      <c r="D23" s="541" t="s">
        <v>262</v>
      </c>
      <c r="E23" s="549" t="s">
        <v>447</v>
      </c>
      <c r="F23" s="558"/>
      <c r="G23" s="559"/>
      <c r="H23" s="559">
        <v>19.600000000000001</v>
      </c>
      <c r="I23" s="557"/>
      <c r="J23" s="557"/>
      <c r="K23" s="560" t="s">
        <v>448</v>
      </c>
      <c r="L23" s="557"/>
      <c r="M23" s="557" t="s">
        <v>136</v>
      </c>
      <c r="N23" s="557" t="s">
        <v>513</v>
      </c>
      <c r="O23" s="559">
        <v>7.06</v>
      </c>
      <c r="P23" s="559">
        <v>3.6</v>
      </c>
      <c r="Q23" s="559">
        <v>4.2</v>
      </c>
      <c r="R23" s="557">
        <v>17</v>
      </c>
      <c r="S23" s="559">
        <v>8.31</v>
      </c>
      <c r="T23" s="557"/>
      <c r="U23" s="561"/>
      <c r="V23" s="561"/>
      <c r="W23" s="561"/>
      <c r="X23" s="557"/>
      <c r="Y23" s="557"/>
      <c r="Z23" s="557"/>
      <c r="AA23" s="558">
        <v>0.1</v>
      </c>
      <c r="AB23" s="562"/>
      <c r="AC23" s="559">
        <v>1.9</v>
      </c>
      <c r="AD23" s="558"/>
      <c r="AE23" s="562"/>
      <c r="AF23" s="558"/>
      <c r="AG23" s="558"/>
      <c r="AH23" s="557"/>
      <c r="AI23" s="557"/>
      <c r="AJ23" s="557"/>
      <c r="AK23" s="557"/>
      <c r="AL23" s="562"/>
      <c r="AM23" s="557"/>
      <c r="AN23" s="557"/>
      <c r="AO23" s="557"/>
      <c r="AP23" s="557"/>
      <c r="AQ23" s="557"/>
      <c r="AR23" s="557"/>
      <c r="AS23" s="562"/>
      <c r="AT23" s="557"/>
      <c r="AU23" s="557"/>
      <c r="AV23" s="557"/>
      <c r="AW23" s="557"/>
      <c r="AX23" s="557"/>
      <c r="AY23" s="557"/>
      <c r="AZ23" s="557"/>
      <c r="BA23" s="559"/>
      <c r="BB23" s="558"/>
      <c r="BC23" s="557"/>
      <c r="BD23" s="557"/>
      <c r="BE23" s="562"/>
      <c r="BF23" s="558"/>
      <c r="BG23" s="561"/>
      <c r="BH23" s="563"/>
      <c r="BI23" s="564"/>
    </row>
    <row r="24" spans="1:61" x14ac:dyDescent="0.15">
      <c r="A24" s="299" t="s">
        <v>445</v>
      </c>
      <c r="B24" s="66" t="s">
        <v>459</v>
      </c>
      <c r="C24" s="541" t="s">
        <v>418</v>
      </c>
      <c r="D24" s="541" t="s">
        <v>290</v>
      </c>
      <c r="E24" s="557" t="s">
        <v>450</v>
      </c>
      <c r="F24" s="558"/>
      <c r="G24" s="559"/>
      <c r="H24" s="559">
        <v>24</v>
      </c>
      <c r="I24" s="557"/>
      <c r="J24" s="557"/>
      <c r="K24" s="560" t="s">
        <v>448</v>
      </c>
      <c r="L24" s="557"/>
      <c r="M24" s="557" t="s">
        <v>136</v>
      </c>
      <c r="N24" s="557" t="s">
        <v>513</v>
      </c>
      <c r="O24" s="559">
        <v>7.66</v>
      </c>
      <c r="P24" s="559">
        <v>1.9</v>
      </c>
      <c r="Q24" s="559">
        <v>4.5</v>
      </c>
      <c r="R24" s="557">
        <v>9</v>
      </c>
      <c r="S24" s="559">
        <v>7.25</v>
      </c>
      <c r="T24" s="557"/>
      <c r="U24" s="561"/>
      <c r="V24" s="561"/>
      <c r="W24" s="561"/>
      <c r="X24" s="557"/>
      <c r="Y24" s="557"/>
      <c r="Z24" s="557"/>
      <c r="AA24" s="558">
        <v>0.11</v>
      </c>
      <c r="AB24" s="562"/>
      <c r="AC24" s="559">
        <v>2.7</v>
      </c>
      <c r="AD24" s="558"/>
      <c r="AE24" s="562"/>
      <c r="AF24" s="558"/>
      <c r="AG24" s="558"/>
      <c r="AH24" s="557"/>
      <c r="AI24" s="557"/>
      <c r="AJ24" s="557"/>
      <c r="AK24" s="557"/>
      <c r="AL24" s="562"/>
      <c r="AM24" s="557"/>
      <c r="AN24" s="557"/>
      <c r="AO24" s="557"/>
      <c r="AP24" s="557"/>
      <c r="AQ24" s="557"/>
      <c r="AR24" s="557"/>
      <c r="AS24" s="562"/>
      <c r="AT24" s="557"/>
      <c r="AU24" s="557"/>
      <c r="AV24" s="557"/>
      <c r="AW24" s="557"/>
      <c r="AX24" s="557"/>
      <c r="AY24" s="557"/>
      <c r="AZ24" s="557"/>
      <c r="BA24" s="559"/>
      <c r="BB24" s="558"/>
      <c r="BC24" s="557"/>
      <c r="BD24" s="557"/>
      <c r="BE24" s="562"/>
      <c r="BF24" s="558"/>
      <c r="BG24" s="561"/>
      <c r="BH24" s="563"/>
      <c r="BI24" s="564"/>
    </row>
    <row r="25" spans="1:61" x14ac:dyDescent="0.15">
      <c r="A25" s="299" t="s">
        <v>445</v>
      </c>
      <c r="B25" s="66" t="s">
        <v>459</v>
      </c>
      <c r="C25" s="541" t="s">
        <v>88</v>
      </c>
      <c r="D25" s="541" t="s">
        <v>485</v>
      </c>
      <c r="E25" s="557" t="s">
        <v>450</v>
      </c>
      <c r="F25" s="558">
        <v>0.23</v>
      </c>
      <c r="G25" s="559"/>
      <c r="H25" s="559">
        <v>10</v>
      </c>
      <c r="I25" s="557"/>
      <c r="J25" s="557"/>
      <c r="K25" s="560"/>
      <c r="L25" s="557"/>
      <c r="M25" s="557"/>
      <c r="N25" s="557"/>
      <c r="O25" s="559"/>
      <c r="P25" s="559">
        <v>2.6</v>
      </c>
      <c r="Q25" s="559">
        <v>4.3</v>
      </c>
      <c r="R25" s="557">
        <v>6</v>
      </c>
      <c r="S25" s="559"/>
      <c r="T25" s="557"/>
      <c r="U25" s="561">
        <v>700</v>
      </c>
      <c r="V25" s="561"/>
      <c r="W25" s="561"/>
      <c r="X25" s="557"/>
      <c r="Y25" s="557"/>
      <c r="Z25" s="557" t="s">
        <v>516</v>
      </c>
      <c r="AA25" s="558">
        <v>0.16</v>
      </c>
      <c r="AB25" s="562"/>
      <c r="AC25" s="559">
        <v>5.2</v>
      </c>
      <c r="AD25" s="558"/>
      <c r="AE25" s="562">
        <v>0.15</v>
      </c>
      <c r="AF25" s="558">
        <v>3.9</v>
      </c>
      <c r="AG25" s="558"/>
      <c r="AH25" s="557"/>
      <c r="AI25" s="557"/>
      <c r="AJ25" s="557"/>
      <c r="AK25" s="557"/>
      <c r="AL25" s="562" t="s">
        <v>518</v>
      </c>
      <c r="AM25" s="557" t="s">
        <v>517</v>
      </c>
      <c r="AN25" s="557" t="s">
        <v>519</v>
      </c>
      <c r="AO25" s="557" t="s">
        <v>520</v>
      </c>
      <c r="AP25" s="557" t="s">
        <v>519</v>
      </c>
      <c r="AQ25" s="557" t="s">
        <v>521</v>
      </c>
      <c r="AR25" s="557"/>
      <c r="AS25" s="562">
        <v>2E-3</v>
      </c>
      <c r="AT25" s="557"/>
      <c r="AU25" s="557"/>
      <c r="AV25" s="557"/>
      <c r="AW25" s="557" t="s">
        <v>522</v>
      </c>
      <c r="AX25" s="557"/>
      <c r="AY25" s="557"/>
      <c r="AZ25" s="557"/>
      <c r="BA25" s="559"/>
      <c r="BB25" s="558"/>
      <c r="BC25" s="557"/>
      <c r="BD25" s="557"/>
      <c r="BE25" s="562"/>
      <c r="BF25" s="558"/>
      <c r="BG25" s="561"/>
      <c r="BH25" s="563"/>
      <c r="BI25" s="564"/>
    </row>
    <row r="26" spans="1:61" x14ac:dyDescent="0.15">
      <c r="A26" s="299" t="s">
        <v>445</v>
      </c>
      <c r="B26" s="66" t="s">
        <v>459</v>
      </c>
      <c r="C26" s="541" t="s">
        <v>2719</v>
      </c>
      <c r="D26" s="541" t="s">
        <v>486</v>
      </c>
      <c r="E26" s="557" t="s">
        <v>450</v>
      </c>
      <c r="F26" s="558"/>
      <c r="G26" s="559"/>
      <c r="H26" s="559">
        <v>16.5</v>
      </c>
      <c r="I26" s="557"/>
      <c r="J26" s="557"/>
      <c r="K26" s="560" t="s">
        <v>448</v>
      </c>
      <c r="L26" s="557"/>
      <c r="M26" s="557" t="s">
        <v>136</v>
      </c>
      <c r="N26" s="557" t="s">
        <v>513</v>
      </c>
      <c r="O26" s="559">
        <v>7.62</v>
      </c>
      <c r="P26" s="559">
        <v>3.2</v>
      </c>
      <c r="Q26" s="559">
        <v>4.9000000000000004</v>
      </c>
      <c r="R26" s="557">
        <v>8</v>
      </c>
      <c r="S26" s="559">
        <v>8.93</v>
      </c>
      <c r="T26" s="557"/>
      <c r="U26" s="561"/>
      <c r="V26" s="561"/>
      <c r="W26" s="561"/>
      <c r="X26" s="557"/>
      <c r="Y26" s="557"/>
      <c r="Z26" s="557"/>
      <c r="AA26" s="558">
        <v>0.2</v>
      </c>
      <c r="AB26" s="562"/>
      <c r="AC26" s="559">
        <v>4.7</v>
      </c>
      <c r="AD26" s="558"/>
      <c r="AE26" s="562"/>
      <c r="AF26" s="558"/>
      <c r="AG26" s="558"/>
      <c r="AH26" s="557"/>
      <c r="AI26" s="557"/>
      <c r="AJ26" s="557"/>
      <c r="AK26" s="557"/>
      <c r="AL26" s="562"/>
      <c r="AM26" s="557"/>
      <c r="AN26" s="557"/>
      <c r="AO26" s="557"/>
      <c r="AP26" s="557"/>
      <c r="AQ26" s="557"/>
      <c r="AR26" s="557"/>
      <c r="AS26" s="562"/>
      <c r="AT26" s="557"/>
      <c r="AU26" s="557"/>
      <c r="AV26" s="557"/>
      <c r="AW26" s="557"/>
      <c r="AX26" s="557"/>
      <c r="AY26" s="557"/>
      <c r="AZ26" s="557"/>
      <c r="BA26" s="559"/>
      <c r="BB26" s="558"/>
      <c r="BC26" s="557"/>
      <c r="BD26" s="557"/>
      <c r="BE26" s="562"/>
      <c r="BF26" s="558"/>
      <c r="BG26" s="561"/>
      <c r="BH26" s="563"/>
      <c r="BI26" s="564"/>
    </row>
    <row r="27" spans="1:61" x14ac:dyDescent="0.15">
      <c r="A27" s="299" t="s">
        <v>445</v>
      </c>
      <c r="B27" s="66" t="s">
        <v>460</v>
      </c>
      <c r="C27" s="541" t="s">
        <v>472</v>
      </c>
      <c r="D27" s="541" t="s">
        <v>487</v>
      </c>
      <c r="E27" s="549" t="s">
        <v>447</v>
      </c>
      <c r="F27" s="558"/>
      <c r="G27" s="559"/>
      <c r="H27" s="559">
        <v>19.3</v>
      </c>
      <c r="I27" s="557"/>
      <c r="J27" s="557"/>
      <c r="K27" s="560" t="s">
        <v>448</v>
      </c>
      <c r="L27" s="557"/>
      <c r="M27" s="557" t="s">
        <v>136</v>
      </c>
      <c r="N27" s="557" t="s">
        <v>513</v>
      </c>
      <c r="O27" s="559">
        <v>8.85</v>
      </c>
      <c r="P27" s="559">
        <v>2</v>
      </c>
      <c r="Q27" s="559">
        <v>3.6</v>
      </c>
      <c r="R27" s="557">
        <v>13</v>
      </c>
      <c r="S27" s="559">
        <v>11.74</v>
      </c>
      <c r="T27" s="557"/>
      <c r="U27" s="561"/>
      <c r="V27" s="561"/>
      <c r="W27" s="561"/>
      <c r="X27" s="557"/>
      <c r="Y27" s="557"/>
      <c r="Z27" s="557"/>
      <c r="AA27" s="558">
        <v>7.2999999999999995E-2</v>
      </c>
      <c r="AB27" s="562"/>
      <c r="AC27" s="559">
        <v>1.5</v>
      </c>
      <c r="AD27" s="558"/>
      <c r="AE27" s="562"/>
      <c r="AF27" s="558"/>
      <c r="AG27" s="558"/>
      <c r="AH27" s="557"/>
      <c r="AI27" s="557"/>
      <c r="AJ27" s="557"/>
      <c r="AK27" s="557"/>
      <c r="AL27" s="562"/>
      <c r="AM27" s="557"/>
      <c r="AN27" s="557"/>
      <c r="AO27" s="557"/>
      <c r="AP27" s="557"/>
      <c r="AQ27" s="557"/>
      <c r="AR27" s="557"/>
      <c r="AS27" s="562"/>
      <c r="AT27" s="557"/>
      <c r="AU27" s="557"/>
      <c r="AV27" s="557"/>
      <c r="AW27" s="557"/>
      <c r="AX27" s="557"/>
      <c r="AY27" s="557"/>
      <c r="AZ27" s="557"/>
      <c r="BA27" s="559"/>
      <c r="BB27" s="558"/>
      <c r="BC27" s="557"/>
      <c r="BD27" s="557"/>
      <c r="BE27" s="562"/>
      <c r="BF27" s="558"/>
      <c r="BG27" s="561"/>
      <c r="BH27" s="563"/>
      <c r="BI27" s="564"/>
    </row>
    <row r="28" spans="1:61" x14ac:dyDescent="0.15">
      <c r="A28" s="299" t="s">
        <v>445</v>
      </c>
      <c r="B28" s="66" t="s">
        <v>460</v>
      </c>
      <c r="C28" s="541" t="s">
        <v>418</v>
      </c>
      <c r="D28" s="541" t="s">
        <v>488</v>
      </c>
      <c r="E28" s="557" t="s">
        <v>450</v>
      </c>
      <c r="F28" s="558"/>
      <c r="G28" s="559"/>
      <c r="H28" s="559">
        <v>21.5</v>
      </c>
      <c r="I28" s="557"/>
      <c r="J28" s="557"/>
      <c r="K28" s="560" t="s">
        <v>448</v>
      </c>
      <c r="L28" s="557"/>
      <c r="M28" s="557" t="s">
        <v>136</v>
      </c>
      <c r="N28" s="557" t="s">
        <v>513</v>
      </c>
      <c r="O28" s="559">
        <v>9.2799999999999994</v>
      </c>
      <c r="P28" s="559">
        <v>1.5</v>
      </c>
      <c r="Q28" s="559">
        <v>3.3</v>
      </c>
      <c r="R28" s="557">
        <v>3</v>
      </c>
      <c r="S28" s="559">
        <v>11.62</v>
      </c>
      <c r="T28" s="557"/>
      <c r="U28" s="561"/>
      <c r="V28" s="561"/>
      <c r="W28" s="561"/>
      <c r="X28" s="557"/>
      <c r="Y28" s="557"/>
      <c r="Z28" s="557"/>
      <c r="AA28" s="558">
        <v>9.0999999999999998E-2</v>
      </c>
      <c r="AB28" s="562"/>
      <c r="AC28" s="559">
        <v>2.1</v>
      </c>
      <c r="AD28" s="558"/>
      <c r="AE28" s="562"/>
      <c r="AF28" s="558"/>
      <c r="AG28" s="558"/>
      <c r="AH28" s="557"/>
      <c r="AI28" s="557"/>
      <c r="AJ28" s="557"/>
      <c r="AK28" s="557"/>
      <c r="AL28" s="562"/>
      <c r="AM28" s="557"/>
      <c r="AN28" s="557"/>
      <c r="AO28" s="557"/>
      <c r="AP28" s="557"/>
      <c r="AQ28" s="557"/>
      <c r="AR28" s="557"/>
      <c r="AS28" s="562"/>
      <c r="AT28" s="557"/>
      <c r="AU28" s="557"/>
      <c r="AV28" s="557"/>
      <c r="AW28" s="557"/>
      <c r="AX28" s="557"/>
      <c r="AY28" s="557"/>
      <c r="AZ28" s="557"/>
      <c r="BA28" s="559"/>
      <c r="BB28" s="558"/>
      <c r="BC28" s="557"/>
      <c r="BD28" s="557"/>
      <c r="BE28" s="562"/>
      <c r="BF28" s="558"/>
      <c r="BG28" s="561"/>
      <c r="BH28" s="563"/>
      <c r="BI28" s="564"/>
    </row>
    <row r="29" spans="1:61" x14ac:dyDescent="0.15">
      <c r="A29" s="299" t="s">
        <v>445</v>
      </c>
      <c r="B29" s="66" t="s">
        <v>460</v>
      </c>
      <c r="C29" s="541" t="s">
        <v>88</v>
      </c>
      <c r="D29" s="541" t="s">
        <v>231</v>
      </c>
      <c r="E29" s="557" t="s">
        <v>450</v>
      </c>
      <c r="F29" s="558">
        <v>7.0000000000000007E-2</v>
      </c>
      <c r="G29" s="559"/>
      <c r="H29" s="559">
        <v>9</v>
      </c>
      <c r="I29" s="557"/>
      <c r="J29" s="557"/>
      <c r="K29" s="560"/>
      <c r="L29" s="557"/>
      <c r="M29" s="557"/>
      <c r="N29" s="557"/>
      <c r="O29" s="559"/>
      <c r="P29" s="559">
        <v>1.2</v>
      </c>
      <c r="Q29" s="559">
        <v>3.6</v>
      </c>
      <c r="R29" s="557" t="s">
        <v>515</v>
      </c>
      <c r="S29" s="559"/>
      <c r="T29" s="557"/>
      <c r="U29" s="561">
        <v>3300</v>
      </c>
      <c r="V29" s="561"/>
      <c r="W29" s="561"/>
      <c r="X29" s="557"/>
      <c r="Y29" s="557"/>
      <c r="Z29" s="557" t="s">
        <v>516</v>
      </c>
      <c r="AA29" s="558">
        <v>9.8000000000000004E-2</v>
      </c>
      <c r="AB29" s="562"/>
      <c r="AC29" s="559">
        <v>2.7</v>
      </c>
      <c r="AD29" s="558"/>
      <c r="AE29" s="562">
        <v>7.0000000000000007E-2</v>
      </c>
      <c r="AF29" s="558">
        <v>2.1</v>
      </c>
      <c r="AG29" s="558"/>
      <c r="AH29" s="557"/>
      <c r="AI29" s="557"/>
      <c r="AJ29" s="557"/>
      <c r="AK29" s="557"/>
      <c r="AL29" s="562" t="s">
        <v>518</v>
      </c>
      <c r="AM29" s="557" t="s">
        <v>517</v>
      </c>
      <c r="AN29" s="557" t="s">
        <v>519</v>
      </c>
      <c r="AO29" s="557" t="s">
        <v>520</v>
      </c>
      <c r="AP29" s="557" t="s">
        <v>519</v>
      </c>
      <c r="AQ29" s="557" t="s">
        <v>521</v>
      </c>
      <c r="AR29" s="557"/>
      <c r="AS29" s="562">
        <v>2E-3</v>
      </c>
      <c r="AT29" s="557"/>
      <c r="AU29" s="557"/>
      <c r="AV29" s="557"/>
      <c r="AW29" s="557">
        <v>0.1</v>
      </c>
      <c r="AX29" s="557"/>
      <c r="AY29" s="557"/>
      <c r="AZ29" s="557"/>
      <c r="BA29" s="559"/>
      <c r="BB29" s="558"/>
      <c r="BC29" s="557"/>
      <c r="BD29" s="557"/>
      <c r="BE29" s="562"/>
      <c r="BF29" s="558"/>
      <c r="BG29" s="561"/>
      <c r="BH29" s="563"/>
      <c r="BI29" s="564"/>
    </row>
    <row r="30" spans="1:61" x14ac:dyDescent="0.15">
      <c r="A30" s="299" t="s">
        <v>445</v>
      </c>
      <c r="B30" s="66" t="s">
        <v>460</v>
      </c>
      <c r="C30" s="541" t="s">
        <v>2719</v>
      </c>
      <c r="D30" s="541" t="s">
        <v>489</v>
      </c>
      <c r="E30" s="557" t="s">
        <v>450</v>
      </c>
      <c r="F30" s="558"/>
      <c r="G30" s="559"/>
      <c r="H30" s="559">
        <v>14.5</v>
      </c>
      <c r="I30" s="557"/>
      <c r="J30" s="557"/>
      <c r="K30" s="560" t="s">
        <v>448</v>
      </c>
      <c r="L30" s="557"/>
      <c r="M30" s="557" t="s">
        <v>136</v>
      </c>
      <c r="N30" s="557" t="s">
        <v>513</v>
      </c>
      <c r="O30" s="559">
        <v>9.17</v>
      </c>
      <c r="P30" s="559">
        <v>1.6</v>
      </c>
      <c r="Q30" s="559">
        <v>4</v>
      </c>
      <c r="R30" s="557">
        <v>1</v>
      </c>
      <c r="S30" s="559">
        <v>12.76</v>
      </c>
      <c r="T30" s="557"/>
      <c r="U30" s="561"/>
      <c r="V30" s="561"/>
      <c r="W30" s="561"/>
      <c r="X30" s="557"/>
      <c r="Y30" s="557"/>
      <c r="Z30" s="557"/>
      <c r="AA30" s="558">
        <v>0.1</v>
      </c>
      <c r="AB30" s="562"/>
      <c r="AC30" s="559">
        <v>2.6</v>
      </c>
      <c r="AD30" s="558"/>
      <c r="AE30" s="562"/>
      <c r="AF30" s="558"/>
      <c r="AG30" s="558"/>
      <c r="AH30" s="557"/>
      <c r="AI30" s="557"/>
      <c r="AJ30" s="557"/>
      <c r="AK30" s="557"/>
      <c r="AL30" s="562"/>
      <c r="AM30" s="557"/>
      <c r="AN30" s="557"/>
      <c r="AO30" s="557"/>
      <c r="AP30" s="557"/>
      <c r="AQ30" s="557"/>
      <c r="AR30" s="557"/>
      <c r="AS30" s="562"/>
      <c r="AT30" s="557"/>
      <c r="AU30" s="557"/>
      <c r="AV30" s="557"/>
      <c r="AW30" s="557"/>
      <c r="AX30" s="557"/>
      <c r="AY30" s="557"/>
      <c r="AZ30" s="557"/>
      <c r="BA30" s="559"/>
      <c r="BB30" s="558"/>
      <c r="BC30" s="557"/>
      <c r="BD30" s="557"/>
      <c r="BE30" s="562"/>
      <c r="BF30" s="558"/>
      <c r="BG30" s="561"/>
      <c r="BH30" s="563"/>
      <c r="BI30" s="564"/>
    </row>
    <row r="31" spans="1:61" x14ac:dyDescent="0.15">
      <c r="A31" s="299" t="s">
        <v>445</v>
      </c>
      <c r="B31" s="66" t="s">
        <v>461</v>
      </c>
      <c r="C31" s="541" t="s">
        <v>472</v>
      </c>
      <c r="D31" s="541" t="s">
        <v>490</v>
      </c>
      <c r="E31" s="549" t="s">
        <v>447</v>
      </c>
      <c r="F31" s="558"/>
      <c r="G31" s="559"/>
      <c r="H31" s="559">
        <v>19.7</v>
      </c>
      <c r="I31" s="557"/>
      <c r="J31" s="557"/>
      <c r="K31" s="560" t="s">
        <v>448</v>
      </c>
      <c r="L31" s="557"/>
      <c r="M31" s="557" t="s">
        <v>136</v>
      </c>
      <c r="N31" s="557" t="s">
        <v>513</v>
      </c>
      <c r="O31" s="559">
        <v>7.41</v>
      </c>
      <c r="P31" s="559">
        <v>4.9000000000000004</v>
      </c>
      <c r="Q31" s="559">
        <v>5.0999999999999996</v>
      </c>
      <c r="R31" s="557">
        <v>2</v>
      </c>
      <c r="S31" s="559">
        <v>7.72</v>
      </c>
      <c r="T31" s="557"/>
      <c r="U31" s="561"/>
      <c r="V31" s="561"/>
      <c r="W31" s="561"/>
      <c r="X31" s="557"/>
      <c r="Y31" s="557"/>
      <c r="Z31" s="557"/>
      <c r="AA31" s="558">
        <v>0.56000000000000005</v>
      </c>
      <c r="AB31" s="562"/>
      <c r="AC31" s="559">
        <v>5.6</v>
      </c>
      <c r="AD31" s="558"/>
      <c r="AE31" s="562"/>
      <c r="AF31" s="558"/>
      <c r="AG31" s="558"/>
      <c r="AH31" s="557"/>
      <c r="AI31" s="557"/>
      <c r="AJ31" s="557"/>
      <c r="AK31" s="557"/>
      <c r="AL31" s="562"/>
      <c r="AM31" s="557"/>
      <c r="AN31" s="557"/>
      <c r="AO31" s="557"/>
      <c r="AP31" s="557"/>
      <c r="AQ31" s="557"/>
      <c r="AR31" s="557"/>
      <c r="AS31" s="562"/>
      <c r="AT31" s="557"/>
      <c r="AU31" s="557"/>
      <c r="AV31" s="557"/>
      <c r="AW31" s="557"/>
      <c r="AX31" s="557"/>
      <c r="AY31" s="557"/>
      <c r="AZ31" s="557"/>
      <c r="BA31" s="559"/>
      <c r="BB31" s="558"/>
      <c r="BC31" s="557"/>
      <c r="BD31" s="557"/>
      <c r="BE31" s="562"/>
      <c r="BF31" s="558"/>
      <c r="BG31" s="561"/>
      <c r="BH31" s="563"/>
      <c r="BI31" s="564"/>
    </row>
    <row r="32" spans="1:61" x14ac:dyDescent="0.15">
      <c r="A32" s="299" t="s">
        <v>445</v>
      </c>
      <c r="B32" s="66" t="s">
        <v>461</v>
      </c>
      <c r="C32" s="541" t="s">
        <v>418</v>
      </c>
      <c r="D32" s="541" t="s">
        <v>491</v>
      </c>
      <c r="E32" s="557" t="s">
        <v>450</v>
      </c>
      <c r="F32" s="558"/>
      <c r="G32" s="559"/>
      <c r="H32" s="559">
        <v>22</v>
      </c>
      <c r="I32" s="557"/>
      <c r="J32" s="557"/>
      <c r="K32" s="560" t="s">
        <v>448</v>
      </c>
      <c r="L32" s="557"/>
      <c r="M32" s="557" t="s">
        <v>136</v>
      </c>
      <c r="N32" s="557" t="s">
        <v>513</v>
      </c>
      <c r="O32" s="559">
        <v>7.69</v>
      </c>
      <c r="P32" s="559">
        <v>2.4</v>
      </c>
      <c r="Q32" s="559">
        <v>4.9000000000000004</v>
      </c>
      <c r="R32" s="557">
        <v>1</v>
      </c>
      <c r="S32" s="559">
        <v>7.02</v>
      </c>
      <c r="T32" s="557"/>
      <c r="U32" s="561"/>
      <c r="V32" s="561"/>
      <c r="W32" s="561"/>
      <c r="X32" s="557"/>
      <c r="Y32" s="557"/>
      <c r="Z32" s="557"/>
      <c r="AA32" s="558">
        <v>0.44</v>
      </c>
      <c r="AB32" s="562"/>
      <c r="AC32" s="559">
        <v>6.5</v>
      </c>
      <c r="AD32" s="558"/>
      <c r="AE32" s="562"/>
      <c r="AF32" s="558"/>
      <c r="AG32" s="558"/>
      <c r="AH32" s="557"/>
      <c r="AI32" s="557"/>
      <c r="AJ32" s="557"/>
      <c r="AK32" s="557"/>
      <c r="AL32" s="562"/>
      <c r="AM32" s="557"/>
      <c r="AN32" s="557"/>
      <c r="AO32" s="557"/>
      <c r="AP32" s="557"/>
      <c r="AQ32" s="557"/>
      <c r="AR32" s="557"/>
      <c r="AS32" s="562"/>
      <c r="AT32" s="557"/>
      <c r="AU32" s="557"/>
      <c r="AV32" s="557"/>
      <c r="AW32" s="557"/>
      <c r="AX32" s="557"/>
      <c r="AY32" s="557"/>
      <c r="AZ32" s="557"/>
      <c r="BA32" s="559"/>
      <c r="BB32" s="558"/>
      <c r="BC32" s="557"/>
      <c r="BD32" s="557"/>
      <c r="BE32" s="562"/>
      <c r="BF32" s="558"/>
      <c r="BG32" s="561"/>
      <c r="BH32" s="563"/>
      <c r="BI32" s="564"/>
    </row>
    <row r="33" spans="1:61" x14ac:dyDescent="0.15">
      <c r="A33" s="299" t="s">
        <v>445</v>
      </c>
      <c r="B33" s="66" t="s">
        <v>461</v>
      </c>
      <c r="C33" s="541" t="s">
        <v>474</v>
      </c>
      <c r="D33" s="541" t="s">
        <v>492</v>
      </c>
      <c r="E33" s="557" t="s">
        <v>450</v>
      </c>
      <c r="F33" s="558"/>
      <c r="G33" s="559"/>
      <c r="H33" s="559">
        <v>14.5</v>
      </c>
      <c r="I33" s="557"/>
      <c r="J33" s="557"/>
      <c r="K33" s="560"/>
      <c r="L33" s="557"/>
      <c r="M33" s="557"/>
      <c r="N33" s="557"/>
      <c r="O33" s="559"/>
      <c r="P33" s="559">
        <v>4.7</v>
      </c>
      <c r="Q33" s="559">
        <v>6.3</v>
      </c>
      <c r="R33" s="557">
        <v>2</v>
      </c>
      <c r="S33" s="559"/>
      <c r="T33" s="557"/>
      <c r="U33" s="561">
        <v>3300</v>
      </c>
      <c r="V33" s="561"/>
      <c r="W33" s="561"/>
      <c r="X33" s="557"/>
      <c r="Y33" s="557"/>
      <c r="Z33" s="557" t="s">
        <v>516</v>
      </c>
      <c r="AA33" s="558">
        <v>0.57999999999999996</v>
      </c>
      <c r="AB33" s="562"/>
      <c r="AC33" s="559">
        <v>7.5</v>
      </c>
      <c r="AD33" s="558"/>
      <c r="AE33" s="562">
        <v>0.32</v>
      </c>
      <c r="AF33" s="558">
        <v>5</v>
      </c>
      <c r="AG33" s="558"/>
      <c r="AH33" s="557"/>
      <c r="AI33" s="557"/>
      <c r="AJ33" s="557"/>
      <c r="AK33" s="557"/>
      <c r="AL33" s="562"/>
      <c r="AM33" s="557"/>
      <c r="AN33" s="557"/>
      <c r="AO33" s="557"/>
      <c r="AP33" s="557"/>
      <c r="AQ33" s="557"/>
      <c r="AR33" s="557"/>
      <c r="AS33" s="562"/>
      <c r="AT33" s="557"/>
      <c r="AU33" s="557"/>
      <c r="AV33" s="557"/>
      <c r="AW33" s="557"/>
      <c r="AX33" s="557"/>
      <c r="AY33" s="557"/>
      <c r="AZ33" s="557"/>
      <c r="BA33" s="559"/>
      <c r="BB33" s="558"/>
      <c r="BC33" s="557"/>
      <c r="BD33" s="557"/>
      <c r="BE33" s="562"/>
      <c r="BF33" s="558"/>
      <c r="BG33" s="561"/>
      <c r="BH33" s="563"/>
      <c r="BI33" s="564"/>
    </row>
    <row r="34" spans="1:61" x14ac:dyDescent="0.15">
      <c r="A34" s="299" t="s">
        <v>445</v>
      </c>
      <c r="B34" s="66" t="s">
        <v>461</v>
      </c>
      <c r="C34" s="541" t="s">
        <v>2719</v>
      </c>
      <c r="D34" s="541" t="s">
        <v>485</v>
      </c>
      <c r="E34" s="557" t="s">
        <v>450</v>
      </c>
      <c r="F34" s="558"/>
      <c r="G34" s="559"/>
      <c r="H34" s="559">
        <v>16.8</v>
      </c>
      <c r="I34" s="557"/>
      <c r="J34" s="557"/>
      <c r="K34" s="560" t="s">
        <v>448</v>
      </c>
      <c r="L34" s="557"/>
      <c r="M34" s="557" t="s">
        <v>136</v>
      </c>
      <c r="N34" s="557" t="s">
        <v>513</v>
      </c>
      <c r="O34" s="559">
        <v>8.24</v>
      </c>
      <c r="P34" s="559">
        <v>4.5</v>
      </c>
      <c r="Q34" s="559">
        <v>7.6</v>
      </c>
      <c r="R34" s="557">
        <v>1</v>
      </c>
      <c r="S34" s="559">
        <v>8.93</v>
      </c>
      <c r="T34" s="557"/>
      <c r="U34" s="561"/>
      <c r="V34" s="561"/>
      <c r="W34" s="561"/>
      <c r="X34" s="557"/>
      <c r="Y34" s="557"/>
      <c r="Z34" s="557"/>
      <c r="AA34" s="558">
        <v>0.73</v>
      </c>
      <c r="AB34" s="562"/>
      <c r="AC34" s="559">
        <v>7.3</v>
      </c>
      <c r="AD34" s="558"/>
      <c r="AE34" s="562"/>
      <c r="AF34" s="558"/>
      <c r="AG34" s="558"/>
      <c r="AH34" s="557"/>
      <c r="AI34" s="557"/>
      <c r="AJ34" s="557"/>
      <c r="AK34" s="557"/>
      <c r="AL34" s="562"/>
      <c r="AM34" s="557"/>
      <c r="AN34" s="557"/>
      <c r="AO34" s="557"/>
      <c r="AP34" s="557"/>
      <c r="AQ34" s="557"/>
      <c r="AR34" s="557"/>
      <c r="AS34" s="562"/>
      <c r="AT34" s="557"/>
      <c r="AU34" s="557"/>
      <c r="AV34" s="557"/>
      <c r="AW34" s="557"/>
      <c r="AX34" s="557"/>
      <c r="AY34" s="557"/>
      <c r="AZ34" s="557"/>
      <c r="BA34" s="559"/>
      <c r="BB34" s="558"/>
      <c r="BC34" s="557"/>
      <c r="BD34" s="557"/>
      <c r="BE34" s="562"/>
      <c r="BF34" s="558"/>
      <c r="BG34" s="561"/>
      <c r="BH34" s="563"/>
      <c r="BI34" s="564"/>
    </row>
    <row r="35" spans="1:61" x14ac:dyDescent="0.15">
      <c r="A35" s="299" t="s">
        <v>445</v>
      </c>
      <c r="B35" s="66" t="s">
        <v>463</v>
      </c>
      <c r="C35" s="541" t="s">
        <v>475</v>
      </c>
      <c r="D35" s="541" t="s">
        <v>493</v>
      </c>
      <c r="E35" s="549" t="s">
        <v>447</v>
      </c>
      <c r="F35" s="558"/>
      <c r="G35" s="559"/>
      <c r="H35" s="559">
        <v>19.5</v>
      </c>
      <c r="I35" s="557"/>
      <c r="J35" s="557"/>
      <c r="K35" s="560" t="s">
        <v>448</v>
      </c>
      <c r="L35" s="557"/>
      <c r="M35" s="557" t="s">
        <v>136</v>
      </c>
      <c r="N35" s="557" t="s">
        <v>513</v>
      </c>
      <c r="O35" s="559">
        <v>8.25</v>
      </c>
      <c r="P35" s="559">
        <v>4</v>
      </c>
      <c r="Q35" s="559">
        <v>4.4000000000000004</v>
      </c>
      <c r="R35" s="557">
        <v>12</v>
      </c>
      <c r="S35" s="559">
        <v>8.25</v>
      </c>
      <c r="T35" s="557"/>
      <c r="U35" s="561"/>
      <c r="V35" s="561"/>
      <c r="W35" s="561"/>
      <c r="X35" s="557"/>
      <c r="Y35" s="557"/>
      <c r="Z35" s="557"/>
      <c r="AA35" s="558">
        <v>0.22</v>
      </c>
      <c r="AB35" s="562"/>
      <c r="AC35" s="559">
        <v>3.7</v>
      </c>
      <c r="AD35" s="558"/>
      <c r="AE35" s="562"/>
      <c r="AF35" s="558"/>
      <c r="AG35" s="558"/>
      <c r="AH35" s="557"/>
      <c r="AI35" s="557"/>
      <c r="AJ35" s="557"/>
      <c r="AK35" s="557"/>
      <c r="AL35" s="562"/>
      <c r="AM35" s="557"/>
      <c r="AN35" s="557"/>
      <c r="AO35" s="557"/>
      <c r="AP35" s="557"/>
      <c r="AQ35" s="557"/>
      <c r="AR35" s="557"/>
      <c r="AS35" s="562"/>
      <c r="AT35" s="557"/>
      <c r="AU35" s="557"/>
      <c r="AV35" s="557"/>
      <c r="AW35" s="557"/>
      <c r="AX35" s="557"/>
      <c r="AY35" s="557"/>
      <c r="AZ35" s="557"/>
      <c r="BA35" s="559"/>
      <c r="BB35" s="558"/>
      <c r="BC35" s="557"/>
      <c r="BD35" s="557"/>
      <c r="BE35" s="562"/>
      <c r="BF35" s="558"/>
      <c r="BG35" s="561"/>
      <c r="BH35" s="563"/>
      <c r="BI35" s="564"/>
    </row>
    <row r="36" spans="1:61" x14ac:dyDescent="0.15">
      <c r="A36" s="299" t="s">
        <v>445</v>
      </c>
      <c r="B36" s="66" t="s">
        <v>463</v>
      </c>
      <c r="C36" s="541" t="s">
        <v>418</v>
      </c>
      <c r="D36" s="541" t="s">
        <v>494</v>
      </c>
      <c r="E36" s="557" t="s">
        <v>450</v>
      </c>
      <c r="F36" s="558"/>
      <c r="G36" s="559"/>
      <c r="H36" s="559">
        <v>22.5</v>
      </c>
      <c r="I36" s="557"/>
      <c r="J36" s="557"/>
      <c r="K36" s="560" t="s">
        <v>448</v>
      </c>
      <c r="L36" s="557"/>
      <c r="M36" s="557" t="s">
        <v>136</v>
      </c>
      <c r="N36" s="557" t="s">
        <v>513</v>
      </c>
      <c r="O36" s="559">
        <v>7.85</v>
      </c>
      <c r="P36" s="559">
        <v>2.2999999999999998</v>
      </c>
      <c r="Q36" s="559">
        <v>4.0999999999999996</v>
      </c>
      <c r="R36" s="557">
        <v>2</v>
      </c>
      <c r="S36" s="559">
        <v>7.85</v>
      </c>
      <c r="T36" s="557"/>
      <c r="U36" s="561"/>
      <c r="V36" s="561"/>
      <c r="W36" s="561"/>
      <c r="X36" s="557"/>
      <c r="Y36" s="557"/>
      <c r="Z36" s="557"/>
      <c r="AA36" s="558">
        <v>0.33</v>
      </c>
      <c r="AB36" s="562"/>
      <c r="AC36" s="559">
        <v>5.3</v>
      </c>
      <c r="AD36" s="558"/>
      <c r="AE36" s="562"/>
      <c r="AF36" s="558"/>
      <c r="AG36" s="558"/>
      <c r="AH36" s="557"/>
      <c r="AI36" s="557"/>
      <c r="AJ36" s="557"/>
      <c r="AK36" s="557"/>
      <c r="AL36" s="562"/>
      <c r="AM36" s="557"/>
      <c r="AN36" s="557"/>
      <c r="AO36" s="557"/>
      <c r="AP36" s="557"/>
      <c r="AQ36" s="557"/>
      <c r="AR36" s="557"/>
      <c r="AS36" s="562"/>
      <c r="AT36" s="557"/>
      <c r="AU36" s="557"/>
      <c r="AV36" s="557"/>
      <c r="AW36" s="557"/>
      <c r="AX36" s="557"/>
      <c r="AY36" s="557"/>
      <c r="AZ36" s="557"/>
      <c r="BA36" s="559"/>
      <c r="BB36" s="558"/>
      <c r="BC36" s="557"/>
      <c r="BD36" s="557"/>
      <c r="BE36" s="562"/>
      <c r="BF36" s="558"/>
      <c r="BG36" s="561"/>
      <c r="BH36" s="563"/>
      <c r="BI36" s="564"/>
    </row>
    <row r="37" spans="1:61" x14ac:dyDescent="0.15">
      <c r="A37" s="299" t="s">
        <v>445</v>
      </c>
      <c r="B37" s="66" t="s">
        <v>463</v>
      </c>
      <c r="C37" s="541" t="s">
        <v>88</v>
      </c>
      <c r="D37" s="541" t="s">
        <v>495</v>
      </c>
      <c r="E37" s="557" t="s">
        <v>450</v>
      </c>
      <c r="F37" s="558">
        <v>0.11</v>
      </c>
      <c r="G37" s="559"/>
      <c r="H37" s="559">
        <v>12.5</v>
      </c>
      <c r="I37" s="557"/>
      <c r="J37" s="557"/>
      <c r="K37" s="560"/>
      <c r="L37" s="557"/>
      <c r="M37" s="557"/>
      <c r="N37" s="557"/>
      <c r="O37" s="559"/>
      <c r="P37" s="559">
        <v>5</v>
      </c>
      <c r="Q37" s="559">
        <v>5.5</v>
      </c>
      <c r="R37" s="557">
        <v>5</v>
      </c>
      <c r="S37" s="559"/>
      <c r="T37" s="557"/>
      <c r="U37" s="561">
        <v>4900</v>
      </c>
      <c r="V37" s="561"/>
      <c r="W37" s="561"/>
      <c r="X37" s="557"/>
      <c r="Y37" s="557"/>
      <c r="Z37" s="557" t="s">
        <v>516</v>
      </c>
      <c r="AA37" s="558">
        <v>0.35</v>
      </c>
      <c r="AB37" s="562"/>
      <c r="AC37" s="559">
        <v>6.7</v>
      </c>
      <c r="AD37" s="558"/>
      <c r="AE37" s="562">
        <v>0.28999999999999998</v>
      </c>
      <c r="AF37" s="558">
        <v>4.5</v>
      </c>
      <c r="AG37" s="558"/>
      <c r="AH37" s="557"/>
      <c r="AI37" s="557"/>
      <c r="AJ37" s="557"/>
      <c r="AK37" s="557"/>
      <c r="AL37" s="562" t="s">
        <v>518</v>
      </c>
      <c r="AM37" s="557" t="s">
        <v>517</v>
      </c>
      <c r="AN37" s="557" t="s">
        <v>519</v>
      </c>
      <c r="AO37" s="557" t="s">
        <v>520</v>
      </c>
      <c r="AP37" s="557" t="s">
        <v>519</v>
      </c>
      <c r="AQ37" s="557" t="s">
        <v>521</v>
      </c>
      <c r="AR37" s="557"/>
      <c r="AS37" s="562">
        <v>5.0000000000000001E-3</v>
      </c>
      <c r="AT37" s="557"/>
      <c r="AU37" s="557"/>
      <c r="AV37" s="557"/>
      <c r="AW37" s="557">
        <v>0.1</v>
      </c>
      <c r="AX37" s="557"/>
      <c r="AY37" s="557"/>
      <c r="AZ37" s="557"/>
      <c r="BA37" s="559"/>
      <c r="BB37" s="558"/>
      <c r="BC37" s="557"/>
      <c r="BD37" s="557"/>
      <c r="BE37" s="562"/>
      <c r="BF37" s="558"/>
      <c r="BG37" s="561"/>
      <c r="BH37" s="563"/>
      <c r="BI37" s="564"/>
    </row>
    <row r="38" spans="1:61" x14ac:dyDescent="0.15">
      <c r="A38" s="299" t="s">
        <v>445</v>
      </c>
      <c r="B38" s="66" t="s">
        <v>463</v>
      </c>
      <c r="C38" s="541" t="s">
        <v>2719</v>
      </c>
      <c r="D38" s="541" t="s">
        <v>496</v>
      </c>
      <c r="E38" s="557" t="s">
        <v>450</v>
      </c>
      <c r="F38" s="558"/>
      <c r="G38" s="559"/>
      <c r="H38" s="559">
        <v>15.5</v>
      </c>
      <c r="I38" s="557"/>
      <c r="J38" s="557"/>
      <c r="K38" s="560" t="s">
        <v>448</v>
      </c>
      <c r="L38" s="557"/>
      <c r="M38" s="557" t="s">
        <v>136</v>
      </c>
      <c r="N38" s="557" t="s">
        <v>513</v>
      </c>
      <c r="O38" s="559">
        <v>8.9700000000000006</v>
      </c>
      <c r="P38" s="559">
        <v>7.3</v>
      </c>
      <c r="Q38" s="559">
        <v>7.5</v>
      </c>
      <c r="R38" s="557">
        <v>4</v>
      </c>
      <c r="S38" s="559">
        <v>8.9700000000000006</v>
      </c>
      <c r="T38" s="557"/>
      <c r="U38" s="561"/>
      <c r="V38" s="561"/>
      <c r="W38" s="561"/>
      <c r="X38" s="557"/>
      <c r="Y38" s="557"/>
      <c r="Z38" s="557"/>
      <c r="AA38" s="558">
        <v>0.42</v>
      </c>
      <c r="AB38" s="562"/>
      <c r="AC38" s="559">
        <v>7.3</v>
      </c>
      <c r="AD38" s="558"/>
      <c r="AE38" s="562"/>
      <c r="AF38" s="558"/>
      <c r="AG38" s="558"/>
      <c r="AH38" s="557"/>
      <c r="AI38" s="557"/>
      <c r="AJ38" s="557"/>
      <c r="AK38" s="557"/>
      <c r="AL38" s="562"/>
      <c r="AM38" s="557"/>
      <c r="AN38" s="557"/>
      <c r="AO38" s="557"/>
      <c r="AP38" s="557"/>
      <c r="AQ38" s="557"/>
      <c r="AR38" s="557"/>
      <c r="AS38" s="562"/>
      <c r="AT38" s="557"/>
      <c r="AU38" s="557"/>
      <c r="AV38" s="557"/>
      <c r="AW38" s="557"/>
      <c r="AX38" s="557"/>
      <c r="AY38" s="557"/>
      <c r="AZ38" s="557"/>
      <c r="BA38" s="559"/>
      <c r="BB38" s="558"/>
      <c r="BC38" s="557"/>
      <c r="BD38" s="557"/>
      <c r="BE38" s="562"/>
      <c r="BF38" s="558"/>
      <c r="BG38" s="561"/>
      <c r="BH38" s="563"/>
      <c r="BI38" s="564"/>
    </row>
    <row r="39" spans="1:61" x14ac:dyDescent="0.15">
      <c r="A39" s="299" t="s">
        <v>445</v>
      </c>
      <c r="B39" s="66" t="s">
        <v>464</v>
      </c>
      <c r="C39" s="541" t="s">
        <v>472</v>
      </c>
      <c r="D39" s="541" t="s">
        <v>247</v>
      </c>
      <c r="E39" s="549" t="s">
        <v>447</v>
      </c>
      <c r="F39" s="558"/>
      <c r="G39" s="559"/>
      <c r="H39" s="559">
        <v>14.3</v>
      </c>
      <c r="I39" s="557"/>
      <c r="J39" s="557"/>
      <c r="K39" s="560" t="s">
        <v>448</v>
      </c>
      <c r="L39" s="557"/>
      <c r="M39" s="557" t="s">
        <v>136</v>
      </c>
      <c r="N39" s="557" t="s">
        <v>513</v>
      </c>
      <c r="O39" s="559">
        <v>7.53</v>
      </c>
      <c r="P39" s="559">
        <v>1</v>
      </c>
      <c r="Q39" s="559">
        <v>1.4</v>
      </c>
      <c r="R39" s="557">
        <v>2</v>
      </c>
      <c r="S39" s="559">
        <v>9.2200000000000006</v>
      </c>
      <c r="T39" s="557"/>
      <c r="U39" s="561"/>
      <c r="V39" s="561"/>
      <c r="W39" s="561"/>
      <c r="X39" s="557"/>
      <c r="Y39" s="557"/>
      <c r="Z39" s="557"/>
      <c r="AA39" s="558">
        <v>3.5000000000000003E-2</v>
      </c>
      <c r="AB39" s="562"/>
      <c r="AC39" s="559">
        <v>1</v>
      </c>
      <c r="AD39" s="558"/>
      <c r="AE39" s="562"/>
      <c r="AF39" s="558"/>
      <c r="AG39" s="558"/>
      <c r="AH39" s="557"/>
      <c r="AI39" s="557"/>
      <c r="AJ39" s="557"/>
      <c r="AK39" s="557"/>
      <c r="AL39" s="562"/>
      <c r="AM39" s="557"/>
      <c r="AN39" s="557"/>
      <c r="AO39" s="557"/>
      <c r="AP39" s="557"/>
      <c r="AQ39" s="557"/>
      <c r="AR39" s="557"/>
      <c r="AS39" s="562"/>
      <c r="AT39" s="557"/>
      <c r="AU39" s="557"/>
      <c r="AV39" s="557"/>
      <c r="AW39" s="557"/>
      <c r="AX39" s="557"/>
      <c r="AY39" s="557"/>
      <c r="AZ39" s="557"/>
      <c r="BA39" s="559"/>
      <c r="BB39" s="558"/>
      <c r="BC39" s="557"/>
      <c r="BD39" s="557"/>
      <c r="BE39" s="562"/>
      <c r="BF39" s="558"/>
      <c r="BG39" s="561"/>
      <c r="BH39" s="563"/>
      <c r="BI39" s="564"/>
    </row>
    <row r="40" spans="1:61" x14ac:dyDescent="0.15">
      <c r="A40" s="299" t="s">
        <v>445</v>
      </c>
      <c r="B40" s="66" t="s">
        <v>464</v>
      </c>
      <c r="C40" s="541" t="s">
        <v>418</v>
      </c>
      <c r="D40" s="541" t="s">
        <v>497</v>
      </c>
      <c r="E40" s="557" t="s">
        <v>450</v>
      </c>
      <c r="F40" s="558"/>
      <c r="G40" s="559"/>
      <c r="H40" s="559">
        <v>16.5</v>
      </c>
      <c r="I40" s="557"/>
      <c r="J40" s="557"/>
      <c r="K40" s="560" t="s">
        <v>448</v>
      </c>
      <c r="L40" s="557"/>
      <c r="M40" s="557" t="s">
        <v>136</v>
      </c>
      <c r="N40" s="557" t="s">
        <v>513</v>
      </c>
      <c r="O40" s="559">
        <v>7.83</v>
      </c>
      <c r="P40" s="559">
        <v>0.5</v>
      </c>
      <c r="Q40" s="559">
        <v>1.1000000000000001</v>
      </c>
      <c r="R40" s="557">
        <v>1</v>
      </c>
      <c r="S40" s="559">
        <v>8.5299999999999994</v>
      </c>
      <c r="T40" s="557"/>
      <c r="U40" s="561"/>
      <c r="V40" s="561"/>
      <c r="W40" s="561"/>
      <c r="X40" s="557"/>
      <c r="Y40" s="557"/>
      <c r="Z40" s="557"/>
      <c r="AA40" s="558">
        <v>4.7E-2</v>
      </c>
      <c r="AB40" s="562"/>
      <c r="AC40" s="559">
        <v>1.4</v>
      </c>
      <c r="AD40" s="558"/>
      <c r="AE40" s="562"/>
      <c r="AF40" s="558"/>
      <c r="AG40" s="558"/>
      <c r="AH40" s="557"/>
      <c r="AI40" s="557"/>
      <c r="AJ40" s="557"/>
      <c r="AK40" s="557"/>
      <c r="AL40" s="562"/>
      <c r="AM40" s="557"/>
      <c r="AN40" s="557"/>
      <c r="AO40" s="557"/>
      <c r="AP40" s="557"/>
      <c r="AQ40" s="557"/>
      <c r="AR40" s="557"/>
      <c r="AS40" s="562"/>
      <c r="AT40" s="557"/>
      <c r="AU40" s="557"/>
      <c r="AV40" s="557"/>
      <c r="AW40" s="557"/>
      <c r="AX40" s="557"/>
      <c r="AY40" s="557"/>
      <c r="AZ40" s="557"/>
      <c r="BA40" s="559"/>
      <c r="BB40" s="558"/>
      <c r="BC40" s="557"/>
      <c r="BD40" s="557"/>
      <c r="BE40" s="562"/>
      <c r="BF40" s="558"/>
      <c r="BG40" s="561"/>
      <c r="BH40" s="563"/>
      <c r="BI40" s="564"/>
    </row>
    <row r="41" spans="1:61" x14ac:dyDescent="0.15">
      <c r="A41" s="299" t="s">
        <v>445</v>
      </c>
      <c r="B41" s="66" t="s">
        <v>464</v>
      </c>
      <c r="C41" s="541" t="s">
        <v>88</v>
      </c>
      <c r="D41" s="541" t="s">
        <v>83</v>
      </c>
      <c r="E41" s="557" t="s">
        <v>450</v>
      </c>
      <c r="F41" s="558"/>
      <c r="G41" s="559"/>
      <c r="H41" s="559">
        <v>7.5</v>
      </c>
      <c r="I41" s="557"/>
      <c r="J41" s="557"/>
      <c r="K41" s="560"/>
      <c r="L41" s="557"/>
      <c r="M41" s="557"/>
      <c r="N41" s="557"/>
      <c r="O41" s="559"/>
      <c r="P41" s="559">
        <v>0.7</v>
      </c>
      <c r="Q41" s="559">
        <v>1.1000000000000001</v>
      </c>
      <c r="R41" s="557" t="s">
        <v>515</v>
      </c>
      <c r="S41" s="559"/>
      <c r="T41" s="557"/>
      <c r="U41" s="561">
        <v>4900</v>
      </c>
      <c r="V41" s="561"/>
      <c r="W41" s="561"/>
      <c r="X41" s="557"/>
      <c r="Y41" s="557"/>
      <c r="Z41" s="557" t="s">
        <v>516</v>
      </c>
      <c r="AA41" s="558">
        <v>3.2000000000000001E-2</v>
      </c>
      <c r="AB41" s="562"/>
      <c r="AC41" s="559">
        <v>1.1000000000000001</v>
      </c>
      <c r="AD41" s="558"/>
      <c r="AE41" s="562" t="s">
        <v>517</v>
      </c>
      <c r="AF41" s="558">
        <v>1</v>
      </c>
      <c r="AG41" s="558"/>
      <c r="AH41" s="557"/>
      <c r="AI41" s="557"/>
      <c r="AJ41" s="557"/>
      <c r="AK41" s="557"/>
      <c r="AL41" s="562"/>
      <c r="AM41" s="557"/>
      <c r="AN41" s="557"/>
      <c r="AO41" s="557"/>
      <c r="AP41" s="557"/>
      <c r="AQ41" s="557"/>
      <c r="AR41" s="557"/>
      <c r="AS41" s="562"/>
      <c r="AT41" s="557"/>
      <c r="AU41" s="557"/>
      <c r="AV41" s="557"/>
      <c r="AW41" s="557"/>
      <c r="AX41" s="557"/>
      <c r="AY41" s="557"/>
      <c r="AZ41" s="557"/>
      <c r="BA41" s="559"/>
      <c r="BB41" s="558"/>
      <c r="BC41" s="557"/>
      <c r="BD41" s="557"/>
      <c r="BE41" s="562"/>
      <c r="BF41" s="558"/>
      <c r="BG41" s="561"/>
      <c r="BH41" s="563"/>
      <c r="BI41" s="564"/>
    </row>
    <row r="42" spans="1:61" x14ac:dyDescent="0.15">
      <c r="A42" s="299" t="s">
        <v>445</v>
      </c>
      <c r="B42" s="66" t="s">
        <v>464</v>
      </c>
      <c r="C42" s="541" t="s">
        <v>2719</v>
      </c>
      <c r="D42" s="541" t="s">
        <v>242</v>
      </c>
      <c r="E42" s="557" t="s">
        <v>450</v>
      </c>
      <c r="F42" s="558"/>
      <c r="G42" s="559"/>
      <c r="H42" s="559">
        <v>11.2</v>
      </c>
      <c r="I42" s="557"/>
      <c r="J42" s="557"/>
      <c r="K42" s="560" t="s">
        <v>448</v>
      </c>
      <c r="L42" s="557"/>
      <c r="M42" s="557" t="s">
        <v>136</v>
      </c>
      <c r="N42" s="557" t="s">
        <v>513</v>
      </c>
      <c r="O42" s="559">
        <v>7.46</v>
      </c>
      <c r="P42" s="559">
        <v>1.3</v>
      </c>
      <c r="Q42" s="559">
        <v>1.9</v>
      </c>
      <c r="R42" s="557" t="s">
        <v>515</v>
      </c>
      <c r="S42" s="559">
        <v>9.8000000000000007</v>
      </c>
      <c r="T42" s="557"/>
      <c r="U42" s="561"/>
      <c r="V42" s="561"/>
      <c r="W42" s="561"/>
      <c r="X42" s="557"/>
      <c r="Y42" s="557"/>
      <c r="Z42" s="557"/>
      <c r="AA42" s="558">
        <v>3.9E-2</v>
      </c>
      <c r="AB42" s="562"/>
      <c r="AC42" s="559">
        <v>1.1000000000000001</v>
      </c>
      <c r="AD42" s="558"/>
      <c r="AE42" s="562"/>
      <c r="AF42" s="558"/>
      <c r="AG42" s="558"/>
      <c r="AH42" s="557"/>
      <c r="AI42" s="557"/>
      <c r="AJ42" s="557"/>
      <c r="AK42" s="557"/>
      <c r="AL42" s="562"/>
      <c r="AM42" s="557"/>
      <c r="AN42" s="557"/>
      <c r="AO42" s="557"/>
      <c r="AP42" s="557"/>
      <c r="AQ42" s="557"/>
      <c r="AR42" s="557"/>
      <c r="AS42" s="562"/>
      <c r="AT42" s="557"/>
      <c r="AU42" s="557"/>
      <c r="AV42" s="557"/>
      <c r="AW42" s="557"/>
      <c r="AX42" s="557"/>
      <c r="AY42" s="557"/>
      <c r="AZ42" s="557"/>
      <c r="BA42" s="559"/>
      <c r="BB42" s="558"/>
      <c r="BC42" s="557"/>
      <c r="BD42" s="557"/>
      <c r="BE42" s="562"/>
      <c r="BF42" s="558"/>
      <c r="BG42" s="561"/>
      <c r="BH42" s="563"/>
      <c r="BI42" s="564"/>
    </row>
    <row r="43" spans="1:61" x14ac:dyDescent="0.15">
      <c r="A43" s="299" t="s">
        <v>445</v>
      </c>
      <c r="B43" s="66" t="s">
        <v>465</v>
      </c>
      <c r="C43" s="541" t="s">
        <v>472</v>
      </c>
      <c r="D43" s="541" t="s">
        <v>498</v>
      </c>
      <c r="E43" s="549" t="s">
        <v>447</v>
      </c>
      <c r="F43" s="558"/>
      <c r="G43" s="559"/>
      <c r="H43" s="559">
        <v>18.3</v>
      </c>
      <c r="I43" s="557"/>
      <c r="J43" s="557"/>
      <c r="K43" s="560" t="s">
        <v>448</v>
      </c>
      <c r="L43" s="557"/>
      <c r="M43" s="557" t="s">
        <v>136</v>
      </c>
      <c r="N43" s="557" t="s">
        <v>513</v>
      </c>
      <c r="O43" s="559">
        <v>7.56</v>
      </c>
      <c r="P43" s="559">
        <v>0.6</v>
      </c>
      <c r="Q43" s="559">
        <v>1.6</v>
      </c>
      <c r="R43" s="557">
        <v>4</v>
      </c>
      <c r="S43" s="559">
        <v>9.4499999999999993</v>
      </c>
      <c r="T43" s="557"/>
      <c r="U43" s="561"/>
      <c r="V43" s="561"/>
      <c r="W43" s="561"/>
      <c r="X43" s="557"/>
      <c r="Y43" s="557"/>
      <c r="Z43" s="557"/>
      <c r="AA43" s="558">
        <v>6.2E-2</v>
      </c>
      <c r="AB43" s="562"/>
      <c r="AC43" s="559">
        <v>2</v>
      </c>
      <c r="AD43" s="558"/>
      <c r="AE43" s="562"/>
      <c r="AF43" s="558"/>
      <c r="AG43" s="558"/>
      <c r="AH43" s="557"/>
      <c r="AI43" s="557"/>
      <c r="AJ43" s="557"/>
      <c r="AK43" s="557"/>
      <c r="AL43" s="562"/>
      <c r="AM43" s="557"/>
      <c r="AN43" s="557"/>
      <c r="AO43" s="557"/>
      <c r="AP43" s="557"/>
      <c r="AQ43" s="557"/>
      <c r="AR43" s="557"/>
      <c r="AS43" s="562"/>
      <c r="AT43" s="557"/>
      <c r="AU43" s="557"/>
      <c r="AV43" s="557"/>
      <c r="AW43" s="557"/>
      <c r="AX43" s="557"/>
      <c r="AY43" s="557"/>
      <c r="AZ43" s="557"/>
      <c r="BA43" s="559"/>
      <c r="BB43" s="558"/>
      <c r="BC43" s="557"/>
      <c r="BD43" s="557"/>
      <c r="BE43" s="562"/>
      <c r="BF43" s="558"/>
      <c r="BG43" s="561"/>
      <c r="BH43" s="563"/>
      <c r="BI43" s="564"/>
    </row>
    <row r="44" spans="1:61" x14ac:dyDescent="0.15">
      <c r="A44" s="299" t="s">
        <v>445</v>
      </c>
      <c r="B44" s="66" t="s">
        <v>465</v>
      </c>
      <c r="C44" s="541" t="s">
        <v>418</v>
      </c>
      <c r="D44" s="541" t="s">
        <v>278</v>
      </c>
      <c r="E44" s="557" t="s">
        <v>450</v>
      </c>
      <c r="F44" s="558"/>
      <c r="G44" s="559"/>
      <c r="H44" s="559">
        <v>21.5</v>
      </c>
      <c r="I44" s="557"/>
      <c r="J44" s="557"/>
      <c r="K44" s="560" t="s">
        <v>448</v>
      </c>
      <c r="L44" s="557"/>
      <c r="M44" s="557" t="s">
        <v>136</v>
      </c>
      <c r="N44" s="557" t="s">
        <v>513</v>
      </c>
      <c r="O44" s="559">
        <v>7.63</v>
      </c>
      <c r="P44" s="559">
        <v>0.7</v>
      </c>
      <c r="Q44" s="559">
        <v>1.4</v>
      </c>
      <c r="R44" s="557">
        <v>3</v>
      </c>
      <c r="S44" s="559">
        <v>8.3800000000000008</v>
      </c>
      <c r="T44" s="557"/>
      <c r="U44" s="561"/>
      <c r="V44" s="561"/>
      <c r="W44" s="561"/>
      <c r="X44" s="557"/>
      <c r="Y44" s="557"/>
      <c r="Z44" s="557"/>
      <c r="AA44" s="558">
        <v>0.06</v>
      </c>
      <c r="AB44" s="562"/>
      <c r="AC44" s="559">
        <v>2.1</v>
      </c>
      <c r="AD44" s="558"/>
      <c r="AE44" s="562"/>
      <c r="AF44" s="558"/>
      <c r="AG44" s="558"/>
      <c r="AH44" s="557"/>
      <c r="AI44" s="557"/>
      <c r="AJ44" s="557"/>
      <c r="AK44" s="557"/>
      <c r="AL44" s="562"/>
      <c r="AM44" s="557"/>
      <c r="AN44" s="557"/>
      <c r="AO44" s="557"/>
      <c r="AP44" s="557"/>
      <c r="AQ44" s="557"/>
      <c r="AR44" s="557"/>
      <c r="AS44" s="562"/>
      <c r="AT44" s="557"/>
      <c r="AU44" s="557"/>
      <c r="AV44" s="557"/>
      <c r="AW44" s="557"/>
      <c r="AX44" s="557"/>
      <c r="AY44" s="557"/>
      <c r="AZ44" s="557"/>
      <c r="BA44" s="559"/>
      <c r="BB44" s="558"/>
      <c r="BC44" s="557"/>
      <c r="BD44" s="557"/>
      <c r="BE44" s="562"/>
      <c r="BF44" s="558"/>
      <c r="BG44" s="561"/>
      <c r="BH44" s="563"/>
      <c r="BI44" s="564"/>
    </row>
    <row r="45" spans="1:61" x14ac:dyDescent="0.15">
      <c r="A45" s="299" t="s">
        <v>445</v>
      </c>
      <c r="B45" s="66" t="s">
        <v>465</v>
      </c>
      <c r="C45" s="541" t="s">
        <v>88</v>
      </c>
      <c r="D45" s="541" t="s">
        <v>259</v>
      </c>
      <c r="E45" s="557" t="s">
        <v>450</v>
      </c>
      <c r="F45" s="558">
        <v>0.18</v>
      </c>
      <c r="G45" s="559"/>
      <c r="H45" s="559">
        <v>8.6</v>
      </c>
      <c r="I45" s="557"/>
      <c r="J45" s="557"/>
      <c r="K45" s="560"/>
      <c r="L45" s="557"/>
      <c r="M45" s="557"/>
      <c r="N45" s="557"/>
      <c r="O45" s="559"/>
      <c r="P45" s="559">
        <v>0.6</v>
      </c>
      <c r="Q45" s="559">
        <v>1.3</v>
      </c>
      <c r="R45" s="557" t="s">
        <v>515</v>
      </c>
      <c r="S45" s="559"/>
      <c r="T45" s="557"/>
      <c r="U45" s="561">
        <v>2300</v>
      </c>
      <c r="V45" s="561"/>
      <c r="W45" s="561"/>
      <c r="X45" s="557"/>
      <c r="Y45" s="557"/>
      <c r="Z45" s="557" t="s">
        <v>516</v>
      </c>
      <c r="AA45" s="558">
        <v>6.5000000000000002E-2</v>
      </c>
      <c r="AB45" s="562"/>
      <c r="AC45" s="559">
        <v>2.5</v>
      </c>
      <c r="AD45" s="558"/>
      <c r="AE45" s="562">
        <v>0.01</v>
      </c>
      <c r="AF45" s="558">
        <v>2.1</v>
      </c>
      <c r="AG45" s="558"/>
      <c r="AH45" s="557"/>
      <c r="AI45" s="557"/>
      <c r="AJ45" s="557"/>
      <c r="AK45" s="557"/>
      <c r="AL45" s="562" t="s">
        <v>518</v>
      </c>
      <c r="AM45" s="557" t="s">
        <v>517</v>
      </c>
      <c r="AN45" s="557" t="s">
        <v>519</v>
      </c>
      <c r="AO45" s="557" t="s">
        <v>520</v>
      </c>
      <c r="AP45" s="557" t="s">
        <v>519</v>
      </c>
      <c r="AQ45" s="557" t="s">
        <v>521</v>
      </c>
      <c r="AR45" s="557"/>
      <c r="AS45" s="562">
        <v>3.0000000000000001E-3</v>
      </c>
      <c r="AT45" s="557"/>
      <c r="AU45" s="557"/>
      <c r="AV45" s="557"/>
      <c r="AW45" s="557" t="s">
        <v>211</v>
      </c>
      <c r="AX45" s="557"/>
      <c r="AY45" s="557"/>
      <c r="AZ45" s="557"/>
      <c r="BA45" s="559"/>
      <c r="BB45" s="558"/>
      <c r="BC45" s="557"/>
      <c r="BD45" s="557"/>
      <c r="BE45" s="562"/>
      <c r="BF45" s="558"/>
      <c r="BG45" s="561"/>
      <c r="BH45" s="563"/>
      <c r="BI45" s="564"/>
    </row>
    <row r="46" spans="1:61" x14ac:dyDescent="0.15">
      <c r="A46" s="299" t="s">
        <v>445</v>
      </c>
      <c r="B46" s="66" t="s">
        <v>465</v>
      </c>
      <c r="C46" s="541" t="s">
        <v>2719</v>
      </c>
      <c r="D46" s="541" t="s">
        <v>499</v>
      </c>
      <c r="E46" s="557" t="s">
        <v>450</v>
      </c>
      <c r="F46" s="558"/>
      <c r="G46" s="559"/>
      <c r="H46" s="559">
        <v>13.5</v>
      </c>
      <c r="I46" s="557"/>
      <c r="J46" s="557"/>
      <c r="K46" s="560" t="s">
        <v>448</v>
      </c>
      <c r="L46" s="557"/>
      <c r="M46" s="557" t="s">
        <v>136</v>
      </c>
      <c r="N46" s="557" t="s">
        <v>513</v>
      </c>
      <c r="O46" s="559">
        <v>7.36</v>
      </c>
      <c r="P46" s="559">
        <v>1.6</v>
      </c>
      <c r="Q46" s="559">
        <v>2.5</v>
      </c>
      <c r="R46" s="557" t="s">
        <v>515</v>
      </c>
      <c r="S46" s="559">
        <v>9.86</v>
      </c>
      <c r="T46" s="557"/>
      <c r="U46" s="561"/>
      <c r="V46" s="561"/>
      <c r="W46" s="561"/>
      <c r="X46" s="557"/>
      <c r="Y46" s="557"/>
      <c r="Z46" s="557"/>
      <c r="AA46" s="558">
        <v>0.46</v>
      </c>
      <c r="AB46" s="562"/>
      <c r="AC46" s="559">
        <v>2.2999999999999998</v>
      </c>
      <c r="AD46" s="558"/>
      <c r="AE46" s="562"/>
      <c r="AF46" s="558"/>
      <c r="AG46" s="558"/>
      <c r="AH46" s="557"/>
      <c r="AI46" s="557"/>
      <c r="AJ46" s="557"/>
      <c r="AK46" s="557"/>
      <c r="AL46" s="562"/>
      <c r="AM46" s="557"/>
      <c r="AN46" s="557"/>
      <c r="AO46" s="557"/>
      <c r="AP46" s="557"/>
      <c r="AQ46" s="557"/>
      <c r="AR46" s="557"/>
      <c r="AS46" s="562"/>
      <c r="AT46" s="557"/>
      <c r="AU46" s="557"/>
      <c r="AV46" s="557"/>
      <c r="AW46" s="557"/>
      <c r="AX46" s="557"/>
      <c r="AY46" s="557"/>
      <c r="AZ46" s="557"/>
      <c r="BA46" s="559"/>
      <c r="BB46" s="558"/>
      <c r="BC46" s="557"/>
      <c r="BD46" s="557"/>
      <c r="BE46" s="562"/>
      <c r="BF46" s="558"/>
      <c r="BG46" s="561"/>
      <c r="BH46" s="563"/>
      <c r="BI46" s="564"/>
    </row>
    <row r="47" spans="1:61" x14ac:dyDescent="0.15">
      <c r="A47" s="299" t="s">
        <v>445</v>
      </c>
      <c r="B47" s="66" t="s">
        <v>466</v>
      </c>
      <c r="C47" s="541" t="s">
        <v>475</v>
      </c>
      <c r="D47" s="541" t="s">
        <v>500</v>
      </c>
      <c r="E47" s="549" t="s">
        <v>447</v>
      </c>
      <c r="F47" s="558"/>
      <c r="G47" s="559"/>
      <c r="H47" s="559">
        <v>17.600000000000001</v>
      </c>
      <c r="I47" s="557"/>
      <c r="J47" s="557"/>
      <c r="K47" s="560" t="s">
        <v>448</v>
      </c>
      <c r="L47" s="557"/>
      <c r="M47" s="557" t="s">
        <v>136</v>
      </c>
      <c r="N47" s="557" t="s">
        <v>513</v>
      </c>
      <c r="O47" s="559">
        <v>7.41</v>
      </c>
      <c r="P47" s="559">
        <v>2.1</v>
      </c>
      <c r="Q47" s="559">
        <v>3.5</v>
      </c>
      <c r="R47" s="557">
        <v>6</v>
      </c>
      <c r="S47" s="559">
        <v>8.8800000000000008</v>
      </c>
      <c r="T47" s="557"/>
      <c r="U47" s="561"/>
      <c r="V47" s="561"/>
      <c r="W47" s="561"/>
      <c r="X47" s="557"/>
      <c r="Y47" s="557"/>
      <c r="Z47" s="557"/>
      <c r="AA47" s="558">
        <v>0.12</v>
      </c>
      <c r="AB47" s="562"/>
      <c r="AC47" s="559">
        <v>4.5</v>
      </c>
      <c r="AD47" s="558"/>
      <c r="AE47" s="562"/>
      <c r="AF47" s="558"/>
      <c r="AG47" s="558"/>
      <c r="AH47" s="557"/>
      <c r="AI47" s="557"/>
      <c r="AJ47" s="557"/>
      <c r="AK47" s="557"/>
      <c r="AL47" s="562"/>
      <c r="AM47" s="557"/>
      <c r="AN47" s="557"/>
      <c r="AO47" s="557"/>
      <c r="AP47" s="557"/>
      <c r="AQ47" s="557"/>
      <c r="AR47" s="557"/>
      <c r="AS47" s="562"/>
      <c r="AT47" s="557"/>
      <c r="AU47" s="557"/>
      <c r="AV47" s="557"/>
      <c r="AW47" s="557"/>
      <c r="AX47" s="557"/>
      <c r="AY47" s="557"/>
      <c r="AZ47" s="557"/>
      <c r="BA47" s="559"/>
      <c r="BB47" s="558"/>
      <c r="BC47" s="557"/>
      <c r="BD47" s="557"/>
      <c r="BE47" s="562"/>
      <c r="BF47" s="558"/>
      <c r="BG47" s="561"/>
      <c r="BH47" s="563"/>
      <c r="BI47" s="564"/>
    </row>
    <row r="48" spans="1:61" x14ac:dyDescent="0.15">
      <c r="A48" s="299" t="s">
        <v>445</v>
      </c>
      <c r="B48" s="66" t="s">
        <v>466</v>
      </c>
      <c r="C48" s="541" t="s">
        <v>418</v>
      </c>
      <c r="D48" s="541" t="s">
        <v>480</v>
      </c>
      <c r="E48" s="557" t="s">
        <v>450</v>
      </c>
      <c r="F48" s="558"/>
      <c r="G48" s="559"/>
      <c r="H48" s="559">
        <v>21.5</v>
      </c>
      <c r="I48" s="557"/>
      <c r="J48" s="557"/>
      <c r="K48" s="560" t="s">
        <v>448</v>
      </c>
      <c r="L48" s="557"/>
      <c r="M48" s="557" t="s">
        <v>136</v>
      </c>
      <c r="N48" s="557" t="s">
        <v>513</v>
      </c>
      <c r="O48" s="559">
        <v>7.8</v>
      </c>
      <c r="P48" s="559">
        <v>1</v>
      </c>
      <c r="Q48" s="559">
        <v>1.7</v>
      </c>
      <c r="R48" s="557" t="s">
        <v>515</v>
      </c>
      <c r="S48" s="559">
        <v>8.49</v>
      </c>
      <c r="T48" s="557"/>
      <c r="U48" s="561"/>
      <c r="V48" s="561"/>
      <c r="W48" s="561"/>
      <c r="X48" s="557"/>
      <c r="Y48" s="557"/>
      <c r="Z48" s="557"/>
      <c r="AA48" s="558">
        <v>8.3000000000000004E-2</v>
      </c>
      <c r="AB48" s="562"/>
      <c r="AC48" s="559">
        <v>3.3</v>
      </c>
      <c r="AD48" s="558"/>
      <c r="AE48" s="562"/>
      <c r="AF48" s="558"/>
      <c r="AG48" s="558"/>
      <c r="AH48" s="557"/>
      <c r="AI48" s="557"/>
      <c r="AJ48" s="557"/>
      <c r="AK48" s="557"/>
      <c r="AL48" s="562"/>
      <c r="AM48" s="557"/>
      <c r="AN48" s="557"/>
      <c r="AO48" s="557"/>
      <c r="AP48" s="557"/>
      <c r="AQ48" s="557"/>
      <c r="AR48" s="557"/>
      <c r="AS48" s="562"/>
      <c r="AT48" s="557"/>
      <c r="AU48" s="557"/>
      <c r="AV48" s="557"/>
      <c r="AW48" s="557"/>
      <c r="AX48" s="557"/>
      <c r="AY48" s="557"/>
      <c r="AZ48" s="557"/>
      <c r="BA48" s="559"/>
      <c r="BB48" s="558"/>
      <c r="BC48" s="557"/>
      <c r="BD48" s="557"/>
      <c r="BE48" s="562"/>
      <c r="BF48" s="558"/>
      <c r="BG48" s="561"/>
      <c r="BH48" s="563"/>
      <c r="BI48" s="564"/>
    </row>
    <row r="49" spans="1:61" x14ac:dyDescent="0.15">
      <c r="A49" s="299" t="s">
        <v>445</v>
      </c>
      <c r="B49" s="66" t="s">
        <v>466</v>
      </c>
      <c r="C49" s="541" t="s">
        <v>462</v>
      </c>
      <c r="D49" s="541" t="s">
        <v>480</v>
      </c>
      <c r="E49" s="557" t="s">
        <v>450</v>
      </c>
      <c r="F49" s="558">
        <v>0.04</v>
      </c>
      <c r="G49" s="559"/>
      <c r="H49" s="559">
        <v>8.1999999999999993</v>
      </c>
      <c r="I49" s="557"/>
      <c r="J49" s="557"/>
      <c r="K49" s="560"/>
      <c r="L49" s="557"/>
      <c r="M49" s="557"/>
      <c r="N49" s="557"/>
      <c r="O49" s="559"/>
      <c r="P49" s="559">
        <v>1</v>
      </c>
      <c r="Q49" s="559">
        <v>1.6</v>
      </c>
      <c r="R49" s="557" t="s">
        <v>515</v>
      </c>
      <c r="S49" s="559"/>
      <c r="T49" s="557"/>
      <c r="U49" s="561">
        <v>3300</v>
      </c>
      <c r="V49" s="561"/>
      <c r="W49" s="561"/>
      <c r="X49" s="557"/>
      <c r="Y49" s="557"/>
      <c r="Z49" s="557" t="s">
        <v>516</v>
      </c>
      <c r="AA49" s="558">
        <v>8.7999999999999995E-2</v>
      </c>
      <c r="AB49" s="562"/>
      <c r="AC49" s="559">
        <v>3.4</v>
      </c>
      <c r="AD49" s="558"/>
      <c r="AE49" s="562">
        <v>0.02</v>
      </c>
      <c r="AF49" s="558">
        <v>3.1</v>
      </c>
      <c r="AG49" s="558"/>
      <c r="AH49" s="557"/>
      <c r="AI49" s="557"/>
      <c r="AJ49" s="557"/>
      <c r="AK49" s="557"/>
      <c r="AL49" s="562" t="s">
        <v>518</v>
      </c>
      <c r="AM49" s="557" t="s">
        <v>517</v>
      </c>
      <c r="AN49" s="557" t="s">
        <v>519</v>
      </c>
      <c r="AO49" s="557" t="s">
        <v>520</v>
      </c>
      <c r="AP49" s="557" t="s">
        <v>519</v>
      </c>
      <c r="AQ49" s="557" t="s">
        <v>521</v>
      </c>
      <c r="AR49" s="557"/>
      <c r="AS49" s="562">
        <v>1E-3</v>
      </c>
      <c r="AT49" s="557"/>
      <c r="AU49" s="557"/>
      <c r="AV49" s="557"/>
      <c r="AW49" s="557" t="s">
        <v>211</v>
      </c>
      <c r="AX49" s="557"/>
      <c r="AY49" s="557"/>
      <c r="AZ49" s="557"/>
      <c r="BA49" s="559"/>
      <c r="BB49" s="558"/>
      <c r="BC49" s="557"/>
      <c r="BD49" s="557"/>
      <c r="BE49" s="562"/>
      <c r="BF49" s="558"/>
      <c r="BG49" s="561"/>
      <c r="BH49" s="563"/>
      <c r="BI49" s="564"/>
    </row>
    <row r="50" spans="1:61" x14ac:dyDescent="0.15">
      <c r="A50" s="299" t="s">
        <v>445</v>
      </c>
      <c r="B50" s="66" t="s">
        <v>466</v>
      </c>
      <c r="C50" s="541" t="s">
        <v>2719</v>
      </c>
      <c r="D50" s="541" t="s">
        <v>238</v>
      </c>
      <c r="E50" s="557" t="s">
        <v>450</v>
      </c>
      <c r="F50" s="558"/>
      <c r="G50" s="559"/>
      <c r="H50" s="559">
        <v>13.7</v>
      </c>
      <c r="I50" s="557"/>
      <c r="J50" s="557"/>
      <c r="K50" s="560" t="s">
        <v>448</v>
      </c>
      <c r="L50" s="557"/>
      <c r="M50" s="557" t="s">
        <v>136</v>
      </c>
      <c r="N50" s="557" t="s">
        <v>513</v>
      </c>
      <c r="O50" s="559">
        <v>7.42</v>
      </c>
      <c r="P50" s="559">
        <v>1.7</v>
      </c>
      <c r="Q50" s="559">
        <v>2.5</v>
      </c>
      <c r="R50" s="557" t="s">
        <v>515</v>
      </c>
      <c r="S50" s="559">
        <v>9.48</v>
      </c>
      <c r="T50" s="557"/>
      <c r="U50" s="561"/>
      <c r="V50" s="561"/>
      <c r="W50" s="561"/>
      <c r="X50" s="557"/>
      <c r="Y50" s="557"/>
      <c r="Z50" s="557"/>
      <c r="AA50" s="558">
        <v>0.1</v>
      </c>
      <c r="AB50" s="562"/>
      <c r="AC50" s="559">
        <v>3.5</v>
      </c>
      <c r="AD50" s="558"/>
      <c r="AE50" s="562"/>
      <c r="AF50" s="558"/>
      <c r="AG50" s="558"/>
      <c r="AH50" s="557"/>
      <c r="AI50" s="557"/>
      <c r="AJ50" s="557"/>
      <c r="AK50" s="557"/>
      <c r="AL50" s="562"/>
      <c r="AM50" s="557"/>
      <c r="AN50" s="557"/>
      <c r="AO50" s="557"/>
      <c r="AP50" s="557"/>
      <c r="AQ50" s="557"/>
      <c r="AR50" s="557"/>
      <c r="AS50" s="562"/>
      <c r="AT50" s="557"/>
      <c r="AU50" s="557"/>
      <c r="AV50" s="557"/>
      <c r="AW50" s="557"/>
      <c r="AX50" s="557"/>
      <c r="AY50" s="557"/>
      <c r="AZ50" s="557"/>
      <c r="BA50" s="559"/>
      <c r="BB50" s="558"/>
      <c r="BC50" s="557"/>
      <c r="BD50" s="557"/>
      <c r="BE50" s="562"/>
      <c r="BF50" s="558"/>
      <c r="BG50" s="561"/>
      <c r="BH50" s="563"/>
      <c r="BI50" s="564"/>
    </row>
    <row r="51" spans="1:61" x14ac:dyDescent="0.15">
      <c r="A51" s="299" t="s">
        <v>445</v>
      </c>
      <c r="B51" s="66" t="s">
        <v>467</v>
      </c>
      <c r="C51" s="541" t="s">
        <v>472</v>
      </c>
      <c r="D51" s="541" t="s">
        <v>501</v>
      </c>
      <c r="E51" s="549" t="s">
        <v>447</v>
      </c>
      <c r="F51" s="558"/>
      <c r="G51" s="559"/>
      <c r="H51" s="559">
        <v>16</v>
      </c>
      <c r="I51" s="557"/>
      <c r="J51" s="557"/>
      <c r="K51" s="560" t="s">
        <v>448</v>
      </c>
      <c r="L51" s="557"/>
      <c r="M51" s="557" t="s">
        <v>136</v>
      </c>
      <c r="N51" s="557" t="s">
        <v>513</v>
      </c>
      <c r="O51" s="559">
        <v>7.58</v>
      </c>
      <c r="P51" s="559">
        <v>0.4</v>
      </c>
      <c r="Q51" s="559">
        <v>1.9</v>
      </c>
      <c r="R51" s="557">
        <v>4</v>
      </c>
      <c r="S51" s="559">
        <v>9.15</v>
      </c>
      <c r="T51" s="557"/>
      <c r="U51" s="561"/>
      <c r="V51" s="561"/>
      <c r="W51" s="561"/>
      <c r="X51" s="557"/>
      <c r="Y51" s="557"/>
      <c r="Z51" s="557"/>
      <c r="AA51" s="558">
        <v>0.12</v>
      </c>
      <c r="AB51" s="562"/>
      <c r="AC51" s="559">
        <v>2.5</v>
      </c>
      <c r="AD51" s="558"/>
      <c r="AE51" s="562"/>
      <c r="AF51" s="558"/>
      <c r="AG51" s="558"/>
      <c r="AH51" s="557"/>
      <c r="AI51" s="557"/>
      <c r="AJ51" s="557"/>
      <c r="AK51" s="557"/>
      <c r="AL51" s="562"/>
      <c r="AM51" s="557"/>
      <c r="AN51" s="557"/>
      <c r="AO51" s="557"/>
      <c r="AP51" s="557"/>
      <c r="AQ51" s="557"/>
      <c r="AR51" s="557"/>
      <c r="AS51" s="562"/>
      <c r="AT51" s="557"/>
      <c r="AU51" s="557"/>
      <c r="AV51" s="557"/>
      <c r="AW51" s="557"/>
      <c r="AX51" s="557"/>
      <c r="AY51" s="557"/>
      <c r="AZ51" s="557"/>
      <c r="BA51" s="559"/>
      <c r="BB51" s="558"/>
      <c r="BC51" s="557"/>
      <c r="BD51" s="557"/>
      <c r="BE51" s="562"/>
      <c r="BF51" s="558"/>
      <c r="BG51" s="561"/>
      <c r="BH51" s="563"/>
      <c r="BI51" s="564"/>
    </row>
    <row r="52" spans="1:61" x14ac:dyDescent="0.15">
      <c r="A52" s="299" t="s">
        <v>445</v>
      </c>
      <c r="B52" s="66" t="s">
        <v>467</v>
      </c>
      <c r="C52" s="541" t="s">
        <v>418</v>
      </c>
      <c r="D52" s="541" t="s">
        <v>502</v>
      </c>
      <c r="E52" s="557" t="s">
        <v>450</v>
      </c>
      <c r="F52" s="558"/>
      <c r="G52" s="559"/>
      <c r="H52" s="559">
        <v>18.2</v>
      </c>
      <c r="I52" s="557"/>
      <c r="J52" s="557"/>
      <c r="K52" s="560" t="s">
        <v>448</v>
      </c>
      <c r="L52" s="557"/>
      <c r="M52" s="557" t="s">
        <v>136</v>
      </c>
      <c r="N52" s="557" t="s">
        <v>513</v>
      </c>
      <c r="O52" s="559">
        <v>7.62</v>
      </c>
      <c r="P52" s="559">
        <v>0.5</v>
      </c>
      <c r="Q52" s="559">
        <v>1.5</v>
      </c>
      <c r="R52" s="557">
        <v>2</v>
      </c>
      <c r="S52" s="559">
        <v>8.15</v>
      </c>
      <c r="T52" s="557"/>
      <c r="U52" s="561"/>
      <c r="V52" s="561"/>
      <c r="W52" s="561"/>
      <c r="X52" s="557"/>
      <c r="Y52" s="557"/>
      <c r="Z52" s="557"/>
      <c r="AA52" s="558">
        <v>9.8000000000000004E-2</v>
      </c>
      <c r="AB52" s="562"/>
      <c r="AC52" s="559">
        <v>2.8</v>
      </c>
      <c r="AD52" s="558"/>
      <c r="AE52" s="562"/>
      <c r="AF52" s="558"/>
      <c r="AG52" s="558"/>
      <c r="AH52" s="557"/>
      <c r="AI52" s="557"/>
      <c r="AJ52" s="557"/>
      <c r="AK52" s="557"/>
      <c r="AL52" s="562"/>
      <c r="AM52" s="557"/>
      <c r="AN52" s="557"/>
      <c r="AO52" s="557"/>
      <c r="AP52" s="557"/>
      <c r="AQ52" s="557"/>
      <c r="AR52" s="557"/>
      <c r="AS52" s="562"/>
      <c r="AT52" s="557"/>
      <c r="AU52" s="557"/>
      <c r="AV52" s="557"/>
      <c r="AW52" s="557"/>
      <c r="AX52" s="557"/>
      <c r="AY52" s="557"/>
      <c r="AZ52" s="557"/>
      <c r="BA52" s="559"/>
      <c r="BB52" s="558"/>
      <c r="BC52" s="557"/>
      <c r="BD52" s="557"/>
      <c r="BE52" s="562"/>
      <c r="BF52" s="558"/>
      <c r="BG52" s="561"/>
      <c r="BH52" s="563"/>
      <c r="BI52" s="564"/>
    </row>
    <row r="53" spans="1:61" x14ac:dyDescent="0.15">
      <c r="A53" s="299" t="s">
        <v>445</v>
      </c>
      <c r="B53" s="66" t="s">
        <v>467</v>
      </c>
      <c r="C53" s="541" t="s">
        <v>88</v>
      </c>
      <c r="D53" s="541" t="s">
        <v>240</v>
      </c>
      <c r="E53" s="557" t="s">
        <v>450</v>
      </c>
      <c r="F53" s="558"/>
      <c r="G53" s="559"/>
      <c r="H53" s="559">
        <v>5.4</v>
      </c>
      <c r="I53" s="557"/>
      <c r="J53" s="557"/>
      <c r="K53" s="560"/>
      <c r="L53" s="557"/>
      <c r="M53" s="557"/>
      <c r="N53" s="557"/>
      <c r="O53" s="559"/>
      <c r="P53" s="559">
        <v>0.4</v>
      </c>
      <c r="Q53" s="559">
        <v>1.6</v>
      </c>
      <c r="R53" s="557" t="s">
        <v>515</v>
      </c>
      <c r="S53" s="559"/>
      <c r="T53" s="557"/>
      <c r="U53" s="561">
        <v>700</v>
      </c>
      <c r="V53" s="561"/>
      <c r="W53" s="561"/>
      <c r="X53" s="557"/>
      <c r="Y53" s="557"/>
      <c r="Z53" s="557" t="s">
        <v>516</v>
      </c>
      <c r="AA53" s="558">
        <v>9.9000000000000005E-2</v>
      </c>
      <c r="AB53" s="562"/>
      <c r="AC53" s="559">
        <v>2.6</v>
      </c>
      <c r="AD53" s="558"/>
      <c r="AE53" s="562" t="s">
        <v>517</v>
      </c>
      <c r="AF53" s="558">
        <v>2.5</v>
      </c>
      <c r="AG53" s="558"/>
      <c r="AH53" s="557"/>
      <c r="AI53" s="557"/>
      <c r="AJ53" s="557"/>
      <c r="AK53" s="557"/>
      <c r="AL53" s="562"/>
      <c r="AM53" s="557"/>
      <c r="AN53" s="557"/>
      <c r="AO53" s="557"/>
      <c r="AP53" s="557"/>
      <c r="AQ53" s="557"/>
      <c r="AR53" s="557"/>
      <c r="AS53" s="562"/>
      <c r="AT53" s="557"/>
      <c r="AU53" s="557"/>
      <c r="AV53" s="557"/>
      <c r="AW53" s="557"/>
      <c r="AX53" s="557"/>
      <c r="AY53" s="557"/>
      <c r="AZ53" s="557"/>
      <c r="BA53" s="559"/>
      <c r="BB53" s="558"/>
      <c r="BC53" s="557"/>
      <c r="BD53" s="557"/>
      <c r="BE53" s="562"/>
      <c r="BF53" s="558"/>
      <c r="BG53" s="561"/>
      <c r="BH53" s="563"/>
      <c r="BI53" s="564"/>
    </row>
    <row r="54" spans="1:61" x14ac:dyDescent="0.15">
      <c r="A54" s="299" t="s">
        <v>445</v>
      </c>
      <c r="B54" s="66" t="s">
        <v>467</v>
      </c>
      <c r="C54" s="541" t="s">
        <v>2719</v>
      </c>
      <c r="D54" s="541" t="s">
        <v>503</v>
      </c>
      <c r="E54" s="557" t="s">
        <v>450</v>
      </c>
      <c r="F54" s="558"/>
      <c r="G54" s="559"/>
      <c r="H54" s="559">
        <v>10</v>
      </c>
      <c r="I54" s="557"/>
      <c r="J54" s="557"/>
      <c r="K54" s="560" t="s">
        <v>448</v>
      </c>
      <c r="L54" s="557"/>
      <c r="M54" s="557" t="s">
        <v>136</v>
      </c>
      <c r="N54" s="557" t="s">
        <v>513</v>
      </c>
      <c r="O54" s="559">
        <v>7.26</v>
      </c>
      <c r="P54" s="559">
        <v>1.7</v>
      </c>
      <c r="Q54" s="559">
        <v>2.2999999999999998</v>
      </c>
      <c r="R54" s="557" t="s">
        <v>515</v>
      </c>
      <c r="S54" s="559">
        <v>9.4</v>
      </c>
      <c r="T54" s="557"/>
      <c r="U54" s="561"/>
      <c r="V54" s="561"/>
      <c r="W54" s="561"/>
      <c r="X54" s="557"/>
      <c r="Y54" s="557"/>
      <c r="Z54" s="557"/>
      <c r="AA54" s="558">
        <v>0.13</v>
      </c>
      <c r="AB54" s="562"/>
      <c r="AC54" s="559">
        <v>3</v>
      </c>
      <c r="AD54" s="558"/>
      <c r="AE54" s="562"/>
      <c r="AF54" s="558"/>
      <c r="AG54" s="558"/>
      <c r="AH54" s="557"/>
      <c r="AI54" s="557"/>
      <c r="AJ54" s="557"/>
      <c r="AK54" s="557"/>
      <c r="AL54" s="562"/>
      <c r="AM54" s="557"/>
      <c r="AN54" s="557"/>
      <c r="AO54" s="557"/>
      <c r="AP54" s="557"/>
      <c r="AQ54" s="557"/>
      <c r="AR54" s="557"/>
      <c r="AS54" s="562"/>
      <c r="AT54" s="557"/>
      <c r="AU54" s="557"/>
      <c r="AV54" s="557"/>
      <c r="AW54" s="557"/>
      <c r="AX54" s="557"/>
      <c r="AY54" s="557"/>
      <c r="AZ54" s="557"/>
      <c r="BA54" s="559"/>
      <c r="BB54" s="558"/>
      <c r="BC54" s="557"/>
      <c r="BD54" s="557"/>
      <c r="BE54" s="562"/>
      <c r="BF54" s="558"/>
      <c r="BG54" s="561"/>
      <c r="BH54" s="563"/>
      <c r="BI54" s="564"/>
    </row>
    <row r="55" spans="1:61" x14ac:dyDescent="0.15">
      <c r="A55" s="299" t="s">
        <v>445</v>
      </c>
      <c r="B55" s="66" t="s">
        <v>468</v>
      </c>
      <c r="C55" s="541" t="s">
        <v>472</v>
      </c>
      <c r="D55" s="541" t="s">
        <v>504</v>
      </c>
      <c r="E55" s="549" t="s">
        <v>447</v>
      </c>
      <c r="F55" s="558"/>
      <c r="G55" s="559"/>
      <c r="H55" s="559">
        <v>18.5</v>
      </c>
      <c r="I55" s="557"/>
      <c r="J55" s="557"/>
      <c r="K55" s="560" t="s">
        <v>448</v>
      </c>
      <c r="L55" s="557"/>
      <c r="M55" s="557" t="s">
        <v>136</v>
      </c>
      <c r="N55" s="557" t="s">
        <v>513</v>
      </c>
      <c r="O55" s="559">
        <v>8.16</v>
      </c>
      <c r="P55" s="559">
        <v>0.8</v>
      </c>
      <c r="Q55" s="559">
        <v>2.4</v>
      </c>
      <c r="R55" s="557">
        <v>2</v>
      </c>
      <c r="S55" s="559">
        <v>9.7200000000000006</v>
      </c>
      <c r="T55" s="557"/>
      <c r="U55" s="561"/>
      <c r="V55" s="561"/>
      <c r="W55" s="561"/>
      <c r="X55" s="557"/>
      <c r="Y55" s="557"/>
      <c r="Z55" s="557"/>
      <c r="AA55" s="558">
        <v>0.11</v>
      </c>
      <c r="AB55" s="562"/>
      <c r="AC55" s="559">
        <v>2.6</v>
      </c>
      <c r="AD55" s="558"/>
      <c r="AE55" s="562"/>
      <c r="AF55" s="558"/>
      <c r="AG55" s="558"/>
      <c r="AH55" s="557"/>
      <c r="AI55" s="557"/>
      <c r="AJ55" s="557"/>
      <c r="AK55" s="557"/>
      <c r="AL55" s="562"/>
      <c r="AM55" s="557"/>
      <c r="AN55" s="557"/>
      <c r="AO55" s="557"/>
      <c r="AP55" s="557"/>
      <c r="AQ55" s="557"/>
      <c r="AR55" s="557"/>
      <c r="AS55" s="562"/>
      <c r="AT55" s="557"/>
      <c r="AU55" s="557"/>
      <c r="AV55" s="557"/>
      <c r="AW55" s="557"/>
      <c r="AX55" s="557"/>
      <c r="AY55" s="557"/>
      <c r="AZ55" s="557"/>
      <c r="BA55" s="559"/>
      <c r="BB55" s="558"/>
      <c r="BC55" s="557"/>
      <c r="BD55" s="557"/>
      <c r="BE55" s="562"/>
      <c r="BF55" s="558"/>
      <c r="BG55" s="561"/>
      <c r="BH55" s="563"/>
      <c r="BI55" s="564"/>
    </row>
    <row r="56" spans="1:61" x14ac:dyDescent="0.15">
      <c r="A56" s="299" t="s">
        <v>445</v>
      </c>
      <c r="B56" s="66" t="s">
        <v>468</v>
      </c>
      <c r="C56" s="541" t="s">
        <v>418</v>
      </c>
      <c r="D56" s="541" t="s">
        <v>505</v>
      </c>
      <c r="E56" s="557" t="s">
        <v>450</v>
      </c>
      <c r="F56" s="558"/>
      <c r="G56" s="559"/>
      <c r="H56" s="559">
        <v>22</v>
      </c>
      <c r="I56" s="557"/>
      <c r="J56" s="557"/>
      <c r="K56" s="560" t="s">
        <v>448</v>
      </c>
      <c r="L56" s="557"/>
      <c r="M56" s="557" t="s">
        <v>136</v>
      </c>
      <c r="N56" s="557" t="s">
        <v>513</v>
      </c>
      <c r="O56" s="559">
        <v>7.61</v>
      </c>
      <c r="P56" s="559">
        <v>1</v>
      </c>
      <c r="Q56" s="559">
        <v>2.2000000000000002</v>
      </c>
      <c r="R56" s="557" t="s">
        <v>515</v>
      </c>
      <c r="S56" s="559">
        <v>8.7799999999999994</v>
      </c>
      <c r="T56" s="557"/>
      <c r="U56" s="561"/>
      <c r="V56" s="561"/>
      <c r="W56" s="561"/>
      <c r="X56" s="557"/>
      <c r="Y56" s="557"/>
      <c r="Z56" s="557"/>
      <c r="AA56" s="558">
        <v>0.12</v>
      </c>
      <c r="AB56" s="562"/>
      <c r="AC56" s="559">
        <v>2.8</v>
      </c>
      <c r="AD56" s="558"/>
      <c r="AE56" s="562"/>
      <c r="AF56" s="558"/>
      <c r="AG56" s="558"/>
      <c r="AH56" s="557"/>
      <c r="AI56" s="557"/>
      <c r="AJ56" s="557"/>
      <c r="AK56" s="557"/>
      <c r="AL56" s="562"/>
      <c r="AM56" s="557"/>
      <c r="AN56" s="557"/>
      <c r="AO56" s="557"/>
      <c r="AP56" s="557"/>
      <c r="AQ56" s="557"/>
      <c r="AR56" s="557"/>
      <c r="AS56" s="562"/>
      <c r="AT56" s="557"/>
      <c r="AU56" s="557"/>
      <c r="AV56" s="557"/>
      <c r="AW56" s="557"/>
      <c r="AX56" s="557"/>
      <c r="AY56" s="557"/>
      <c r="AZ56" s="557"/>
      <c r="BA56" s="559"/>
      <c r="BB56" s="558"/>
      <c r="BC56" s="557"/>
      <c r="BD56" s="557"/>
      <c r="BE56" s="562"/>
      <c r="BF56" s="558"/>
      <c r="BG56" s="561"/>
      <c r="BH56" s="563"/>
      <c r="BI56" s="564"/>
    </row>
    <row r="57" spans="1:61" x14ac:dyDescent="0.15">
      <c r="A57" s="299" t="s">
        <v>445</v>
      </c>
      <c r="B57" s="66" t="s">
        <v>468</v>
      </c>
      <c r="C57" s="541" t="s">
        <v>462</v>
      </c>
      <c r="D57" s="541" t="s">
        <v>506</v>
      </c>
      <c r="E57" s="557" t="s">
        <v>450</v>
      </c>
      <c r="F57" s="558">
        <v>0.04</v>
      </c>
      <c r="G57" s="559"/>
      <c r="H57" s="559">
        <v>10.5</v>
      </c>
      <c r="I57" s="557"/>
      <c r="J57" s="557"/>
      <c r="K57" s="560"/>
      <c r="L57" s="557"/>
      <c r="M57" s="557"/>
      <c r="N57" s="557"/>
      <c r="O57" s="559"/>
      <c r="P57" s="559">
        <v>1</v>
      </c>
      <c r="Q57" s="559">
        <v>2.5</v>
      </c>
      <c r="R57" s="557" t="s">
        <v>515</v>
      </c>
      <c r="S57" s="559"/>
      <c r="T57" s="557"/>
      <c r="U57" s="561">
        <v>1300</v>
      </c>
      <c r="V57" s="561"/>
      <c r="W57" s="561"/>
      <c r="X57" s="557"/>
      <c r="Y57" s="557"/>
      <c r="Z57" s="557" t="s">
        <v>516</v>
      </c>
      <c r="AA57" s="558">
        <v>0.12</v>
      </c>
      <c r="AB57" s="562"/>
      <c r="AC57" s="559">
        <v>2.8</v>
      </c>
      <c r="AD57" s="558"/>
      <c r="AE57" s="562">
        <v>0.05</v>
      </c>
      <c r="AF57" s="558">
        <v>2.5</v>
      </c>
      <c r="AG57" s="558"/>
      <c r="AH57" s="557"/>
      <c r="AI57" s="557"/>
      <c r="AJ57" s="557"/>
      <c r="AK57" s="557"/>
      <c r="AL57" s="562" t="s">
        <v>518</v>
      </c>
      <c r="AM57" s="557" t="s">
        <v>517</v>
      </c>
      <c r="AN57" s="557" t="s">
        <v>519</v>
      </c>
      <c r="AO57" s="557" t="s">
        <v>520</v>
      </c>
      <c r="AP57" s="557" t="s">
        <v>519</v>
      </c>
      <c r="AQ57" s="557" t="s">
        <v>521</v>
      </c>
      <c r="AR57" s="557"/>
      <c r="AS57" s="562" t="s">
        <v>469</v>
      </c>
      <c r="AT57" s="557"/>
      <c r="AU57" s="557"/>
      <c r="AV57" s="557"/>
      <c r="AW57" s="557">
        <v>0.09</v>
      </c>
      <c r="AX57" s="557"/>
      <c r="AY57" s="557"/>
      <c r="AZ57" s="557"/>
      <c r="BA57" s="559"/>
      <c r="BB57" s="558"/>
      <c r="BC57" s="557"/>
      <c r="BD57" s="557"/>
      <c r="BE57" s="562"/>
      <c r="BF57" s="558"/>
      <c r="BG57" s="561"/>
      <c r="BH57" s="563"/>
      <c r="BI57" s="564"/>
    </row>
    <row r="58" spans="1:61" x14ac:dyDescent="0.15">
      <c r="A58" s="299" t="s">
        <v>445</v>
      </c>
      <c r="B58" s="66" t="s">
        <v>468</v>
      </c>
      <c r="C58" s="541" t="s">
        <v>2719</v>
      </c>
      <c r="D58" s="541" t="s">
        <v>507</v>
      </c>
      <c r="E58" s="557" t="s">
        <v>450</v>
      </c>
      <c r="F58" s="558"/>
      <c r="G58" s="559"/>
      <c r="H58" s="559">
        <v>14.3</v>
      </c>
      <c r="I58" s="557"/>
      <c r="J58" s="557"/>
      <c r="K58" s="560" t="s">
        <v>448</v>
      </c>
      <c r="L58" s="557"/>
      <c r="M58" s="557" t="s">
        <v>136</v>
      </c>
      <c r="N58" s="557" t="s">
        <v>513</v>
      </c>
      <c r="O58" s="559">
        <v>7.21</v>
      </c>
      <c r="P58" s="559">
        <v>1.9</v>
      </c>
      <c r="Q58" s="559">
        <v>3.5</v>
      </c>
      <c r="R58" s="557">
        <v>1</v>
      </c>
      <c r="S58" s="559">
        <v>10.01</v>
      </c>
      <c r="T58" s="557"/>
      <c r="U58" s="561"/>
      <c r="V58" s="561"/>
      <c r="W58" s="561"/>
      <c r="X58" s="557"/>
      <c r="Y58" s="557"/>
      <c r="Z58" s="557"/>
      <c r="AA58" s="558">
        <v>0.12</v>
      </c>
      <c r="AB58" s="562"/>
      <c r="AC58" s="559">
        <v>2.8</v>
      </c>
      <c r="AD58" s="558"/>
      <c r="AE58" s="562"/>
      <c r="AF58" s="558"/>
      <c r="AG58" s="558"/>
      <c r="AH58" s="557"/>
      <c r="AI58" s="557"/>
      <c r="AJ58" s="557"/>
      <c r="AK58" s="557"/>
      <c r="AL58" s="562"/>
      <c r="AM58" s="557"/>
      <c r="AN58" s="557"/>
      <c r="AO58" s="557"/>
      <c r="AP58" s="557"/>
      <c r="AQ58" s="557"/>
      <c r="AR58" s="557"/>
      <c r="AS58" s="562"/>
      <c r="AT58" s="557"/>
      <c r="AU58" s="557"/>
      <c r="AV58" s="557"/>
      <c r="AW58" s="557"/>
      <c r="AX58" s="557"/>
      <c r="AY58" s="557"/>
      <c r="AZ58" s="557"/>
      <c r="BA58" s="559"/>
      <c r="BB58" s="558"/>
      <c r="BC58" s="557"/>
      <c r="BD58" s="557"/>
      <c r="BE58" s="562"/>
      <c r="BF58" s="558"/>
      <c r="BG58" s="561"/>
      <c r="BH58" s="563"/>
      <c r="BI58" s="564"/>
    </row>
    <row r="59" spans="1:61" x14ac:dyDescent="0.15">
      <c r="A59" s="299" t="s">
        <v>445</v>
      </c>
      <c r="B59" s="66" t="s">
        <v>470</v>
      </c>
      <c r="C59" s="541" t="s">
        <v>472</v>
      </c>
      <c r="D59" s="541" t="s">
        <v>304</v>
      </c>
      <c r="E59" s="549" t="s">
        <v>447</v>
      </c>
      <c r="F59" s="558"/>
      <c r="G59" s="559"/>
      <c r="H59" s="559">
        <v>19.3</v>
      </c>
      <c r="I59" s="557"/>
      <c r="J59" s="557"/>
      <c r="K59" s="560" t="s">
        <v>448</v>
      </c>
      <c r="L59" s="557"/>
      <c r="M59" s="557" t="s">
        <v>136</v>
      </c>
      <c r="N59" s="557" t="s">
        <v>513</v>
      </c>
      <c r="O59" s="559">
        <v>7.79</v>
      </c>
      <c r="P59" s="559">
        <v>0.7</v>
      </c>
      <c r="Q59" s="559">
        <v>1.9</v>
      </c>
      <c r="R59" s="557">
        <v>2</v>
      </c>
      <c r="S59" s="559">
        <v>9.1</v>
      </c>
      <c r="T59" s="557"/>
      <c r="U59" s="561"/>
      <c r="V59" s="561"/>
      <c r="W59" s="561"/>
      <c r="X59" s="557"/>
      <c r="Y59" s="557"/>
      <c r="Z59" s="557"/>
      <c r="AA59" s="558">
        <v>8.2000000000000003E-2</v>
      </c>
      <c r="AB59" s="562"/>
      <c r="AC59" s="559">
        <v>3.3</v>
      </c>
      <c r="AD59" s="558"/>
      <c r="AE59" s="562"/>
      <c r="AF59" s="558"/>
      <c r="AG59" s="558"/>
      <c r="AH59" s="557"/>
      <c r="AI59" s="557"/>
      <c r="AJ59" s="557"/>
      <c r="AK59" s="557"/>
      <c r="AL59" s="562"/>
      <c r="AM59" s="557"/>
      <c r="AN59" s="557"/>
      <c r="AO59" s="557"/>
      <c r="AP59" s="557"/>
      <c r="AQ59" s="557"/>
      <c r="AR59" s="557"/>
      <c r="AS59" s="562"/>
      <c r="AT59" s="557"/>
      <c r="AU59" s="557"/>
      <c r="AV59" s="557"/>
      <c r="AW59" s="557"/>
      <c r="AX59" s="557"/>
      <c r="AY59" s="557"/>
      <c r="AZ59" s="557"/>
      <c r="BA59" s="559"/>
      <c r="BB59" s="558"/>
      <c r="BC59" s="557"/>
      <c r="BD59" s="557"/>
      <c r="BE59" s="562"/>
      <c r="BF59" s="558"/>
      <c r="BG59" s="561"/>
      <c r="BH59" s="563"/>
      <c r="BI59" s="564"/>
    </row>
    <row r="60" spans="1:61" x14ac:dyDescent="0.15">
      <c r="A60" s="299" t="s">
        <v>445</v>
      </c>
      <c r="B60" s="66" t="s">
        <v>470</v>
      </c>
      <c r="C60" s="541" t="s">
        <v>418</v>
      </c>
      <c r="D60" s="541" t="s">
        <v>508</v>
      </c>
      <c r="E60" s="557" t="s">
        <v>450</v>
      </c>
      <c r="F60" s="558"/>
      <c r="G60" s="559"/>
      <c r="H60" s="559">
        <v>20.6</v>
      </c>
      <c r="I60" s="557"/>
      <c r="J60" s="557"/>
      <c r="K60" s="560" t="s">
        <v>448</v>
      </c>
      <c r="L60" s="557"/>
      <c r="M60" s="557" t="s">
        <v>136</v>
      </c>
      <c r="N60" s="557" t="s">
        <v>513</v>
      </c>
      <c r="O60" s="559">
        <v>7.68</v>
      </c>
      <c r="P60" s="559">
        <v>1.2</v>
      </c>
      <c r="Q60" s="559">
        <v>1.9</v>
      </c>
      <c r="R60" s="557">
        <v>2</v>
      </c>
      <c r="S60" s="559">
        <v>8.8000000000000007</v>
      </c>
      <c r="T60" s="557"/>
      <c r="U60" s="561"/>
      <c r="V60" s="561"/>
      <c r="W60" s="561"/>
      <c r="X60" s="557"/>
      <c r="Y60" s="557"/>
      <c r="Z60" s="557"/>
      <c r="AA60" s="558">
        <v>0.13</v>
      </c>
      <c r="AB60" s="562"/>
      <c r="AC60" s="559">
        <v>4.2</v>
      </c>
      <c r="AD60" s="558"/>
      <c r="AE60" s="562"/>
      <c r="AF60" s="558"/>
      <c r="AG60" s="558"/>
      <c r="AH60" s="557"/>
      <c r="AI60" s="557"/>
      <c r="AJ60" s="557"/>
      <c r="AK60" s="557"/>
      <c r="AL60" s="562"/>
      <c r="AM60" s="557"/>
      <c r="AN60" s="557"/>
      <c r="AO60" s="557"/>
      <c r="AP60" s="557"/>
      <c r="AQ60" s="557"/>
      <c r="AR60" s="557"/>
      <c r="AS60" s="562"/>
      <c r="AT60" s="557"/>
      <c r="AU60" s="557"/>
      <c r="AV60" s="557"/>
      <c r="AW60" s="557"/>
      <c r="AX60" s="557"/>
      <c r="AY60" s="557"/>
      <c r="AZ60" s="557"/>
      <c r="BA60" s="559"/>
      <c r="BB60" s="558"/>
      <c r="BC60" s="557"/>
      <c r="BD60" s="557"/>
      <c r="BE60" s="562"/>
      <c r="BF60" s="558"/>
      <c r="BG60" s="561"/>
      <c r="BH60" s="563"/>
      <c r="BI60" s="564"/>
    </row>
    <row r="61" spans="1:61" x14ac:dyDescent="0.15">
      <c r="A61" s="299" t="s">
        <v>445</v>
      </c>
      <c r="B61" s="66" t="s">
        <v>470</v>
      </c>
      <c r="C61" s="541" t="s">
        <v>88</v>
      </c>
      <c r="D61" s="541" t="s">
        <v>509</v>
      </c>
      <c r="E61" s="557" t="s">
        <v>450</v>
      </c>
      <c r="F61" s="558">
        <v>7.0000000000000007E-2</v>
      </c>
      <c r="G61" s="559"/>
      <c r="H61" s="559">
        <v>14.9</v>
      </c>
      <c r="I61" s="557"/>
      <c r="J61" s="557"/>
      <c r="K61" s="560"/>
      <c r="L61" s="557"/>
      <c r="M61" s="557"/>
      <c r="N61" s="557"/>
      <c r="O61" s="559"/>
      <c r="P61" s="559">
        <v>1.1000000000000001</v>
      </c>
      <c r="Q61" s="559">
        <v>2.4</v>
      </c>
      <c r="R61" s="557">
        <v>1</v>
      </c>
      <c r="S61" s="559"/>
      <c r="T61" s="557"/>
      <c r="U61" s="561">
        <v>490</v>
      </c>
      <c r="V61" s="561"/>
      <c r="W61" s="561"/>
      <c r="X61" s="557"/>
      <c r="Y61" s="557"/>
      <c r="Z61" s="557" t="s">
        <v>516</v>
      </c>
      <c r="AA61" s="558">
        <v>0.16</v>
      </c>
      <c r="AB61" s="562"/>
      <c r="AC61" s="559">
        <v>5.7</v>
      </c>
      <c r="AD61" s="558"/>
      <c r="AE61" s="562">
        <v>0.38</v>
      </c>
      <c r="AF61" s="558">
        <v>5.2</v>
      </c>
      <c r="AG61" s="558"/>
      <c r="AH61" s="557"/>
      <c r="AI61" s="557"/>
      <c r="AJ61" s="557"/>
      <c r="AK61" s="557"/>
      <c r="AL61" s="562" t="s">
        <v>518</v>
      </c>
      <c r="AM61" s="557" t="s">
        <v>517</v>
      </c>
      <c r="AN61" s="557" t="s">
        <v>519</v>
      </c>
      <c r="AO61" s="557" t="s">
        <v>520</v>
      </c>
      <c r="AP61" s="557" t="s">
        <v>519</v>
      </c>
      <c r="AQ61" s="557" t="s">
        <v>521</v>
      </c>
      <c r="AR61" s="557"/>
      <c r="AS61" s="562">
        <v>8.9999999999999993E-3</v>
      </c>
      <c r="AT61" s="557"/>
      <c r="AU61" s="557"/>
      <c r="AV61" s="557"/>
      <c r="AW61" s="557">
        <v>0.08</v>
      </c>
      <c r="AX61" s="557"/>
      <c r="AY61" s="557"/>
      <c r="AZ61" s="557"/>
      <c r="BA61" s="559"/>
      <c r="BB61" s="558"/>
      <c r="BC61" s="557"/>
      <c r="BD61" s="557"/>
      <c r="BE61" s="562"/>
      <c r="BF61" s="558"/>
      <c r="BG61" s="561"/>
      <c r="BH61" s="563"/>
      <c r="BI61" s="564"/>
    </row>
    <row r="62" spans="1:61" x14ac:dyDescent="0.15">
      <c r="A62" s="299" t="s">
        <v>445</v>
      </c>
      <c r="B62" s="66" t="s">
        <v>470</v>
      </c>
      <c r="C62" s="541" t="s">
        <v>2719</v>
      </c>
      <c r="D62" s="541" t="s">
        <v>235</v>
      </c>
      <c r="E62" s="557" t="s">
        <v>450</v>
      </c>
      <c r="F62" s="558"/>
      <c r="G62" s="559"/>
      <c r="H62" s="559">
        <v>17.3</v>
      </c>
      <c r="I62" s="557"/>
      <c r="J62" s="557"/>
      <c r="K62" s="560" t="s">
        <v>448</v>
      </c>
      <c r="L62" s="557"/>
      <c r="M62" s="557" t="s">
        <v>136</v>
      </c>
      <c r="N62" s="557" t="s">
        <v>513</v>
      </c>
      <c r="O62" s="559">
        <v>7.83</v>
      </c>
      <c r="P62" s="559">
        <v>1.9</v>
      </c>
      <c r="Q62" s="559">
        <v>3.2</v>
      </c>
      <c r="R62" s="557" t="s">
        <v>515</v>
      </c>
      <c r="S62" s="559">
        <v>10.199999999999999</v>
      </c>
      <c r="T62" s="557"/>
      <c r="U62" s="561"/>
      <c r="V62" s="561"/>
      <c r="W62" s="561"/>
      <c r="X62" s="557"/>
      <c r="Y62" s="557"/>
      <c r="Z62" s="557"/>
      <c r="AA62" s="558">
        <v>0.14000000000000001</v>
      </c>
      <c r="AB62" s="562"/>
      <c r="AC62" s="559">
        <v>5.7</v>
      </c>
      <c r="AD62" s="558"/>
      <c r="AE62" s="562"/>
      <c r="AF62" s="558"/>
      <c r="AG62" s="558"/>
      <c r="AH62" s="557"/>
      <c r="AI62" s="557"/>
      <c r="AJ62" s="557"/>
      <c r="AK62" s="557"/>
      <c r="AL62" s="562"/>
      <c r="AM62" s="557"/>
      <c r="AN62" s="557"/>
      <c r="AO62" s="557"/>
      <c r="AP62" s="557"/>
      <c r="AQ62" s="557"/>
      <c r="AR62" s="557"/>
      <c r="AS62" s="562"/>
      <c r="AT62" s="557"/>
      <c r="AU62" s="557"/>
      <c r="AV62" s="557"/>
      <c r="AW62" s="557"/>
      <c r="AX62" s="557"/>
      <c r="AY62" s="557"/>
      <c r="AZ62" s="557"/>
      <c r="BA62" s="559"/>
      <c r="BB62" s="558"/>
      <c r="BC62" s="557"/>
      <c r="BD62" s="557"/>
      <c r="BE62" s="562"/>
      <c r="BF62" s="558"/>
      <c r="BG62" s="561"/>
      <c r="BH62" s="563"/>
      <c r="BI62" s="564"/>
    </row>
    <row r="63" spans="1:61" x14ac:dyDescent="0.15">
      <c r="A63" s="299" t="s">
        <v>445</v>
      </c>
      <c r="B63" s="66" t="s">
        <v>471</v>
      </c>
      <c r="C63" s="541" t="s">
        <v>472</v>
      </c>
      <c r="D63" s="541" t="s">
        <v>510</v>
      </c>
      <c r="E63" s="549" t="s">
        <v>447</v>
      </c>
      <c r="F63" s="558"/>
      <c r="G63" s="559"/>
      <c r="H63" s="559">
        <v>19.600000000000001</v>
      </c>
      <c r="I63" s="557"/>
      <c r="J63" s="557"/>
      <c r="K63" s="560" t="s">
        <v>448</v>
      </c>
      <c r="L63" s="557"/>
      <c r="M63" s="557" t="s">
        <v>136</v>
      </c>
      <c r="N63" s="557" t="s">
        <v>513</v>
      </c>
      <c r="O63" s="559">
        <v>7.52</v>
      </c>
      <c r="P63" s="559">
        <v>2.2999999999999998</v>
      </c>
      <c r="Q63" s="559">
        <v>4.9000000000000004</v>
      </c>
      <c r="R63" s="557">
        <v>15</v>
      </c>
      <c r="S63" s="559">
        <v>8.7899999999999991</v>
      </c>
      <c r="T63" s="557"/>
      <c r="U63" s="561"/>
      <c r="V63" s="561"/>
      <c r="W63" s="561"/>
      <c r="X63" s="557"/>
      <c r="Y63" s="557"/>
      <c r="Z63" s="557"/>
      <c r="AA63" s="558">
        <v>0.16</v>
      </c>
      <c r="AB63" s="562"/>
      <c r="AC63" s="559">
        <v>2.4</v>
      </c>
      <c r="AD63" s="558"/>
      <c r="AE63" s="562"/>
      <c r="AF63" s="558"/>
      <c r="AG63" s="558"/>
      <c r="AH63" s="557"/>
      <c r="AI63" s="557"/>
      <c r="AJ63" s="557"/>
      <c r="AK63" s="557"/>
      <c r="AL63" s="562"/>
      <c r="AM63" s="557"/>
      <c r="AN63" s="557"/>
      <c r="AO63" s="557"/>
      <c r="AP63" s="557"/>
      <c r="AQ63" s="557"/>
      <c r="AR63" s="557"/>
      <c r="AS63" s="562"/>
      <c r="AT63" s="557"/>
      <c r="AU63" s="557"/>
      <c r="AV63" s="557"/>
      <c r="AW63" s="557"/>
      <c r="AX63" s="557"/>
      <c r="AY63" s="557"/>
      <c r="AZ63" s="557"/>
      <c r="BA63" s="559"/>
      <c r="BB63" s="558"/>
      <c r="BC63" s="557"/>
      <c r="BD63" s="557"/>
      <c r="BE63" s="562"/>
      <c r="BF63" s="558"/>
      <c r="BG63" s="561"/>
      <c r="BH63" s="563"/>
      <c r="BI63" s="564"/>
    </row>
    <row r="64" spans="1:61" x14ac:dyDescent="0.15">
      <c r="A64" s="299" t="s">
        <v>445</v>
      </c>
      <c r="B64" s="66" t="s">
        <v>471</v>
      </c>
      <c r="C64" s="541" t="s">
        <v>418</v>
      </c>
      <c r="D64" s="541" t="s">
        <v>511</v>
      </c>
      <c r="E64" s="557" t="s">
        <v>450</v>
      </c>
      <c r="F64" s="558"/>
      <c r="G64" s="559"/>
      <c r="H64" s="559">
        <v>21</v>
      </c>
      <c r="I64" s="557"/>
      <c r="J64" s="557"/>
      <c r="K64" s="560" t="s">
        <v>454</v>
      </c>
      <c r="L64" s="557"/>
      <c r="M64" s="557" t="s">
        <v>136</v>
      </c>
      <c r="N64" s="557" t="s">
        <v>513</v>
      </c>
      <c r="O64" s="559">
        <v>7.78</v>
      </c>
      <c r="P64" s="559">
        <v>2.9</v>
      </c>
      <c r="Q64" s="559">
        <v>4</v>
      </c>
      <c r="R64" s="557">
        <v>11</v>
      </c>
      <c r="S64" s="559">
        <v>8.8800000000000008</v>
      </c>
      <c r="T64" s="557"/>
      <c r="U64" s="561"/>
      <c r="V64" s="561"/>
      <c r="W64" s="561"/>
      <c r="X64" s="557"/>
      <c r="Y64" s="557"/>
      <c r="Z64" s="557"/>
      <c r="AA64" s="558">
        <v>0.21</v>
      </c>
      <c r="AB64" s="562"/>
      <c r="AC64" s="559">
        <v>5.0999999999999996</v>
      </c>
      <c r="AD64" s="558"/>
      <c r="AE64" s="562"/>
      <c r="AF64" s="558"/>
      <c r="AG64" s="558"/>
      <c r="AH64" s="557"/>
      <c r="AI64" s="557"/>
      <c r="AJ64" s="557"/>
      <c r="AK64" s="557"/>
      <c r="AL64" s="562"/>
      <c r="AM64" s="557"/>
      <c r="AN64" s="557"/>
      <c r="AO64" s="557"/>
      <c r="AP64" s="557"/>
      <c r="AQ64" s="557"/>
      <c r="AR64" s="557"/>
      <c r="AS64" s="562"/>
      <c r="AT64" s="557"/>
      <c r="AU64" s="557"/>
      <c r="AV64" s="557"/>
      <c r="AW64" s="557"/>
      <c r="AX64" s="557"/>
      <c r="AY64" s="557"/>
      <c r="AZ64" s="557"/>
      <c r="BA64" s="559"/>
      <c r="BB64" s="558"/>
      <c r="BC64" s="557"/>
      <c r="BD64" s="557"/>
      <c r="BE64" s="562"/>
      <c r="BF64" s="558"/>
      <c r="BG64" s="561"/>
      <c r="BH64" s="563"/>
      <c r="BI64" s="564"/>
    </row>
    <row r="65" spans="1:61" x14ac:dyDescent="0.15">
      <c r="A65" s="299" t="s">
        <v>445</v>
      </c>
      <c r="B65" s="66" t="s">
        <v>471</v>
      </c>
      <c r="C65" s="541" t="s">
        <v>88</v>
      </c>
      <c r="D65" s="541" t="s">
        <v>479</v>
      </c>
      <c r="E65" s="557" t="s">
        <v>450</v>
      </c>
      <c r="F65" s="558">
        <v>0.09</v>
      </c>
      <c r="G65" s="559"/>
      <c r="H65" s="559">
        <v>13</v>
      </c>
      <c r="I65" s="557"/>
      <c r="J65" s="557"/>
      <c r="K65" s="560"/>
      <c r="L65" s="557"/>
      <c r="M65" s="557"/>
      <c r="N65" s="557"/>
      <c r="O65" s="559"/>
      <c r="P65" s="559">
        <v>7.5</v>
      </c>
      <c r="Q65" s="559">
        <v>6.5</v>
      </c>
      <c r="R65" s="557">
        <v>11</v>
      </c>
      <c r="S65" s="559"/>
      <c r="T65" s="557"/>
      <c r="U65" s="561">
        <v>1700</v>
      </c>
      <c r="V65" s="561"/>
      <c r="W65" s="561"/>
      <c r="X65" s="557"/>
      <c r="Y65" s="557"/>
      <c r="Z65" s="557" t="s">
        <v>516</v>
      </c>
      <c r="AA65" s="558">
        <v>0.43</v>
      </c>
      <c r="AB65" s="562"/>
      <c r="AC65" s="559">
        <v>6.3</v>
      </c>
      <c r="AD65" s="558"/>
      <c r="AE65" s="562">
        <v>0.47</v>
      </c>
      <c r="AF65" s="558">
        <v>4.8</v>
      </c>
      <c r="AG65" s="558"/>
      <c r="AH65" s="557"/>
      <c r="AI65" s="557"/>
      <c r="AJ65" s="557"/>
      <c r="AK65" s="557"/>
      <c r="AL65" s="562" t="s">
        <v>518</v>
      </c>
      <c r="AM65" s="557" t="s">
        <v>517</v>
      </c>
      <c r="AN65" s="557" t="s">
        <v>519</v>
      </c>
      <c r="AO65" s="557" t="s">
        <v>520</v>
      </c>
      <c r="AP65" s="557" t="s">
        <v>519</v>
      </c>
      <c r="AQ65" s="557" t="s">
        <v>521</v>
      </c>
      <c r="AR65" s="557"/>
      <c r="AS65" s="562">
        <v>2E-3</v>
      </c>
      <c r="AT65" s="557"/>
      <c r="AU65" s="557"/>
      <c r="AV65" s="557"/>
      <c r="AW65" s="557">
        <v>0.09</v>
      </c>
      <c r="AX65" s="557"/>
      <c r="AY65" s="557"/>
      <c r="AZ65" s="557"/>
      <c r="BA65" s="559"/>
      <c r="BB65" s="558"/>
      <c r="BC65" s="557"/>
      <c r="BD65" s="557"/>
      <c r="BE65" s="562"/>
      <c r="BF65" s="558"/>
      <c r="BG65" s="561"/>
      <c r="BH65" s="563"/>
      <c r="BI65" s="564"/>
    </row>
    <row r="66" spans="1:61" s="576" customFormat="1" ht="14.25" thickBot="1" x14ac:dyDescent="0.2">
      <c r="A66" s="301" t="s">
        <v>445</v>
      </c>
      <c r="B66" s="80" t="s">
        <v>471</v>
      </c>
      <c r="C66" s="542" t="s">
        <v>2718</v>
      </c>
      <c r="D66" s="542" t="s">
        <v>512</v>
      </c>
      <c r="E66" s="567" t="s">
        <v>450</v>
      </c>
      <c r="F66" s="1465"/>
      <c r="G66" s="1466"/>
      <c r="H66" s="1466">
        <v>19.8</v>
      </c>
      <c r="I66" s="570"/>
      <c r="J66" s="570"/>
      <c r="K66" s="575" t="s">
        <v>448</v>
      </c>
      <c r="L66" s="570"/>
      <c r="M66" s="567" t="s">
        <v>136</v>
      </c>
      <c r="N66" s="567" t="s">
        <v>513</v>
      </c>
      <c r="O66" s="569">
        <v>7.77</v>
      </c>
      <c r="P66" s="569">
        <v>8.3000000000000007</v>
      </c>
      <c r="Q66" s="569">
        <v>8.1999999999999993</v>
      </c>
      <c r="R66" s="570">
        <v>16</v>
      </c>
      <c r="S66" s="569">
        <v>8.7899999999999991</v>
      </c>
      <c r="T66" s="570"/>
      <c r="U66" s="571"/>
      <c r="V66" s="571"/>
      <c r="W66" s="571"/>
      <c r="X66" s="570"/>
      <c r="Y66" s="570"/>
      <c r="Z66" s="570"/>
      <c r="AA66" s="568">
        <v>0.45</v>
      </c>
      <c r="AB66" s="572"/>
      <c r="AC66" s="569">
        <v>8.4</v>
      </c>
      <c r="AD66" s="568"/>
      <c r="AE66" s="572"/>
      <c r="AF66" s="568"/>
      <c r="AG66" s="568"/>
      <c r="AH66" s="570"/>
      <c r="AI66" s="570"/>
      <c r="AJ66" s="570"/>
      <c r="AK66" s="570"/>
      <c r="AL66" s="572"/>
      <c r="AM66" s="570"/>
      <c r="AN66" s="570"/>
      <c r="AO66" s="570"/>
      <c r="AP66" s="570"/>
      <c r="AQ66" s="570"/>
      <c r="AR66" s="570"/>
      <c r="AS66" s="572"/>
      <c r="AT66" s="570"/>
      <c r="AU66" s="570"/>
      <c r="AV66" s="570"/>
      <c r="AW66" s="570"/>
      <c r="AX66" s="570"/>
      <c r="AY66" s="570"/>
      <c r="AZ66" s="570"/>
      <c r="BA66" s="569"/>
      <c r="BB66" s="568"/>
      <c r="BC66" s="570"/>
      <c r="BD66" s="570"/>
      <c r="BE66" s="572"/>
      <c r="BF66" s="568"/>
      <c r="BG66" s="571"/>
      <c r="BH66" s="573"/>
      <c r="BI66" s="574"/>
    </row>
  </sheetData>
  <phoneticPr fontId="3"/>
  <dataValidations count="4">
    <dataValidation type="list" allowBlank="1" showInputMessage="1" showErrorMessage="1" sqref="M67:M65536 M1:M2">
      <formula1>INDIRECT("コード表!K3:K17")</formula1>
    </dataValidation>
    <dataValidation type="list" allowBlank="1" showInputMessage="1" showErrorMessage="1" sqref="K67:K65536 K1:K2">
      <formula1>INDIRECT("コード表!N3:N51")</formula1>
    </dataValidation>
    <dataValidation type="list" allowBlank="1" showInputMessage="1" showErrorMessage="1" sqref="E67:E65536 E1:E2">
      <formula1>INDIRECT("コード表!H3:H9")</formula1>
    </dataValidation>
    <dataValidation type="list" allowBlank="1" showErrorMessage="1" sqref="L1:L1048576">
      <formula1>INDIRECT("コード表!E3:E7")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"/>
  <sheetViews>
    <sheetView zoomScale="85" zoomScaleNormal="85" workbookViewId="0">
      <pane xSplit="3" topLeftCell="AD1" activePane="topRight" state="frozen"/>
      <selection pane="topRight" activeCell="AK10" sqref="AK10"/>
    </sheetView>
  </sheetViews>
  <sheetFormatPr defaultRowHeight="13.5" x14ac:dyDescent="0.15"/>
  <cols>
    <col min="1" max="1" width="18.25" style="1276" customWidth="1"/>
    <col min="2" max="2" width="17.625" style="1276" customWidth="1"/>
    <col min="3" max="3" width="11.375" style="1301" bestFit="1" customWidth="1"/>
    <col min="4" max="4" width="9" style="1302"/>
    <col min="5" max="5" width="9" style="1303"/>
    <col min="6" max="7" width="9" style="1305"/>
    <col min="8" max="13" width="9" style="1276"/>
    <col min="14" max="16" width="9" style="1305"/>
    <col min="17" max="17" width="9" style="1276"/>
    <col min="18" max="18" width="9" style="1305"/>
    <col min="19" max="19" width="9" style="1276"/>
    <col min="20" max="22" width="9" style="1306"/>
    <col min="23" max="25" width="9" style="1276"/>
    <col min="26" max="26" width="9" style="1304"/>
    <col min="27" max="27" width="9" style="1307"/>
    <col min="28" max="28" width="9" style="1305"/>
    <col min="29" max="29" width="9" style="1304"/>
    <col min="30" max="30" width="9" style="1307"/>
    <col min="31" max="32" width="9" style="1304"/>
    <col min="33" max="36" width="9" style="1276"/>
    <col min="37" max="37" width="9" style="1307"/>
    <col min="38" max="43" width="9" style="1276"/>
    <col min="44" max="44" width="9" style="1307"/>
    <col min="45" max="51" width="9" style="1276"/>
    <col min="52" max="52" width="9" style="1305"/>
    <col min="53" max="53" width="9" style="1304"/>
    <col min="54" max="55" width="9" style="1276"/>
    <col min="56" max="56" width="9" style="1307"/>
    <col min="57" max="57" width="9" style="1304"/>
    <col min="58" max="59" width="9" style="1306"/>
    <col min="60" max="60" width="11.875" style="1305" bestFit="1" customWidth="1"/>
    <col min="61" max="16384" width="9" style="1276"/>
  </cols>
  <sheetData>
    <row r="1" spans="1:61" x14ac:dyDescent="0.15">
      <c r="A1" s="1318" t="s">
        <v>0</v>
      </c>
      <c r="B1" s="1319" t="s">
        <v>1</v>
      </c>
      <c r="C1" s="1301" t="s">
        <v>2</v>
      </c>
      <c r="D1" s="1320" t="s">
        <v>1663</v>
      </c>
      <c r="E1" s="145" t="s">
        <v>4</v>
      </c>
      <c r="F1" s="146" t="s">
        <v>5</v>
      </c>
      <c r="G1" s="148" t="s">
        <v>6</v>
      </c>
      <c r="H1" s="148" t="s">
        <v>7</v>
      </c>
      <c r="I1" s="145" t="s">
        <v>8</v>
      </c>
      <c r="J1" s="145" t="s">
        <v>9</v>
      </c>
      <c r="K1" s="145" t="s">
        <v>10</v>
      </c>
      <c r="L1" s="145" t="s">
        <v>11</v>
      </c>
      <c r="M1" s="145" t="s">
        <v>12</v>
      </c>
      <c r="N1" s="145" t="s">
        <v>13</v>
      </c>
      <c r="O1" s="148" t="s">
        <v>14</v>
      </c>
      <c r="P1" s="148" t="s">
        <v>15</v>
      </c>
      <c r="Q1" s="148" t="s">
        <v>16</v>
      </c>
      <c r="R1" s="145" t="s">
        <v>17</v>
      </c>
      <c r="S1" s="148" t="s">
        <v>18</v>
      </c>
      <c r="T1" s="145" t="s">
        <v>19</v>
      </c>
      <c r="U1" s="145" t="s">
        <v>20</v>
      </c>
      <c r="V1" s="145" t="s">
        <v>433</v>
      </c>
      <c r="W1" s="145" t="s">
        <v>22</v>
      </c>
      <c r="X1" s="145" t="s">
        <v>23</v>
      </c>
      <c r="Y1" s="145" t="s">
        <v>24</v>
      </c>
      <c r="Z1" s="145" t="s">
        <v>25</v>
      </c>
      <c r="AA1" s="146" t="s">
        <v>26</v>
      </c>
      <c r="AB1" s="147" t="s">
        <v>27</v>
      </c>
      <c r="AC1" s="148" t="s">
        <v>28</v>
      </c>
      <c r="AD1" s="146" t="s">
        <v>29</v>
      </c>
      <c r="AE1" s="147" t="s">
        <v>30</v>
      </c>
      <c r="AF1" s="146" t="s">
        <v>31</v>
      </c>
      <c r="AG1" s="146" t="s">
        <v>32</v>
      </c>
      <c r="AH1" s="145" t="s">
        <v>33</v>
      </c>
      <c r="AI1" s="145" t="s">
        <v>34</v>
      </c>
      <c r="AJ1" s="145" t="s">
        <v>35</v>
      </c>
      <c r="AK1" s="145" t="s">
        <v>36</v>
      </c>
      <c r="AL1" s="147" t="s">
        <v>37</v>
      </c>
      <c r="AM1" s="145" t="s">
        <v>38</v>
      </c>
      <c r="AN1" s="145" t="s">
        <v>39</v>
      </c>
      <c r="AO1" s="145" t="s">
        <v>40</v>
      </c>
      <c r="AP1" s="145" t="s">
        <v>41</v>
      </c>
      <c r="AQ1" s="145" t="s">
        <v>42</v>
      </c>
      <c r="AR1" s="145" t="s">
        <v>43</v>
      </c>
      <c r="AS1" s="147" t="s">
        <v>44</v>
      </c>
      <c r="AT1" s="145" t="s">
        <v>45</v>
      </c>
      <c r="AU1" s="145" t="s">
        <v>46</v>
      </c>
      <c r="AV1" s="145" t="s">
        <v>47</v>
      </c>
      <c r="AW1" s="145" t="s">
        <v>48</v>
      </c>
      <c r="AX1" s="145" t="s">
        <v>49</v>
      </c>
      <c r="AY1" s="145" t="s">
        <v>50</v>
      </c>
      <c r="AZ1" s="145" t="s">
        <v>51</v>
      </c>
      <c r="BA1" s="148" t="s">
        <v>52</v>
      </c>
      <c r="BB1" s="146" t="s">
        <v>53</v>
      </c>
      <c r="BC1" s="145" t="s">
        <v>54</v>
      </c>
      <c r="BD1" s="145" t="s">
        <v>55</v>
      </c>
      <c r="BE1" s="147" t="s">
        <v>56</v>
      </c>
      <c r="BF1" s="146" t="s">
        <v>57</v>
      </c>
      <c r="BG1" s="1321" t="s">
        <v>435</v>
      </c>
      <c r="BH1" s="1321" t="s">
        <v>59</v>
      </c>
      <c r="BI1" s="1322" t="s">
        <v>60</v>
      </c>
    </row>
    <row r="2" spans="1:61" s="1277" customFormat="1" ht="14.25" thickBot="1" x14ac:dyDescent="0.2">
      <c r="A2" s="1323"/>
      <c r="B2" s="1324"/>
      <c r="C2" s="1325"/>
      <c r="D2" s="1326"/>
      <c r="E2" s="1327"/>
      <c r="F2" s="1328" t="s">
        <v>61</v>
      </c>
      <c r="G2" s="153" t="s">
        <v>62</v>
      </c>
      <c r="H2" s="153" t="s">
        <v>62</v>
      </c>
      <c r="I2" s="150" t="s">
        <v>63</v>
      </c>
      <c r="J2" s="150" t="s">
        <v>63</v>
      </c>
      <c r="K2" s="150"/>
      <c r="L2" s="150"/>
      <c r="M2" s="150"/>
      <c r="N2" s="150" t="s">
        <v>1647</v>
      </c>
      <c r="O2" s="153"/>
      <c r="P2" s="153" t="s">
        <v>1648</v>
      </c>
      <c r="Q2" s="153" t="s">
        <v>1648</v>
      </c>
      <c r="R2" s="150" t="s">
        <v>1648</v>
      </c>
      <c r="S2" s="153" t="s">
        <v>1648</v>
      </c>
      <c r="T2" s="150"/>
      <c r="U2" s="149" t="s">
        <v>1649</v>
      </c>
      <c r="V2" s="149" t="s">
        <v>67</v>
      </c>
      <c r="W2" s="149" t="s">
        <v>67</v>
      </c>
      <c r="X2" s="150" t="s">
        <v>1650</v>
      </c>
      <c r="Y2" s="150" t="s">
        <v>1648</v>
      </c>
      <c r="Z2" s="150" t="s">
        <v>1648</v>
      </c>
      <c r="AA2" s="151" t="s">
        <v>1648</v>
      </c>
      <c r="AB2" s="152" t="s">
        <v>1648</v>
      </c>
      <c r="AC2" s="153" t="s">
        <v>1648</v>
      </c>
      <c r="AD2" s="151" t="s">
        <v>1648</v>
      </c>
      <c r="AE2" s="152" t="s">
        <v>1648</v>
      </c>
      <c r="AF2" s="151" t="s">
        <v>1648</v>
      </c>
      <c r="AG2" s="151" t="s">
        <v>1648</v>
      </c>
      <c r="AH2" s="150" t="s">
        <v>1648</v>
      </c>
      <c r="AI2" s="150"/>
      <c r="AJ2" s="150"/>
      <c r="AK2" s="150" t="s">
        <v>1648</v>
      </c>
      <c r="AL2" s="152" t="s">
        <v>1648</v>
      </c>
      <c r="AM2" s="150" t="s">
        <v>1648</v>
      </c>
      <c r="AN2" s="150" t="s">
        <v>1648</v>
      </c>
      <c r="AO2" s="150" t="s">
        <v>1648</v>
      </c>
      <c r="AP2" s="150" t="s">
        <v>1648</v>
      </c>
      <c r="AQ2" s="150" t="s">
        <v>1648</v>
      </c>
      <c r="AR2" s="150" t="s">
        <v>1648</v>
      </c>
      <c r="AS2" s="152" t="s">
        <v>1648</v>
      </c>
      <c r="AT2" s="150" t="s">
        <v>1648</v>
      </c>
      <c r="AU2" s="150" t="s">
        <v>1648</v>
      </c>
      <c r="AV2" s="150" t="s">
        <v>1648</v>
      </c>
      <c r="AW2" s="150" t="s">
        <v>1648</v>
      </c>
      <c r="AX2" s="150" t="s">
        <v>1648</v>
      </c>
      <c r="AY2" s="150" t="s">
        <v>1648</v>
      </c>
      <c r="AZ2" s="150" t="s">
        <v>1648</v>
      </c>
      <c r="BA2" s="153" t="s">
        <v>1651</v>
      </c>
      <c r="BB2" s="151" t="s">
        <v>1648</v>
      </c>
      <c r="BC2" s="150" t="s">
        <v>1648</v>
      </c>
      <c r="BD2" s="150" t="s">
        <v>1648</v>
      </c>
      <c r="BE2" s="152" t="s">
        <v>1648</v>
      </c>
      <c r="BF2" s="151" t="s">
        <v>1648</v>
      </c>
      <c r="BG2" s="1329" t="s">
        <v>1649</v>
      </c>
      <c r="BH2" s="149" t="s">
        <v>67</v>
      </c>
      <c r="BI2" s="1330" t="s">
        <v>1652</v>
      </c>
    </row>
    <row r="3" spans="1:61" x14ac:dyDescent="0.15">
      <c r="A3" s="1331" t="s">
        <v>1653</v>
      </c>
      <c r="B3" s="1332" t="s">
        <v>1654</v>
      </c>
      <c r="C3" s="1278">
        <v>20120626</v>
      </c>
      <c r="D3" s="1333">
        <v>1400</v>
      </c>
      <c r="E3" s="1334" t="s">
        <v>157</v>
      </c>
      <c r="F3" s="1335"/>
      <c r="G3" s="1336">
        <v>28.4</v>
      </c>
      <c r="H3" s="1336">
        <v>24.5</v>
      </c>
      <c r="I3" s="1337"/>
      <c r="J3" s="1337"/>
      <c r="K3" s="1337"/>
      <c r="L3" s="1337"/>
      <c r="M3" s="1337"/>
      <c r="N3" s="1308" t="s">
        <v>1664</v>
      </c>
      <c r="O3" s="1336">
        <v>8</v>
      </c>
      <c r="P3" s="1336">
        <v>0.7</v>
      </c>
      <c r="Q3" s="1336">
        <v>3.5</v>
      </c>
      <c r="R3" s="1337">
        <v>24</v>
      </c>
      <c r="S3" s="1336">
        <v>8.1</v>
      </c>
      <c r="T3" s="1337"/>
      <c r="U3" s="1338">
        <v>4900</v>
      </c>
      <c r="V3" s="1338"/>
      <c r="W3" s="1338"/>
      <c r="X3" s="1337"/>
      <c r="Y3" s="1336"/>
      <c r="Z3" s="1311" t="s">
        <v>1668</v>
      </c>
      <c r="AA3" s="1335"/>
      <c r="AB3" s="1339"/>
      <c r="AC3" s="1336"/>
      <c r="AD3" s="1335"/>
      <c r="AE3" s="1339"/>
      <c r="AF3" s="1335"/>
      <c r="AG3" s="1335"/>
      <c r="AH3" s="1337"/>
      <c r="AI3" s="1337"/>
      <c r="AJ3" s="1337"/>
      <c r="AK3" s="1315" t="s">
        <v>1670</v>
      </c>
      <c r="AL3" s="1339"/>
      <c r="AM3" s="1337"/>
      <c r="AN3" s="1337"/>
      <c r="AO3" s="1337"/>
      <c r="AP3" s="1337"/>
      <c r="AQ3" s="1337"/>
      <c r="AR3" s="1337"/>
      <c r="AS3" s="1339"/>
      <c r="AT3" s="1337"/>
      <c r="AU3" s="1337"/>
      <c r="AV3" s="1337"/>
      <c r="AW3" s="1337"/>
      <c r="AX3" s="1337"/>
      <c r="AY3" s="1337"/>
      <c r="AZ3" s="1337"/>
      <c r="BA3" s="1336"/>
      <c r="BB3" s="1335"/>
      <c r="BC3" s="1337"/>
      <c r="BD3" s="1337"/>
      <c r="BE3" s="1339"/>
      <c r="BF3" s="1335"/>
      <c r="BG3" s="1338"/>
      <c r="BH3" s="1338"/>
      <c r="BI3" s="1340"/>
    </row>
    <row r="4" spans="1:61" x14ac:dyDescent="0.15">
      <c r="A4" s="1341" t="s">
        <v>1653</v>
      </c>
      <c r="B4" s="1342" t="s">
        <v>1654</v>
      </c>
      <c r="C4" s="1279">
        <v>20120831</v>
      </c>
      <c r="D4" s="1280">
        <v>1425</v>
      </c>
      <c r="E4" s="1281" t="s">
        <v>157</v>
      </c>
      <c r="F4" s="1283"/>
      <c r="G4" s="1283">
        <v>34.5</v>
      </c>
      <c r="H4" s="1284">
        <v>29.5</v>
      </c>
      <c r="I4" s="1284"/>
      <c r="J4" s="1284"/>
      <c r="K4" s="1284"/>
      <c r="L4" s="1284"/>
      <c r="M4" s="1284"/>
      <c r="N4" s="1309" t="s">
        <v>1665</v>
      </c>
      <c r="O4" s="1283">
        <v>7.7</v>
      </c>
      <c r="P4" s="1283">
        <v>1.1000000000000001</v>
      </c>
      <c r="Q4" s="1284">
        <v>1.8</v>
      </c>
      <c r="R4" s="1283">
        <v>10</v>
      </c>
      <c r="S4" s="1284">
        <v>7.5</v>
      </c>
      <c r="T4" s="1285"/>
      <c r="U4" s="1285">
        <v>4900</v>
      </c>
      <c r="V4" s="1285"/>
      <c r="W4" s="1284"/>
      <c r="X4" s="1283"/>
      <c r="Y4" s="1284"/>
      <c r="Z4" s="1312" t="s">
        <v>1668</v>
      </c>
      <c r="AA4" s="1286"/>
      <c r="AB4" s="1283"/>
      <c r="AC4" s="1282">
        <v>1.3</v>
      </c>
      <c r="AD4" s="1287"/>
      <c r="AE4" s="1282"/>
      <c r="AF4" s="1282"/>
      <c r="AG4" s="1284"/>
      <c r="AH4" s="1284"/>
      <c r="AI4" s="1284"/>
      <c r="AJ4" s="1284"/>
      <c r="AK4" s="1316" t="s">
        <v>1670</v>
      </c>
      <c r="AL4" s="1314" t="s">
        <v>1672</v>
      </c>
      <c r="AM4" s="1314" t="s">
        <v>1669</v>
      </c>
      <c r="AN4" s="1314" t="s">
        <v>1673</v>
      </c>
      <c r="AO4" s="1314" t="s">
        <v>1674</v>
      </c>
      <c r="AP4" s="1314" t="s">
        <v>1672</v>
      </c>
      <c r="AQ4" s="1314" t="s">
        <v>1675</v>
      </c>
      <c r="AR4" s="1286"/>
      <c r="AS4" s="1284"/>
      <c r="AT4" s="1284"/>
      <c r="AU4" s="1284"/>
      <c r="AV4" s="1284"/>
      <c r="AW4" s="1284"/>
      <c r="AX4" s="1284"/>
      <c r="AY4" s="1284"/>
      <c r="AZ4" s="1283"/>
      <c r="BA4" s="1282"/>
      <c r="BB4" s="1284"/>
      <c r="BC4" s="1284"/>
      <c r="BD4" s="1286"/>
      <c r="BE4" s="1282"/>
      <c r="BF4" s="1285"/>
      <c r="BG4" s="1285"/>
      <c r="BH4" s="1283"/>
      <c r="BI4" s="1288"/>
    </row>
    <row r="5" spans="1:61" x14ac:dyDescent="0.15">
      <c r="A5" s="1341" t="s">
        <v>1653</v>
      </c>
      <c r="B5" s="1342" t="s">
        <v>1654</v>
      </c>
      <c r="C5" s="1279">
        <v>20121130</v>
      </c>
      <c r="D5" s="1280">
        <v>1350</v>
      </c>
      <c r="E5" s="1281" t="s">
        <v>132</v>
      </c>
      <c r="F5" s="1283"/>
      <c r="G5" s="1283">
        <v>13.2</v>
      </c>
      <c r="H5" s="1284">
        <v>12.5</v>
      </c>
      <c r="I5" s="1284"/>
      <c r="J5" s="1284"/>
      <c r="K5" s="1284"/>
      <c r="L5" s="1284"/>
      <c r="M5" s="1284"/>
      <c r="N5" s="1309" t="s">
        <v>1665</v>
      </c>
      <c r="O5" s="1283">
        <v>8.1999999999999993</v>
      </c>
      <c r="P5" s="1283">
        <v>1</v>
      </c>
      <c r="Q5" s="1284">
        <v>2.8</v>
      </c>
      <c r="R5" s="1283">
        <v>1</v>
      </c>
      <c r="S5" s="1284">
        <v>10.3</v>
      </c>
      <c r="T5" s="1285"/>
      <c r="U5" s="1285">
        <v>7900</v>
      </c>
      <c r="V5" s="1285"/>
      <c r="W5" s="1284"/>
      <c r="X5" s="1283"/>
      <c r="Y5" s="1284"/>
      <c r="Z5" s="1312" t="s">
        <v>1668</v>
      </c>
      <c r="AA5" s="1286"/>
      <c r="AB5" s="1283"/>
      <c r="AC5" s="1282"/>
      <c r="AD5" s="1286"/>
      <c r="AE5" s="1282"/>
      <c r="AF5" s="1282"/>
      <c r="AG5" s="1284"/>
      <c r="AH5" s="1284"/>
      <c r="AI5" s="1284"/>
      <c r="AJ5" s="1284"/>
      <c r="AK5" s="1316" t="s">
        <v>1670</v>
      </c>
      <c r="AL5" s="1284"/>
      <c r="AM5" s="1284"/>
      <c r="AN5" s="1284"/>
      <c r="AO5" s="1284"/>
      <c r="AP5" s="1284"/>
      <c r="AQ5" s="1284"/>
      <c r="AR5" s="1286"/>
      <c r="AS5" s="1284"/>
      <c r="AT5" s="1284"/>
      <c r="AU5" s="1284"/>
      <c r="AV5" s="1284"/>
      <c r="AW5" s="1284"/>
      <c r="AX5" s="1284"/>
      <c r="AY5" s="1284"/>
      <c r="AZ5" s="1283"/>
      <c r="BA5" s="1282"/>
      <c r="BB5" s="1284"/>
      <c r="BC5" s="1284"/>
      <c r="BD5" s="1286"/>
      <c r="BE5" s="1282"/>
      <c r="BF5" s="1285"/>
      <c r="BG5" s="1285"/>
      <c r="BH5" s="1283"/>
      <c r="BI5" s="1288"/>
    </row>
    <row r="6" spans="1:61" x14ac:dyDescent="0.15">
      <c r="A6" s="1341" t="s">
        <v>1653</v>
      </c>
      <c r="B6" s="1342" t="s">
        <v>1654</v>
      </c>
      <c r="C6" s="1279">
        <v>20130226</v>
      </c>
      <c r="D6" s="1280">
        <v>1520</v>
      </c>
      <c r="E6" s="1281" t="s">
        <v>124</v>
      </c>
      <c r="F6" s="1283"/>
      <c r="G6" s="1283">
        <v>14.2</v>
      </c>
      <c r="H6" s="1284">
        <v>10</v>
      </c>
      <c r="I6" s="1284"/>
      <c r="J6" s="1284"/>
      <c r="K6" s="1284"/>
      <c r="L6" s="1284"/>
      <c r="M6" s="1284"/>
      <c r="N6" s="1309" t="s">
        <v>1665</v>
      </c>
      <c r="O6" s="1283">
        <v>9.1</v>
      </c>
      <c r="P6" s="1283">
        <v>1.9</v>
      </c>
      <c r="Q6" s="1284">
        <v>3.7</v>
      </c>
      <c r="R6" s="1283">
        <v>3</v>
      </c>
      <c r="S6" s="1284">
        <v>10.9</v>
      </c>
      <c r="T6" s="1285"/>
      <c r="U6" s="1285">
        <v>2300</v>
      </c>
      <c r="V6" s="1285"/>
      <c r="W6" s="1284"/>
      <c r="X6" s="1283"/>
      <c r="Y6" s="1284"/>
      <c r="Z6" s="1312" t="s">
        <v>1668</v>
      </c>
      <c r="AA6" s="1286"/>
      <c r="AB6" s="1283"/>
      <c r="AC6" s="1282">
        <v>1.3</v>
      </c>
      <c r="AD6" s="1286"/>
      <c r="AE6" s="1282">
        <v>0.03</v>
      </c>
      <c r="AF6" s="1282">
        <v>0.77</v>
      </c>
      <c r="AG6" s="1284"/>
      <c r="AH6" s="1284"/>
      <c r="AI6" s="1284"/>
      <c r="AJ6" s="1284"/>
      <c r="AK6" s="1316" t="s">
        <v>1670</v>
      </c>
      <c r="AL6" s="1314" t="s">
        <v>1672</v>
      </c>
      <c r="AM6" s="1314" t="s">
        <v>1669</v>
      </c>
      <c r="AN6" s="1314" t="s">
        <v>1673</v>
      </c>
      <c r="AO6" s="1314" t="s">
        <v>1674</v>
      </c>
      <c r="AP6" s="1314" t="s">
        <v>1672</v>
      </c>
      <c r="AQ6" s="1314" t="s">
        <v>1675</v>
      </c>
      <c r="AR6" s="1286"/>
      <c r="AS6" s="1284"/>
      <c r="AT6" s="1284"/>
      <c r="AU6" s="1284"/>
      <c r="AV6" s="1284"/>
      <c r="AW6" s="1284"/>
      <c r="AX6" s="1284"/>
      <c r="AY6" s="1284"/>
      <c r="AZ6" s="1283"/>
      <c r="BA6" s="1282"/>
      <c r="BB6" s="1284"/>
      <c r="BC6" s="1284"/>
      <c r="BD6" s="1286"/>
      <c r="BE6" s="1282"/>
      <c r="BF6" s="1285"/>
      <c r="BG6" s="1285"/>
      <c r="BH6" s="1283"/>
      <c r="BI6" s="1288"/>
    </row>
    <row r="7" spans="1:61" x14ac:dyDescent="0.15">
      <c r="A7" s="1341" t="s">
        <v>1653</v>
      </c>
      <c r="B7" s="1342" t="s">
        <v>1655</v>
      </c>
      <c r="C7" s="1279">
        <v>20120626</v>
      </c>
      <c r="D7" s="1343">
        <v>1325</v>
      </c>
      <c r="E7" s="1281" t="s">
        <v>157</v>
      </c>
      <c r="F7" s="1283"/>
      <c r="G7" s="1344">
        <v>25.4</v>
      </c>
      <c r="H7" s="1344">
        <v>25.5</v>
      </c>
      <c r="I7" s="1284"/>
      <c r="J7" s="1284"/>
      <c r="K7" s="1284"/>
      <c r="L7" s="1284"/>
      <c r="M7" s="1284"/>
      <c r="N7" s="1345">
        <v>17</v>
      </c>
      <c r="O7" s="1344">
        <v>8.4</v>
      </c>
      <c r="P7" s="1344">
        <v>1.5</v>
      </c>
      <c r="Q7" s="1344">
        <v>3.9</v>
      </c>
      <c r="R7" s="1345">
        <v>24</v>
      </c>
      <c r="S7" s="1344">
        <v>8</v>
      </c>
      <c r="T7" s="1285"/>
      <c r="U7" s="1346">
        <v>4900</v>
      </c>
      <c r="V7" s="1285"/>
      <c r="W7" s="1284"/>
      <c r="X7" s="1283"/>
      <c r="Y7" s="1284"/>
      <c r="Z7" s="1312" t="s">
        <v>1668</v>
      </c>
      <c r="AA7" s="1286"/>
      <c r="AB7" s="1283"/>
      <c r="AC7" s="1282"/>
      <c r="AD7" s="1286"/>
      <c r="AE7" s="1282"/>
      <c r="AF7" s="1282"/>
      <c r="AG7" s="1284"/>
      <c r="AH7" s="1284"/>
      <c r="AI7" s="1284"/>
      <c r="AJ7" s="1284"/>
      <c r="AK7" s="1316" t="s">
        <v>1670</v>
      </c>
      <c r="AL7" s="1284"/>
      <c r="AM7" s="1284"/>
      <c r="AN7" s="1284"/>
      <c r="AO7" s="1284"/>
      <c r="AP7" s="1284"/>
      <c r="AQ7" s="1284"/>
      <c r="AR7" s="1286"/>
      <c r="AS7" s="1284"/>
      <c r="AT7" s="1284"/>
      <c r="AU7" s="1284"/>
      <c r="AV7" s="1284"/>
      <c r="AW7" s="1284"/>
      <c r="AX7" s="1284"/>
      <c r="AY7" s="1284"/>
      <c r="AZ7" s="1283"/>
      <c r="BA7" s="1282"/>
      <c r="BB7" s="1284"/>
      <c r="BC7" s="1284"/>
      <c r="BD7" s="1286"/>
      <c r="BE7" s="1282"/>
      <c r="BF7" s="1285"/>
      <c r="BG7" s="1285"/>
      <c r="BH7" s="1283"/>
      <c r="BI7" s="1288"/>
    </row>
    <row r="8" spans="1:61" x14ac:dyDescent="0.15">
      <c r="A8" s="1341" t="s">
        <v>1653</v>
      </c>
      <c r="B8" s="1342" t="s">
        <v>1655</v>
      </c>
      <c r="C8" s="1279">
        <v>20120831</v>
      </c>
      <c r="D8" s="1280">
        <v>1400</v>
      </c>
      <c r="E8" s="1281" t="s">
        <v>157</v>
      </c>
      <c r="F8" s="1283"/>
      <c r="G8" s="1283">
        <v>34.6</v>
      </c>
      <c r="H8" s="1284">
        <v>29.5</v>
      </c>
      <c r="I8" s="1284"/>
      <c r="J8" s="1284"/>
      <c r="K8" s="1284"/>
      <c r="L8" s="1284"/>
      <c r="M8" s="1284"/>
      <c r="N8" s="1309" t="s">
        <v>1665</v>
      </c>
      <c r="O8" s="1283">
        <v>7.7</v>
      </c>
      <c r="P8" s="1283">
        <v>1.4</v>
      </c>
      <c r="Q8" s="1284">
        <v>1.9</v>
      </c>
      <c r="R8" s="1283">
        <v>4</v>
      </c>
      <c r="S8" s="1284">
        <v>7.5</v>
      </c>
      <c r="T8" s="1285"/>
      <c r="U8" s="1285">
        <v>7900</v>
      </c>
      <c r="V8" s="1285"/>
      <c r="W8" s="1284"/>
      <c r="X8" s="1283"/>
      <c r="Y8" s="1284"/>
      <c r="Z8" s="1312" t="s">
        <v>1668</v>
      </c>
      <c r="AA8" s="1286"/>
      <c r="AB8" s="1283"/>
      <c r="AC8" s="1282">
        <v>1</v>
      </c>
      <c r="AD8" s="1287"/>
      <c r="AE8" s="1282"/>
      <c r="AF8" s="1282"/>
      <c r="AG8" s="1284"/>
      <c r="AH8" s="1284"/>
      <c r="AI8" s="1284"/>
      <c r="AJ8" s="1284"/>
      <c r="AK8" s="1316" t="s">
        <v>1670</v>
      </c>
      <c r="AL8" s="1314" t="s">
        <v>1672</v>
      </c>
      <c r="AM8" s="1314" t="s">
        <v>1669</v>
      </c>
      <c r="AN8" s="1314" t="s">
        <v>1673</v>
      </c>
      <c r="AO8" s="1314" t="s">
        <v>1674</v>
      </c>
      <c r="AP8" s="1314" t="s">
        <v>1672</v>
      </c>
      <c r="AQ8" s="1314" t="s">
        <v>1675</v>
      </c>
      <c r="AR8" s="1286"/>
      <c r="AS8" s="1284"/>
      <c r="AT8" s="1284"/>
      <c r="AU8" s="1284"/>
      <c r="AV8" s="1284"/>
      <c r="AW8" s="1284"/>
      <c r="AX8" s="1284"/>
      <c r="AY8" s="1284"/>
      <c r="AZ8" s="1283"/>
      <c r="BA8" s="1282"/>
      <c r="BB8" s="1284"/>
      <c r="BC8" s="1284"/>
      <c r="BD8" s="1286"/>
      <c r="BE8" s="1282"/>
      <c r="BF8" s="1285"/>
      <c r="BG8" s="1285"/>
      <c r="BH8" s="1283"/>
      <c r="BI8" s="1288"/>
    </row>
    <row r="9" spans="1:61" x14ac:dyDescent="0.15">
      <c r="A9" s="1341" t="s">
        <v>1653</v>
      </c>
      <c r="B9" s="1342" t="s">
        <v>1655</v>
      </c>
      <c r="C9" s="1279">
        <v>20121130</v>
      </c>
      <c r="D9" s="1280">
        <v>1100</v>
      </c>
      <c r="E9" s="1281" t="s">
        <v>124</v>
      </c>
      <c r="F9" s="1283"/>
      <c r="G9" s="1283">
        <v>15.9</v>
      </c>
      <c r="H9" s="1284">
        <v>12.5</v>
      </c>
      <c r="I9" s="1284"/>
      <c r="J9" s="1284"/>
      <c r="K9" s="1284"/>
      <c r="L9" s="1284"/>
      <c r="M9" s="1284"/>
      <c r="N9" s="1309" t="s">
        <v>1665</v>
      </c>
      <c r="O9" s="1283">
        <v>8.8000000000000007</v>
      </c>
      <c r="P9" s="1283">
        <v>2.1</v>
      </c>
      <c r="Q9" s="1284">
        <v>3.3</v>
      </c>
      <c r="R9" s="1283">
        <v>3</v>
      </c>
      <c r="S9" s="1284">
        <v>10.3</v>
      </c>
      <c r="T9" s="1285"/>
      <c r="U9" s="1285">
        <v>4900</v>
      </c>
      <c r="V9" s="1285"/>
      <c r="W9" s="1284"/>
      <c r="X9" s="1283"/>
      <c r="Y9" s="1284"/>
      <c r="Z9" s="1312" t="s">
        <v>1668</v>
      </c>
      <c r="AA9" s="1286"/>
      <c r="AB9" s="1283"/>
      <c r="AC9" s="1282"/>
      <c r="AD9" s="1286"/>
      <c r="AE9" s="1282"/>
      <c r="AF9" s="1282"/>
      <c r="AG9" s="1284"/>
      <c r="AH9" s="1284"/>
      <c r="AI9" s="1284"/>
      <c r="AJ9" s="1284"/>
      <c r="AK9" s="1316" t="s">
        <v>1670</v>
      </c>
      <c r="AL9" s="1284"/>
      <c r="AM9" s="1284"/>
      <c r="AN9" s="1284"/>
      <c r="AO9" s="1284"/>
      <c r="AP9" s="1284"/>
      <c r="AQ9" s="1284"/>
      <c r="AR9" s="1286"/>
      <c r="AS9" s="1284"/>
      <c r="AT9" s="1284"/>
      <c r="AU9" s="1284"/>
      <c r="AV9" s="1284"/>
      <c r="AW9" s="1284"/>
      <c r="AX9" s="1284"/>
      <c r="AY9" s="1284"/>
      <c r="AZ9" s="1283"/>
      <c r="BA9" s="1282"/>
      <c r="BB9" s="1284"/>
      <c r="BC9" s="1284"/>
      <c r="BD9" s="1286"/>
      <c r="BE9" s="1282"/>
      <c r="BF9" s="1285"/>
      <c r="BG9" s="1285"/>
      <c r="BH9" s="1283"/>
      <c r="BI9" s="1288"/>
    </row>
    <row r="10" spans="1:61" x14ac:dyDescent="0.15">
      <c r="A10" s="1341" t="s">
        <v>1653</v>
      </c>
      <c r="B10" s="1342" t="s">
        <v>1655</v>
      </c>
      <c r="C10" s="1279">
        <v>20130226</v>
      </c>
      <c r="D10" s="1280">
        <v>1450</v>
      </c>
      <c r="E10" s="1281" t="s">
        <v>132</v>
      </c>
      <c r="F10" s="1283"/>
      <c r="G10" s="1283">
        <v>11.4</v>
      </c>
      <c r="H10" s="1284">
        <v>11</v>
      </c>
      <c r="I10" s="1284"/>
      <c r="J10" s="1284"/>
      <c r="K10" s="1284"/>
      <c r="L10" s="1284"/>
      <c r="M10" s="1284"/>
      <c r="N10" s="1309" t="s">
        <v>1665</v>
      </c>
      <c r="O10" s="1283">
        <v>9.6</v>
      </c>
      <c r="P10" s="1283">
        <v>5.2</v>
      </c>
      <c r="Q10" s="1284">
        <v>7.6</v>
      </c>
      <c r="R10" s="1283">
        <v>3</v>
      </c>
      <c r="S10" s="1284">
        <v>10.6</v>
      </c>
      <c r="T10" s="1285"/>
      <c r="U10" s="1285">
        <v>2300</v>
      </c>
      <c r="V10" s="1285"/>
      <c r="W10" s="1284"/>
      <c r="X10" s="1283"/>
      <c r="Y10" s="1284"/>
      <c r="Z10" s="1312" t="s">
        <v>1668</v>
      </c>
      <c r="AA10" s="1286"/>
      <c r="AB10" s="1283"/>
      <c r="AC10" s="1282">
        <v>1.2</v>
      </c>
      <c r="AD10" s="1286"/>
      <c r="AE10" s="1282">
        <v>0.06</v>
      </c>
      <c r="AF10" s="1282">
        <v>0.14000000000000001</v>
      </c>
      <c r="AG10" s="1284"/>
      <c r="AH10" s="1284"/>
      <c r="AI10" s="1284"/>
      <c r="AJ10" s="1284"/>
      <c r="AK10" s="1316" t="s">
        <v>1670</v>
      </c>
      <c r="AL10" s="1314" t="s">
        <v>1672</v>
      </c>
      <c r="AM10" s="1314" t="s">
        <v>1669</v>
      </c>
      <c r="AN10" s="1314" t="s">
        <v>1673</v>
      </c>
      <c r="AO10" s="1314" t="s">
        <v>1674</v>
      </c>
      <c r="AP10" s="1314" t="s">
        <v>1672</v>
      </c>
      <c r="AQ10" s="1314" t="s">
        <v>1675</v>
      </c>
      <c r="AR10" s="1286"/>
      <c r="AS10" s="1284"/>
      <c r="AT10" s="1284"/>
      <c r="AU10" s="1284"/>
      <c r="AV10" s="1284"/>
      <c r="AW10" s="1284"/>
      <c r="AX10" s="1284"/>
      <c r="AY10" s="1284"/>
      <c r="AZ10" s="1283"/>
      <c r="BA10" s="1282"/>
      <c r="BB10" s="1284"/>
      <c r="BC10" s="1284"/>
      <c r="BD10" s="1286"/>
      <c r="BE10" s="1282"/>
      <c r="BF10" s="1285"/>
      <c r="BG10" s="1285"/>
      <c r="BH10" s="1283"/>
      <c r="BI10" s="1288"/>
    </row>
    <row r="11" spans="1:61" x14ac:dyDescent="0.15">
      <c r="A11" s="1341" t="s">
        <v>1653</v>
      </c>
      <c r="B11" s="1342" t="s">
        <v>1656</v>
      </c>
      <c r="C11" s="1279">
        <v>20120626</v>
      </c>
      <c r="D11" s="1280">
        <v>1120</v>
      </c>
      <c r="E11" s="1281" t="s">
        <v>157</v>
      </c>
      <c r="F11" s="1283"/>
      <c r="G11" s="1283">
        <v>27.7</v>
      </c>
      <c r="H11" s="1284">
        <v>24.9</v>
      </c>
      <c r="I11" s="1284"/>
      <c r="J11" s="1284"/>
      <c r="K11" s="1284"/>
      <c r="L11" s="1284"/>
      <c r="M11" s="1284"/>
      <c r="N11" s="1309" t="s">
        <v>1665</v>
      </c>
      <c r="O11" s="1283">
        <v>7.8</v>
      </c>
      <c r="P11" s="1283">
        <v>1.2</v>
      </c>
      <c r="Q11" s="1284">
        <v>2.6</v>
      </c>
      <c r="R11" s="1283">
        <v>4</v>
      </c>
      <c r="S11" s="1284">
        <v>8.1</v>
      </c>
      <c r="T11" s="1285"/>
      <c r="U11" s="1285">
        <v>3300</v>
      </c>
      <c r="V11" s="1285"/>
      <c r="W11" s="1284"/>
      <c r="X11" s="1283"/>
      <c r="Y11" s="1284"/>
      <c r="Z11" s="1312" t="s">
        <v>1668</v>
      </c>
      <c r="AA11" s="1286"/>
      <c r="AB11" s="1283"/>
      <c r="AC11" s="1282"/>
      <c r="AD11" s="1286"/>
      <c r="AE11" s="1282"/>
      <c r="AF11" s="1282"/>
      <c r="AG11" s="1284"/>
      <c r="AH11" s="1284"/>
      <c r="AI11" s="1284"/>
      <c r="AJ11" s="1284"/>
      <c r="AK11" s="1316" t="s">
        <v>1670</v>
      </c>
      <c r="AL11" s="1284"/>
      <c r="AM11" s="1284"/>
      <c r="AN11" s="1284"/>
      <c r="AO11" s="1284"/>
      <c r="AP11" s="1284"/>
      <c r="AQ11" s="1284"/>
      <c r="AR11" s="1286"/>
      <c r="AS11" s="1284"/>
      <c r="AT11" s="1284"/>
      <c r="AU11" s="1284"/>
      <c r="AV11" s="1284"/>
      <c r="AW11" s="1284"/>
      <c r="AX11" s="1284"/>
      <c r="AY11" s="1284"/>
      <c r="AZ11" s="1283"/>
      <c r="BA11" s="1282"/>
      <c r="BB11" s="1284"/>
      <c r="BC11" s="1284"/>
      <c r="BD11" s="1286"/>
      <c r="BE11" s="1282"/>
      <c r="BF11" s="1285"/>
      <c r="BG11" s="1285"/>
      <c r="BH11" s="1283"/>
      <c r="BI11" s="1288"/>
    </row>
    <row r="12" spans="1:61" x14ac:dyDescent="0.15">
      <c r="A12" s="1341" t="s">
        <v>1653</v>
      </c>
      <c r="B12" s="1342" t="s">
        <v>1656</v>
      </c>
      <c r="C12" s="1279">
        <v>20120831</v>
      </c>
      <c r="D12" s="1280">
        <v>1340</v>
      </c>
      <c r="E12" s="1281" t="s">
        <v>157</v>
      </c>
      <c r="F12" s="1283"/>
      <c r="G12" s="1283">
        <v>34.4</v>
      </c>
      <c r="H12" s="1284">
        <v>27.5</v>
      </c>
      <c r="I12" s="1284"/>
      <c r="J12" s="1284"/>
      <c r="K12" s="1284"/>
      <c r="L12" s="1284"/>
      <c r="M12" s="1284"/>
      <c r="N12" s="1309" t="s">
        <v>1665</v>
      </c>
      <c r="O12" s="1283">
        <v>6.5</v>
      </c>
      <c r="P12" s="1283">
        <v>1.7</v>
      </c>
      <c r="Q12" s="1284">
        <v>1.4</v>
      </c>
      <c r="R12" s="1283">
        <v>4</v>
      </c>
      <c r="S12" s="1284">
        <v>6.3</v>
      </c>
      <c r="T12" s="1285"/>
      <c r="U12" s="1285">
        <v>2300</v>
      </c>
      <c r="V12" s="1285"/>
      <c r="W12" s="1284"/>
      <c r="X12" s="1283"/>
      <c r="Y12" s="1284"/>
      <c r="Z12" s="1312" t="s">
        <v>1668</v>
      </c>
      <c r="AA12" s="1286"/>
      <c r="AB12" s="1283"/>
      <c r="AC12" s="1282">
        <v>0.92</v>
      </c>
      <c r="AD12" s="1287"/>
      <c r="AE12" s="1282"/>
      <c r="AF12" s="1282"/>
      <c r="AG12" s="1284"/>
      <c r="AH12" s="1284"/>
      <c r="AI12" s="1284"/>
      <c r="AJ12" s="1284"/>
      <c r="AK12" s="1316" t="s">
        <v>1670</v>
      </c>
      <c r="AL12" s="1314" t="s">
        <v>1672</v>
      </c>
      <c r="AM12" s="1314" t="s">
        <v>1669</v>
      </c>
      <c r="AN12" s="1314" t="s">
        <v>1673</v>
      </c>
      <c r="AO12" s="1314" t="s">
        <v>1674</v>
      </c>
      <c r="AP12" s="1314" t="s">
        <v>1672</v>
      </c>
      <c r="AQ12" s="1314" t="s">
        <v>1675</v>
      </c>
      <c r="AR12" s="1286"/>
      <c r="AS12" s="1284"/>
      <c r="AT12" s="1284"/>
      <c r="AU12" s="1284"/>
      <c r="AV12" s="1284"/>
      <c r="AW12" s="1284"/>
      <c r="AX12" s="1284"/>
      <c r="AY12" s="1284"/>
      <c r="AZ12" s="1283"/>
      <c r="BA12" s="1282"/>
      <c r="BB12" s="1284"/>
      <c r="BC12" s="1284"/>
      <c r="BD12" s="1286"/>
      <c r="BE12" s="1282"/>
      <c r="BF12" s="1285"/>
      <c r="BG12" s="1285"/>
      <c r="BH12" s="1283"/>
      <c r="BI12" s="1288"/>
    </row>
    <row r="13" spans="1:61" x14ac:dyDescent="0.15">
      <c r="A13" s="1341" t="s">
        <v>1653</v>
      </c>
      <c r="B13" s="1342" t="s">
        <v>1656</v>
      </c>
      <c r="C13" s="1279">
        <v>20121130</v>
      </c>
      <c r="D13" s="1280">
        <v>1030</v>
      </c>
      <c r="E13" s="1281" t="s">
        <v>132</v>
      </c>
      <c r="F13" s="1283"/>
      <c r="G13" s="1283">
        <v>14.2</v>
      </c>
      <c r="H13" s="1284">
        <v>13.6</v>
      </c>
      <c r="I13" s="1284"/>
      <c r="J13" s="1284"/>
      <c r="K13" s="1284"/>
      <c r="L13" s="1284"/>
      <c r="M13" s="1284"/>
      <c r="N13" s="1309" t="s">
        <v>1665</v>
      </c>
      <c r="O13" s="1283">
        <v>8.1999999999999993</v>
      </c>
      <c r="P13" s="1283">
        <v>3.6</v>
      </c>
      <c r="Q13" s="1284">
        <v>5.3</v>
      </c>
      <c r="R13" s="1283">
        <v>21</v>
      </c>
      <c r="S13" s="1284">
        <v>9.9</v>
      </c>
      <c r="T13" s="1285"/>
      <c r="U13" s="1285">
        <v>2300</v>
      </c>
      <c r="V13" s="1285"/>
      <c r="W13" s="1284"/>
      <c r="X13" s="1283"/>
      <c r="Y13" s="1284"/>
      <c r="Z13" s="1312" t="s">
        <v>1668</v>
      </c>
      <c r="AA13" s="1286"/>
      <c r="AB13" s="1283"/>
      <c r="AC13" s="1282"/>
      <c r="AD13" s="1287"/>
      <c r="AE13" s="1282"/>
      <c r="AF13" s="1282"/>
      <c r="AG13" s="1284"/>
      <c r="AH13" s="1284"/>
      <c r="AI13" s="1284"/>
      <c r="AJ13" s="1284"/>
      <c r="AK13" s="1316" t="s">
        <v>1670</v>
      </c>
      <c r="AL13" s="1284"/>
      <c r="AM13" s="1284"/>
      <c r="AN13" s="1284"/>
      <c r="AO13" s="1284"/>
      <c r="AP13" s="1284"/>
      <c r="AQ13" s="1284"/>
      <c r="AR13" s="1286"/>
      <c r="AS13" s="1284"/>
      <c r="AT13" s="1284"/>
      <c r="AU13" s="1284"/>
      <c r="AV13" s="1284"/>
      <c r="AW13" s="1284"/>
      <c r="AX13" s="1284"/>
      <c r="AY13" s="1284"/>
      <c r="AZ13" s="1283"/>
      <c r="BA13" s="1282"/>
      <c r="BB13" s="1284"/>
      <c r="BC13" s="1284"/>
      <c r="BD13" s="1286"/>
      <c r="BE13" s="1282"/>
      <c r="BF13" s="1285"/>
      <c r="BG13" s="1285"/>
      <c r="BH13" s="1283"/>
      <c r="BI13" s="1288"/>
    </row>
    <row r="14" spans="1:61" x14ac:dyDescent="0.15">
      <c r="A14" s="1341" t="s">
        <v>1653</v>
      </c>
      <c r="B14" s="1342" t="s">
        <v>1656</v>
      </c>
      <c r="C14" s="1279">
        <v>20130226</v>
      </c>
      <c r="D14" s="1280">
        <v>1145</v>
      </c>
      <c r="E14" s="1281" t="s">
        <v>124</v>
      </c>
      <c r="F14" s="1283"/>
      <c r="G14" s="1283">
        <v>14.7</v>
      </c>
      <c r="H14" s="1284">
        <v>13.5</v>
      </c>
      <c r="I14" s="1284"/>
      <c r="J14" s="1284"/>
      <c r="K14" s="1284"/>
      <c r="L14" s="1284"/>
      <c r="M14" s="1284"/>
      <c r="N14" s="1309" t="s">
        <v>1665</v>
      </c>
      <c r="O14" s="1283">
        <v>8.9</v>
      </c>
      <c r="P14" s="1283">
        <v>2.1</v>
      </c>
      <c r="Q14" s="1284">
        <v>4.0999999999999996</v>
      </c>
      <c r="R14" s="1283">
        <v>21</v>
      </c>
      <c r="S14" s="1284">
        <v>10</v>
      </c>
      <c r="T14" s="1285"/>
      <c r="U14" s="1285">
        <v>230</v>
      </c>
      <c r="V14" s="1285"/>
      <c r="W14" s="1284"/>
      <c r="X14" s="1283"/>
      <c r="Y14" s="1284"/>
      <c r="Z14" s="1312" t="s">
        <v>1668</v>
      </c>
      <c r="AA14" s="1286"/>
      <c r="AB14" s="1283"/>
      <c r="AC14" s="1282">
        <v>4.9000000000000004</v>
      </c>
      <c r="AD14" s="1286"/>
      <c r="AE14" s="1282">
        <v>0.04</v>
      </c>
      <c r="AF14" s="1282">
        <v>4.3</v>
      </c>
      <c r="AG14" s="1284"/>
      <c r="AH14" s="1284"/>
      <c r="AI14" s="1284"/>
      <c r="AJ14" s="1289"/>
      <c r="AK14" s="1316" t="s">
        <v>1670</v>
      </c>
      <c r="AL14" s="1314" t="s">
        <v>1672</v>
      </c>
      <c r="AM14" s="1314" t="s">
        <v>1669</v>
      </c>
      <c r="AN14" s="1314" t="s">
        <v>1673</v>
      </c>
      <c r="AO14" s="1314" t="s">
        <v>1674</v>
      </c>
      <c r="AP14" s="1314" t="s">
        <v>1672</v>
      </c>
      <c r="AQ14" s="1314" t="s">
        <v>1675</v>
      </c>
      <c r="AR14" s="1286"/>
      <c r="AS14" s="1284"/>
      <c r="AT14" s="1284"/>
      <c r="AU14" s="1284"/>
      <c r="AV14" s="1284"/>
      <c r="AW14" s="1284"/>
      <c r="AX14" s="1284"/>
      <c r="AY14" s="1284"/>
      <c r="AZ14" s="1283"/>
      <c r="BA14" s="1282"/>
      <c r="BB14" s="1284"/>
      <c r="BC14" s="1284"/>
      <c r="BD14" s="1286"/>
      <c r="BE14" s="1282"/>
      <c r="BF14" s="1285"/>
      <c r="BG14" s="1285"/>
      <c r="BH14" s="1283"/>
      <c r="BI14" s="1288"/>
    </row>
    <row r="15" spans="1:61" x14ac:dyDescent="0.15">
      <c r="A15" s="1341" t="s">
        <v>1653</v>
      </c>
      <c r="B15" s="1342" t="s">
        <v>1657</v>
      </c>
      <c r="C15" s="1279">
        <v>20120626</v>
      </c>
      <c r="D15" s="1280">
        <v>1430</v>
      </c>
      <c r="E15" s="1281" t="s">
        <v>157</v>
      </c>
      <c r="F15" s="1283"/>
      <c r="G15" s="1283">
        <v>29.6</v>
      </c>
      <c r="H15" s="1284">
        <v>25.5</v>
      </c>
      <c r="I15" s="1284"/>
      <c r="J15" s="1284"/>
      <c r="K15" s="1284"/>
      <c r="L15" s="1284"/>
      <c r="M15" s="1284"/>
      <c r="N15" s="1283">
        <v>17</v>
      </c>
      <c r="O15" s="1283">
        <v>7.7</v>
      </c>
      <c r="P15" s="1283">
        <v>4</v>
      </c>
      <c r="Q15" s="1284">
        <v>33</v>
      </c>
      <c r="R15" s="1283">
        <v>12</v>
      </c>
      <c r="S15" s="1284">
        <v>8</v>
      </c>
      <c r="T15" s="1285"/>
      <c r="U15" s="1285">
        <v>14000</v>
      </c>
      <c r="V15" s="1285"/>
      <c r="W15" s="1284"/>
      <c r="X15" s="1283"/>
      <c r="Y15" s="1284"/>
      <c r="Z15" s="1312" t="s">
        <v>1668</v>
      </c>
      <c r="AA15" s="1286"/>
      <c r="AB15" s="1283"/>
      <c r="AC15" s="1282"/>
      <c r="AD15" s="1286"/>
      <c r="AE15" s="1282"/>
      <c r="AF15" s="1282"/>
      <c r="AG15" s="1284"/>
      <c r="AH15" s="1284"/>
      <c r="AI15" s="1284"/>
      <c r="AJ15" s="1284"/>
      <c r="AK15" s="1316" t="s">
        <v>1670</v>
      </c>
      <c r="AL15" s="1284"/>
      <c r="AM15" s="1284"/>
      <c r="AN15" s="1284"/>
      <c r="AO15" s="1284"/>
      <c r="AP15" s="1284"/>
      <c r="AQ15" s="1284"/>
      <c r="AR15" s="1286"/>
      <c r="AS15" s="1284"/>
      <c r="AT15" s="1284"/>
      <c r="AU15" s="1284"/>
      <c r="AV15" s="1284"/>
      <c r="AW15" s="1284"/>
      <c r="AX15" s="1284"/>
      <c r="AY15" s="1284"/>
      <c r="AZ15" s="1283"/>
      <c r="BA15" s="1282"/>
      <c r="BB15" s="1284"/>
      <c r="BC15" s="1284"/>
      <c r="BD15" s="1286"/>
      <c r="BE15" s="1282"/>
      <c r="BF15" s="1285"/>
      <c r="BG15" s="1285"/>
      <c r="BH15" s="1283"/>
      <c r="BI15" s="1288"/>
    </row>
    <row r="16" spans="1:61" x14ac:dyDescent="0.15">
      <c r="A16" s="1341" t="s">
        <v>1653</v>
      </c>
      <c r="B16" s="1342" t="s">
        <v>1657</v>
      </c>
      <c r="C16" s="1279">
        <v>20120831</v>
      </c>
      <c r="D16" s="1280">
        <v>1450</v>
      </c>
      <c r="E16" s="1281" t="s">
        <v>157</v>
      </c>
      <c r="F16" s="1283"/>
      <c r="G16" s="1283">
        <v>35.299999999999997</v>
      </c>
      <c r="H16" s="1284">
        <v>29</v>
      </c>
      <c r="I16" s="1284"/>
      <c r="J16" s="1284"/>
      <c r="K16" s="1284"/>
      <c r="L16" s="1284"/>
      <c r="M16" s="1284"/>
      <c r="N16" s="1309" t="s">
        <v>1665</v>
      </c>
      <c r="O16" s="1283">
        <v>7.3</v>
      </c>
      <c r="P16" s="1283">
        <v>1.2</v>
      </c>
      <c r="Q16" s="1284">
        <v>1.9</v>
      </c>
      <c r="R16" s="1283">
        <v>15</v>
      </c>
      <c r="S16" s="1284">
        <v>7.6</v>
      </c>
      <c r="T16" s="1285"/>
      <c r="U16" s="1285">
        <v>7000</v>
      </c>
      <c r="V16" s="1285"/>
      <c r="W16" s="1284"/>
      <c r="X16" s="1283"/>
      <c r="Y16" s="1284"/>
      <c r="Z16" s="1312" t="s">
        <v>1668</v>
      </c>
      <c r="AA16" s="1286"/>
      <c r="AB16" s="1283"/>
      <c r="AC16" s="1282">
        <v>1</v>
      </c>
      <c r="AD16" s="1287"/>
      <c r="AE16" s="1282"/>
      <c r="AF16" s="1282"/>
      <c r="AG16" s="1284"/>
      <c r="AH16" s="1284"/>
      <c r="AI16" s="1284"/>
      <c r="AJ16" s="1284"/>
      <c r="AK16" s="1316" t="s">
        <v>1670</v>
      </c>
      <c r="AL16" s="1314" t="s">
        <v>1672</v>
      </c>
      <c r="AM16" s="1314" t="s">
        <v>1669</v>
      </c>
      <c r="AN16" s="1314" t="s">
        <v>1673</v>
      </c>
      <c r="AO16" s="1314" t="s">
        <v>1674</v>
      </c>
      <c r="AP16" s="1314" t="s">
        <v>1672</v>
      </c>
      <c r="AQ16" s="1314" t="s">
        <v>1675</v>
      </c>
      <c r="AR16" s="1286"/>
      <c r="AS16" s="1284"/>
      <c r="AT16" s="1284"/>
      <c r="AU16" s="1284"/>
      <c r="AV16" s="1284"/>
      <c r="AW16" s="1284"/>
      <c r="AX16" s="1284"/>
      <c r="AY16" s="1284"/>
      <c r="AZ16" s="1283"/>
      <c r="BA16" s="1282"/>
      <c r="BB16" s="1284"/>
      <c r="BC16" s="1284"/>
      <c r="BD16" s="1286"/>
      <c r="BE16" s="1282"/>
      <c r="BF16" s="1285"/>
      <c r="BG16" s="1285"/>
      <c r="BH16" s="1283"/>
      <c r="BI16" s="1288"/>
    </row>
    <row r="17" spans="1:61" ht="14.25" x14ac:dyDescent="0.15">
      <c r="A17" s="1341" t="s">
        <v>1653</v>
      </c>
      <c r="B17" s="1342" t="s">
        <v>1657</v>
      </c>
      <c r="C17" s="1279">
        <v>20121130</v>
      </c>
      <c r="D17" s="1280">
        <v>1415</v>
      </c>
      <c r="E17" s="1281" t="s">
        <v>132</v>
      </c>
      <c r="F17" s="1283"/>
      <c r="G17" s="1283">
        <v>12.7</v>
      </c>
      <c r="H17" s="1284">
        <v>12.6</v>
      </c>
      <c r="I17" s="1284"/>
      <c r="J17" s="1284"/>
      <c r="K17" s="1284"/>
      <c r="L17" s="1284"/>
      <c r="M17" s="1284"/>
      <c r="N17" s="1309" t="s">
        <v>1665</v>
      </c>
      <c r="O17" s="1283">
        <v>7.4</v>
      </c>
      <c r="P17" s="1283">
        <v>1.2</v>
      </c>
      <c r="Q17" s="1284">
        <v>3.1</v>
      </c>
      <c r="R17" s="1283">
        <v>3</v>
      </c>
      <c r="S17" s="1284">
        <v>10.1</v>
      </c>
      <c r="T17" s="1285"/>
      <c r="U17" s="1285">
        <v>2300</v>
      </c>
      <c r="V17" s="1285"/>
      <c r="W17" s="1284"/>
      <c r="X17" s="1283"/>
      <c r="Y17" s="1284"/>
      <c r="Z17" s="1312" t="s">
        <v>1668</v>
      </c>
      <c r="AA17" s="1286"/>
      <c r="AB17" s="1283"/>
      <c r="AC17" s="1282"/>
      <c r="AD17" s="1286"/>
      <c r="AE17" s="1282"/>
      <c r="AF17" s="1282"/>
      <c r="AG17" s="1284"/>
      <c r="AH17" s="1284"/>
      <c r="AI17" s="1284"/>
      <c r="AJ17" s="1289"/>
      <c r="AK17" s="1316" t="s">
        <v>1671</v>
      </c>
      <c r="AL17" s="1284"/>
      <c r="AM17" s="1284"/>
      <c r="AN17" s="1284"/>
      <c r="AO17" s="1284"/>
      <c r="AP17" s="1284"/>
      <c r="AQ17" s="1284"/>
      <c r="AR17" s="1286"/>
      <c r="AS17" s="1284"/>
      <c r="AT17" s="1284"/>
      <c r="AU17" s="1284"/>
      <c r="AV17" s="1284"/>
      <c r="AW17" s="1284"/>
      <c r="AX17" s="1284"/>
      <c r="AY17" s="1284"/>
      <c r="AZ17" s="1283"/>
      <c r="BA17" s="1282"/>
      <c r="BB17" s="1284"/>
      <c r="BC17" s="1284"/>
      <c r="BD17" s="1286"/>
      <c r="BE17" s="1282"/>
      <c r="BF17" s="1285"/>
      <c r="BG17" s="1285"/>
      <c r="BH17" s="1283"/>
      <c r="BI17" s="1288"/>
    </row>
    <row r="18" spans="1:61" ht="14.25" x14ac:dyDescent="0.15">
      <c r="A18" s="1341" t="s">
        <v>1653</v>
      </c>
      <c r="B18" s="1342" t="s">
        <v>1657</v>
      </c>
      <c r="C18" s="1279">
        <v>20130226</v>
      </c>
      <c r="D18" s="1280">
        <v>1550</v>
      </c>
      <c r="E18" s="1281" t="s">
        <v>132</v>
      </c>
      <c r="F18" s="1283"/>
      <c r="G18" s="1283">
        <v>11</v>
      </c>
      <c r="H18" s="1284">
        <v>10.6</v>
      </c>
      <c r="I18" s="1284"/>
      <c r="J18" s="1284"/>
      <c r="K18" s="1284"/>
      <c r="L18" s="1284"/>
      <c r="M18" s="1284"/>
      <c r="N18" s="1309" t="s">
        <v>1665</v>
      </c>
      <c r="O18" s="1283">
        <v>7.7</v>
      </c>
      <c r="P18" s="1283">
        <v>2.8</v>
      </c>
      <c r="Q18" s="1284">
        <v>4.5</v>
      </c>
      <c r="R18" s="1283">
        <v>5</v>
      </c>
      <c r="S18" s="1284">
        <v>10.7</v>
      </c>
      <c r="T18" s="1285"/>
      <c r="U18" s="1285">
        <v>790</v>
      </c>
      <c r="V18" s="1285"/>
      <c r="W18" s="1284"/>
      <c r="X18" s="1283"/>
      <c r="Y18" s="1284"/>
      <c r="Z18" s="1312" t="s">
        <v>1668</v>
      </c>
      <c r="AA18" s="1286"/>
      <c r="AB18" s="1283"/>
      <c r="AC18" s="1282">
        <v>4.2</v>
      </c>
      <c r="AD18" s="1286"/>
      <c r="AE18" s="1282">
        <v>7.0000000000000007E-2</v>
      </c>
      <c r="AF18" s="1282">
        <v>2.6</v>
      </c>
      <c r="AG18" s="1284"/>
      <c r="AH18" s="1284"/>
      <c r="AI18" s="1284"/>
      <c r="AJ18" s="1284"/>
      <c r="AK18" s="1316" t="s">
        <v>1671</v>
      </c>
      <c r="AL18" s="1314" t="s">
        <v>1672</v>
      </c>
      <c r="AM18" s="1314" t="s">
        <v>1669</v>
      </c>
      <c r="AN18" s="1314" t="s">
        <v>1673</v>
      </c>
      <c r="AO18" s="1314" t="s">
        <v>1674</v>
      </c>
      <c r="AP18" s="1314" t="s">
        <v>1672</v>
      </c>
      <c r="AQ18" s="1314" t="s">
        <v>1675</v>
      </c>
      <c r="AR18" s="1286"/>
      <c r="AS18" s="1284"/>
      <c r="AT18" s="1284"/>
      <c r="AU18" s="1284"/>
      <c r="AV18" s="1284"/>
      <c r="AW18" s="1284"/>
      <c r="AX18" s="1284"/>
      <c r="AY18" s="1284"/>
      <c r="AZ18" s="1283"/>
      <c r="BA18" s="1282"/>
      <c r="BB18" s="1284"/>
      <c r="BC18" s="1284"/>
      <c r="BD18" s="1286"/>
      <c r="BE18" s="1282"/>
      <c r="BF18" s="1285"/>
      <c r="BG18" s="1285"/>
      <c r="BH18" s="1283"/>
      <c r="BI18" s="1288"/>
    </row>
    <row r="19" spans="1:61" ht="14.25" x14ac:dyDescent="0.15">
      <c r="A19" s="1341" t="s">
        <v>1653</v>
      </c>
      <c r="B19" s="1342" t="s">
        <v>1658</v>
      </c>
      <c r="C19" s="1279">
        <v>20120626</v>
      </c>
      <c r="D19" s="1280">
        <v>1000</v>
      </c>
      <c r="E19" s="1281" t="s">
        <v>124</v>
      </c>
      <c r="F19" s="1283"/>
      <c r="G19" s="1283">
        <v>23.1</v>
      </c>
      <c r="H19" s="1284">
        <v>19.2</v>
      </c>
      <c r="I19" s="1284"/>
      <c r="J19" s="1284"/>
      <c r="K19" s="1284"/>
      <c r="L19" s="1284"/>
      <c r="M19" s="1284"/>
      <c r="N19" s="1309" t="s">
        <v>1665</v>
      </c>
      <c r="O19" s="1283">
        <v>7.7</v>
      </c>
      <c r="P19" s="1283">
        <v>0.7</v>
      </c>
      <c r="Q19" s="1290">
        <v>1.3</v>
      </c>
      <c r="R19" s="1283">
        <v>1</v>
      </c>
      <c r="S19" s="1284">
        <v>8</v>
      </c>
      <c r="T19" s="1285"/>
      <c r="U19" s="1285">
        <v>23000</v>
      </c>
      <c r="V19" s="1285"/>
      <c r="W19" s="1284"/>
      <c r="X19" s="1283"/>
      <c r="Y19" s="1284"/>
      <c r="Z19" s="1312" t="s">
        <v>1668</v>
      </c>
      <c r="AA19" s="1286"/>
      <c r="AB19" s="1283"/>
      <c r="AC19" s="1282"/>
      <c r="AD19" s="1286"/>
      <c r="AE19" s="1282"/>
      <c r="AF19" s="1282"/>
      <c r="AG19" s="1284"/>
      <c r="AH19" s="1284"/>
      <c r="AI19" s="1284"/>
      <c r="AJ19" s="1284"/>
      <c r="AK19" s="1316" t="s">
        <v>1671</v>
      </c>
      <c r="AL19" s="1284"/>
      <c r="AM19" s="1284"/>
      <c r="AN19" s="1284"/>
      <c r="AO19" s="1284"/>
      <c r="AP19" s="1284"/>
      <c r="AQ19" s="1284"/>
      <c r="AR19" s="1286"/>
      <c r="AS19" s="1284"/>
      <c r="AT19" s="1284"/>
      <c r="AU19" s="1284"/>
      <c r="AV19" s="1284"/>
      <c r="AW19" s="1284"/>
      <c r="AX19" s="1284"/>
      <c r="AY19" s="1284"/>
      <c r="AZ19" s="1283"/>
      <c r="BA19" s="1282"/>
      <c r="BB19" s="1284"/>
      <c r="BC19" s="1284"/>
      <c r="BD19" s="1286"/>
      <c r="BE19" s="1282"/>
      <c r="BF19" s="1285"/>
      <c r="BG19" s="1285"/>
      <c r="BH19" s="1283"/>
      <c r="BI19" s="1288"/>
    </row>
    <row r="20" spans="1:61" ht="14.25" x14ac:dyDescent="0.15">
      <c r="A20" s="1341" t="s">
        <v>1653</v>
      </c>
      <c r="B20" s="1342" t="s">
        <v>1658</v>
      </c>
      <c r="C20" s="1279">
        <v>20120831</v>
      </c>
      <c r="D20" s="1280">
        <v>945</v>
      </c>
      <c r="E20" s="1281" t="s">
        <v>157</v>
      </c>
      <c r="F20" s="1283"/>
      <c r="G20" s="1283">
        <v>34.299999999999997</v>
      </c>
      <c r="H20" s="1284">
        <v>25.1</v>
      </c>
      <c r="I20" s="1284"/>
      <c r="J20" s="1284"/>
      <c r="K20" s="1284"/>
      <c r="L20" s="1284"/>
      <c r="M20" s="1284"/>
      <c r="N20" s="1309" t="s">
        <v>1665</v>
      </c>
      <c r="O20" s="1283">
        <v>8.1</v>
      </c>
      <c r="P20" s="1283">
        <v>1.4</v>
      </c>
      <c r="Q20" s="1284">
        <v>0.9</v>
      </c>
      <c r="R20" s="1283">
        <v>7</v>
      </c>
      <c r="S20" s="1284">
        <v>8</v>
      </c>
      <c r="T20" s="1285"/>
      <c r="U20" s="1285">
        <v>11000</v>
      </c>
      <c r="V20" s="1285"/>
      <c r="W20" s="1284"/>
      <c r="X20" s="1283"/>
      <c r="Y20" s="1284"/>
      <c r="Z20" s="1312" t="s">
        <v>1668</v>
      </c>
      <c r="AA20" s="1286"/>
      <c r="AB20" s="1283"/>
      <c r="AC20" s="1282">
        <v>5.4</v>
      </c>
      <c r="AD20" s="1287"/>
      <c r="AE20" s="1282"/>
      <c r="AF20" s="1282"/>
      <c r="AG20" s="1284"/>
      <c r="AH20" s="1284"/>
      <c r="AI20" s="1284"/>
      <c r="AJ20" s="1284"/>
      <c r="AK20" s="1316" t="s">
        <v>1671</v>
      </c>
      <c r="AL20" s="1314" t="s">
        <v>1672</v>
      </c>
      <c r="AM20" s="1314" t="s">
        <v>1669</v>
      </c>
      <c r="AN20" s="1314" t="s">
        <v>1673</v>
      </c>
      <c r="AO20" s="1314" t="s">
        <v>1674</v>
      </c>
      <c r="AP20" s="1314" t="s">
        <v>1672</v>
      </c>
      <c r="AQ20" s="1314" t="s">
        <v>1675</v>
      </c>
      <c r="AR20" s="1286"/>
      <c r="AS20" s="1284"/>
      <c r="AT20" s="1284"/>
      <c r="AU20" s="1284"/>
      <c r="AV20" s="1284"/>
      <c r="AW20" s="1284"/>
      <c r="AX20" s="1284"/>
      <c r="AY20" s="1284"/>
      <c r="AZ20" s="1283"/>
      <c r="BA20" s="1282"/>
      <c r="BB20" s="1284"/>
      <c r="BC20" s="1284"/>
      <c r="BD20" s="1286"/>
      <c r="BE20" s="1282"/>
      <c r="BF20" s="1285"/>
      <c r="BG20" s="1285"/>
      <c r="BH20" s="1283"/>
      <c r="BI20" s="1288"/>
    </row>
    <row r="21" spans="1:61" ht="14.25" x14ac:dyDescent="0.15">
      <c r="A21" s="1341" t="s">
        <v>1653</v>
      </c>
      <c r="B21" s="1342" t="s">
        <v>1658</v>
      </c>
      <c r="C21" s="1279">
        <v>20121130</v>
      </c>
      <c r="D21" s="1280">
        <v>930</v>
      </c>
      <c r="E21" s="1281" t="s">
        <v>124</v>
      </c>
      <c r="F21" s="1283"/>
      <c r="G21" s="1283">
        <v>14.6</v>
      </c>
      <c r="H21" s="1284">
        <v>14.8</v>
      </c>
      <c r="I21" s="1284"/>
      <c r="J21" s="1284"/>
      <c r="K21" s="1284"/>
      <c r="L21" s="1284"/>
      <c r="M21" s="1284"/>
      <c r="N21" s="1309" t="s">
        <v>1665</v>
      </c>
      <c r="O21" s="1283">
        <v>7.7</v>
      </c>
      <c r="P21" s="1283">
        <v>1.1000000000000001</v>
      </c>
      <c r="Q21" s="1284">
        <v>1.3</v>
      </c>
      <c r="R21" s="1309" t="s">
        <v>1667</v>
      </c>
      <c r="S21" s="1284">
        <v>9.6999999999999993</v>
      </c>
      <c r="T21" s="1285"/>
      <c r="U21" s="1285">
        <v>17000</v>
      </c>
      <c r="V21" s="1285"/>
      <c r="W21" s="1284"/>
      <c r="X21" s="1283"/>
      <c r="Y21" s="1284"/>
      <c r="Z21" s="1312" t="s">
        <v>1668</v>
      </c>
      <c r="AA21" s="1286"/>
      <c r="AB21" s="1283"/>
      <c r="AC21" s="1282"/>
      <c r="AD21" s="1286"/>
      <c r="AE21" s="1282"/>
      <c r="AF21" s="1282"/>
      <c r="AG21" s="1284"/>
      <c r="AH21" s="1284"/>
      <c r="AI21" s="1284"/>
      <c r="AJ21" s="1284"/>
      <c r="AK21" s="1316" t="s">
        <v>1671</v>
      </c>
      <c r="AL21" s="1284"/>
      <c r="AM21" s="1284"/>
      <c r="AN21" s="1284"/>
      <c r="AO21" s="1284"/>
      <c r="AP21" s="1284"/>
      <c r="AQ21" s="1284"/>
      <c r="AR21" s="1286"/>
      <c r="AS21" s="1284"/>
      <c r="AT21" s="1284"/>
      <c r="AU21" s="1284"/>
      <c r="AV21" s="1284"/>
      <c r="AW21" s="1284"/>
      <c r="AX21" s="1284"/>
      <c r="AY21" s="1284"/>
      <c r="AZ21" s="1283"/>
      <c r="BA21" s="1282"/>
      <c r="BB21" s="1284"/>
      <c r="BC21" s="1284"/>
      <c r="BD21" s="1286"/>
      <c r="BE21" s="1282"/>
      <c r="BF21" s="1285"/>
      <c r="BG21" s="1285"/>
      <c r="BH21" s="1283"/>
      <c r="BI21" s="1288"/>
    </row>
    <row r="22" spans="1:61" ht="14.25" x14ac:dyDescent="0.15">
      <c r="A22" s="1341" t="s">
        <v>1653</v>
      </c>
      <c r="B22" s="1342" t="s">
        <v>1658</v>
      </c>
      <c r="C22" s="1279">
        <v>20130226</v>
      </c>
      <c r="D22" s="1280">
        <v>1355</v>
      </c>
      <c r="E22" s="1281" t="s">
        <v>124</v>
      </c>
      <c r="F22" s="1283"/>
      <c r="G22" s="1283">
        <v>15</v>
      </c>
      <c r="H22" s="1284">
        <v>11</v>
      </c>
      <c r="I22" s="1284"/>
      <c r="J22" s="1284"/>
      <c r="K22" s="1284"/>
      <c r="L22" s="1284"/>
      <c r="M22" s="1284"/>
      <c r="N22" s="1309" t="s">
        <v>1665</v>
      </c>
      <c r="O22" s="1283">
        <v>8.6</v>
      </c>
      <c r="P22" s="1283">
        <v>3.4</v>
      </c>
      <c r="Q22" s="1284">
        <v>3.7</v>
      </c>
      <c r="R22" s="1283">
        <v>4</v>
      </c>
      <c r="S22" s="1284">
        <v>10.6</v>
      </c>
      <c r="T22" s="1285"/>
      <c r="U22" s="1285">
        <v>4900</v>
      </c>
      <c r="V22" s="1285"/>
      <c r="W22" s="1284"/>
      <c r="X22" s="1283"/>
      <c r="Y22" s="1284"/>
      <c r="Z22" s="1312" t="s">
        <v>1668</v>
      </c>
      <c r="AA22" s="1286"/>
      <c r="AB22" s="1283"/>
      <c r="AC22" s="1282">
        <v>6.6</v>
      </c>
      <c r="AD22" s="1286"/>
      <c r="AE22" s="1282">
        <v>0.05</v>
      </c>
      <c r="AF22" s="1282">
        <v>6.1</v>
      </c>
      <c r="AG22" s="1284"/>
      <c r="AH22" s="1284"/>
      <c r="AI22" s="1284"/>
      <c r="AJ22" s="1284"/>
      <c r="AK22" s="1316" t="s">
        <v>1671</v>
      </c>
      <c r="AL22" s="1314" t="s">
        <v>1672</v>
      </c>
      <c r="AM22" s="1314" t="s">
        <v>1669</v>
      </c>
      <c r="AN22" s="1314" t="s">
        <v>1673</v>
      </c>
      <c r="AO22" s="1314" t="s">
        <v>1674</v>
      </c>
      <c r="AP22" s="1314" t="s">
        <v>1672</v>
      </c>
      <c r="AQ22" s="1314" t="s">
        <v>1675</v>
      </c>
      <c r="AR22" s="1286"/>
      <c r="AS22" s="1284"/>
      <c r="AT22" s="1284"/>
      <c r="AU22" s="1284"/>
      <c r="AV22" s="1284"/>
      <c r="AW22" s="1284"/>
      <c r="AX22" s="1284"/>
      <c r="AY22" s="1284"/>
      <c r="AZ22" s="1283"/>
      <c r="BA22" s="1282"/>
      <c r="BB22" s="1284"/>
      <c r="BC22" s="1284"/>
      <c r="BD22" s="1286"/>
      <c r="BE22" s="1282"/>
      <c r="BF22" s="1285"/>
      <c r="BG22" s="1285"/>
      <c r="BH22" s="1283"/>
      <c r="BI22" s="1288"/>
    </row>
    <row r="23" spans="1:61" ht="14.25" x14ac:dyDescent="0.15">
      <c r="A23" s="1341" t="s">
        <v>1653</v>
      </c>
      <c r="B23" s="1342" t="s">
        <v>1659</v>
      </c>
      <c r="C23" s="1279">
        <v>20120626</v>
      </c>
      <c r="D23" s="1291">
        <v>1025</v>
      </c>
      <c r="E23" s="1281" t="s">
        <v>157</v>
      </c>
      <c r="F23" s="1283"/>
      <c r="G23" s="1283">
        <v>26.3</v>
      </c>
      <c r="H23" s="1284">
        <v>20.5</v>
      </c>
      <c r="I23" s="1284"/>
      <c r="J23" s="1284"/>
      <c r="K23" s="1284"/>
      <c r="L23" s="1284"/>
      <c r="M23" s="1284"/>
      <c r="N23" s="1309" t="s">
        <v>1665</v>
      </c>
      <c r="O23" s="1283">
        <v>7.8</v>
      </c>
      <c r="P23" s="1283">
        <v>0.4</v>
      </c>
      <c r="Q23" s="1284">
        <v>1</v>
      </c>
      <c r="R23" s="1283">
        <v>1</v>
      </c>
      <c r="S23" s="1284">
        <v>8.6999999999999993</v>
      </c>
      <c r="T23" s="1285"/>
      <c r="U23" s="1285">
        <v>2300</v>
      </c>
      <c r="V23" s="1285"/>
      <c r="W23" s="1284"/>
      <c r="X23" s="1283"/>
      <c r="Y23" s="1284"/>
      <c r="Z23" s="1312" t="s">
        <v>1668</v>
      </c>
      <c r="AA23" s="1286"/>
      <c r="AB23" s="1283"/>
      <c r="AC23" s="1282"/>
      <c r="AD23" s="1286"/>
      <c r="AE23" s="1282"/>
      <c r="AF23" s="1282"/>
      <c r="AG23" s="1284"/>
      <c r="AH23" s="1284"/>
      <c r="AI23" s="1284"/>
      <c r="AJ23" s="1284"/>
      <c r="AK23" s="1316" t="s">
        <v>1671</v>
      </c>
      <c r="AL23" s="1284"/>
      <c r="AM23" s="1284"/>
      <c r="AN23" s="1284"/>
      <c r="AO23" s="1284"/>
      <c r="AP23" s="1284"/>
      <c r="AQ23" s="1284"/>
      <c r="AR23" s="1286"/>
      <c r="AS23" s="1284"/>
      <c r="AT23" s="1284"/>
      <c r="AU23" s="1284"/>
      <c r="AV23" s="1284"/>
      <c r="AW23" s="1284"/>
      <c r="AX23" s="1284"/>
      <c r="AY23" s="1284"/>
      <c r="AZ23" s="1283"/>
      <c r="BA23" s="1282"/>
      <c r="BB23" s="1284"/>
      <c r="BC23" s="1284"/>
      <c r="BD23" s="1286"/>
      <c r="BE23" s="1282"/>
      <c r="BF23" s="1285"/>
      <c r="BG23" s="1285"/>
      <c r="BH23" s="1283"/>
      <c r="BI23" s="1288"/>
    </row>
    <row r="24" spans="1:61" ht="14.25" x14ac:dyDescent="0.15">
      <c r="A24" s="1341" t="s">
        <v>1653</v>
      </c>
      <c r="B24" s="1342" t="s">
        <v>1659</v>
      </c>
      <c r="C24" s="1279">
        <v>20120831</v>
      </c>
      <c r="D24" s="1280">
        <v>1020</v>
      </c>
      <c r="E24" s="1281" t="s">
        <v>157</v>
      </c>
      <c r="F24" s="1283"/>
      <c r="G24" s="1283">
        <v>34.5</v>
      </c>
      <c r="H24" s="1284">
        <v>26</v>
      </c>
      <c r="I24" s="1284"/>
      <c r="J24" s="1284"/>
      <c r="K24" s="1284"/>
      <c r="L24" s="1284"/>
      <c r="M24" s="1284"/>
      <c r="N24" s="1309" t="s">
        <v>1665</v>
      </c>
      <c r="O24" s="1283">
        <v>8.5</v>
      </c>
      <c r="P24" s="1283">
        <v>1.2</v>
      </c>
      <c r="Q24" s="1284">
        <v>1.2</v>
      </c>
      <c r="R24" s="1283">
        <v>7</v>
      </c>
      <c r="S24" s="1284">
        <v>7.9</v>
      </c>
      <c r="T24" s="1285"/>
      <c r="U24" s="1285">
        <v>4900</v>
      </c>
      <c r="V24" s="1285"/>
      <c r="W24" s="1284"/>
      <c r="X24" s="1283"/>
      <c r="Y24" s="1284"/>
      <c r="Z24" s="1312" t="s">
        <v>1668</v>
      </c>
      <c r="AA24" s="1286"/>
      <c r="AB24" s="1283"/>
      <c r="AC24" s="1282">
        <v>6.1</v>
      </c>
      <c r="AD24" s="1287"/>
      <c r="AE24" s="1282"/>
      <c r="AF24" s="1282"/>
      <c r="AG24" s="1284"/>
      <c r="AH24" s="1284"/>
      <c r="AI24" s="1284"/>
      <c r="AJ24" s="1284"/>
      <c r="AK24" s="1316" t="s">
        <v>1671</v>
      </c>
      <c r="AL24" s="1314" t="s">
        <v>1672</v>
      </c>
      <c r="AM24" s="1314" t="s">
        <v>1669</v>
      </c>
      <c r="AN24" s="1314" t="s">
        <v>1673</v>
      </c>
      <c r="AO24" s="1314" t="s">
        <v>1674</v>
      </c>
      <c r="AP24" s="1314" t="s">
        <v>1672</v>
      </c>
      <c r="AQ24" s="1314" t="s">
        <v>1675</v>
      </c>
      <c r="AR24" s="1286"/>
      <c r="AS24" s="1284"/>
      <c r="AT24" s="1284"/>
      <c r="AU24" s="1284"/>
      <c r="AV24" s="1284"/>
      <c r="AW24" s="1284"/>
      <c r="AX24" s="1284"/>
      <c r="AY24" s="1284"/>
      <c r="AZ24" s="1283"/>
      <c r="BA24" s="1282"/>
      <c r="BB24" s="1284"/>
      <c r="BC24" s="1284"/>
      <c r="BD24" s="1286"/>
      <c r="BE24" s="1282"/>
      <c r="BF24" s="1285"/>
      <c r="BG24" s="1285"/>
      <c r="BH24" s="1283"/>
      <c r="BI24" s="1288"/>
    </row>
    <row r="25" spans="1:61" ht="14.25" x14ac:dyDescent="0.15">
      <c r="A25" s="1341" t="s">
        <v>1653</v>
      </c>
      <c r="B25" s="1342" t="s">
        <v>1659</v>
      </c>
      <c r="C25" s="1279">
        <v>20121130</v>
      </c>
      <c r="D25" s="1280">
        <v>955</v>
      </c>
      <c r="E25" s="1281" t="s">
        <v>124</v>
      </c>
      <c r="F25" s="1283"/>
      <c r="G25" s="1283">
        <v>13.3</v>
      </c>
      <c r="H25" s="1284">
        <v>13.6</v>
      </c>
      <c r="I25" s="1284"/>
      <c r="J25" s="1284"/>
      <c r="K25" s="1284"/>
      <c r="L25" s="1284"/>
      <c r="M25" s="1284"/>
      <c r="N25" s="1309" t="s">
        <v>1665</v>
      </c>
      <c r="O25" s="1283">
        <v>7.9</v>
      </c>
      <c r="P25" s="1283">
        <v>0.4</v>
      </c>
      <c r="Q25" s="1284">
        <v>1.2</v>
      </c>
      <c r="R25" s="1309" t="s">
        <v>1667</v>
      </c>
      <c r="S25" s="1284">
        <v>9.9</v>
      </c>
      <c r="T25" s="1285"/>
      <c r="U25" s="1285">
        <v>3300</v>
      </c>
      <c r="V25" s="1285"/>
      <c r="W25" s="1284"/>
      <c r="X25" s="1283"/>
      <c r="Y25" s="1284"/>
      <c r="Z25" s="1312" t="s">
        <v>1668</v>
      </c>
      <c r="AA25" s="1286"/>
      <c r="AB25" s="1283"/>
      <c r="AC25" s="1282"/>
      <c r="AD25" s="1286"/>
      <c r="AE25" s="1282"/>
      <c r="AF25" s="1282"/>
      <c r="AG25" s="1284"/>
      <c r="AH25" s="1284"/>
      <c r="AI25" s="1284"/>
      <c r="AJ25" s="1284"/>
      <c r="AK25" s="1316" t="s">
        <v>1671</v>
      </c>
      <c r="AL25" s="1284"/>
      <c r="AM25" s="1284"/>
      <c r="AN25" s="1284"/>
      <c r="AO25" s="1284"/>
      <c r="AP25" s="1284"/>
      <c r="AQ25" s="1284"/>
      <c r="AR25" s="1286"/>
      <c r="AS25" s="1284"/>
      <c r="AT25" s="1284"/>
      <c r="AU25" s="1284"/>
      <c r="AV25" s="1284"/>
      <c r="AW25" s="1284"/>
      <c r="AX25" s="1284"/>
      <c r="AY25" s="1284"/>
      <c r="AZ25" s="1283"/>
      <c r="BA25" s="1282"/>
      <c r="BB25" s="1284"/>
      <c r="BC25" s="1284"/>
      <c r="BD25" s="1286"/>
      <c r="BE25" s="1282"/>
      <c r="BF25" s="1285"/>
      <c r="BG25" s="1285"/>
      <c r="BH25" s="1283"/>
      <c r="BI25" s="1288"/>
    </row>
    <row r="26" spans="1:61" ht="14.25" x14ac:dyDescent="0.15">
      <c r="A26" s="1341" t="s">
        <v>1653</v>
      </c>
      <c r="B26" s="1342" t="s">
        <v>1659</v>
      </c>
      <c r="C26" s="1279">
        <v>20130226</v>
      </c>
      <c r="D26" s="1280">
        <v>1125</v>
      </c>
      <c r="E26" s="1281" t="s">
        <v>124</v>
      </c>
      <c r="F26" s="1283"/>
      <c r="G26" s="1283">
        <v>14</v>
      </c>
      <c r="H26" s="1284">
        <v>10.1</v>
      </c>
      <c r="I26" s="1284"/>
      <c r="J26" s="1284"/>
      <c r="K26" s="1284"/>
      <c r="L26" s="1284"/>
      <c r="M26" s="1284"/>
      <c r="N26" s="1309" t="s">
        <v>1665</v>
      </c>
      <c r="O26" s="1283">
        <v>8.8000000000000007</v>
      </c>
      <c r="P26" s="1283">
        <v>1.5</v>
      </c>
      <c r="Q26" s="1284">
        <v>1.9</v>
      </c>
      <c r="R26" s="1283">
        <v>3</v>
      </c>
      <c r="S26" s="1284">
        <v>10.9</v>
      </c>
      <c r="T26" s="1285"/>
      <c r="U26" s="1285">
        <v>3300</v>
      </c>
      <c r="V26" s="1285"/>
      <c r="W26" s="1284"/>
      <c r="X26" s="1283"/>
      <c r="Y26" s="1284"/>
      <c r="Z26" s="1312" t="s">
        <v>1668</v>
      </c>
      <c r="AA26" s="1286"/>
      <c r="AB26" s="1283"/>
      <c r="AC26" s="1282">
        <v>6</v>
      </c>
      <c r="AD26" s="1286"/>
      <c r="AE26" s="1282">
        <v>0.05</v>
      </c>
      <c r="AF26" s="1282">
        <v>5.7</v>
      </c>
      <c r="AG26" s="1284"/>
      <c r="AH26" s="1284"/>
      <c r="AI26" s="1284"/>
      <c r="AJ26" s="1284"/>
      <c r="AK26" s="1316" t="s">
        <v>1671</v>
      </c>
      <c r="AL26" s="1314" t="s">
        <v>1672</v>
      </c>
      <c r="AM26" s="1314" t="s">
        <v>1669</v>
      </c>
      <c r="AN26" s="1314" t="s">
        <v>1673</v>
      </c>
      <c r="AO26" s="1314" t="s">
        <v>1674</v>
      </c>
      <c r="AP26" s="1314" t="s">
        <v>1672</v>
      </c>
      <c r="AQ26" s="1314" t="s">
        <v>1675</v>
      </c>
      <c r="AR26" s="1286"/>
      <c r="AS26" s="1284"/>
      <c r="AT26" s="1284"/>
      <c r="AU26" s="1284"/>
      <c r="AV26" s="1284"/>
      <c r="AW26" s="1284"/>
      <c r="AX26" s="1284"/>
      <c r="AY26" s="1284"/>
      <c r="AZ26" s="1283"/>
      <c r="BA26" s="1282"/>
      <c r="BB26" s="1284"/>
      <c r="BC26" s="1284"/>
      <c r="BD26" s="1286"/>
      <c r="BE26" s="1282"/>
      <c r="BF26" s="1285"/>
      <c r="BG26" s="1285"/>
      <c r="BH26" s="1283"/>
      <c r="BI26" s="1288"/>
    </row>
    <row r="27" spans="1:61" ht="14.25" x14ac:dyDescent="0.15">
      <c r="A27" s="1341" t="s">
        <v>1653</v>
      </c>
      <c r="B27" s="1342" t="s">
        <v>1660</v>
      </c>
      <c r="C27" s="1279">
        <v>20120626</v>
      </c>
      <c r="D27" s="1280">
        <v>1055</v>
      </c>
      <c r="E27" s="1281" t="s">
        <v>124</v>
      </c>
      <c r="F27" s="1283"/>
      <c r="G27" s="1283">
        <v>24.4</v>
      </c>
      <c r="H27" s="1284">
        <v>22.5</v>
      </c>
      <c r="I27" s="1284"/>
      <c r="J27" s="1284"/>
      <c r="K27" s="1284"/>
      <c r="L27" s="1284"/>
      <c r="M27" s="1284"/>
      <c r="N27" s="1309" t="s">
        <v>1665</v>
      </c>
      <c r="O27" s="1283">
        <v>7.9</v>
      </c>
      <c r="P27" s="1283">
        <v>1.2</v>
      </c>
      <c r="Q27" s="1284">
        <v>1.9</v>
      </c>
      <c r="R27" s="1283">
        <v>3</v>
      </c>
      <c r="S27" s="1284">
        <v>8.4</v>
      </c>
      <c r="T27" s="1285"/>
      <c r="U27" s="1285">
        <v>17000</v>
      </c>
      <c r="V27" s="1285"/>
      <c r="W27" s="1284"/>
      <c r="X27" s="1283"/>
      <c r="Y27" s="1284"/>
      <c r="Z27" s="1312" t="s">
        <v>1668</v>
      </c>
      <c r="AA27" s="1286"/>
      <c r="AB27" s="1283"/>
      <c r="AC27" s="1282"/>
      <c r="AD27" s="1286"/>
      <c r="AE27" s="1282"/>
      <c r="AF27" s="1282"/>
      <c r="AG27" s="1284"/>
      <c r="AH27" s="1284"/>
      <c r="AI27" s="1284"/>
      <c r="AJ27" s="1289"/>
      <c r="AK27" s="1316" t="s">
        <v>1671</v>
      </c>
      <c r="AL27" s="1284"/>
      <c r="AM27" s="1284"/>
      <c r="AN27" s="1284"/>
      <c r="AO27" s="1284"/>
      <c r="AP27" s="1284"/>
      <c r="AQ27" s="1284"/>
      <c r="AR27" s="1286"/>
      <c r="AS27" s="1284"/>
      <c r="AT27" s="1284"/>
      <c r="AU27" s="1284"/>
      <c r="AV27" s="1284"/>
      <c r="AW27" s="1284"/>
      <c r="AX27" s="1284"/>
      <c r="AY27" s="1284"/>
      <c r="AZ27" s="1283"/>
      <c r="BA27" s="1282"/>
      <c r="BB27" s="1284"/>
      <c r="BC27" s="1284"/>
      <c r="BD27" s="1286"/>
      <c r="BE27" s="1282"/>
      <c r="BF27" s="1285"/>
      <c r="BG27" s="1285"/>
      <c r="BH27" s="1283"/>
      <c r="BI27" s="1288"/>
    </row>
    <row r="28" spans="1:61" ht="14.25" x14ac:dyDescent="0.15">
      <c r="A28" s="1341" t="s">
        <v>1653</v>
      </c>
      <c r="B28" s="1342" t="s">
        <v>1660</v>
      </c>
      <c r="C28" s="1279">
        <v>20120831</v>
      </c>
      <c r="D28" s="1280">
        <v>1000</v>
      </c>
      <c r="E28" s="1281" t="s">
        <v>157</v>
      </c>
      <c r="F28" s="1283"/>
      <c r="G28" s="1283">
        <v>34.4</v>
      </c>
      <c r="H28" s="1284">
        <v>31.2</v>
      </c>
      <c r="I28" s="1284"/>
      <c r="J28" s="1284"/>
      <c r="K28" s="1284"/>
      <c r="L28" s="1284"/>
      <c r="M28" s="1284"/>
      <c r="N28" s="1309" t="s">
        <v>1665</v>
      </c>
      <c r="O28" s="1283">
        <v>9.3000000000000007</v>
      </c>
      <c r="P28" s="1283">
        <v>5.4</v>
      </c>
      <c r="Q28" s="1284">
        <v>6.1</v>
      </c>
      <c r="R28" s="1283">
        <v>48</v>
      </c>
      <c r="S28" s="1284">
        <v>7.4</v>
      </c>
      <c r="T28" s="1285"/>
      <c r="U28" s="1285">
        <v>2300</v>
      </c>
      <c r="V28" s="1285"/>
      <c r="W28" s="1284"/>
      <c r="X28" s="1283"/>
      <c r="Y28" s="1284"/>
      <c r="Z28" s="1312" t="s">
        <v>1668</v>
      </c>
      <c r="AA28" s="1286"/>
      <c r="AB28" s="1283"/>
      <c r="AC28" s="1282">
        <v>3.7</v>
      </c>
      <c r="AD28" s="1287"/>
      <c r="AE28" s="1282"/>
      <c r="AF28" s="1282"/>
      <c r="AG28" s="1284"/>
      <c r="AH28" s="1284"/>
      <c r="AI28" s="1284"/>
      <c r="AJ28" s="1284"/>
      <c r="AK28" s="1316" t="s">
        <v>1671</v>
      </c>
      <c r="AL28" s="1314" t="s">
        <v>1672</v>
      </c>
      <c r="AM28" s="1314" t="s">
        <v>1669</v>
      </c>
      <c r="AN28" s="1314" t="s">
        <v>1673</v>
      </c>
      <c r="AO28" s="1314" t="s">
        <v>1674</v>
      </c>
      <c r="AP28" s="1314" t="s">
        <v>1672</v>
      </c>
      <c r="AQ28" s="1314" t="s">
        <v>1675</v>
      </c>
      <c r="AR28" s="1286"/>
      <c r="AS28" s="1284"/>
      <c r="AT28" s="1284"/>
      <c r="AU28" s="1284"/>
      <c r="AV28" s="1284"/>
      <c r="AW28" s="1284"/>
      <c r="AX28" s="1284"/>
      <c r="AY28" s="1284"/>
      <c r="AZ28" s="1283"/>
      <c r="BA28" s="1282"/>
      <c r="BB28" s="1284"/>
      <c r="BC28" s="1284"/>
      <c r="BD28" s="1286"/>
      <c r="BE28" s="1282"/>
      <c r="BF28" s="1285"/>
      <c r="BG28" s="1285"/>
      <c r="BH28" s="1283"/>
      <c r="BI28" s="1288"/>
    </row>
    <row r="29" spans="1:61" x14ac:dyDescent="0.15">
      <c r="A29" s="1341" t="s">
        <v>1653</v>
      </c>
      <c r="B29" s="1342" t="s">
        <v>1660</v>
      </c>
      <c r="C29" s="1279">
        <v>20121130</v>
      </c>
      <c r="D29" s="1280">
        <v>1005</v>
      </c>
      <c r="E29" s="1281" t="s">
        <v>132</v>
      </c>
      <c r="F29" s="1283"/>
      <c r="G29" s="1283">
        <v>13.4</v>
      </c>
      <c r="H29" s="1284">
        <v>14</v>
      </c>
      <c r="I29" s="1284"/>
      <c r="J29" s="1284"/>
      <c r="K29" s="1284"/>
      <c r="L29" s="1284"/>
      <c r="M29" s="1284"/>
      <c r="N29" s="1309" t="s">
        <v>1665</v>
      </c>
      <c r="O29" s="1283">
        <v>7.9</v>
      </c>
      <c r="P29" s="1283">
        <v>2.1</v>
      </c>
      <c r="Q29" s="1284">
        <v>2.2999999999999998</v>
      </c>
      <c r="R29" s="1283">
        <v>1</v>
      </c>
      <c r="S29" s="1284">
        <v>9.9</v>
      </c>
      <c r="T29" s="1285"/>
      <c r="U29" s="1285">
        <v>7900</v>
      </c>
      <c r="V29" s="1285"/>
      <c r="W29" s="1284"/>
      <c r="X29" s="1283"/>
      <c r="Y29" s="1284"/>
      <c r="Z29" s="1312" t="s">
        <v>1668</v>
      </c>
      <c r="AA29" s="1286"/>
      <c r="AB29" s="1283"/>
      <c r="AC29" s="1282"/>
      <c r="AD29" s="1286"/>
      <c r="AE29" s="1282"/>
      <c r="AF29" s="1282"/>
      <c r="AG29" s="1284"/>
      <c r="AH29" s="1284"/>
      <c r="AI29" s="1284"/>
      <c r="AJ29" s="1289"/>
      <c r="AK29" s="1286">
        <v>0.04</v>
      </c>
      <c r="AL29" s="1284"/>
      <c r="AM29" s="1284"/>
      <c r="AN29" s="1284"/>
      <c r="AO29" s="1284"/>
      <c r="AP29" s="1284"/>
      <c r="AQ29" s="1284"/>
      <c r="AR29" s="1286"/>
      <c r="AS29" s="1284"/>
      <c r="AT29" s="1284"/>
      <c r="AU29" s="1284"/>
      <c r="AV29" s="1284"/>
      <c r="AW29" s="1284"/>
      <c r="AX29" s="1284"/>
      <c r="AY29" s="1284"/>
      <c r="AZ29" s="1283"/>
      <c r="BA29" s="1282"/>
      <c r="BB29" s="1284"/>
      <c r="BC29" s="1284"/>
      <c r="BD29" s="1286"/>
      <c r="BE29" s="1282"/>
      <c r="BF29" s="1285"/>
      <c r="BG29" s="1285"/>
      <c r="BH29" s="1283"/>
      <c r="BI29" s="1288"/>
    </row>
    <row r="30" spans="1:61" x14ac:dyDescent="0.15">
      <c r="A30" s="1341" t="s">
        <v>1653</v>
      </c>
      <c r="B30" s="1342" t="s">
        <v>1660</v>
      </c>
      <c r="C30" s="1279">
        <v>20130226</v>
      </c>
      <c r="D30" s="1280">
        <v>1030</v>
      </c>
      <c r="E30" s="1281" t="s">
        <v>132</v>
      </c>
      <c r="F30" s="1283"/>
      <c r="G30" s="1283">
        <v>9.3000000000000007</v>
      </c>
      <c r="H30" s="1284">
        <v>10.5</v>
      </c>
      <c r="I30" s="1284"/>
      <c r="J30" s="1284"/>
      <c r="K30" s="1284"/>
      <c r="L30" s="1284"/>
      <c r="M30" s="1284"/>
      <c r="N30" s="1309" t="s">
        <v>1665</v>
      </c>
      <c r="O30" s="1283">
        <v>8.1999999999999993</v>
      </c>
      <c r="P30" s="1283">
        <v>2.5</v>
      </c>
      <c r="Q30" s="1284">
        <v>3</v>
      </c>
      <c r="R30" s="1283">
        <v>2</v>
      </c>
      <c r="S30" s="1284">
        <v>10.7</v>
      </c>
      <c r="T30" s="1285"/>
      <c r="U30" s="1285">
        <v>4900</v>
      </c>
      <c r="V30" s="1285"/>
      <c r="W30" s="1284"/>
      <c r="X30" s="1283"/>
      <c r="Y30" s="1284"/>
      <c r="Z30" s="1312" t="s">
        <v>1668</v>
      </c>
      <c r="AA30" s="1286"/>
      <c r="AB30" s="1283"/>
      <c r="AC30" s="1282">
        <v>4.2</v>
      </c>
      <c r="AD30" s="1286"/>
      <c r="AE30" s="1282">
        <v>0.08</v>
      </c>
      <c r="AF30" s="1282">
        <v>3.4</v>
      </c>
      <c r="AG30" s="1284"/>
      <c r="AH30" s="1284"/>
      <c r="AI30" s="1284"/>
      <c r="AJ30" s="1289"/>
      <c r="AK30" s="1316" t="s">
        <v>1670</v>
      </c>
      <c r="AL30" s="1314" t="s">
        <v>1672</v>
      </c>
      <c r="AM30" s="1314" t="s">
        <v>1669</v>
      </c>
      <c r="AN30" s="1314" t="s">
        <v>1673</v>
      </c>
      <c r="AO30" s="1314" t="s">
        <v>1674</v>
      </c>
      <c r="AP30" s="1314" t="s">
        <v>1672</v>
      </c>
      <c r="AQ30" s="1314" t="s">
        <v>1675</v>
      </c>
      <c r="AR30" s="1286"/>
      <c r="AS30" s="1284"/>
      <c r="AT30" s="1284"/>
      <c r="AU30" s="1284"/>
      <c r="AV30" s="1284"/>
      <c r="AW30" s="1284"/>
      <c r="AX30" s="1284"/>
      <c r="AY30" s="1284"/>
      <c r="AZ30" s="1283"/>
      <c r="BA30" s="1282"/>
      <c r="BB30" s="1284"/>
      <c r="BC30" s="1284"/>
      <c r="BD30" s="1286"/>
      <c r="BE30" s="1282"/>
      <c r="BF30" s="1285"/>
      <c r="BG30" s="1285"/>
      <c r="BH30" s="1283"/>
      <c r="BI30" s="1288"/>
    </row>
    <row r="31" spans="1:61" x14ac:dyDescent="0.15">
      <c r="A31" s="1341" t="s">
        <v>1653</v>
      </c>
      <c r="B31" s="1342" t="s">
        <v>1661</v>
      </c>
      <c r="C31" s="1279">
        <v>20120626</v>
      </c>
      <c r="D31" s="1280">
        <v>1400</v>
      </c>
      <c r="E31" s="1281" t="s">
        <v>157</v>
      </c>
      <c r="F31" s="1283"/>
      <c r="G31" s="1283">
        <v>30.8</v>
      </c>
      <c r="H31" s="1284">
        <v>28.5</v>
      </c>
      <c r="I31" s="1284"/>
      <c r="J31" s="1284"/>
      <c r="K31" s="1284"/>
      <c r="L31" s="1284"/>
      <c r="M31" s="1289"/>
      <c r="N31" s="1283">
        <v>14</v>
      </c>
      <c r="O31" s="1283">
        <v>7.7</v>
      </c>
      <c r="P31" s="1283">
        <v>1.3</v>
      </c>
      <c r="Q31" s="1284">
        <v>4.2</v>
      </c>
      <c r="R31" s="1283">
        <v>40</v>
      </c>
      <c r="S31" s="1284">
        <v>7.6</v>
      </c>
      <c r="T31" s="1285"/>
      <c r="U31" s="1285">
        <v>7000</v>
      </c>
      <c r="V31" s="1285"/>
      <c r="W31" s="1284"/>
      <c r="X31" s="1283"/>
      <c r="Y31" s="1284"/>
      <c r="Z31" s="1312" t="s">
        <v>1668</v>
      </c>
      <c r="AA31" s="1286"/>
      <c r="AB31" s="1283"/>
      <c r="AC31" s="1282">
        <v>1</v>
      </c>
      <c r="AD31" s="1287"/>
      <c r="AE31" s="1314" t="s">
        <v>1669</v>
      </c>
      <c r="AF31" s="1282">
        <v>0.72</v>
      </c>
      <c r="AG31" s="1284"/>
      <c r="AH31" s="1284"/>
      <c r="AI31" s="1284"/>
      <c r="AJ31" s="1284"/>
      <c r="AK31" s="1316" t="s">
        <v>1670</v>
      </c>
      <c r="AL31" s="1284"/>
      <c r="AM31" s="1284"/>
      <c r="AN31" s="1284"/>
      <c r="AO31" s="1284"/>
      <c r="AP31" s="1284"/>
      <c r="AQ31" s="1284"/>
      <c r="AR31" s="1286"/>
      <c r="AS31" s="1284"/>
      <c r="AT31" s="1284"/>
      <c r="AU31" s="1284"/>
      <c r="AV31" s="1284"/>
      <c r="AW31" s="1284"/>
      <c r="AX31" s="1284"/>
      <c r="AY31" s="1284"/>
      <c r="AZ31" s="1283"/>
      <c r="BA31" s="1282"/>
      <c r="BB31" s="1284"/>
      <c r="BC31" s="1284"/>
      <c r="BD31" s="1286"/>
      <c r="BE31" s="1282"/>
      <c r="BF31" s="1285"/>
      <c r="BG31" s="1285"/>
      <c r="BH31" s="1283"/>
      <c r="BI31" s="1288"/>
    </row>
    <row r="32" spans="1:61" x14ac:dyDescent="0.15">
      <c r="A32" s="1341" t="s">
        <v>1653</v>
      </c>
      <c r="B32" s="1342" t="s">
        <v>1661</v>
      </c>
      <c r="C32" s="1279">
        <v>20120831</v>
      </c>
      <c r="D32" s="1280">
        <v>1515</v>
      </c>
      <c r="E32" s="1281" t="s">
        <v>157</v>
      </c>
      <c r="F32" s="1283"/>
      <c r="G32" s="1283">
        <v>34.700000000000003</v>
      </c>
      <c r="H32" s="1284">
        <v>29</v>
      </c>
      <c r="I32" s="1284"/>
      <c r="J32" s="1284"/>
      <c r="K32" s="1284"/>
      <c r="L32" s="1284"/>
      <c r="M32" s="1284"/>
      <c r="N32" s="1283">
        <v>30</v>
      </c>
      <c r="O32" s="1283">
        <v>7.3</v>
      </c>
      <c r="P32" s="1283">
        <v>1.1000000000000001</v>
      </c>
      <c r="Q32" s="1284">
        <v>2.2999999999999998</v>
      </c>
      <c r="R32" s="1283">
        <v>26</v>
      </c>
      <c r="S32" s="1284">
        <v>7.6</v>
      </c>
      <c r="T32" s="1285"/>
      <c r="U32" s="1285">
        <v>49000</v>
      </c>
      <c r="V32" s="1285"/>
      <c r="W32" s="1284"/>
      <c r="X32" s="1283"/>
      <c r="Y32" s="1284"/>
      <c r="Z32" s="1312" t="s">
        <v>1668</v>
      </c>
      <c r="AA32" s="1286"/>
      <c r="AB32" s="1283"/>
      <c r="AC32" s="1282">
        <v>1.1000000000000001</v>
      </c>
      <c r="AD32" s="1287"/>
      <c r="AE32" s="1282">
        <v>0.01</v>
      </c>
      <c r="AF32" s="1282">
        <v>0.74</v>
      </c>
      <c r="AG32" s="1284"/>
      <c r="AH32" s="1284"/>
      <c r="AI32" s="1284"/>
      <c r="AJ32" s="1284"/>
      <c r="AK32" s="1316" t="s">
        <v>1670</v>
      </c>
      <c r="AL32" s="1284"/>
      <c r="AM32" s="1284"/>
      <c r="AN32" s="1284"/>
      <c r="AO32" s="1284"/>
      <c r="AP32" s="1284"/>
      <c r="AQ32" s="1284"/>
      <c r="AR32" s="1286"/>
      <c r="AS32" s="1284"/>
      <c r="AT32" s="1284"/>
      <c r="AU32" s="1284"/>
      <c r="AV32" s="1284"/>
      <c r="AW32" s="1284"/>
      <c r="AX32" s="1284"/>
      <c r="AY32" s="1284"/>
      <c r="AZ32" s="1283"/>
      <c r="BA32" s="1282"/>
      <c r="BB32" s="1284"/>
      <c r="BC32" s="1284"/>
      <c r="BD32" s="1286"/>
      <c r="BE32" s="1282"/>
      <c r="BF32" s="1285"/>
      <c r="BG32" s="1285"/>
      <c r="BH32" s="1283"/>
      <c r="BI32" s="1288"/>
    </row>
    <row r="33" spans="1:61" x14ac:dyDescent="0.15">
      <c r="A33" s="1341" t="s">
        <v>1653</v>
      </c>
      <c r="B33" s="1342" t="s">
        <v>1661</v>
      </c>
      <c r="C33" s="1279">
        <v>20121130</v>
      </c>
      <c r="D33" s="1280">
        <v>1445</v>
      </c>
      <c r="E33" s="1281" t="s">
        <v>132</v>
      </c>
      <c r="F33" s="1283"/>
      <c r="G33" s="1283">
        <v>10.6</v>
      </c>
      <c r="H33" s="1284">
        <v>12</v>
      </c>
      <c r="I33" s="1284"/>
      <c r="J33" s="1284"/>
      <c r="K33" s="1284"/>
      <c r="L33" s="1284"/>
      <c r="M33" s="1284"/>
      <c r="N33" s="1309" t="s">
        <v>1665</v>
      </c>
      <c r="O33" s="1283">
        <v>7.4</v>
      </c>
      <c r="P33" s="1283">
        <v>1.4</v>
      </c>
      <c r="Q33" s="1284">
        <v>4</v>
      </c>
      <c r="R33" s="1283">
        <v>1</v>
      </c>
      <c r="S33" s="1284">
        <v>10.199999999999999</v>
      </c>
      <c r="T33" s="1285"/>
      <c r="U33" s="1285">
        <v>3300</v>
      </c>
      <c r="V33" s="1285"/>
      <c r="W33" s="1284"/>
      <c r="X33" s="1283"/>
      <c r="Y33" s="1284"/>
      <c r="Z33" s="1312" t="s">
        <v>1668</v>
      </c>
      <c r="AA33" s="1286"/>
      <c r="AB33" s="1283"/>
      <c r="AC33" s="1282">
        <v>6.1</v>
      </c>
      <c r="AD33" s="1286"/>
      <c r="AE33" s="1282">
        <v>0.15</v>
      </c>
      <c r="AF33" s="1282">
        <v>1.2</v>
      </c>
      <c r="AG33" s="1284"/>
      <c r="AH33" s="1284"/>
      <c r="AI33" s="1284"/>
      <c r="AJ33" s="1284"/>
      <c r="AK33" s="1316" t="s">
        <v>1670</v>
      </c>
      <c r="AL33" s="1284"/>
      <c r="AM33" s="1284"/>
      <c r="AN33" s="1284"/>
      <c r="AO33" s="1284"/>
      <c r="AP33" s="1284"/>
      <c r="AQ33" s="1284"/>
      <c r="AR33" s="1286"/>
      <c r="AS33" s="1284"/>
      <c r="AT33" s="1284"/>
      <c r="AU33" s="1284"/>
      <c r="AV33" s="1284"/>
      <c r="AW33" s="1284"/>
      <c r="AX33" s="1284"/>
      <c r="AY33" s="1284"/>
      <c r="AZ33" s="1283"/>
      <c r="BA33" s="1282"/>
      <c r="BB33" s="1284"/>
      <c r="BC33" s="1284"/>
      <c r="BD33" s="1286"/>
      <c r="BE33" s="1282"/>
      <c r="BF33" s="1285"/>
      <c r="BG33" s="1285"/>
      <c r="BH33" s="1283"/>
      <c r="BI33" s="1288"/>
    </row>
    <row r="34" spans="1:61" x14ac:dyDescent="0.15">
      <c r="A34" s="1341" t="s">
        <v>1653</v>
      </c>
      <c r="B34" s="1342" t="s">
        <v>1661</v>
      </c>
      <c r="C34" s="1279">
        <v>20130226</v>
      </c>
      <c r="D34" s="1280">
        <v>1615</v>
      </c>
      <c r="E34" s="1281" t="s">
        <v>132</v>
      </c>
      <c r="F34" s="1283"/>
      <c r="G34" s="1283">
        <v>8.5</v>
      </c>
      <c r="H34" s="1284">
        <v>9.5</v>
      </c>
      <c r="I34" s="1284"/>
      <c r="J34" s="1284"/>
      <c r="K34" s="1284"/>
      <c r="L34" s="1284"/>
      <c r="M34" s="1284"/>
      <c r="N34" s="1309" t="s">
        <v>1665</v>
      </c>
      <c r="O34" s="1283">
        <v>7.9</v>
      </c>
      <c r="P34" s="1283">
        <v>8.1</v>
      </c>
      <c r="Q34" s="1284">
        <v>12</v>
      </c>
      <c r="R34" s="1283">
        <v>20</v>
      </c>
      <c r="S34" s="1284">
        <v>11</v>
      </c>
      <c r="T34" s="1285"/>
      <c r="U34" s="1285">
        <v>2300</v>
      </c>
      <c r="V34" s="1285"/>
      <c r="W34" s="1284"/>
      <c r="X34" s="1283"/>
      <c r="Y34" s="1284"/>
      <c r="Z34" s="1312" t="s">
        <v>1668</v>
      </c>
      <c r="AA34" s="1286"/>
      <c r="AB34" s="1283"/>
      <c r="AC34" s="1282">
        <v>8.6999999999999993</v>
      </c>
      <c r="AD34" s="1286"/>
      <c r="AE34" s="1282">
        <v>0.15</v>
      </c>
      <c r="AF34" s="1282">
        <v>0.89</v>
      </c>
      <c r="AG34" s="1284"/>
      <c r="AH34" s="1284"/>
      <c r="AI34" s="1284"/>
      <c r="AJ34" s="1284"/>
      <c r="AK34" s="1316" t="s">
        <v>1670</v>
      </c>
      <c r="AL34" s="1284"/>
      <c r="AM34" s="1284"/>
      <c r="AN34" s="1284"/>
      <c r="AO34" s="1284"/>
      <c r="AP34" s="1284"/>
      <c r="AQ34" s="1284"/>
      <c r="AR34" s="1286"/>
      <c r="AS34" s="1284"/>
      <c r="AT34" s="1284"/>
      <c r="AU34" s="1284"/>
      <c r="AV34" s="1284"/>
      <c r="AW34" s="1284"/>
      <c r="AX34" s="1284"/>
      <c r="AY34" s="1284"/>
      <c r="AZ34" s="1283"/>
      <c r="BA34" s="1282"/>
      <c r="BB34" s="1284"/>
      <c r="BC34" s="1284"/>
      <c r="BD34" s="1286"/>
      <c r="BE34" s="1282"/>
      <c r="BF34" s="1285"/>
      <c r="BG34" s="1285"/>
      <c r="BH34" s="1283"/>
      <c r="BI34" s="1288"/>
    </row>
    <row r="35" spans="1:61" x14ac:dyDescent="0.15">
      <c r="A35" s="1341" t="s">
        <v>1653</v>
      </c>
      <c r="B35" s="1342" t="s">
        <v>1662</v>
      </c>
      <c r="C35" s="1279">
        <v>20120626</v>
      </c>
      <c r="D35" s="1280">
        <v>1500</v>
      </c>
      <c r="E35" s="1281" t="s">
        <v>157</v>
      </c>
      <c r="F35" s="1283"/>
      <c r="G35" s="1283">
        <v>31</v>
      </c>
      <c r="H35" s="1284">
        <v>25</v>
      </c>
      <c r="I35" s="1284"/>
      <c r="J35" s="1284"/>
      <c r="K35" s="1284"/>
      <c r="L35" s="1284"/>
      <c r="M35" s="1284"/>
      <c r="N35" s="1283">
        <v>15</v>
      </c>
      <c r="O35" s="1283">
        <v>7.6</v>
      </c>
      <c r="P35" s="1283">
        <v>1.2</v>
      </c>
      <c r="Q35" s="1284">
        <v>4</v>
      </c>
      <c r="R35" s="1283">
        <v>29</v>
      </c>
      <c r="S35" s="1284">
        <v>8.1</v>
      </c>
      <c r="T35" s="1285"/>
      <c r="U35" s="1285">
        <v>17000</v>
      </c>
      <c r="V35" s="1285"/>
      <c r="W35" s="1284"/>
      <c r="X35" s="1283"/>
      <c r="Y35" s="1284"/>
      <c r="Z35" s="1312" t="s">
        <v>1668</v>
      </c>
      <c r="AA35" s="1286"/>
      <c r="AB35" s="1283"/>
      <c r="AC35" s="1282">
        <v>1.4</v>
      </c>
      <c r="AD35" s="1287"/>
      <c r="AE35" s="1282">
        <v>0.02</v>
      </c>
      <c r="AF35" s="1282">
        <v>1.4</v>
      </c>
      <c r="AG35" s="1284"/>
      <c r="AH35" s="1284"/>
      <c r="AI35" s="1284"/>
      <c r="AJ35" s="1284"/>
      <c r="AK35" s="1316" t="s">
        <v>1670</v>
      </c>
      <c r="AL35" s="1284"/>
      <c r="AM35" s="1284"/>
      <c r="AN35" s="1284"/>
      <c r="AO35" s="1284"/>
      <c r="AP35" s="1284"/>
      <c r="AQ35" s="1284"/>
      <c r="AR35" s="1286"/>
      <c r="AS35" s="1284"/>
      <c r="AT35" s="1284"/>
      <c r="AU35" s="1284"/>
      <c r="AV35" s="1284"/>
      <c r="AW35" s="1284"/>
      <c r="AX35" s="1284"/>
      <c r="AY35" s="1284"/>
      <c r="AZ35" s="1283"/>
      <c r="BA35" s="1282"/>
      <c r="BB35" s="1284"/>
      <c r="BC35" s="1284"/>
      <c r="BD35" s="1286"/>
      <c r="BE35" s="1282"/>
      <c r="BF35" s="1285"/>
      <c r="BG35" s="1285"/>
      <c r="BH35" s="1283"/>
      <c r="BI35" s="1288"/>
    </row>
    <row r="36" spans="1:61" x14ac:dyDescent="0.15">
      <c r="A36" s="1341" t="s">
        <v>1653</v>
      </c>
      <c r="B36" s="1342" t="s">
        <v>1662</v>
      </c>
      <c r="C36" s="1279">
        <v>20120831</v>
      </c>
      <c r="D36" s="1280">
        <v>1525</v>
      </c>
      <c r="E36" s="1281" t="s">
        <v>157</v>
      </c>
      <c r="F36" s="1283"/>
      <c r="G36" s="1283">
        <v>33.799999999999997</v>
      </c>
      <c r="H36" s="1284">
        <v>29.5</v>
      </c>
      <c r="I36" s="1284"/>
      <c r="J36" s="1284"/>
      <c r="K36" s="1284"/>
      <c r="L36" s="1284"/>
      <c r="M36" s="1284"/>
      <c r="N36" s="1283">
        <v>7</v>
      </c>
      <c r="O36" s="1283">
        <v>7.5</v>
      </c>
      <c r="P36" s="1283">
        <v>1.1000000000000001</v>
      </c>
      <c r="Q36" s="1284">
        <v>2.2999999999999998</v>
      </c>
      <c r="R36" s="1283">
        <v>16</v>
      </c>
      <c r="S36" s="1284">
        <v>7.5</v>
      </c>
      <c r="T36" s="1285"/>
      <c r="U36" s="1285">
        <v>7900</v>
      </c>
      <c r="V36" s="1285"/>
      <c r="W36" s="1284"/>
      <c r="X36" s="1283"/>
      <c r="Y36" s="1284"/>
      <c r="Z36" s="1312" t="s">
        <v>1668</v>
      </c>
      <c r="AA36" s="1286"/>
      <c r="AB36" s="1283"/>
      <c r="AC36" s="1282">
        <v>1.4</v>
      </c>
      <c r="AD36" s="1287"/>
      <c r="AE36" s="1282">
        <v>0.01</v>
      </c>
      <c r="AF36" s="1282">
        <v>0.74</v>
      </c>
      <c r="AG36" s="1284"/>
      <c r="AH36" s="1284"/>
      <c r="AI36" s="1284"/>
      <c r="AJ36" s="1284"/>
      <c r="AK36" s="1316" t="s">
        <v>1670</v>
      </c>
      <c r="AL36" s="1284"/>
      <c r="AM36" s="1284"/>
      <c r="AN36" s="1284"/>
      <c r="AO36" s="1284"/>
      <c r="AP36" s="1284"/>
      <c r="AQ36" s="1284"/>
      <c r="AR36" s="1286"/>
      <c r="AS36" s="1284"/>
      <c r="AT36" s="1284"/>
      <c r="AU36" s="1284"/>
      <c r="AV36" s="1284"/>
      <c r="AW36" s="1284"/>
      <c r="AX36" s="1284"/>
      <c r="AY36" s="1284"/>
      <c r="AZ36" s="1283"/>
      <c r="BA36" s="1282"/>
      <c r="BB36" s="1284"/>
      <c r="BC36" s="1284"/>
      <c r="BD36" s="1286"/>
      <c r="BE36" s="1282"/>
      <c r="BF36" s="1285"/>
      <c r="BG36" s="1285"/>
      <c r="BH36" s="1283"/>
      <c r="BI36" s="1288"/>
    </row>
    <row r="37" spans="1:61" x14ac:dyDescent="0.15">
      <c r="A37" s="1341" t="s">
        <v>1653</v>
      </c>
      <c r="B37" s="1342" t="s">
        <v>1662</v>
      </c>
      <c r="C37" s="1279">
        <v>20121130</v>
      </c>
      <c r="D37" s="1280">
        <v>1500</v>
      </c>
      <c r="E37" s="1281" t="s">
        <v>132</v>
      </c>
      <c r="F37" s="1283"/>
      <c r="G37" s="1283">
        <v>11.3</v>
      </c>
      <c r="H37" s="1284">
        <v>12.2</v>
      </c>
      <c r="I37" s="1284"/>
      <c r="J37" s="1284"/>
      <c r="K37" s="1284"/>
      <c r="L37" s="1284"/>
      <c r="M37" s="1284"/>
      <c r="N37" s="1309" t="s">
        <v>1665</v>
      </c>
      <c r="O37" s="1283">
        <v>7.6</v>
      </c>
      <c r="P37" s="1283">
        <v>1.1000000000000001</v>
      </c>
      <c r="Q37" s="1284">
        <v>3.1</v>
      </c>
      <c r="R37" s="1283">
        <v>2</v>
      </c>
      <c r="S37" s="1284">
        <v>10.4</v>
      </c>
      <c r="T37" s="1285"/>
      <c r="U37" s="1285">
        <v>7000</v>
      </c>
      <c r="V37" s="1285"/>
      <c r="W37" s="1284"/>
      <c r="X37" s="1283"/>
      <c r="Y37" s="1284"/>
      <c r="Z37" s="1312" t="s">
        <v>1668</v>
      </c>
      <c r="AA37" s="1286"/>
      <c r="AB37" s="1283"/>
      <c r="AC37" s="1282">
        <v>11</v>
      </c>
      <c r="AD37" s="1286"/>
      <c r="AE37" s="1282">
        <v>0.05</v>
      </c>
      <c r="AF37" s="1282">
        <v>3.9</v>
      </c>
      <c r="AG37" s="1284"/>
      <c r="AH37" s="1284"/>
      <c r="AI37" s="1284"/>
      <c r="AJ37" s="1284"/>
      <c r="AK37" s="1316" t="s">
        <v>1670</v>
      </c>
      <c r="AL37" s="1284"/>
      <c r="AM37" s="1284"/>
      <c r="AN37" s="1284"/>
      <c r="AO37" s="1284"/>
      <c r="AP37" s="1284"/>
      <c r="AQ37" s="1284"/>
      <c r="AR37" s="1286"/>
      <c r="AS37" s="1284"/>
      <c r="AT37" s="1284"/>
      <c r="AU37" s="1284"/>
      <c r="AV37" s="1284"/>
      <c r="AW37" s="1284"/>
      <c r="AX37" s="1284"/>
      <c r="AY37" s="1284"/>
      <c r="AZ37" s="1283"/>
      <c r="BA37" s="1282"/>
      <c r="BB37" s="1284"/>
      <c r="BC37" s="1284"/>
      <c r="BD37" s="1286"/>
      <c r="BE37" s="1282"/>
      <c r="BF37" s="1285"/>
      <c r="BG37" s="1285"/>
      <c r="BH37" s="1283"/>
      <c r="BI37" s="1288"/>
    </row>
    <row r="38" spans="1:61" ht="14.25" thickBot="1" x14ac:dyDescent="0.2">
      <c r="A38" s="1347" t="s">
        <v>1653</v>
      </c>
      <c r="B38" s="1348" t="s">
        <v>1662</v>
      </c>
      <c r="C38" s="1292">
        <v>20130226</v>
      </c>
      <c r="D38" s="1293">
        <v>1635</v>
      </c>
      <c r="E38" s="1294" t="s">
        <v>132</v>
      </c>
      <c r="F38" s="1296"/>
      <c r="G38" s="1296">
        <v>7.9</v>
      </c>
      <c r="H38" s="1297">
        <v>9.5</v>
      </c>
      <c r="I38" s="1297"/>
      <c r="J38" s="1297"/>
      <c r="K38" s="1297"/>
      <c r="L38" s="1297"/>
      <c r="M38" s="1297"/>
      <c r="N38" s="1310" t="s">
        <v>1666</v>
      </c>
      <c r="O38" s="1296">
        <v>8.1999999999999993</v>
      </c>
      <c r="P38" s="1296">
        <v>2.2000000000000002</v>
      </c>
      <c r="Q38" s="1297">
        <v>4.4000000000000004</v>
      </c>
      <c r="R38" s="1296">
        <v>3</v>
      </c>
      <c r="S38" s="1297">
        <v>11</v>
      </c>
      <c r="T38" s="1298"/>
      <c r="U38" s="1298">
        <v>790</v>
      </c>
      <c r="V38" s="1298"/>
      <c r="W38" s="1297"/>
      <c r="X38" s="1296"/>
      <c r="Y38" s="1297"/>
      <c r="Z38" s="1313" t="s">
        <v>1668</v>
      </c>
      <c r="AA38" s="1299"/>
      <c r="AB38" s="1296"/>
      <c r="AC38" s="1295">
        <v>4.8</v>
      </c>
      <c r="AD38" s="1299"/>
      <c r="AE38" s="1295">
        <v>7.0000000000000007E-2</v>
      </c>
      <c r="AF38" s="1295">
        <v>3.4</v>
      </c>
      <c r="AG38" s="1297"/>
      <c r="AH38" s="1297"/>
      <c r="AI38" s="1297"/>
      <c r="AJ38" s="1297"/>
      <c r="AK38" s="1317" t="s">
        <v>1670</v>
      </c>
      <c r="AL38" s="1297"/>
      <c r="AM38" s="1297"/>
      <c r="AN38" s="1297"/>
      <c r="AO38" s="1297"/>
      <c r="AP38" s="1297"/>
      <c r="AQ38" s="1297"/>
      <c r="AR38" s="1299"/>
      <c r="AS38" s="1297"/>
      <c r="AT38" s="1297"/>
      <c r="AU38" s="1297"/>
      <c r="AV38" s="1297"/>
      <c r="AW38" s="1297"/>
      <c r="AX38" s="1297"/>
      <c r="AY38" s="1297"/>
      <c r="AZ38" s="1296"/>
      <c r="BA38" s="1295"/>
      <c r="BB38" s="1297"/>
      <c r="BC38" s="1297"/>
      <c r="BD38" s="1299"/>
      <c r="BE38" s="1295"/>
      <c r="BF38" s="1298"/>
      <c r="BG38" s="1298"/>
      <c r="BH38" s="1296"/>
      <c r="BI38" s="1300"/>
    </row>
  </sheetData>
  <phoneticPr fontId="3"/>
  <dataValidations count="4">
    <dataValidation type="list" allowBlank="1" showInputMessage="1" showErrorMessage="1" sqref="M1:M3 L4:L65536">
      <formula1>INDIRECT("コード表!K3:K17")</formula1>
    </dataValidation>
    <dataValidation type="list" allowBlank="1" showErrorMessage="1" sqref="L1:L3 K4:K65536">
      <formula1>INDIRECT("コード表!E3:E7")</formula1>
    </dataValidation>
    <dataValidation type="list" allowBlank="1" showInputMessage="1" showErrorMessage="1" sqref="K1:K3 J4:J65536">
      <formula1>INDIRECT("コード表!N3:N51")</formula1>
    </dataValidation>
    <dataValidation type="list" allowBlank="1" showInputMessage="1" showErrorMessage="1" sqref="E3:E65536 E1">
      <formula1>INDIRECT("コード表!H3:H9")</formula1>
    </dataValidation>
  </dataValidations>
  <pageMargins left="0.7" right="0.7" top="0.75" bottom="0.75" header="0.3" footer="0.3"/>
  <pageSetup paperSize="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"/>
  <sheetViews>
    <sheetView zoomScale="85" zoomScaleNormal="85" workbookViewId="0">
      <pane xSplit="3" ySplit="2" topLeftCell="D3" activePane="bottomRight" state="frozen"/>
      <selection activeCell="C24" sqref="C24"/>
      <selection pane="topRight" activeCell="C24" sqref="C24"/>
      <selection pane="bottomLeft" activeCell="C24" sqref="C24"/>
      <selection pane="bottomRight" activeCell="AY39" sqref="AY39"/>
    </sheetView>
  </sheetViews>
  <sheetFormatPr defaultRowHeight="13.5" x14ac:dyDescent="0.15"/>
  <cols>
    <col min="1" max="1" width="17.375" style="229" customWidth="1"/>
    <col min="2" max="2" width="11.5" style="229" customWidth="1"/>
    <col min="3" max="3" width="10.375" style="1163" customWidth="1"/>
    <col min="4" max="4" width="9" style="595"/>
    <col min="5" max="5" width="9" style="226"/>
    <col min="6" max="6" width="6.875" style="227" customWidth="1"/>
    <col min="7" max="8" width="9" style="228"/>
    <col min="9" max="9" width="5.75" style="229" customWidth="1"/>
    <col min="10" max="10" width="5.375" style="229" customWidth="1"/>
    <col min="11" max="11" width="10.75" style="229" customWidth="1"/>
    <col min="12" max="14" width="9" style="229"/>
    <col min="15" max="15" width="7.5" style="228" customWidth="1"/>
    <col min="16" max="16" width="8.625" style="228" customWidth="1"/>
    <col min="17" max="17" width="8.25" style="228" customWidth="1"/>
    <col min="18" max="18" width="8" style="229" customWidth="1"/>
    <col min="19" max="19" width="15.5" style="228" customWidth="1"/>
    <col min="20" max="20" width="10.125" style="229" customWidth="1"/>
    <col min="21" max="21" width="18.5" style="230" customWidth="1"/>
    <col min="22" max="22" width="17.375" style="230" customWidth="1"/>
    <col min="23" max="23" width="9" style="230"/>
    <col min="24" max="24" width="17.625" style="229" customWidth="1"/>
    <col min="25" max="25" width="9" style="229"/>
    <col min="26" max="26" width="15.5" style="229" customWidth="1"/>
    <col min="27" max="27" width="7.875" style="227" customWidth="1"/>
    <col min="28" max="28" width="9" style="231"/>
    <col min="29" max="29" width="7.25" style="228" customWidth="1"/>
    <col min="30" max="30" width="16.125" style="227" customWidth="1"/>
    <col min="31" max="31" width="12.75" style="231" customWidth="1"/>
    <col min="32" max="32" width="13.125" style="227" customWidth="1"/>
    <col min="33" max="33" width="15.25" style="227" customWidth="1"/>
    <col min="34" max="34" width="13" style="229" customWidth="1"/>
    <col min="35" max="35" width="6.75" style="229" customWidth="1"/>
    <col min="36" max="36" width="11.25" style="229" customWidth="1"/>
    <col min="37" max="37" width="18.5" style="229" customWidth="1"/>
    <col min="38" max="38" width="9" style="231"/>
    <col min="39" max="40" width="9" style="229"/>
    <col min="41" max="41" width="11.75" style="229" customWidth="1"/>
    <col min="42" max="44" width="9" style="229"/>
    <col min="45" max="45" width="9" style="231"/>
    <col min="46" max="46" width="9" style="229"/>
    <col min="47" max="47" width="14.875" style="229" customWidth="1"/>
    <col min="48" max="48" width="11.125" style="229" customWidth="1"/>
    <col min="49" max="50" width="9" style="229"/>
    <col min="51" max="51" width="11.5" style="229" customWidth="1"/>
    <col min="52" max="52" width="7.875" style="229" customWidth="1"/>
    <col min="53" max="53" width="12.25" style="228" customWidth="1"/>
    <col min="54" max="54" width="11.375" style="227" customWidth="1"/>
    <col min="55" max="55" width="11.875" style="229" customWidth="1"/>
    <col min="56" max="56" width="12.25" style="229" customWidth="1"/>
    <col min="57" max="57" width="9.875" style="231" customWidth="1"/>
    <col min="58" max="58" width="10" style="227" customWidth="1"/>
    <col min="59" max="59" width="12.625" style="230" customWidth="1"/>
    <col min="60" max="60" width="18.875" style="230" customWidth="1"/>
    <col min="61" max="61" width="15.75" style="228" customWidth="1"/>
    <col min="62" max="16384" width="9" style="229"/>
  </cols>
  <sheetData>
    <row r="1" spans="1:61" x14ac:dyDescent="0.15">
      <c r="A1" s="10" t="s">
        <v>0</v>
      </c>
      <c r="B1" s="11" t="s">
        <v>1</v>
      </c>
      <c r="C1" s="1157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158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1410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1411</v>
      </c>
      <c r="BH1" s="24" t="s">
        <v>1412</v>
      </c>
      <c r="BI1" s="25" t="s">
        <v>60</v>
      </c>
    </row>
    <row r="2" spans="1:61" s="581" customFormat="1" ht="14.25" thickBot="1" x14ac:dyDescent="0.2">
      <c r="A2" s="285"/>
      <c r="B2" s="286"/>
      <c r="C2" s="1159"/>
      <c r="D2" s="545"/>
      <c r="E2" s="286"/>
      <c r="F2" s="288" t="s">
        <v>1413</v>
      </c>
      <c r="G2" s="289" t="s">
        <v>1414</v>
      </c>
      <c r="H2" s="289" t="s">
        <v>1414</v>
      </c>
      <c r="I2" s="286" t="s">
        <v>63</v>
      </c>
      <c r="J2" s="286" t="s">
        <v>63</v>
      </c>
      <c r="K2" s="286"/>
      <c r="L2" s="286"/>
      <c r="M2" s="286"/>
      <c r="N2" s="286" t="s">
        <v>1415</v>
      </c>
      <c r="O2" s="289"/>
      <c r="P2" s="289" t="s">
        <v>1416</v>
      </c>
      <c r="Q2" s="289" t="s">
        <v>1416</v>
      </c>
      <c r="R2" s="286" t="s">
        <v>1416</v>
      </c>
      <c r="S2" s="289" t="s">
        <v>1416</v>
      </c>
      <c r="T2" s="286"/>
      <c r="U2" s="290" t="s">
        <v>1417</v>
      </c>
      <c r="V2" s="290" t="s">
        <v>67</v>
      </c>
      <c r="W2" s="33" t="s">
        <v>67</v>
      </c>
      <c r="X2" s="34" t="s">
        <v>1418</v>
      </c>
      <c r="Y2" s="34" t="s">
        <v>1416</v>
      </c>
      <c r="Z2" s="34" t="s">
        <v>1416</v>
      </c>
      <c r="AA2" s="35" t="s">
        <v>1416</v>
      </c>
      <c r="AB2" s="36" t="s">
        <v>1416</v>
      </c>
      <c r="AC2" s="37" t="s">
        <v>1416</v>
      </c>
      <c r="AD2" s="35" t="s">
        <v>1416</v>
      </c>
      <c r="AE2" s="36" t="s">
        <v>1416</v>
      </c>
      <c r="AF2" s="35" t="s">
        <v>1416</v>
      </c>
      <c r="AG2" s="35" t="s">
        <v>1416</v>
      </c>
      <c r="AH2" s="286" t="s">
        <v>1416</v>
      </c>
      <c r="AI2" s="286"/>
      <c r="AJ2" s="286"/>
      <c r="AK2" s="286" t="s">
        <v>1416</v>
      </c>
      <c r="AL2" s="293" t="s">
        <v>1416</v>
      </c>
      <c r="AM2" s="286" t="s">
        <v>1416</v>
      </c>
      <c r="AN2" s="286" t="s">
        <v>1416</v>
      </c>
      <c r="AO2" s="286" t="s">
        <v>1416</v>
      </c>
      <c r="AP2" s="286" t="s">
        <v>1416</v>
      </c>
      <c r="AQ2" s="286" t="s">
        <v>1416</v>
      </c>
      <c r="AR2" s="286" t="s">
        <v>1416</v>
      </c>
      <c r="AS2" s="293" t="s">
        <v>1416</v>
      </c>
      <c r="AT2" s="286" t="s">
        <v>1416</v>
      </c>
      <c r="AU2" s="286" t="s">
        <v>1416</v>
      </c>
      <c r="AV2" s="286" t="s">
        <v>1416</v>
      </c>
      <c r="AW2" s="286" t="s">
        <v>1416</v>
      </c>
      <c r="AX2" s="286" t="s">
        <v>1416</v>
      </c>
      <c r="AY2" s="286" t="s">
        <v>1416</v>
      </c>
      <c r="AZ2" s="286" t="s">
        <v>1416</v>
      </c>
      <c r="BA2" s="289" t="s">
        <v>1419</v>
      </c>
      <c r="BB2" s="294" t="s">
        <v>1416</v>
      </c>
      <c r="BC2" s="286" t="s">
        <v>1416</v>
      </c>
      <c r="BD2" s="286" t="s">
        <v>1416</v>
      </c>
      <c r="BE2" s="293" t="s">
        <v>1416</v>
      </c>
      <c r="BF2" s="294" t="s">
        <v>1416</v>
      </c>
      <c r="BG2" s="290" t="s">
        <v>1417</v>
      </c>
      <c r="BH2" s="290" t="s">
        <v>67</v>
      </c>
      <c r="BI2" s="296" t="s">
        <v>1420</v>
      </c>
    </row>
    <row r="3" spans="1:61" x14ac:dyDescent="0.15">
      <c r="A3" s="298" t="s">
        <v>1421</v>
      </c>
      <c r="B3" s="49" t="s">
        <v>1422</v>
      </c>
      <c r="C3" s="1160" t="s">
        <v>1423</v>
      </c>
      <c r="D3" s="680" t="s">
        <v>1424</v>
      </c>
      <c r="E3" s="46" t="s">
        <v>124</v>
      </c>
      <c r="F3" s="47"/>
      <c r="G3" s="48">
        <v>26.5</v>
      </c>
      <c r="H3" s="48">
        <v>19.5</v>
      </c>
      <c r="I3" s="49"/>
      <c r="J3" s="49"/>
      <c r="K3" s="49" t="s">
        <v>125</v>
      </c>
      <c r="L3" s="49" t="s">
        <v>121</v>
      </c>
      <c r="M3" s="49" t="s">
        <v>136</v>
      </c>
      <c r="N3" s="49" t="s">
        <v>1536</v>
      </c>
      <c r="O3" s="48">
        <v>8.3000000000000007</v>
      </c>
      <c r="P3" s="48">
        <v>1.1000000000000001</v>
      </c>
      <c r="Q3" s="48">
        <v>1.6</v>
      </c>
      <c r="R3" s="49">
        <v>5</v>
      </c>
      <c r="S3" s="48">
        <v>10</v>
      </c>
      <c r="T3" s="49"/>
      <c r="U3" s="51">
        <v>4900</v>
      </c>
      <c r="V3" s="51"/>
      <c r="W3" s="53"/>
      <c r="X3" s="54"/>
      <c r="Y3" s="55"/>
      <c r="Z3" s="54" t="s">
        <v>1538</v>
      </c>
      <c r="AA3" s="57">
        <v>6.6000000000000003E-2</v>
      </c>
      <c r="AB3" s="57">
        <v>5.0999999999999997E-2</v>
      </c>
      <c r="AC3" s="55"/>
      <c r="AD3" s="56"/>
      <c r="AE3" s="57"/>
      <c r="AF3" s="56"/>
      <c r="AG3" s="56"/>
      <c r="AH3" s="49"/>
      <c r="AI3" s="49"/>
      <c r="AJ3" s="49"/>
      <c r="AK3" s="49" t="s">
        <v>1541</v>
      </c>
      <c r="AL3" s="58"/>
      <c r="AM3" s="49"/>
      <c r="AN3" s="49"/>
      <c r="AO3" s="49"/>
      <c r="AP3" s="49"/>
      <c r="AQ3" s="49"/>
      <c r="AR3" s="49"/>
      <c r="AS3" s="58"/>
      <c r="AT3" s="49"/>
      <c r="AU3" s="49"/>
      <c r="AV3" s="49"/>
      <c r="AW3" s="49"/>
      <c r="AX3" s="49"/>
      <c r="AY3" s="49"/>
      <c r="AZ3" s="49"/>
      <c r="BA3" s="48"/>
      <c r="BB3" s="47"/>
      <c r="BC3" s="49"/>
      <c r="BD3" s="49"/>
      <c r="BE3" s="58"/>
      <c r="BF3" s="47"/>
      <c r="BG3" s="51"/>
      <c r="BH3" s="51"/>
      <c r="BI3" s="59"/>
    </row>
    <row r="4" spans="1:61" x14ac:dyDescent="0.15">
      <c r="A4" s="299" t="s">
        <v>1421</v>
      </c>
      <c r="B4" s="66" t="s">
        <v>1422</v>
      </c>
      <c r="C4" s="1161" t="s">
        <v>1425</v>
      </c>
      <c r="D4" s="236" t="s">
        <v>1426</v>
      </c>
      <c r="E4" s="64" t="s">
        <v>132</v>
      </c>
      <c r="F4" s="65"/>
      <c r="G4" s="50">
        <v>29</v>
      </c>
      <c r="H4" s="50">
        <v>21.7</v>
      </c>
      <c r="I4" s="66"/>
      <c r="J4" s="66"/>
      <c r="K4" s="66" t="s">
        <v>583</v>
      </c>
      <c r="L4" s="66" t="s">
        <v>121</v>
      </c>
      <c r="M4" s="66" t="s">
        <v>136</v>
      </c>
      <c r="N4" s="66">
        <v>39</v>
      </c>
      <c r="O4" s="50">
        <v>8.1999999999999993</v>
      </c>
      <c r="P4" s="50">
        <v>0.9</v>
      </c>
      <c r="Q4" s="50">
        <v>2</v>
      </c>
      <c r="R4" s="66">
        <v>17</v>
      </c>
      <c r="S4" s="50">
        <v>10</v>
      </c>
      <c r="T4" s="66"/>
      <c r="U4" s="67">
        <v>2300</v>
      </c>
      <c r="V4" s="67"/>
      <c r="W4" s="67"/>
      <c r="X4" s="66"/>
      <c r="Y4" s="50"/>
      <c r="Z4" s="66" t="s">
        <v>1538</v>
      </c>
      <c r="AA4" s="68">
        <v>5.1999999999999998E-2</v>
      </c>
      <c r="AB4" s="68">
        <v>2.7E-2</v>
      </c>
      <c r="AC4" s="50"/>
      <c r="AD4" s="65"/>
      <c r="AE4" s="68"/>
      <c r="AF4" s="65"/>
      <c r="AG4" s="65"/>
      <c r="AH4" s="66"/>
      <c r="AI4" s="66"/>
      <c r="AJ4" s="66"/>
      <c r="AK4" s="66" t="s">
        <v>1541</v>
      </c>
      <c r="AL4" s="68"/>
      <c r="AM4" s="66"/>
      <c r="AN4" s="66"/>
      <c r="AO4" s="66"/>
      <c r="AP4" s="66"/>
      <c r="AQ4" s="66"/>
      <c r="AR4" s="66"/>
      <c r="AS4" s="68"/>
      <c r="AT4" s="66"/>
      <c r="AU4" s="66"/>
      <c r="AV4" s="66"/>
      <c r="AW4" s="66"/>
      <c r="AX4" s="66"/>
      <c r="AY4" s="66"/>
      <c r="AZ4" s="66"/>
      <c r="BA4" s="50"/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299" t="s">
        <v>1421</v>
      </c>
      <c r="B5" s="66" t="s">
        <v>1422</v>
      </c>
      <c r="C5" s="1161" t="s">
        <v>1427</v>
      </c>
      <c r="D5" s="236" t="s">
        <v>1428</v>
      </c>
      <c r="E5" s="64" t="s">
        <v>124</v>
      </c>
      <c r="F5" s="65"/>
      <c r="G5" s="50">
        <v>31</v>
      </c>
      <c r="H5" s="50">
        <v>24</v>
      </c>
      <c r="I5" s="66"/>
      <c r="J5" s="66"/>
      <c r="K5" s="66" t="s">
        <v>125</v>
      </c>
      <c r="L5" s="66" t="s">
        <v>121</v>
      </c>
      <c r="M5" s="66" t="s">
        <v>136</v>
      </c>
      <c r="N5" s="66" t="s">
        <v>1536</v>
      </c>
      <c r="O5" s="50">
        <v>8.3000000000000007</v>
      </c>
      <c r="P5" s="50">
        <v>0.9</v>
      </c>
      <c r="Q5" s="50">
        <v>0.8</v>
      </c>
      <c r="R5" s="66">
        <v>3</v>
      </c>
      <c r="S5" s="50">
        <v>9.6</v>
      </c>
      <c r="T5" s="66"/>
      <c r="U5" s="51">
        <v>4900</v>
      </c>
      <c r="V5" s="67"/>
      <c r="W5" s="67"/>
      <c r="X5" s="66"/>
      <c r="Y5" s="50"/>
      <c r="Z5" s="66" t="s">
        <v>1538</v>
      </c>
      <c r="AA5" s="68">
        <v>4.8000000000000001E-2</v>
      </c>
      <c r="AB5" s="68">
        <v>3.5999999999999997E-2</v>
      </c>
      <c r="AC5" s="50"/>
      <c r="AD5" s="65"/>
      <c r="AE5" s="68"/>
      <c r="AF5" s="65"/>
      <c r="AG5" s="65"/>
      <c r="AH5" s="66"/>
      <c r="AI5" s="66"/>
      <c r="AJ5" s="66"/>
      <c r="AK5" s="66" t="s">
        <v>1541</v>
      </c>
      <c r="AL5" s="68"/>
      <c r="AM5" s="66"/>
      <c r="AN5" s="66"/>
      <c r="AO5" s="66"/>
      <c r="AP5" s="66"/>
      <c r="AQ5" s="66"/>
      <c r="AR5" s="66"/>
      <c r="AS5" s="68"/>
      <c r="AT5" s="66"/>
      <c r="AU5" s="66"/>
      <c r="AV5" s="66"/>
      <c r="AW5" s="66"/>
      <c r="AX5" s="66"/>
      <c r="AY5" s="66"/>
      <c r="AZ5" s="66"/>
      <c r="BA5" s="50"/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299" t="s">
        <v>1421</v>
      </c>
      <c r="B6" s="66" t="s">
        <v>1422</v>
      </c>
      <c r="C6" s="1161" t="s">
        <v>1429</v>
      </c>
      <c r="D6" s="236" t="s">
        <v>1430</v>
      </c>
      <c r="E6" s="64" t="s">
        <v>124</v>
      </c>
      <c r="F6" s="65"/>
      <c r="G6" s="50">
        <v>19.5</v>
      </c>
      <c r="H6" s="50">
        <v>15.5</v>
      </c>
      <c r="I6" s="66"/>
      <c r="J6" s="66"/>
      <c r="K6" s="66" t="s">
        <v>125</v>
      </c>
      <c r="L6" s="66" t="s">
        <v>121</v>
      </c>
      <c r="M6" s="66" t="s">
        <v>136</v>
      </c>
      <c r="N6" s="66" t="s">
        <v>1536</v>
      </c>
      <c r="O6" s="50">
        <v>8.3000000000000007</v>
      </c>
      <c r="P6" s="50">
        <v>0.2</v>
      </c>
      <c r="Q6" s="50">
        <v>1.6</v>
      </c>
      <c r="R6" s="66" t="s">
        <v>1537</v>
      </c>
      <c r="S6" s="50">
        <v>11</v>
      </c>
      <c r="T6" s="66"/>
      <c r="U6" s="67">
        <v>7900</v>
      </c>
      <c r="V6" s="67"/>
      <c r="W6" s="67"/>
      <c r="X6" s="66"/>
      <c r="Y6" s="50"/>
      <c r="Z6" s="66" t="s">
        <v>1538</v>
      </c>
      <c r="AA6" s="68">
        <v>0.16</v>
      </c>
      <c r="AB6" s="68">
        <v>0.16</v>
      </c>
      <c r="AC6" s="50"/>
      <c r="AD6" s="65"/>
      <c r="AE6" s="68"/>
      <c r="AF6" s="65"/>
      <c r="AG6" s="65"/>
      <c r="AH6" s="66"/>
      <c r="AI6" s="66"/>
      <c r="AJ6" s="66"/>
      <c r="AK6" s="66" t="s">
        <v>1541</v>
      </c>
      <c r="AL6" s="68"/>
      <c r="AM6" s="66"/>
      <c r="AN6" s="66"/>
      <c r="AO6" s="66"/>
      <c r="AP6" s="66"/>
      <c r="AQ6" s="66"/>
      <c r="AR6" s="66"/>
      <c r="AS6" s="68"/>
      <c r="AT6" s="66"/>
      <c r="AU6" s="66"/>
      <c r="AV6" s="66"/>
      <c r="AW6" s="66"/>
      <c r="AX6" s="66"/>
      <c r="AY6" s="66"/>
      <c r="AZ6" s="66"/>
      <c r="BA6" s="50"/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299" t="s">
        <v>1421</v>
      </c>
      <c r="B7" s="66" t="s">
        <v>1422</v>
      </c>
      <c r="C7" s="1161" t="s">
        <v>1431</v>
      </c>
      <c r="D7" s="236" t="s">
        <v>1432</v>
      </c>
      <c r="E7" s="64" t="s">
        <v>132</v>
      </c>
      <c r="F7" s="65"/>
      <c r="G7" s="50">
        <v>7</v>
      </c>
      <c r="H7" s="50">
        <v>9</v>
      </c>
      <c r="I7" s="66"/>
      <c r="J7" s="66"/>
      <c r="K7" s="66" t="s">
        <v>125</v>
      </c>
      <c r="L7" s="66" t="s">
        <v>121</v>
      </c>
      <c r="M7" s="66" t="s">
        <v>136</v>
      </c>
      <c r="N7" s="66" t="s">
        <v>1536</v>
      </c>
      <c r="O7" s="50">
        <v>8.1</v>
      </c>
      <c r="P7" s="50">
        <v>0.9</v>
      </c>
      <c r="Q7" s="50">
        <v>2.6</v>
      </c>
      <c r="R7" s="66">
        <v>7</v>
      </c>
      <c r="S7" s="50">
        <v>11</v>
      </c>
      <c r="T7" s="66"/>
      <c r="U7" s="67">
        <v>790</v>
      </c>
      <c r="V7" s="67"/>
      <c r="W7" s="67"/>
      <c r="X7" s="66"/>
      <c r="Y7" s="50"/>
      <c r="Z7" s="66" t="s">
        <v>1538</v>
      </c>
      <c r="AA7" s="68">
        <v>8.7999999999999995E-2</v>
      </c>
      <c r="AB7" s="68">
        <v>0.05</v>
      </c>
      <c r="AC7" s="50"/>
      <c r="AD7" s="65"/>
      <c r="AE7" s="68"/>
      <c r="AF7" s="65"/>
      <c r="AG7" s="65"/>
      <c r="AH7" s="66"/>
      <c r="AI7" s="66"/>
      <c r="AJ7" s="66"/>
      <c r="AK7" s="66" t="s">
        <v>1541</v>
      </c>
      <c r="AL7" s="68"/>
      <c r="AM7" s="66"/>
      <c r="AN7" s="66"/>
      <c r="AO7" s="66"/>
      <c r="AP7" s="66"/>
      <c r="AQ7" s="66"/>
      <c r="AR7" s="66"/>
      <c r="AS7" s="68"/>
      <c r="AT7" s="66"/>
      <c r="AU7" s="66"/>
      <c r="AV7" s="66"/>
      <c r="AW7" s="66"/>
      <c r="AX7" s="66"/>
      <c r="AY7" s="66"/>
      <c r="AZ7" s="66"/>
      <c r="BA7" s="50"/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299" t="s">
        <v>1421</v>
      </c>
      <c r="B8" s="66" t="s">
        <v>1422</v>
      </c>
      <c r="C8" s="1161" t="s">
        <v>1433</v>
      </c>
      <c r="D8" s="236" t="s">
        <v>1434</v>
      </c>
      <c r="E8" s="64" t="s">
        <v>124</v>
      </c>
      <c r="F8" s="65"/>
      <c r="G8" s="50">
        <v>12.8</v>
      </c>
      <c r="H8" s="50">
        <v>14.5</v>
      </c>
      <c r="I8" s="66"/>
      <c r="J8" s="66"/>
      <c r="K8" s="66" t="s">
        <v>125</v>
      </c>
      <c r="L8" s="66" t="s">
        <v>121</v>
      </c>
      <c r="M8" s="66" t="s">
        <v>136</v>
      </c>
      <c r="N8" s="66" t="s">
        <v>1536</v>
      </c>
      <c r="O8" s="50">
        <v>8.1999999999999993</v>
      </c>
      <c r="P8" s="50">
        <v>0.7</v>
      </c>
      <c r="Q8" s="50">
        <v>2</v>
      </c>
      <c r="R8" s="66">
        <v>4</v>
      </c>
      <c r="S8" s="50">
        <v>9.6</v>
      </c>
      <c r="T8" s="66"/>
      <c r="U8" s="67">
        <v>490</v>
      </c>
      <c r="V8" s="67"/>
      <c r="W8" s="67"/>
      <c r="X8" s="66"/>
      <c r="Y8" s="50"/>
      <c r="Z8" s="66" t="s">
        <v>1538</v>
      </c>
      <c r="AA8" s="68">
        <v>0.11</v>
      </c>
      <c r="AB8" s="68">
        <v>0.1</v>
      </c>
      <c r="AC8" s="50"/>
      <c r="AD8" s="65"/>
      <c r="AE8" s="68"/>
      <c r="AF8" s="65"/>
      <c r="AG8" s="65"/>
      <c r="AH8" s="66"/>
      <c r="AI8" s="66"/>
      <c r="AJ8" s="66"/>
      <c r="AK8" s="66" t="s">
        <v>1541</v>
      </c>
      <c r="AL8" s="68"/>
      <c r="AM8" s="66"/>
      <c r="AN8" s="66"/>
      <c r="AO8" s="66"/>
      <c r="AP8" s="66"/>
      <c r="AQ8" s="66"/>
      <c r="AR8" s="66"/>
      <c r="AS8" s="68"/>
      <c r="AT8" s="66"/>
      <c r="AU8" s="66"/>
      <c r="AV8" s="66"/>
      <c r="AW8" s="66"/>
      <c r="AX8" s="66"/>
      <c r="AY8" s="66"/>
      <c r="AZ8" s="66"/>
      <c r="BA8" s="50"/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299" t="s">
        <v>1421</v>
      </c>
      <c r="B9" s="66" t="s">
        <v>1435</v>
      </c>
      <c r="C9" s="1160" t="s">
        <v>1436</v>
      </c>
      <c r="D9" s="236" t="s">
        <v>1437</v>
      </c>
      <c r="E9" s="64" t="s">
        <v>124</v>
      </c>
      <c r="F9" s="65"/>
      <c r="G9" s="50">
        <v>27</v>
      </c>
      <c r="H9" s="50">
        <v>19.5</v>
      </c>
      <c r="I9" s="66"/>
      <c r="J9" s="66"/>
      <c r="K9" s="66" t="s">
        <v>125</v>
      </c>
      <c r="L9" s="66" t="s">
        <v>121</v>
      </c>
      <c r="M9" s="66" t="s">
        <v>136</v>
      </c>
      <c r="N9" s="66">
        <v>80</v>
      </c>
      <c r="O9" s="50">
        <v>8.8000000000000007</v>
      </c>
      <c r="P9" s="50">
        <v>1.5</v>
      </c>
      <c r="Q9" s="50">
        <v>1.2</v>
      </c>
      <c r="R9" s="66">
        <v>11</v>
      </c>
      <c r="S9" s="50">
        <v>11</v>
      </c>
      <c r="T9" s="66"/>
      <c r="U9" s="67">
        <v>2200</v>
      </c>
      <c r="V9" s="67"/>
      <c r="W9" s="67"/>
      <c r="X9" s="66"/>
      <c r="Y9" s="50"/>
      <c r="Z9" s="66" t="s">
        <v>1538</v>
      </c>
      <c r="AA9" s="68">
        <v>8.4000000000000005E-2</v>
      </c>
      <c r="AB9" s="68">
        <v>6.6000000000000003E-2</v>
      </c>
      <c r="AC9" s="50"/>
      <c r="AD9" s="65"/>
      <c r="AE9" s="68"/>
      <c r="AF9" s="65"/>
      <c r="AG9" s="65"/>
      <c r="AH9" s="66"/>
      <c r="AI9" s="66"/>
      <c r="AJ9" s="66"/>
      <c r="AK9" s="66" t="s">
        <v>1541</v>
      </c>
      <c r="AL9" s="68"/>
      <c r="AM9" s="66"/>
      <c r="AN9" s="66"/>
      <c r="AO9" s="66"/>
      <c r="AP9" s="66"/>
      <c r="AQ9" s="66"/>
      <c r="AR9" s="66"/>
      <c r="AS9" s="68"/>
      <c r="AT9" s="66"/>
      <c r="AU9" s="66"/>
      <c r="AV9" s="66"/>
      <c r="AW9" s="66"/>
      <c r="AX9" s="66"/>
      <c r="AY9" s="66"/>
      <c r="AZ9" s="66"/>
      <c r="BA9" s="50"/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299" t="s">
        <v>1421</v>
      </c>
      <c r="B10" s="66" t="s">
        <v>1435</v>
      </c>
      <c r="C10" s="1161" t="s">
        <v>1425</v>
      </c>
      <c r="D10" s="236" t="s">
        <v>1438</v>
      </c>
      <c r="E10" s="64" t="s">
        <v>132</v>
      </c>
      <c r="F10" s="65"/>
      <c r="G10" s="50">
        <v>27</v>
      </c>
      <c r="H10" s="50">
        <v>22.5</v>
      </c>
      <c r="I10" s="66"/>
      <c r="J10" s="66"/>
      <c r="K10" s="66" t="s">
        <v>583</v>
      </c>
      <c r="L10" s="66" t="s">
        <v>121</v>
      </c>
      <c r="M10" s="66" t="s">
        <v>136</v>
      </c>
      <c r="N10" s="66">
        <v>39</v>
      </c>
      <c r="O10" s="50">
        <v>8.3000000000000007</v>
      </c>
      <c r="P10" s="50">
        <v>1</v>
      </c>
      <c r="Q10" s="50">
        <v>2.2000000000000002</v>
      </c>
      <c r="R10" s="66">
        <v>13</v>
      </c>
      <c r="S10" s="50">
        <v>9.6</v>
      </c>
      <c r="T10" s="66"/>
      <c r="U10" s="67">
        <v>3300</v>
      </c>
      <c r="V10" s="67"/>
      <c r="W10" s="67"/>
      <c r="X10" s="66"/>
      <c r="Y10" s="50"/>
      <c r="Z10" s="66" t="s">
        <v>1538</v>
      </c>
      <c r="AA10" s="68">
        <v>5.0999999999999997E-2</v>
      </c>
      <c r="AB10" s="68">
        <v>2.9000000000000001E-2</v>
      </c>
      <c r="AC10" s="50"/>
      <c r="AD10" s="65"/>
      <c r="AE10" s="68"/>
      <c r="AF10" s="65"/>
      <c r="AG10" s="65"/>
      <c r="AH10" s="66"/>
      <c r="AI10" s="66"/>
      <c r="AJ10" s="66"/>
      <c r="AK10" s="66" t="s">
        <v>1541</v>
      </c>
      <c r="AL10" s="68"/>
      <c r="AM10" s="66"/>
      <c r="AN10" s="66"/>
      <c r="AO10" s="66"/>
      <c r="AP10" s="66"/>
      <c r="AQ10" s="66"/>
      <c r="AR10" s="66"/>
      <c r="AS10" s="68"/>
      <c r="AT10" s="66"/>
      <c r="AU10" s="66"/>
      <c r="AV10" s="66"/>
      <c r="AW10" s="66"/>
      <c r="AX10" s="66"/>
      <c r="AY10" s="66"/>
      <c r="AZ10" s="66"/>
      <c r="BA10" s="50"/>
      <c r="BB10" s="65"/>
      <c r="BC10" s="66"/>
      <c r="BD10" s="66"/>
      <c r="BE10" s="68"/>
      <c r="BF10" s="65"/>
      <c r="BG10" s="67"/>
      <c r="BH10" s="67"/>
      <c r="BI10" s="69"/>
    </row>
    <row r="11" spans="1:61" x14ac:dyDescent="0.15">
      <c r="A11" s="299" t="s">
        <v>1421</v>
      </c>
      <c r="B11" s="66" t="s">
        <v>1435</v>
      </c>
      <c r="C11" s="1161" t="s">
        <v>1427</v>
      </c>
      <c r="D11" s="236" t="s">
        <v>1439</v>
      </c>
      <c r="E11" s="64" t="s">
        <v>124</v>
      </c>
      <c r="F11" s="65"/>
      <c r="G11" s="50">
        <v>29</v>
      </c>
      <c r="H11" s="50">
        <v>21.5</v>
      </c>
      <c r="I11" s="66"/>
      <c r="J11" s="66"/>
      <c r="K11" s="66" t="s">
        <v>125</v>
      </c>
      <c r="L11" s="66" t="s">
        <v>121</v>
      </c>
      <c r="M11" s="66" t="s">
        <v>136</v>
      </c>
      <c r="N11" s="66" t="s">
        <v>1536</v>
      </c>
      <c r="O11" s="50">
        <v>8.1999999999999993</v>
      </c>
      <c r="P11" s="50">
        <v>0.9</v>
      </c>
      <c r="Q11" s="50">
        <v>1.5</v>
      </c>
      <c r="R11" s="66">
        <v>4</v>
      </c>
      <c r="S11" s="50">
        <v>9.9</v>
      </c>
      <c r="T11" s="66"/>
      <c r="U11" s="67">
        <v>2300</v>
      </c>
      <c r="V11" s="67"/>
      <c r="W11" s="67"/>
      <c r="X11" s="66"/>
      <c r="Y11" s="50"/>
      <c r="Z11" s="66" t="s">
        <v>1538</v>
      </c>
      <c r="AA11" s="68">
        <v>4.5999999999999999E-2</v>
      </c>
      <c r="AB11" s="68">
        <v>2.1000000000000001E-2</v>
      </c>
      <c r="AC11" s="50"/>
      <c r="AD11" s="65"/>
      <c r="AE11" s="68"/>
      <c r="AF11" s="65"/>
      <c r="AG11" s="65"/>
      <c r="AH11" s="66"/>
      <c r="AI11" s="66"/>
      <c r="AJ11" s="66"/>
      <c r="AK11" s="66" t="s">
        <v>1541</v>
      </c>
      <c r="AL11" s="68"/>
      <c r="AM11" s="66"/>
      <c r="AN11" s="66"/>
      <c r="AO11" s="66"/>
      <c r="AP11" s="66"/>
      <c r="AQ11" s="66"/>
      <c r="AR11" s="66"/>
      <c r="AS11" s="68"/>
      <c r="AT11" s="66"/>
      <c r="AU11" s="66"/>
      <c r="AV11" s="66"/>
      <c r="AW11" s="66"/>
      <c r="AX11" s="66"/>
      <c r="AY11" s="66"/>
      <c r="AZ11" s="66"/>
      <c r="BA11" s="50"/>
      <c r="BB11" s="65"/>
      <c r="BC11" s="66"/>
      <c r="BD11" s="66"/>
      <c r="BE11" s="68"/>
      <c r="BF11" s="65"/>
      <c r="BG11" s="67"/>
      <c r="BH11" s="67"/>
      <c r="BI11" s="69"/>
    </row>
    <row r="12" spans="1:61" x14ac:dyDescent="0.15">
      <c r="A12" s="299" t="s">
        <v>1421</v>
      </c>
      <c r="B12" s="66" t="s">
        <v>1435</v>
      </c>
      <c r="C12" s="1161" t="s">
        <v>1429</v>
      </c>
      <c r="D12" s="236" t="s">
        <v>1440</v>
      </c>
      <c r="E12" s="64" t="s">
        <v>124</v>
      </c>
      <c r="F12" s="65"/>
      <c r="G12" s="50">
        <v>17.5</v>
      </c>
      <c r="H12" s="50">
        <v>15.2</v>
      </c>
      <c r="I12" s="66"/>
      <c r="J12" s="66"/>
      <c r="K12" s="66" t="s">
        <v>125</v>
      </c>
      <c r="L12" s="66" t="s">
        <v>121</v>
      </c>
      <c r="M12" s="66" t="s">
        <v>136</v>
      </c>
      <c r="N12" s="66" t="s">
        <v>1536</v>
      </c>
      <c r="O12" s="50">
        <v>8.6</v>
      </c>
      <c r="P12" s="50">
        <v>0.9</v>
      </c>
      <c r="Q12" s="50">
        <v>2.5</v>
      </c>
      <c r="R12" s="66">
        <v>2</v>
      </c>
      <c r="S12" s="50">
        <v>12</v>
      </c>
      <c r="T12" s="66"/>
      <c r="U12" s="67">
        <v>7900</v>
      </c>
      <c r="V12" s="67"/>
      <c r="W12" s="67"/>
      <c r="X12" s="66"/>
      <c r="Y12" s="50"/>
      <c r="Z12" s="66" t="s">
        <v>1538</v>
      </c>
      <c r="AA12" s="68">
        <v>0.19</v>
      </c>
      <c r="AB12" s="68">
        <v>0.19</v>
      </c>
      <c r="AC12" s="50"/>
      <c r="AD12" s="65"/>
      <c r="AE12" s="68"/>
      <c r="AF12" s="65"/>
      <c r="AG12" s="65"/>
      <c r="AH12" s="66"/>
      <c r="AI12" s="66"/>
      <c r="AJ12" s="66"/>
      <c r="AK12" s="66" t="s">
        <v>1541</v>
      </c>
      <c r="AL12" s="68"/>
      <c r="AM12" s="66"/>
      <c r="AN12" s="66"/>
      <c r="AO12" s="66"/>
      <c r="AP12" s="66"/>
      <c r="AQ12" s="66"/>
      <c r="AR12" s="66"/>
      <c r="AS12" s="68"/>
      <c r="AT12" s="66"/>
      <c r="AU12" s="66"/>
      <c r="AV12" s="66"/>
      <c r="AW12" s="66"/>
      <c r="AX12" s="66"/>
      <c r="AY12" s="66"/>
      <c r="AZ12" s="66"/>
      <c r="BA12" s="50"/>
      <c r="BB12" s="65"/>
      <c r="BC12" s="66"/>
      <c r="BD12" s="66"/>
      <c r="BE12" s="68"/>
      <c r="BF12" s="65"/>
      <c r="BG12" s="67"/>
      <c r="BH12" s="67"/>
      <c r="BI12" s="69"/>
    </row>
    <row r="13" spans="1:61" x14ac:dyDescent="0.15">
      <c r="A13" s="299" t="s">
        <v>1421</v>
      </c>
      <c r="B13" s="66" t="s">
        <v>1435</v>
      </c>
      <c r="C13" s="1161" t="s">
        <v>1431</v>
      </c>
      <c r="D13" s="236" t="s">
        <v>1426</v>
      </c>
      <c r="E13" s="64" t="s">
        <v>124</v>
      </c>
      <c r="F13" s="65"/>
      <c r="G13" s="50">
        <v>7</v>
      </c>
      <c r="H13" s="50">
        <v>8.5</v>
      </c>
      <c r="I13" s="66"/>
      <c r="J13" s="66"/>
      <c r="K13" s="66" t="s">
        <v>125</v>
      </c>
      <c r="L13" s="66" t="s">
        <v>121</v>
      </c>
      <c r="M13" s="66" t="s">
        <v>136</v>
      </c>
      <c r="N13" s="66" t="s">
        <v>1536</v>
      </c>
      <c r="O13" s="50">
        <v>8.1999999999999993</v>
      </c>
      <c r="P13" s="50">
        <v>0.8</v>
      </c>
      <c r="Q13" s="50">
        <v>1.8</v>
      </c>
      <c r="R13" s="66">
        <v>1</v>
      </c>
      <c r="S13" s="50">
        <v>12</v>
      </c>
      <c r="T13" s="66"/>
      <c r="U13" s="67">
        <v>1400</v>
      </c>
      <c r="V13" s="67"/>
      <c r="W13" s="67"/>
      <c r="X13" s="66"/>
      <c r="Y13" s="50"/>
      <c r="Z13" s="66" t="s">
        <v>1538</v>
      </c>
      <c r="AA13" s="68">
        <v>9.5000000000000001E-2</v>
      </c>
      <c r="AB13" s="68">
        <v>7.3999999999999996E-2</v>
      </c>
      <c r="AC13" s="50"/>
      <c r="AD13" s="65"/>
      <c r="AE13" s="68"/>
      <c r="AF13" s="65"/>
      <c r="AG13" s="65"/>
      <c r="AH13" s="66"/>
      <c r="AI13" s="66"/>
      <c r="AJ13" s="66"/>
      <c r="AK13" s="66" t="s">
        <v>1541</v>
      </c>
      <c r="AL13" s="68"/>
      <c r="AM13" s="66"/>
      <c r="AN13" s="66"/>
      <c r="AO13" s="66"/>
      <c r="AP13" s="66"/>
      <c r="AQ13" s="66"/>
      <c r="AR13" s="66"/>
      <c r="AS13" s="68"/>
      <c r="AT13" s="66"/>
      <c r="AU13" s="66"/>
      <c r="AV13" s="66"/>
      <c r="AW13" s="66"/>
      <c r="AX13" s="66"/>
      <c r="AY13" s="66"/>
      <c r="AZ13" s="66"/>
      <c r="BA13" s="50"/>
      <c r="BB13" s="65"/>
      <c r="BC13" s="66"/>
      <c r="BD13" s="66"/>
      <c r="BE13" s="68"/>
      <c r="BF13" s="65"/>
      <c r="BG13" s="67"/>
      <c r="BH13" s="67"/>
      <c r="BI13" s="69"/>
    </row>
    <row r="14" spans="1:61" x14ac:dyDescent="0.15">
      <c r="A14" s="299" t="s">
        <v>1421</v>
      </c>
      <c r="B14" s="66" t="s">
        <v>1435</v>
      </c>
      <c r="C14" s="1161" t="s">
        <v>1433</v>
      </c>
      <c r="D14" s="236" t="s">
        <v>1441</v>
      </c>
      <c r="E14" s="64" t="s">
        <v>124</v>
      </c>
      <c r="F14" s="65"/>
      <c r="G14" s="50">
        <v>15</v>
      </c>
      <c r="H14" s="50">
        <v>12.3</v>
      </c>
      <c r="I14" s="66"/>
      <c r="J14" s="66"/>
      <c r="K14" s="66" t="s">
        <v>125</v>
      </c>
      <c r="L14" s="66" t="s">
        <v>121</v>
      </c>
      <c r="M14" s="66" t="s">
        <v>136</v>
      </c>
      <c r="N14" s="66">
        <v>48</v>
      </c>
      <c r="O14" s="50">
        <v>8.3000000000000007</v>
      </c>
      <c r="P14" s="50">
        <v>0.9</v>
      </c>
      <c r="Q14" s="50">
        <v>2.9</v>
      </c>
      <c r="R14" s="66">
        <v>10</v>
      </c>
      <c r="S14" s="50">
        <v>11</v>
      </c>
      <c r="T14" s="66"/>
      <c r="U14" s="67">
        <v>950</v>
      </c>
      <c r="V14" s="67"/>
      <c r="W14" s="67"/>
      <c r="X14" s="66"/>
      <c r="Y14" s="50"/>
      <c r="Z14" s="66" t="s">
        <v>1538</v>
      </c>
      <c r="AA14" s="68">
        <v>0.15</v>
      </c>
      <c r="AB14" s="68">
        <v>0.12</v>
      </c>
      <c r="AC14" s="50"/>
      <c r="AD14" s="65"/>
      <c r="AE14" s="68"/>
      <c r="AF14" s="65"/>
      <c r="AG14" s="65"/>
      <c r="AH14" s="66"/>
      <c r="AI14" s="66"/>
      <c r="AJ14" s="66"/>
      <c r="AK14" s="66" t="s">
        <v>1541</v>
      </c>
      <c r="AL14" s="68"/>
      <c r="AM14" s="66"/>
      <c r="AN14" s="66"/>
      <c r="AO14" s="66"/>
      <c r="AP14" s="66"/>
      <c r="AQ14" s="66"/>
      <c r="AR14" s="66"/>
      <c r="AS14" s="68"/>
      <c r="AT14" s="66"/>
      <c r="AU14" s="66"/>
      <c r="AV14" s="66"/>
      <c r="AW14" s="66"/>
      <c r="AX14" s="66"/>
      <c r="AY14" s="66"/>
      <c r="AZ14" s="66"/>
      <c r="BA14" s="50"/>
      <c r="BB14" s="65"/>
      <c r="BC14" s="66"/>
      <c r="BD14" s="66"/>
      <c r="BE14" s="68"/>
      <c r="BF14" s="65"/>
      <c r="BG14" s="67"/>
      <c r="BH14" s="67"/>
      <c r="BI14" s="69"/>
    </row>
    <row r="15" spans="1:61" x14ac:dyDescent="0.15">
      <c r="A15" s="299" t="s">
        <v>1421</v>
      </c>
      <c r="B15" s="66" t="s">
        <v>1442</v>
      </c>
      <c r="C15" s="1160" t="s">
        <v>1436</v>
      </c>
      <c r="D15" s="236" t="s">
        <v>1443</v>
      </c>
      <c r="E15" s="64" t="s">
        <v>124</v>
      </c>
      <c r="F15" s="65"/>
      <c r="G15" s="50">
        <v>27</v>
      </c>
      <c r="H15" s="50">
        <v>20</v>
      </c>
      <c r="I15" s="66"/>
      <c r="J15" s="66"/>
      <c r="K15" s="66" t="s">
        <v>583</v>
      </c>
      <c r="L15" s="66" t="s">
        <v>121</v>
      </c>
      <c r="M15" s="66" t="s">
        <v>136</v>
      </c>
      <c r="N15" s="66">
        <v>70</v>
      </c>
      <c r="O15" s="50">
        <v>9</v>
      </c>
      <c r="P15" s="50">
        <v>1.6</v>
      </c>
      <c r="Q15" s="50">
        <v>1.3</v>
      </c>
      <c r="R15" s="66">
        <v>8</v>
      </c>
      <c r="S15" s="50">
        <v>12</v>
      </c>
      <c r="T15" s="66"/>
      <c r="U15" s="67">
        <v>7000</v>
      </c>
      <c r="V15" s="67"/>
      <c r="W15" s="67"/>
      <c r="X15" s="66"/>
      <c r="Y15" s="66"/>
      <c r="Z15" s="66" t="s">
        <v>1538</v>
      </c>
      <c r="AA15" s="68">
        <v>7.0999999999999994E-2</v>
      </c>
      <c r="AB15" s="68">
        <v>0.05</v>
      </c>
      <c r="AC15" s="50"/>
      <c r="AD15" s="65"/>
      <c r="AE15" s="68"/>
      <c r="AF15" s="65"/>
      <c r="AG15" s="65"/>
      <c r="AH15" s="66"/>
      <c r="AI15" s="66"/>
      <c r="AJ15" s="66"/>
      <c r="AK15" s="66" t="s">
        <v>1541</v>
      </c>
      <c r="AL15" s="68"/>
      <c r="AM15" s="66"/>
      <c r="AN15" s="66"/>
      <c r="AO15" s="66"/>
      <c r="AP15" s="66"/>
      <c r="AQ15" s="66"/>
      <c r="AR15" s="66"/>
      <c r="AS15" s="68"/>
      <c r="AT15" s="66"/>
      <c r="AU15" s="66"/>
      <c r="AV15" s="66"/>
      <c r="AW15" s="66"/>
      <c r="AX15" s="66"/>
      <c r="AY15" s="66"/>
      <c r="AZ15" s="66"/>
      <c r="BA15" s="50"/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299" t="s">
        <v>1421</v>
      </c>
      <c r="B16" s="66" t="s">
        <v>1442</v>
      </c>
      <c r="C16" s="1161" t="s">
        <v>1425</v>
      </c>
      <c r="D16" s="236" t="s">
        <v>1444</v>
      </c>
      <c r="E16" s="64" t="s">
        <v>132</v>
      </c>
      <c r="F16" s="65"/>
      <c r="G16" s="50">
        <v>27</v>
      </c>
      <c r="H16" s="50">
        <v>22.5</v>
      </c>
      <c r="I16" s="66"/>
      <c r="J16" s="66"/>
      <c r="K16" s="66" t="s">
        <v>583</v>
      </c>
      <c r="L16" s="66" t="s">
        <v>121</v>
      </c>
      <c r="M16" s="66" t="s">
        <v>136</v>
      </c>
      <c r="N16" s="66">
        <v>70</v>
      </c>
      <c r="O16" s="50">
        <v>8.5</v>
      </c>
      <c r="P16" s="50">
        <v>1.2</v>
      </c>
      <c r="Q16" s="50">
        <v>2.2999999999999998</v>
      </c>
      <c r="R16" s="66">
        <v>11</v>
      </c>
      <c r="S16" s="50">
        <v>10</v>
      </c>
      <c r="T16" s="66"/>
      <c r="U16" s="67">
        <v>4900</v>
      </c>
      <c r="V16" s="67"/>
      <c r="W16" s="67"/>
      <c r="X16" s="66"/>
      <c r="Y16" s="66"/>
      <c r="Z16" s="66" t="s">
        <v>1538</v>
      </c>
      <c r="AA16" s="68">
        <v>4.8000000000000001E-2</v>
      </c>
      <c r="AB16" s="68">
        <v>2.5999999999999999E-2</v>
      </c>
      <c r="AC16" s="50"/>
      <c r="AD16" s="65"/>
      <c r="AE16" s="68"/>
      <c r="AF16" s="65"/>
      <c r="AG16" s="65"/>
      <c r="AH16" s="66"/>
      <c r="AI16" s="66"/>
      <c r="AJ16" s="66"/>
      <c r="AK16" s="66" t="s">
        <v>1541</v>
      </c>
      <c r="AL16" s="68"/>
      <c r="AM16" s="66"/>
      <c r="AN16" s="66"/>
      <c r="AO16" s="66"/>
      <c r="AP16" s="66"/>
      <c r="AQ16" s="66"/>
      <c r="AR16" s="66"/>
      <c r="AS16" s="68"/>
      <c r="AT16" s="66"/>
      <c r="AU16" s="66"/>
      <c r="AV16" s="66"/>
      <c r="AW16" s="66"/>
      <c r="AX16" s="66"/>
      <c r="AY16" s="66"/>
      <c r="AZ16" s="66"/>
      <c r="BA16" s="50"/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299" t="s">
        <v>1421</v>
      </c>
      <c r="B17" s="66" t="s">
        <v>1442</v>
      </c>
      <c r="C17" s="1161" t="s">
        <v>1427</v>
      </c>
      <c r="D17" s="236" t="s">
        <v>1445</v>
      </c>
      <c r="E17" s="64" t="s">
        <v>124</v>
      </c>
      <c r="F17" s="65"/>
      <c r="G17" s="50">
        <v>32</v>
      </c>
      <c r="H17" s="50">
        <v>28</v>
      </c>
      <c r="I17" s="66"/>
      <c r="J17" s="66"/>
      <c r="K17" s="66" t="s">
        <v>125</v>
      </c>
      <c r="L17" s="66" t="s">
        <v>121</v>
      </c>
      <c r="M17" s="66" t="s">
        <v>136</v>
      </c>
      <c r="N17" s="66">
        <v>97</v>
      </c>
      <c r="O17" s="50">
        <v>8.6999999999999993</v>
      </c>
      <c r="P17" s="50">
        <v>1.1000000000000001</v>
      </c>
      <c r="Q17" s="50">
        <v>1.8</v>
      </c>
      <c r="R17" s="66">
        <v>6</v>
      </c>
      <c r="S17" s="50">
        <v>11</v>
      </c>
      <c r="T17" s="66"/>
      <c r="U17" s="67">
        <v>4900</v>
      </c>
      <c r="V17" s="67"/>
      <c r="W17" s="67"/>
      <c r="X17" s="66"/>
      <c r="Y17" s="66"/>
      <c r="Z17" s="66" t="s">
        <v>1538</v>
      </c>
      <c r="AA17" s="68">
        <v>3.9E-2</v>
      </c>
      <c r="AB17" s="68">
        <v>1.4E-2</v>
      </c>
      <c r="AC17" s="50"/>
      <c r="AD17" s="65"/>
      <c r="AE17" s="66" t="s">
        <v>1539</v>
      </c>
      <c r="AF17" s="50">
        <v>1.5</v>
      </c>
      <c r="AG17" s="65" t="s">
        <v>1540</v>
      </c>
      <c r="AH17" s="66"/>
      <c r="AI17" s="66"/>
      <c r="AJ17" s="66"/>
      <c r="AK17" s="66" t="s">
        <v>1541</v>
      </c>
      <c r="AL17" s="68" t="s">
        <v>1542</v>
      </c>
      <c r="AM17" s="66" t="s">
        <v>1446</v>
      </c>
      <c r="AN17" s="66" t="s">
        <v>1540</v>
      </c>
      <c r="AO17" s="66" t="s">
        <v>1543</v>
      </c>
      <c r="AP17" s="66" t="s">
        <v>1540</v>
      </c>
      <c r="AQ17" s="66" t="s">
        <v>1544</v>
      </c>
      <c r="AR17" s="66" t="s">
        <v>1545</v>
      </c>
      <c r="AS17" s="68">
        <v>4.0000000000000001E-3</v>
      </c>
      <c r="AT17" s="66" t="s">
        <v>1543</v>
      </c>
      <c r="AU17" s="66" t="s">
        <v>1545</v>
      </c>
      <c r="AV17" s="66" t="s">
        <v>1543</v>
      </c>
      <c r="AW17" s="66">
        <v>0.09</v>
      </c>
      <c r="AX17" s="66" t="s">
        <v>1547</v>
      </c>
      <c r="AY17" s="66" t="s">
        <v>1540</v>
      </c>
      <c r="AZ17" s="66" t="s">
        <v>1446</v>
      </c>
      <c r="BA17" s="50"/>
      <c r="BB17" s="65"/>
      <c r="BC17" s="66"/>
      <c r="BD17" s="66"/>
      <c r="BE17" s="68"/>
      <c r="BF17" s="65"/>
      <c r="BG17" s="67"/>
      <c r="BH17" s="67"/>
      <c r="BI17" s="69"/>
    </row>
    <row r="18" spans="1:61" x14ac:dyDescent="0.15">
      <c r="A18" s="299" t="s">
        <v>1421</v>
      </c>
      <c r="B18" s="66" t="s">
        <v>1442</v>
      </c>
      <c r="C18" s="1161" t="s">
        <v>1429</v>
      </c>
      <c r="D18" s="236" t="s">
        <v>1441</v>
      </c>
      <c r="E18" s="64" t="s">
        <v>124</v>
      </c>
      <c r="F18" s="65"/>
      <c r="G18" s="50">
        <v>18</v>
      </c>
      <c r="H18" s="50">
        <v>16</v>
      </c>
      <c r="I18" s="66"/>
      <c r="J18" s="66"/>
      <c r="K18" s="66" t="s">
        <v>125</v>
      </c>
      <c r="L18" s="66" t="s">
        <v>121</v>
      </c>
      <c r="M18" s="66" t="s">
        <v>136</v>
      </c>
      <c r="N18" s="66" t="s">
        <v>1536</v>
      </c>
      <c r="O18" s="50">
        <v>9.1</v>
      </c>
      <c r="P18" s="50">
        <v>1.6</v>
      </c>
      <c r="Q18" s="50">
        <v>2.5</v>
      </c>
      <c r="R18" s="66" t="s">
        <v>1537</v>
      </c>
      <c r="S18" s="50">
        <v>17</v>
      </c>
      <c r="T18" s="66"/>
      <c r="U18" s="67">
        <v>2300</v>
      </c>
      <c r="V18" s="67"/>
      <c r="W18" s="67"/>
      <c r="X18" s="66"/>
      <c r="Y18" s="66"/>
      <c r="Z18" s="66" t="s">
        <v>1538</v>
      </c>
      <c r="AA18" s="68">
        <v>0.23</v>
      </c>
      <c r="AB18" s="68">
        <v>0.22</v>
      </c>
      <c r="AC18" s="50"/>
      <c r="AD18" s="65"/>
      <c r="AE18" s="68"/>
      <c r="AF18" s="65"/>
      <c r="AG18" s="65"/>
      <c r="AH18" s="66"/>
      <c r="AI18" s="66"/>
      <c r="AJ18" s="66"/>
      <c r="AK18" s="66" t="s">
        <v>1541</v>
      </c>
      <c r="AL18" s="68"/>
      <c r="AM18" s="66"/>
      <c r="AN18" s="66"/>
      <c r="AO18" s="66"/>
      <c r="AP18" s="66"/>
      <c r="AQ18" s="66"/>
      <c r="AR18" s="66"/>
      <c r="AS18" s="68"/>
      <c r="AT18" s="66"/>
      <c r="AU18" s="66"/>
      <c r="AV18" s="66"/>
      <c r="AW18" s="66"/>
      <c r="AX18" s="66"/>
      <c r="AY18" s="66"/>
      <c r="AZ18" s="66"/>
      <c r="BA18" s="50"/>
      <c r="BB18" s="65"/>
      <c r="BC18" s="66"/>
      <c r="BD18" s="66"/>
      <c r="BE18" s="68"/>
      <c r="BF18" s="65"/>
      <c r="BG18" s="67"/>
      <c r="BH18" s="67"/>
      <c r="BI18" s="69"/>
    </row>
    <row r="19" spans="1:61" x14ac:dyDescent="0.15">
      <c r="A19" s="299" t="s">
        <v>1421</v>
      </c>
      <c r="B19" s="66" t="s">
        <v>1442</v>
      </c>
      <c r="C19" s="1161" t="s">
        <v>1431</v>
      </c>
      <c r="D19" s="236" t="s">
        <v>1447</v>
      </c>
      <c r="E19" s="64" t="s">
        <v>124</v>
      </c>
      <c r="F19" s="65"/>
      <c r="G19" s="50">
        <v>8</v>
      </c>
      <c r="H19" s="50">
        <v>8.5</v>
      </c>
      <c r="I19" s="66"/>
      <c r="J19" s="66"/>
      <c r="K19" s="66" t="s">
        <v>125</v>
      </c>
      <c r="L19" s="66" t="s">
        <v>121</v>
      </c>
      <c r="M19" s="66" t="s">
        <v>136</v>
      </c>
      <c r="N19" s="66" t="s">
        <v>1536</v>
      </c>
      <c r="O19" s="50">
        <v>8.5</v>
      </c>
      <c r="P19" s="50">
        <v>0.8</v>
      </c>
      <c r="Q19" s="50">
        <v>1.8</v>
      </c>
      <c r="R19" s="66">
        <v>1</v>
      </c>
      <c r="S19" s="50">
        <v>14</v>
      </c>
      <c r="T19" s="66"/>
      <c r="U19" s="67">
        <v>1700</v>
      </c>
      <c r="V19" s="67"/>
      <c r="W19" s="67"/>
      <c r="X19" s="66"/>
      <c r="Y19" s="66"/>
      <c r="Z19" s="66" t="s">
        <v>1538</v>
      </c>
      <c r="AA19" s="68">
        <v>0.11</v>
      </c>
      <c r="AB19" s="68">
        <v>8.6999999999999994E-2</v>
      </c>
      <c r="AC19" s="50"/>
      <c r="AD19" s="65"/>
      <c r="AE19" s="68"/>
      <c r="AF19" s="65"/>
      <c r="AG19" s="65"/>
      <c r="AH19" s="66"/>
      <c r="AI19" s="66"/>
      <c r="AJ19" s="66"/>
      <c r="AK19" s="66" t="s">
        <v>1541</v>
      </c>
      <c r="AL19" s="68"/>
      <c r="AM19" s="66"/>
      <c r="AN19" s="66"/>
      <c r="AO19" s="66"/>
      <c r="AP19" s="66"/>
      <c r="AQ19" s="66"/>
      <c r="AR19" s="66"/>
      <c r="AS19" s="68"/>
      <c r="AT19" s="66"/>
      <c r="AU19" s="66"/>
      <c r="AV19" s="66"/>
      <c r="AW19" s="66"/>
      <c r="AX19" s="66"/>
      <c r="AY19" s="66"/>
      <c r="AZ19" s="66"/>
      <c r="BA19" s="50"/>
      <c r="BB19" s="65"/>
      <c r="BC19" s="66"/>
      <c r="BD19" s="66"/>
      <c r="BE19" s="68"/>
      <c r="BF19" s="65"/>
      <c r="BG19" s="67"/>
      <c r="BH19" s="67"/>
      <c r="BI19" s="69"/>
    </row>
    <row r="20" spans="1:61" x14ac:dyDescent="0.15">
      <c r="A20" s="299" t="s">
        <v>1421</v>
      </c>
      <c r="B20" s="66" t="s">
        <v>1442</v>
      </c>
      <c r="C20" s="1161" t="s">
        <v>1433</v>
      </c>
      <c r="D20" s="236" t="s">
        <v>1448</v>
      </c>
      <c r="E20" s="64" t="s">
        <v>124</v>
      </c>
      <c r="F20" s="65"/>
      <c r="G20" s="50">
        <v>14</v>
      </c>
      <c r="H20" s="50">
        <v>12.5</v>
      </c>
      <c r="I20" s="66"/>
      <c r="J20" s="66"/>
      <c r="K20" s="66" t="s">
        <v>125</v>
      </c>
      <c r="L20" s="66" t="s">
        <v>121</v>
      </c>
      <c r="M20" s="66" t="s">
        <v>136</v>
      </c>
      <c r="N20" s="66" t="s">
        <v>1536</v>
      </c>
      <c r="O20" s="50">
        <v>8.8000000000000007</v>
      </c>
      <c r="P20" s="50">
        <v>0.7</v>
      </c>
      <c r="Q20" s="50">
        <v>2.5</v>
      </c>
      <c r="R20" s="66">
        <v>2</v>
      </c>
      <c r="S20" s="50">
        <v>14</v>
      </c>
      <c r="T20" s="66"/>
      <c r="U20" s="67">
        <v>330</v>
      </c>
      <c r="V20" s="67"/>
      <c r="W20" s="67"/>
      <c r="X20" s="66"/>
      <c r="Y20" s="66"/>
      <c r="Z20" s="66" t="s">
        <v>1538</v>
      </c>
      <c r="AA20" s="68">
        <v>0.17</v>
      </c>
      <c r="AB20" s="68">
        <v>0.15</v>
      </c>
      <c r="AC20" s="50"/>
      <c r="AD20" s="65"/>
      <c r="AE20" s="66" t="s">
        <v>1539</v>
      </c>
      <c r="AF20" s="50">
        <v>6</v>
      </c>
      <c r="AG20" s="65" t="s">
        <v>1540</v>
      </c>
      <c r="AH20" s="66"/>
      <c r="AI20" s="66"/>
      <c r="AJ20" s="66"/>
      <c r="AK20" s="66" t="s">
        <v>1541</v>
      </c>
      <c r="AL20" s="68" t="s">
        <v>1542</v>
      </c>
      <c r="AM20" s="66" t="s">
        <v>1446</v>
      </c>
      <c r="AN20" s="66" t="s">
        <v>1540</v>
      </c>
      <c r="AO20" s="66" t="s">
        <v>1543</v>
      </c>
      <c r="AP20" s="66" t="s">
        <v>1540</v>
      </c>
      <c r="AQ20" s="66" t="s">
        <v>1544</v>
      </c>
      <c r="AR20" s="66" t="s">
        <v>1545</v>
      </c>
      <c r="AS20" s="68">
        <v>5.0000000000000001E-3</v>
      </c>
      <c r="AT20" s="66" t="s">
        <v>1543</v>
      </c>
      <c r="AU20" s="66" t="s">
        <v>1545</v>
      </c>
      <c r="AV20" s="66" t="s">
        <v>1543</v>
      </c>
      <c r="AW20" s="66" t="s">
        <v>1546</v>
      </c>
      <c r="AX20" s="66" t="s">
        <v>1547</v>
      </c>
      <c r="AY20" s="66" t="s">
        <v>1540</v>
      </c>
      <c r="AZ20" s="66" t="s">
        <v>1446</v>
      </c>
      <c r="BA20" s="50"/>
      <c r="BB20" s="65"/>
      <c r="BC20" s="66"/>
      <c r="BD20" s="66"/>
      <c r="BE20" s="68"/>
      <c r="BF20" s="65"/>
      <c r="BG20" s="67"/>
      <c r="BH20" s="67"/>
      <c r="BI20" s="69"/>
    </row>
    <row r="21" spans="1:61" x14ac:dyDescent="0.15">
      <c r="A21" s="299" t="s">
        <v>1421</v>
      </c>
      <c r="B21" s="66" t="s">
        <v>1449</v>
      </c>
      <c r="C21" s="1160" t="s">
        <v>1436</v>
      </c>
      <c r="D21" s="236" t="s">
        <v>1450</v>
      </c>
      <c r="E21" s="64" t="s">
        <v>124</v>
      </c>
      <c r="F21" s="65"/>
      <c r="G21" s="50">
        <v>26</v>
      </c>
      <c r="H21" s="50">
        <v>19</v>
      </c>
      <c r="I21" s="66"/>
      <c r="J21" s="66"/>
      <c r="K21" s="66" t="s">
        <v>125</v>
      </c>
      <c r="L21" s="66" t="s">
        <v>121</v>
      </c>
      <c r="M21" s="66" t="s">
        <v>122</v>
      </c>
      <c r="N21" s="66" t="s">
        <v>1536</v>
      </c>
      <c r="O21" s="50">
        <v>7.1</v>
      </c>
      <c r="P21" s="50">
        <v>2.2000000000000002</v>
      </c>
      <c r="Q21" s="50">
        <v>4.5999999999999996</v>
      </c>
      <c r="R21" s="66">
        <v>2</v>
      </c>
      <c r="S21" s="50">
        <v>8.5</v>
      </c>
      <c r="T21" s="66"/>
      <c r="U21" s="67">
        <v>4900</v>
      </c>
      <c r="V21" s="67"/>
      <c r="W21" s="67"/>
      <c r="X21" s="66"/>
      <c r="Y21" s="66"/>
      <c r="Z21" s="66" t="s">
        <v>1538</v>
      </c>
      <c r="AA21" s="68">
        <v>0.61</v>
      </c>
      <c r="AB21" s="68">
        <v>0.61</v>
      </c>
      <c r="AC21" s="50"/>
      <c r="AD21" s="65"/>
      <c r="AE21" s="68"/>
      <c r="AF21" s="65"/>
      <c r="AG21" s="65"/>
      <c r="AH21" s="66"/>
      <c r="AI21" s="66"/>
      <c r="AJ21" s="66"/>
      <c r="AK21" s="66" t="s">
        <v>1541</v>
      </c>
      <c r="AL21" s="68"/>
      <c r="AM21" s="66"/>
      <c r="AN21" s="66"/>
      <c r="AO21" s="66"/>
      <c r="AP21" s="66"/>
      <c r="AQ21" s="66"/>
      <c r="AR21" s="66"/>
      <c r="AS21" s="68"/>
      <c r="AT21" s="66"/>
      <c r="AU21" s="66"/>
      <c r="AV21" s="66"/>
      <c r="AW21" s="66"/>
      <c r="AX21" s="66"/>
      <c r="AY21" s="66"/>
      <c r="AZ21" s="66"/>
      <c r="BA21" s="50"/>
      <c r="BB21" s="65"/>
      <c r="BC21" s="66"/>
      <c r="BD21" s="66"/>
      <c r="BE21" s="68"/>
      <c r="BF21" s="65"/>
      <c r="BG21" s="67"/>
      <c r="BH21" s="67"/>
      <c r="BI21" s="69"/>
    </row>
    <row r="22" spans="1:61" x14ac:dyDescent="0.15">
      <c r="A22" s="299" t="s">
        <v>1421</v>
      </c>
      <c r="B22" s="66" t="s">
        <v>1449</v>
      </c>
      <c r="C22" s="1161" t="s">
        <v>1425</v>
      </c>
      <c r="D22" s="236" t="s">
        <v>1451</v>
      </c>
      <c r="E22" s="64" t="s">
        <v>132</v>
      </c>
      <c r="F22" s="65"/>
      <c r="G22" s="50">
        <v>28</v>
      </c>
      <c r="H22" s="50">
        <v>21</v>
      </c>
      <c r="I22" s="66"/>
      <c r="J22" s="66"/>
      <c r="K22" s="66" t="s">
        <v>125</v>
      </c>
      <c r="L22" s="66" t="s">
        <v>121</v>
      </c>
      <c r="M22" s="66" t="s">
        <v>122</v>
      </c>
      <c r="N22" s="66" t="s">
        <v>1536</v>
      </c>
      <c r="O22" s="50">
        <v>7.2</v>
      </c>
      <c r="P22" s="50">
        <v>4.8</v>
      </c>
      <c r="Q22" s="50">
        <v>1.4</v>
      </c>
      <c r="R22" s="66" t="s">
        <v>1537</v>
      </c>
      <c r="S22" s="50">
        <v>8.3000000000000007</v>
      </c>
      <c r="T22" s="66"/>
      <c r="U22" s="67">
        <v>49000</v>
      </c>
      <c r="V22" s="67"/>
      <c r="W22" s="67"/>
      <c r="X22" s="66"/>
      <c r="Y22" s="66"/>
      <c r="Z22" s="66" t="s">
        <v>1538</v>
      </c>
      <c r="AA22" s="68">
        <v>0.8</v>
      </c>
      <c r="AB22" s="68">
        <v>0.72</v>
      </c>
      <c r="AC22" s="50"/>
      <c r="AD22" s="65"/>
      <c r="AE22" s="68"/>
      <c r="AF22" s="65"/>
      <c r="AG22" s="65"/>
      <c r="AH22" s="66"/>
      <c r="AI22" s="66"/>
      <c r="AJ22" s="66"/>
      <c r="AK22" s="66" t="s">
        <v>1541</v>
      </c>
      <c r="AL22" s="68"/>
      <c r="AM22" s="66"/>
      <c r="AN22" s="66"/>
      <c r="AO22" s="66"/>
      <c r="AP22" s="66"/>
      <c r="AQ22" s="66"/>
      <c r="AR22" s="66"/>
      <c r="AS22" s="68"/>
      <c r="AT22" s="66"/>
      <c r="AU22" s="66"/>
      <c r="AV22" s="66"/>
      <c r="AW22" s="66"/>
      <c r="AX22" s="66"/>
      <c r="AY22" s="66"/>
      <c r="AZ22" s="66"/>
      <c r="BA22" s="50"/>
      <c r="BB22" s="65"/>
      <c r="BC22" s="66"/>
      <c r="BD22" s="66"/>
      <c r="BE22" s="68"/>
      <c r="BF22" s="65"/>
      <c r="BG22" s="67"/>
      <c r="BH22" s="67"/>
      <c r="BI22" s="69"/>
    </row>
    <row r="23" spans="1:61" x14ac:dyDescent="0.15">
      <c r="A23" s="299" t="s">
        <v>1421</v>
      </c>
      <c r="B23" s="66" t="s">
        <v>1449</v>
      </c>
      <c r="C23" s="1161" t="s">
        <v>1427</v>
      </c>
      <c r="D23" s="236" t="s">
        <v>1452</v>
      </c>
      <c r="E23" s="64" t="s">
        <v>124</v>
      </c>
      <c r="F23" s="65"/>
      <c r="G23" s="50">
        <v>30</v>
      </c>
      <c r="H23" s="50">
        <v>23</v>
      </c>
      <c r="I23" s="66"/>
      <c r="J23" s="66"/>
      <c r="K23" s="66" t="s">
        <v>125</v>
      </c>
      <c r="L23" s="66" t="s">
        <v>121</v>
      </c>
      <c r="M23" s="66" t="s">
        <v>136</v>
      </c>
      <c r="N23" s="66" t="s">
        <v>1536</v>
      </c>
      <c r="O23" s="50">
        <v>7.2</v>
      </c>
      <c r="P23" s="50">
        <v>1.7</v>
      </c>
      <c r="Q23" s="50">
        <v>3.6</v>
      </c>
      <c r="R23" s="66">
        <v>1</v>
      </c>
      <c r="S23" s="50">
        <v>6.9</v>
      </c>
      <c r="T23" s="66"/>
      <c r="U23" s="67">
        <v>23000</v>
      </c>
      <c r="V23" s="67"/>
      <c r="W23" s="67"/>
      <c r="X23" s="66"/>
      <c r="Y23" s="66"/>
      <c r="Z23" s="66" t="s">
        <v>1538</v>
      </c>
      <c r="AA23" s="68">
        <v>0.66</v>
      </c>
      <c r="AB23" s="68">
        <v>0.65</v>
      </c>
      <c r="AC23" s="50"/>
      <c r="AD23" s="65"/>
      <c r="AE23" s="68"/>
      <c r="AF23" s="65"/>
      <c r="AG23" s="65"/>
      <c r="AH23" s="66"/>
      <c r="AI23" s="66"/>
      <c r="AJ23" s="66"/>
      <c r="AK23" s="66" t="s">
        <v>1541</v>
      </c>
      <c r="AL23" s="68"/>
      <c r="AM23" s="66"/>
      <c r="AN23" s="66"/>
      <c r="AO23" s="66"/>
      <c r="AP23" s="66"/>
      <c r="AQ23" s="66"/>
      <c r="AR23" s="66"/>
      <c r="AS23" s="68"/>
      <c r="AT23" s="66"/>
      <c r="AU23" s="66"/>
      <c r="AV23" s="66"/>
      <c r="AW23" s="66"/>
      <c r="AX23" s="66"/>
      <c r="AY23" s="66"/>
      <c r="AZ23" s="66"/>
      <c r="BA23" s="50"/>
      <c r="BB23" s="65"/>
      <c r="BC23" s="66"/>
      <c r="BD23" s="66"/>
      <c r="BE23" s="68"/>
      <c r="BF23" s="65"/>
      <c r="BG23" s="67"/>
      <c r="BH23" s="67"/>
      <c r="BI23" s="69"/>
    </row>
    <row r="24" spans="1:61" x14ac:dyDescent="0.15">
      <c r="A24" s="299" t="s">
        <v>1421</v>
      </c>
      <c r="B24" s="66" t="s">
        <v>1449</v>
      </c>
      <c r="C24" s="1161" t="s">
        <v>1429</v>
      </c>
      <c r="D24" s="236" t="s">
        <v>1453</v>
      </c>
      <c r="E24" s="64" t="s">
        <v>124</v>
      </c>
      <c r="F24" s="65"/>
      <c r="G24" s="50">
        <v>17.5</v>
      </c>
      <c r="H24" s="50">
        <v>16.5</v>
      </c>
      <c r="I24" s="66"/>
      <c r="J24" s="66"/>
      <c r="K24" s="66" t="s">
        <v>125</v>
      </c>
      <c r="L24" s="66" t="s">
        <v>121</v>
      </c>
      <c r="M24" s="66" t="s">
        <v>136</v>
      </c>
      <c r="N24" s="66" t="s">
        <v>1536</v>
      </c>
      <c r="O24" s="50">
        <v>7.2</v>
      </c>
      <c r="P24" s="50">
        <v>1.5</v>
      </c>
      <c r="Q24" s="50">
        <v>5.0999999999999996</v>
      </c>
      <c r="R24" s="66">
        <v>2</v>
      </c>
      <c r="S24" s="50">
        <v>7</v>
      </c>
      <c r="T24" s="66"/>
      <c r="U24" s="67">
        <v>13000</v>
      </c>
      <c r="V24" s="67"/>
      <c r="W24" s="67"/>
      <c r="X24" s="66"/>
      <c r="Y24" s="66"/>
      <c r="Z24" s="66" t="s">
        <v>1538</v>
      </c>
      <c r="AA24" s="68">
        <v>0.62</v>
      </c>
      <c r="AB24" s="68">
        <v>0.6</v>
      </c>
      <c r="AC24" s="50"/>
      <c r="AD24" s="65"/>
      <c r="AE24" s="68"/>
      <c r="AF24" s="65"/>
      <c r="AG24" s="65"/>
      <c r="AH24" s="66"/>
      <c r="AI24" s="66"/>
      <c r="AJ24" s="66"/>
      <c r="AK24" s="66" t="s">
        <v>1541</v>
      </c>
      <c r="AL24" s="68"/>
      <c r="AM24" s="66"/>
      <c r="AN24" s="66"/>
      <c r="AO24" s="66"/>
      <c r="AP24" s="66"/>
      <c r="AQ24" s="66"/>
      <c r="AR24" s="66"/>
      <c r="AS24" s="68"/>
      <c r="AT24" s="66"/>
      <c r="AU24" s="66"/>
      <c r="AV24" s="66"/>
      <c r="AW24" s="66"/>
      <c r="AX24" s="66"/>
      <c r="AY24" s="66"/>
      <c r="AZ24" s="66"/>
      <c r="BA24" s="50"/>
      <c r="BB24" s="65"/>
      <c r="BC24" s="66"/>
      <c r="BD24" s="66"/>
      <c r="BE24" s="68"/>
      <c r="BF24" s="65"/>
      <c r="BG24" s="67"/>
      <c r="BH24" s="67"/>
      <c r="BI24" s="69"/>
    </row>
    <row r="25" spans="1:61" x14ac:dyDescent="0.15">
      <c r="A25" s="299" t="s">
        <v>1421</v>
      </c>
      <c r="B25" s="66" t="s">
        <v>1449</v>
      </c>
      <c r="C25" s="1161" t="s">
        <v>1431</v>
      </c>
      <c r="D25" s="236" t="s">
        <v>1454</v>
      </c>
      <c r="E25" s="64" t="s">
        <v>132</v>
      </c>
      <c r="F25" s="65"/>
      <c r="G25" s="50">
        <v>7.5</v>
      </c>
      <c r="H25" s="50">
        <v>12</v>
      </c>
      <c r="I25" s="66"/>
      <c r="J25" s="66"/>
      <c r="K25" s="66" t="s">
        <v>125</v>
      </c>
      <c r="L25" s="66" t="s">
        <v>121</v>
      </c>
      <c r="M25" s="66" t="s">
        <v>136</v>
      </c>
      <c r="N25" s="66" t="s">
        <v>1536</v>
      </c>
      <c r="O25" s="50">
        <v>7.5</v>
      </c>
      <c r="P25" s="50">
        <v>2.8</v>
      </c>
      <c r="Q25" s="50">
        <v>7.1</v>
      </c>
      <c r="R25" s="66">
        <v>4</v>
      </c>
      <c r="S25" s="50">
        <v>5.9</v>
      </c>
      <c r="T25" s="66"/>
      <c r="U25" s="67">
        <v>7900</v>
      </c>
      <c r="V25" s="67"/>
      <c r="W25" s="67"/>
      <c r="X25" s="66"/>
      <c r="Y25" s="66"/>
      <c r="Z25" s="66" t="s">
        <v>1538</v>
      </c>
      <c r="AA25" s="68">
        <v>1.1000000000000001</v>
      </c>
      <c r="AB25" s="68">
        <v>1</v>
      </c>
      <c r="AC25" s="50"/>
      <c r="AD25" s="65"/>
      <c r="AE25" s="68"/>
      <c r="AF25" s="65"/>
      <c r="AG25" s="65"/>
      <c r="AH25" s="66"/>
      <c r="AI25" s="66"/>
      <c r="AJ25" s="66"/>
      <c r="AK25" s="65">
        <v>0.06</v>
      </c>
      <c r="AL25" s="68"/>
      <c r="AM25" s="66"/>
      <c r="AN25" s="66"/>
      <c r="AO25" s="66"/>
      <c r="AP25" s="66"/>
      <c r="AQ25" s="66"/>
      <c r="AR25" s="66"/>
      <c r="AS25" s="68"/>
      <c r="AT25" s="66"/>
      <c r="AU25" s="66"/>
      <c r="AV25" s="66"/>
      <c r="AW25" s="66"/>
      <c r="AX25" s="66"/>
      <c r="AY25" s="66"/>
      <c r="AZ25" s="66"/>
      <c r="BA25" s="50"/>
      <c r="BB25" s="65"/>
      <c r="BC25" s="66"/>
      <c r="BD25" s="66"/>
      <c r="BE25" s="68"/>
      <c r="BF25" s="65"/>
      <c r="BG25" s="67"/>
      <c r="BH25" s="67"/>
      <c r="BI25" s="69"/>
    </row>
    <row r="26" spans="1:61" x14ac:dyDescent="0.15">
      <c r="A26" s="299" t="s">
        <v>1421</v>
      </c>
      <c r="B26" s="66" t="s">
        <v>1449</v>
      </c>
      <c r="C26" s="1161" t="s">
        <v>1433</v>
      </c>
      <c r="D26" s="236" t="s">
        <v>1455</v>
      </c>
      <c r="E26" s="64" t="s">
        <v>124</v>
      </c>
      <c r="F26" s="65"/>
      <c r="G26" s="50">
        <v>12</v>
      </c>
      <c r="H26" s="50">
        <v>14</v>
      </c>
      <c r="I26" s="66"/>
      <c r="J26" s="66"/>
      <c r="K26" s="66" t="s">
        <v>125</v>
      </c>
      <c r="L26" s="66" t="s">
        <v>121</v>
      </c>
      <c r="M26" s="66" t="s">
        <v>136</v>
      </c>
      <c r="N26" s="66" t="s">
        <v>1536</v>
      </c>
      <c r="O26" s="50">
        <v>7.5</v>
      </c>
      <c r="P26" s="50">
        <v>3.1</v>
      </c>
      <c r="Q26" s="50">
        <v>8.8000000000000007</v>
      </c>
      <c r="R26" s="66">
        <v>1</v>
      </c>
      <c r="S26" s="50">
        <v>5.5</v>
      </c>
      <c r="T26" s="66"/>
      <c r="U26" s="67">
        <v>13000</v>
      </c>
      <c r="V26" s="67"/>
      <c r="W26" s="67"/>
      <c r="X26" s="66"/>
      <c r="Y26" s="66"/>
      <c r="Z26" s="66" t="s">
        <v>1538</v>
      </c>
      <c r="AA26" s="68">
        <v>1.6</v>
      </c>
      <c r="AB26" s="68">
        <v>1.3</v>
      </c>
      <c r="AC26" s="50"/>
      <c r="AD26" s="65"/>
      <c r="AE26" s="68"/>
      <c r="AF26" s="65"/>
      <c r="AG26" s="65"/>
      <c r="AH26" s="66"/>
      <c r="AI26" s="66"/>
      <c r="AJ26" s="66"/>
      <c r="AK26" s="66" t="s">
        <v>1541</v>
      </c>
      <c r="AL26" s="68"/>
      <c r="AM26" s="66"/>
      <c r="AN26" s="66"/>
      <c r="AO26" s="66"/>
      <c r="AP26" s="66"/>
      <c r="AQ26" s="66"/>
      <c r="AR26" s="66"/>
      <c r="AS26" s="68"/>
      <c r="AT26" s="66"/>
      <c r="AU26" s="66"/>
      <c r="AV26" s="66"/>
      <c r="AW26" s="66"/>
      <c r="AX26" s="66"/>
      <c r="AY26" s="66"/>
      <c r="AZ26" s="66"/>
      <c r="BA26" s="50"/>
      <c r="BB26" s="65"/>
      <c r="BC26" s="66"/>
      <c r="BD26" s="66"/>
      <c r="BE26" s="68"/>
      <c r="BF26" s="65"/>
      <c r="BG26" s="67"/>
      <c r="BH26" s="67"/>
      <c r="BI26" s="69"/>
    </row>
    <row r="27" spans="1:61" x14ac:dyDescent="0.15">
      <c r="A27" s="299" t="s">
        <v>1421</v>
      </c>
      <c r="B27" s="66" t="s">
        <v>1456</v>
      </c>
      <c r="C27" s="1160" t="s">
        <v>1436</v>
      </c>
      <c r="D27" s="236" t="s">
        <v>1457</v>
      </c>
      <c r="E27" s="64" t="s">
        <v>124</v>
      </c>
      <c r="F27" s="65"/>
      <c r="G27" s="50">
        <v>24</v>
      </c>
      <c r="H27" s="50">
        <v>19.5</v>
      </c>
      <c r="I27" s="66"/>
      <c r="J27" s="66"/>
      <c r="K27" s="66" t="s">
        <v>125</v>
      </c>
      <c r="L27" s="66" t="s">
        <v>121</v>
      </c>
      <c r="M27" s="66" t="s">
        <v>136</v>
      </c>
      <c r="N27" s="66" t="s">
        <v>1536</v>
      </c>
      <c r="O27" s="50">
        <v>7.3</v>
      </c>
      <c r="P27" s="50">
        <v>1.7</v>
      </c>
      <c r="Q27" s="50">
        <v>1.2</v>
      </c>
      <c r="R27" s="66">
        <v>1</v>
      </c>
      <c r="S27" s="50">
        <v>10</v>
      </c>
      <c r="T27" s="66"/>
      <c r="U27" s="67">
        <v>9500</v>
      </c>
      <c r="V27" s="67"/>
      <c r="W27" s="67"/>
      <c r="X27" s="66"/>
      <c r="Y27" s="66"/>
      <c r="Z27" s="66" t="s">
        <v>1538</v>
      </c>
      <c r="AA27" s="68">
        <v>0.13</v>
      </c>
      <c r="AB27" s="68">
        <v>0.13</v>
      </c>
      <c r="AC27" s="50"/>
      <c r="AD27" s="65"/>
      <c r="AE27" s="68"/>
      <c r="AF27" s="65"/>
      <c r="AG27" s="65"/>
      <c r="AH27" s="66"/>
      <c r="AI27" s="66"/>
      <c r="AJ27" s="66"/>
      <c r="AK27" s="66" t="s">
        <v>1541</v>
      </c>
      <c r="AL27" s="68"/>
      <c r="AM27" s="66"/>
      <c r="AN27" s="66"/>
      <c r="AO27" s="66"/>
      <c r="AP27" s="66"/>
      <c r="AQ27" s="66"/>
      <c r="AR27" s="66"/>
      <c r="AS27" s="68"/>
      <c r="AT27" s="66"/>
      <c r="AU27" s="66"/>
      <c r="AV27" s="66"/>
      <c r="AW27" s="66"/>
      <c r="AX27" s="66"/>
      <c r="AY27" s="66"/>
      <c r="AZ27" s="66"/>
      <c r="BA27" s="50"/>
      <c r="BB27" s="65"/>
      <c r="BC27" s="66"/>
      <c r="BD27" s="66"/>
      <c r="BE27" s="68"/>
      <c r="BF27" s="65"/>
      <c r="BG27" s="67"/>
      <c r="BH27" s="67"/>
      <c r="BI27" s="69"/>
    </row>
    <row r="28" spans="1:61" x14ac:dyDescent="0.15">
      <c r="A28" s="299" t="s">
        <v>1421</v>
      </c>
      <c r="B28" s="66" t="s">
        <v>1456</v>
      </c>
      <c r="C28" s="1161" t="s">
        <v>1425</v>
      </c>
      <c r="D28" s="236" t="s">
        <v>1458</v>
      </c>
      <c r="E28" s="64" t="s">
        <v>132</v>
      </c>
      <c r="F28" s="65"/>
      <c r="G28" s="50">
        <v>27</v>
      </c>
      <c r="H28" s="50">
        <v>19.5</v>
      </c>
      <c r="I28" s="66"/>
      <c r="J28" s="66"/>
      <c r="K28" s="66" t="s">
        <v>125</v>
      </c>
      <c r="L28" s="66" t="s">
        <v>121</v>
      </c>
      <c r="M28" s="66" t="s">
        <v>136</v>
      </c>
      <c r="N28" s="66" t="s">
        <v>1536</v>
      </c>
      <c r="O28" s="50">
        <v>7.3</v>
      </c>
      <c r="P28" s="50">
        <v>2.6</v>
      </c>
      <c r="Q28" s="50">
        <v>2.2000000000000002</v>
      </c>
      <c r="R28" s="66">
        <v>4</v>
      </c>
      <c r="S28" s="50">
        <v>9.6</v>
      </c>
      <c r="T28" s="66"/>
      <c r="U28" s="67">
        <v>13000</v>
      </c>
      <c r="V28" s="67"/>
      <c r="W28" s="67"/>
      <c r="X28" s="66"/>
      <c r="Y28" s="66"/>
      <c r="Z28" s="66" t="s">
        <v>1538</v>
      </c>
      <c r="AA28" s="68">
        <v>0.14000000000000001</v>
      </c>
      <c r="AB28" s="68">
        <v>0.11</v>
      </c>
      <c r="AC28" s="50"/>
      <c r="AD28" s="65"/>
      <c r="AE28" s="68"/>
      <c r="AF28" s="65"/>
      <c r="AG28" s="65"/>
      <c r="AH28" s="66"/>
      <c r="AI28" s="66"/>
      <c r="AJ28" s="66"/>
      <c r="AK28" s="66" t="s">
        <v>1541</v>
      </c>
      <c r="AL28" s="68"/>
      <c r="AM28" s="66"/>
      <c r="AN28" s="66"/>
      <c r="AO28" s="66"/>
      <c r="AP28" s="66"/>
      <c r="AQ28" s="66"/>
      <c r="AR28" s="66"/>
      <c r="AS28" s="68"/>
      <c r="AT28" s="66"/>
      <c r="AU28" s="66"/>
      <c r="AV28" s="66"/>
      <c r="AW28" s="66"/>
      <c r="AX28" s="66"/>
      <c r="AY28" s="66"/>
      <c r="AZ28" s="66"/>
      <c r="BA28" s="50"/>
      <c r="BB28" s="65"/>
      <c r="BC28" s="66"/>
      <c r="BD28" s="66"/>
      <c r="BE28" s="68"/>
      <c r="BF28" s="65"/>
      <c r="BG28" s="67"/>
      <c r="BH28" s="67"/>
      <c r="BI28" s="69"/>
    </row>
    <row r="29" spans="1:61" x14ac:dyDescent="0.15">
      <c r="A29" s="299" t="s">
        <v>1421</v>
      </c>
      <c r="B29" s="66" t="s">
        <v>1456</v>
      </c>
      <c r="C29" s="1161" t="s">
        <v>1427</v>
      </c>
      <c r="D29" s="236" t="s">
        <v>1459</v>
      </c>
      <c r="E29" s="64" t="s">
        <v>124</v>
      </c>
      <c r="F29" s="65"/>
      <c r="G29" s="50">
        <v>28</v>
      </c>
      <c r="H29" s="50">
        <v>21</v>
      </c>
      <c r="I29" s="66"/>
      <c r="J29" s="66"/>
      <c r="K29" s="66" t="s">
        <v>125</v>
      </c>
      <c r="L29" s="66" t="s">
        <v>121</v>
      </c>
      <c r="M29" s="66" t="s">
        <v>136</v>
      </c>
      <c r="N29" s="66" t="s">
        <v>1536</v>
      </c>
      <c r="O29" s="50">
        <v>7.5</v>
      </c>
      <c r="P29" s="50">
        <v>1.4</v>
      </c>
      <c r="Q29" s="50">
        <v>1.6</v>
      </c>
      <c r="R29" s="66">
        <v>2</v>
      </c>
      <c r="S29" s="50">
        <v>9.6999999999999993</v>
      </c>
      <c r="T29" s="66"/>
      <c r="U29" s="67">
        <v>23000</v>
      </c>
      <c r="V29" s="67"/>
      <c r="W29" s="67"/>
      <c r="X29" s="66"/>
      <c r="Y29" s="66"/>
      <c r="Z29" s="66" t="s">
        <v>1538</v>
      </c>
      <c r="AA29" s="68">
        <v>0.17</v>
      </c>
      <c r="AB29" s="68">
        <v>0.14000000000000001</v>
      </c>
      <c r="AC29" s="50"/>
      <c r="AD29" s="65"/>
      <c r="AE29" s="68"/>
      <c r="AF29" s="65"/>
      <c r="AG29" s="65"/>
      <c r="AH29" s="66"/>
      <c r="AI29" s="66"/>
      <c r="AJ29" s="66"/>
      <c r="AK29" s="65">
        <v>0.04</v>
      </c>
      <c r="AL29" s="68"/>
      <c r="AM29" s="66"/>
      <c r="AN29" s="66"/>
      <c r="AO29" s="66"/>
      <c r="AP29" s="66"/>
      <c r="AQ29" s="66"/>
      <c r="AR29" s="66"/>
      <c r="AS29" s="68"/>
      <c r="AT29" s="66"/>
      <c r="AU29" s="66"/>
      <c r="AV29" s="66"/>
      <c r="AW29" s="66"/>
      <c r="AX29" s="66"/>
      <c r="AY29" s="66"/>
      <c r="AZ29" s="66"/>
      <c r="BA29" s="50"/>
      <c r="BB29" s="65"/>
      <c r="BC29" s="66"/>
      <c r="BD29" s="66"/>
      <c r="BE29" s="68"/>
      <c r="BF29" s="65"/>
      <c r="BG29" s="67"/>
      <c r="BH29" s="67"/>
      <c r="BI29" s="69"/>
    </row>
    <row r="30" spans="1:61" x14ac:dyDescent="0.15">
      <c r="A30" s="299" t="s">
        <v>1421</v>
      </c>
      <c r="B30" s="66" t="s">
        <v>1456</v>
      </c>
      <c r="C30" s="1161" t="s">
        <v>1429</v>
      </c>
      <c r="D30" s="236" t="s">
        <v>1460</v>
      </c>
      <c r="E30" s="64" t="s">
        <v>124</v>
      </c>
      <c r="F30" s="65"/>
      <c r="G30" s="50">
        <v>16.5</v>
      </c>
      <c r="H30" s="50">
        <v>16.5</v>
      </c>
      <c r="I30" s="66"/>
      <c r="J30" s="66"/>
      <c r="K30" s="66" t="s">
        <v>125</v>
      </c>
      <c r="L30" s="66" t="s">
        <v>121</v>
      </c>
      <c r="M30" s="66" t="s">
        <v>136</v>
      </c>
      <c r="N30" s="66" t="s">
        <v>1536</v>
      </c>
      <c r="O30" s="50">
        <v>7.4</v>
      </c>
      <c r="P30" s="50">
        <v>1.2</v>
      </c>
      <c r="Q30" s="50">
        <v>2.6</v>
      </c>
      <c r="R30" s="66">
        <v>2</v>
      </c>
      <c r="S30" s="50">
        <v>10</v>
      </c>
      <c r="T30" s="66"/>
      <c r="U30" s="67">
        <v>23000</v>
      </c>
      <c r="V30" s="67"/>
      <c r="W30" s="67"/>
      <c r="X30" s="66"/>
      <c r="Y30" s="66"/>
      <c r="Z30" s="66" t="s">
        <v>1538</v>
      </c>
      <c r="AA30" s="68">
        <v>0.12</v>
      </c>
      <c r="AB30" s="68">
        <v>0.12</v>
      </c>
      <c r="AC30" s="50"/>
      <c r="AD30" s="65"/>
      <c r="AE30" s="68"/>
      <c r="AF30" s="65"/>
      <c r="AG30" s="65"/>
      <c r="AH30" s="66"/>
      <c r="AI30" s="66"/>
      <c r="AJ30" s="66"/>
      <c r="AK30" s="66" t="s">
        <v>1541</v>
      </c>
      <c r="AL30" s="68"/>
      <c r="AM30" s="66"/>
      <c r="AN30" s="66"/>
      <c r="AO30" s="66"/>
      <c r="AP30" s="66"/>
      <c r="AQ30" s="66"/>
      <c r="AR30" s="66"/>
      <c r="AS30" s="68"/>
      <c r="AT30" s="66"/>
      <c r="AU30" s="66"/>
      <c r="AV30" s="66"/>
      <c r="AW30" s="66"/>
      <c r="AX30" s="66"/>
      <c r="AY30" s="66"/>
      <c r="AZ30" s="66"/>
      <c r="BA30" s="50"/>
      <c r="BB30" s="65"/>
      <c r="BC30" s="66"/>
      <c r="BD30" s="66"/>
      <c r="BE30" s="68"/>
      <c r="BF30" s="65"/>
      <c r="BG30" s="67"/>
      <c r="BH30" s="67"/>
      <c r="BI30" s="69"/>
    </row>
    <row r="31" spans="1:61" x14ac:dyDescent="0.15">
      <c r="A31" s="299" t="s">
        <v>1421</v>
      </c>
      <c r="B31" s="66" t="s">
        <v>1456</v>
      </c>
      <c r="C31" s="1161" t="s">
        <v>1431</v>
      </c>
      <c r="D31" s="236" t="s">
        <v>1461</v>
      </c>
      <c r="E31" s="64" t="s">
        <v>132</v>
      </c>
      <c r="F31" s="65"/>
      <c r="G31" s="50">
        <v>6</v>
      </c>
      <c r="H31" s="50">
        <v>12</v>
      </c>
      <c r="I31" s="66"/>
      <c r="J31" s="66"/>
      <c r="K31" s="66" t="s">
        <v>125</v>
      </c>
      <c r="L31" s="66" t="s">
        <v>121</v>
      </c>
      <c r="M31" s="66" t="s">
        <v>136</v>
      </c>
      <c r="N31" s="66" t="s">
        <v>1536</v>
      </c>
      <c r="O31" s="50">
        <v>7.7</v>
      </c>
      <c r="P31" s="50">
        <v>1.5</v>
      </c>
      <c r="Q31" s="50">
        <v>2.2999999999999998</v>
      </c>
      <c r="R31" s="66">
        <v>2</v>
      </c>
      <c r="S31" s="50">
        <v>11</v>
      </c>
      <c r="T31" s="66"/>
      <c r="U31" s="67">
        <v>13000</v>
      </c>
      <c r="V31" s="67"/>
      <c r="W31" s="67"/>
      <c r="X31" s="66"/>
      <c r="Y31" s="66"/>
      <c r="Z31" s="66" t="s">
        <v>1538</v>
      </c>
      <c r="AA31" s="68">
        <v>0.18</v>
      </c>
      <c r="AB31" s="68">
        <v>0.13</v>
      </c>
      <c r="AC31" s="50"/>
      <c r="AD31" s="65"/>
      <c r="AE31" s="68"/>
      <c r="AF31" s="65"/>
      <c r="AG31" s="65"/>
      <c r="AH31" s="66"/>
      <c r="AI31" s="66"/>
      <c r="AJ31" s="66"/>
      <c r="AK31" s="65">
        <v>0.04</v>
      </c>
      <c r="AL31" s="68"/>
      <c r="AM31" s="66"/>
      <c r="AN31" s="66"/>
      <c r="AO31" s="66"/>
      <c r="AP31" s="66"/>
      <c r="AQ31" s="66"/>
      <c r="AR31" s="66"/>
      <c r="AS31" s="68"/>
      <c r="AT31" s="66"/>
      <c r="AU31" s="66"/>
      <c r="AV31" s="66"/>
      <c r="AW31" s="66"/>
      <c r="AX31" s="66"/>
      <c r="AY31" s="66"/>
      <c r="AZ31" s="66"/>
      <c r="BA31" s="50"/>
      <c r="BB31" s="65"/>
      <c r="BC31" s="66"/>
      <c r="BD31" s="66"/>
      <c r="BE31" s="68"/>
      <c r="BF31" s="65"/>
      <c r="BG31" s="67"/>
      <c r="BH31" s="67"/>
      <c r="BI31" s="69"/>
    </row>
    <row r="32" spans="1:61" x14ac:dyDescent="0.15">
      <c r="A32" s="299" t="s">
        <v>1421</v>
      </c>
      <c r="B32" s="66" t="s">
        <v>1456</v>
      </c>
      <c r="C32" s="1161" t="s">
        <v>1433</v>
      </c>
      <c r="D32" s="236" t="s">
        <v>1462</v>
      </c>
      <c r="E32" s="64" t="s">
        <v>124</v>
      </c>
      <c r="F32" s="65"/>
      <c r="G32" s="50">
        <v>9</v>
      </c>
      <c r="H32" s="50">
        <v>14.5</v>
      </c>
      <c r="I32" s="66"/>
      <c r="J32" s="66"/>
      <c r="K32" s="66" t="s">
        <v>125</v>
      </c>
      <c r="L32" s="66" t="s">
        <v>121</v>
      </c>
      <c r="M32" s="66" t="s">
        <v>136</v>
      </c>
      <c r="N32" s="66" t="s">
        <v>1536</v>
      </c>
      <c r="O32" s="50">
        <v>7.7</v>
      </c>
      <c r="P32" s="50">
        <v>1.4</v>
      </c>
      <c r="Q32" s="50">
        <v>2.5</v>
      </c>
      <c r="R32" s="66">
        <v>3</v>
      </c>
      <c r="S32" s="50">
        <v>11</v>
      </c>
      <c r="T32" s="66"/>
      <c r="U32" s="67">
        <v>7900</v>
      </c>
      <c r="V32" s="67"/>
      <c r="W32" s="67"/>
      <c r="X32" s="66"/>
      <c r="Y32" s="66"/>
      <c r="Z32" s="66" t="s">
        <v>1538</v>
      </c>
      <c r="AA32" s="68">
        <v>0.17</v>
      </c>
      <c r="AB32" s="68">
        <v>0.14000000000000001</v>
      </c>
      <c r="AC32" s="50"/>
      <c r="AD32" s="65"/>
      <c r="AE32" s="68"/>
      <c r="AF32" s="65"/>
      <c r="AG32" s="65"/>
      <c r="AH32" s="66"/>
      <c r="AI32" s="66"/>
      <c r="AJ32" s="66"/>
      <c r="AK32" s="66" t="s">
        <v>1541</v>
      </c>
      <c r="AL32" s="68"/>
      <c r="AM32" s="66"/>
      <c r="AN32" s="66"/>
      <c r="AO32" s="66"/>
      <c r="AP32" s="66"/>
      <c r="AQ32" s="66"/>
      <c r="AR32" s="66"/>
      <c r="AS32" s="68"/>
      <c r="AT32" s="66"/>
      <c r="AU32" s="66"/>
      <c r="AV32" s="66"/>
      <c r="AW32" s="66"/>
      <c r="AX32" s="66"/>
      <c r="AY32" s="66"/>
      <c r="AZ32" s="66"/>
      <c r="BA32" s="50"/>
      <c r="BB32" s="65"/>
      <c r="BC32" s="66"/>
      <c r="BD32" s="66"/>
      <c r="BE32" s="68"/>
      <c r="BF32" s="65"/>
      <c r="BG32" s="67"/>
      <c r="BH32" s="67"/>
      <c r="BI32" s="69"/>
    </row>
    <row r="33" spans="1:61" x14ac:dyDescent="0.15">
      <c r="A33" s="299" t="s">
        <v>1421</v>
      </c>
      <c r="B33" s="66" t="s">
        <v>1463</v>
      </c>
      <c r="C33" s="1160" t="s">
        <v>1436</v>
      </c>
      <c r="D33" s="236" t="s">
        <v>1452</v>
      </c>
      <c r="E33" s="64" t="s">
        <v>124</v>
      </c>
      <c r="F33" s="65"/>
      <c r="G33" s="50">
        <v>23</v>
      </c>
      <c r="H33" s="50">
        <v>19</v>
      </c>
      <c r="I33" s="66"/>
      <c r="J33" s="66"/>
      <c r="K33" s="66" t="s">
        <v>125</v>
      </c>
      <c r="L33" s="66" t="s">
        <v>121</v>
      </c>
      <c r="M33" s="66" t="s">
        <v>136</v>
      </c>
      <c r="N33" s="66" t="s">
        <v>1536</v>
      </c>
      <c r="O33" s="50">
        <v>7.6</v>
      </c>
      <c r="P33" s="50">
        <v>0.9</v>
      </c>
      <c r="Q33" s="50">
        <v>5.8</v>
      </c>
      <c r="R33" s="66" t="s">
        <v>1537</v>
      </c>
      <c r="S33" s="50">
        <v>11</v>
      </c>
      <c r="T33" s="66"/>
      <c r="U33" s="67">
        <v>1700</v>
      </c>
      <c r="V33" s="67"/>
      <c r="W33" s="67"/>
      <c r="X33" s="66"/>
      <c r="Y33" s="66"/>
      <c r="Z33" s="66" t="s">
        <v>1538</v>
      </c>
      <c r="AA33" s="68">
        <v>6.6000000000000003E-2</v>
      </c>
      <c r="AB33" s="68">
        <v>6.6000000000000003E-2</v>
      </c>
      <c r="AC33" s="50"/>
      <c r="AD33" s="65"/>
      <c r="AE33" s="68"/>
      <c r="AF33" s="65"/>
      <c r="AG33" s="65"/>
      <c r="AH33" s="66"/>
      <c r="AI33" s="66"/>
      <c r="AJ33" s="66"/>
      <c r="AK33" s="66" t="s">
        <v>1541</v>
      </c>
      <c r="AL33" s="68"/>
      <c r="AM33" s="66"/>
      <c r="AN33" s="66"/>
      <c r="AO33" s="66"/>
      <c r="AP33" s="66"/>
      <c r="AQ33" s="66"/>
      <c r="AR33" s="66"/>
      <c r="AS33" s="68"/>
      <c r="AT33" s="66"/>
      <c r="AU33" s="66"/>
      <c r="AV33" s="66"/>
      <c r="AW33" s="66"/>
      <c r="AX33" s="66"/>
      <c r="AY33" s="66"/>
      <c r="AZ33" s="66"/>
      <c r="BA33" s="50"/>
      <c r="BB33" s="65"/>
      <c r="BC33" s="66"/>
      <c r="BD33" s="66"/>
      <c r="BE33" s="68"/>
      <c r="BF33" s="65"/>
      <c r="BG33" s="67"/>
      <c r="BH33" s="67"/>
      <c r="BI33" s="69"/>
    </row>
    <row r="34" spans="1:61" x14ac:dyDescent="0.15">
      <c r="A34" s="299" t="s">
        <v>1421</v>
      </c>
      <c r="B34" s="66" t="s">
        <v>1463</v>
      </c>
      <c r="C34" s="1161" t="s">
        <v>1425</v>
      </c>
      <c r="D34" s="236" t="s">
        <v>1464</v>
      </c>
      <c r="E34" s="64" t="s">
        <v>132</v>
      </c>
      <c r="F34" s="65"/>
      <c r="G34" s="50">
        <v>26</v>
      </c>
      <c r="H34" s="50">
        <v>21</v>
      </c>
      <c r="I34" s="66"/>
      <c r="J34" s="66"/>
      <c r="K34" s="66" t="s">
        <v>125</v>
      </c>
      <c r="L34" s="66" t="s">
        <v>121</v>
      </c>
      <c r="M34" s="66" t="s">
        <v>136</v>
      </c>
      <c r="N34" s="66" t="s">
        <v>1536</v>
      </c>
      <c r="O34" s="50">
        <v>7.7</v>
      </c>
      <c r="P34" s="50">
        <v>1</v>
      </c>
      <c r="Q34" s="50">
        <v>6.1</v>
      </c>
      <c r="R34" s="66">
        <v>1</v>
      </c>
      <c r="S34" s="50">
        <v>9.1999999999999993</v>
      </c>
      <c r="T34" s="66"/>
      <c r="U34" s="67">
        <v>7900</v>
      </c>
      <c r="V34" s="67"/>
      <c r="W34" s="67"/>
      <c r="X34" s="66"/>
      <c r="Y34" s="66"/>
      <c r="Z34" s="66" t="s">
        <v>1538</v>
      </c>
      <c r="AA34" s="68">
        <v>5.8000000000000003E-2</v>
      </c>
      <c r="AB34" s="68">
        <v>4.1000000000000002E-2</v>
      </c>
      <c r="AC34" s="50"/>
      <c r="AD34" s="65"/>
      <c r="AE34" s="68"/>
      <c r="AF34" s="65"/>
      <c r="AG34" s="65"/>
      <c r="AH34" s="66"/>
      <c r="AI34" s="66"/>
      <c r="AJ34" s="66"/>
      <c r="AK34" s="66" t="s">
        <v>1541</v>
      </c>
      <c r="AL34" s="68"/>
      <c r="AM34" s="66"/>
      <c r="AN34" s="66"/>
      <c r="AO34" s="66"/>
      <c r="AP34" s="66"/>
      <c r="AQ34" s="66"/>
      <c r="AR34" s="66"/>
      <c r="AS34" s="68"/>
      <c r="AT34" s="66"/>
      <c r="AU34" s="66"/>
      <c r="AV34" s="66"/>
      <c r="AW34" s="66"/>
      <c r="AX34" s="66"/>
      <c r="AY34" s="66"/>
      <c r="AZ34" s="66"/>
      <c r="BA34" s="50"/>
      <c r="BB34" s="65"/>
      <c r="BC34" s="66"/>
      <c r="BD34" s="66"/>
      <c r="BE34" s="68"/>
      <c r="BF34" s="65"/>
      <c r="BG34" s="67"/>
      <c r="BH34" s="67"/>
      <c r="BI34" s="69"/>
    </row>
    <row r="35" spans="1:61" x14ac:dyDescent="0.15">
      <c r="A35" s="299" t="s">
        <v>1421</v>
      </c>
      <c r="B35" s="66" t="s">
        <v>1463</v>
      </c>
      <c r="C35" s="1161" t="s">
        <v>1427</v>
      </c>
      <c r="D35" s="236" t="s">
        <v>1465</v>
      </c>
      <c r="E35" s="64" t="s">
        <v>124</v>
      </c>
      <c r="F35" s="65"/>
      <c r="G35" s="50">
        <v>28</v>
      </c>
      <c r="H35" s="50">
        <v>21</v>
      </c>
      <c r="I35" s="66"/>
      <c r="J35" s="66"/>
      <c r="K35" s="66" t="s">
        <v>125</v>
      </c>
      <c r="L35" s="66" t="s">
        <v>121</v>
      </c>
      <c r="M35" s="66" t="s">
        <v>136</v>
      </c>
      <c r="N35" s="66" t="s">
        <v>1536</v>
      </c>
      <c r="O35" s="50">
        <v>8</v>
      </c>
      <c r="P35" s="50">
        <v>1.1000000000000001</v>
      </c>
      <c r="Q35" s="50">
        <v>1</v>
      </c>
      <c r="R35" s="66">
        <v>2</v>
      </c>
      <c r="S35" s="50">
        <v>11</v>
      </c>
      <c r="T35" s="66"/>
      <c r="U35" s="67">
        <v>11000</v>
      </c>
      <c r="V35" s="67"/>
      <c r="W35" s="67"/>
      <c r="X35" s="66"/>
      <c r="Y35" s="66"/>
      <c r="Z35" s="66" t="s">
        <v>1538</v>
      </c>
      <c r="AA35" s="68">
        <v>5.6000000000000001E-2</v>
      </c>
      <c r="AB35" s="68">
        <v>5.1999999999999998E-2</v>
      </c>
      <c r="AC35" s="50"/>
      <c r="AD35" s="65"/>
      <c r="AE35" s="66" t="s">
        <v>1539</v>
      </c>
      <c r="AF35" s="50">
        <v>5.8</v>
      </c>
      <c r="AG35" s="65" t="s">
        <v>1540</v>
      </c>
      <c r="AH35" s="66"/>
      <c r="AI35" s="66"/>
      <c r="AJ35" s="66"/>
      <c r="AK35" s="66" t="s">
        <v>1541</v>
      </c>
      <c r="AL35" s="68" t="s">
        <v>1542</v>
      </c>
      <c r="AM35" s="66" t="s">
        <v>1446</v>
      </c>
      <c r="AN35" s="66" t="s">
        <v>1540</v>
      </c>
      <c r="AO35" s="66" t="s">
        <v>1543</v>
      </c>
      <c r="AP35" s="66" t="s">
        <v>1540</v>
      </c>
      <c r="AQ35" s="66" t="s">
        <v>1544</v>
      </c>
      <c r="AR35" s="66" t="s">
        <v>1545</v>
      </c>
      <c r="AS35" s="68">
        <v>4.0000000000000001E-3</v>
      </c>
      <c r="AT35" s="66" t="s">
        <v>1543</v>
      </c>
      <c r="AU35" s="66" t="s">
        <v>1545</v>
      </c>
      <c r="AV35" s="66" t="s">
        <v>1543</v>
      </c>
      <c r="AW35" s="66" t="s">
        <v>1546</v>
      </c>
      <c r="AX35" s="66" t="s">
        <v>1547</v>
      </c>
      <c r="AY35" s="66" t="s">
        <v>1540</v>
      </c>
      <c r="AZ35" s="66" t="s">
        <v>1446</v>
      </c>
      <c r="BA35" s="50"/>
      <c r="BB35" s="65"/>
      <c r="BC35" s="66"/>
      <c r="BD35" s="66"/>
      <c r="BE35" s="68"/>
      <c r="BF35" s="65"/>
      <c r="BG35" s="67"/>
      <c r="BH35" s="67"/>
      <c r="BI35" s="69"/>
    </row>
    <row r="36" spans="1:61" x14ac:dyDescent="0.15">
      <c r="A36" s="299" t="s">
        <v>1421</v>
      </c>
      <c r="B36" s="66" t="s">
        <v>1463</v>
      </c>
      <c r="C36" s="1161" t="s">
        <v>1429</v>
      </c>
      <c r="D36" s="236" t="s">
        <v>1452</v>
      </c>
      <c r="E36" s="64" t="s">
        <v>124</v>
      </c>
      <c r="F36" s="65"/>
      <c r="G36" s="50">
        <v>15.5</v>
      </c>
      <c r="H36" s="50">
        <v>16.5</v>
      </c>
      <c r="I36" s="66"/>
      <c r="J36" s="66"/>
      <c r="K36" s="66" t="s">
        <v>125</v>
      </c>
      <c r="L36" s="66" t="s">
        <v>121</v>
      </c>
      <c r="M36" s="66" t="s">
        <v>136</v>
      </c>
      <c r="N36" s="66" t="s">
        <v>1536</v>
      </c>
      <c r="O36" s="50">
        <v>7.7</v>
      </c>
      <c r="P36" s="50">
        <v>0.8</v>
      </c>
      <c r="Q36" s="50">
        <v>1.8</v>
      </c>
      <c r="R36" s="66">
        <v>2</v>
      </c>
      <c r="S36" s="50">
        <v>10</v>
      </c>
      <c r="T36" s="66"/>
      <c r="U36" s="67">
        <v>13000</v>
      </c>
      <c r="V36" s="67"/>
      <c r="W36" s="67"/>
      <c r="X36" s="66"/>
      <c r="Y36" s="66"/>
      <c r="Z36" s="66" t="s">
        <v>1538</v>
      </c>
      <c r="AA36" s="68">
        <v>6.8000000000000005E-2</v>
      </c>
      <c r="AB36" s="68">
        <v>6.0999999999999999E-2</v>
      </c>
      <c r="AC36" s="50"/>
      <c r="AD36" s="65"/>
      <c r="AE36" s="68"/>
      <c r="AF36" s="65"/>
      <c r="AG36" s="65"/>
      <c r="AH36" s="66"/>
      <c r="AI36" s="66"/>
      <c r="AJ36" s="66"/>
      <c r="AK36" s="66" t="s">
        <v>1541</v>
      </c>
      <c r="AL36" s="68"/>
      <c r="AM36" s="66"/>
      <c r="AN36" s="66"/>
      <c r="AO36" s="66"/>
      <c r="AP36" s="66"/>
      <c r="AQ36" s="66"/>
      <c r="AR36" s="66"/>
      <c r="AS36" s="68"/>
      <c r="AT36" s="66"/>
      <c r="AU36" s="66"/>
      <c r="AV36" s="66"/>
      <c r="AW36" s="66"/>
      <c r="AX36" s="66"/>
      <c r="AY36" s="66"/>
      <c r="AZ36" s="66"/>
      <c r="BA36" s="50"/>
      <c r="BB36" s="65"/>
      <c r="BC36" s="66"/>
      <c r="BD36" s="66"/>
      <c r="BE36" s="68"/>
      <c r="BF36" s="65"/>
      <c r="BG36" s="67"/>
      <c r="BH36" s="67"/>
      <c r="BI36" s="69"/>
    </row>
    <row r="37" spans="1:61" x14ac:dyDescent="0.15">
      <c r="A37" s="299" t="s">
        <v>1421</v>
      </c>
      <c r="B37" s="66" t="s">
        <v>1463</v>
      </c>
      <c r="C37" s="1161" t="s">
        <v>1431</v>
      </c>
      <c r="D37" s="236" t="s">
        <v>1466</v>
      </c>
      <c r="E37" s="64" t="s">
        <v>132</v>
      </c>
      <c r="F37" s="65"/>
      <c r="G37" s="50">
        <v>5</v>
      </c>
      <c r="H37" s="50">
        <v>13</v>
      </c>
      <c r="I37" s="66"/>
      <c r="J37" s="66"/>
      <c r="K37" s="66" t="s">
        <v>125</v>
      </c>
      <c r="L37" s="66" t="s">
        <v>121</v>
      </c>
      <c r="M37" s="66" t="s">
        <v>136</v>
      </c>
      <c r="N37" s="66" t="s">
        <v>1536</v>
      </c>
      <c r="O37" s="50">
        <v>7.9</v>
      </c>
      <c r="P37" s="50">
        <v>1.1000000000000001</v>
      </c>
      <c r="Q37" s="50">
        <v>1.2</v>
      </c>
      <c r="R37" s="66">
        <v>2</v>
      </c>
      <c r="S37" s="50">
        <v>11</v>
      </c>
      <c r="T37" s="66"/>
      <c r="U37" s="67">
        <v>1700</v>
      </c>
      <c r="V37" s="67"/>
      <c r="W37" s="67"/>
      <c r="X37" s="66"/>
      <c r="Y37" s="66"/>
      <c r="Z37" s="66" t="s">
        <v>1538</v>
      </c>
      <c r="AA37" s="68">
        <v>7.4999999999999997E-2</v>
      </c>
      <c r="AB37" s="68">
        <v>4.7E-2</v>
      </c>
      <c r="AC37" s="50"/>
      <c r="AD37" s="65"/>
      <c r="AE37" s="68"/>
      <c r="AF37" s="65"/>
      <c r="AG37" s="65"/>
      <c r="AH37" s="66"/>
      <c r="AI37" s="66"/>
      <c r="AJ37" s="66"/>
      <c r="AK37" s="66" t="s">
        <v>1541</v>
      </c>
      <c r="AL37" s="68"/>
      <c r="AM37" s="66"/>
      <c r="AN37" s="66"/>
      <c r="AO37" s="66"/>
      <c r="AP37" s="66"/>
      <c r="AQ37" s="66"/>
      <c r="AR37" s="66"/>
      <c r="AS37" s="68"/>
      <c r="AT37" s="66"/>
      <c r="AU37" s="66"/>
      <c r="AV37" s="66"/>
      <c r="AW37" s="66"/>
      <c r="AX37" s="66"/>
      <c r="AY37" s="66"/>
      <c r="AZ37" s="66"/>
      <c r="BA37" s="50"/>
      <c r="BB37" s="65"/>
      <c r="BC37" s="66"/>
      <c r="BD37" s="66"/>
      <c r="BE37" s="68"/>
      <c r="BF37" s="65"/>
      <c r="BG37" s="67"/>
      <c r="BH37" s="67"/>
      <c r="BI37" s="69"/>
    </row>
    <row r="38" spans="1:61" ht="14.25" thickBot="1" x14ac:dyDescent="0.2">
      <c r="A38" s="301" t="s">
        <v>1421</v>
      </c>
      <c r="B38" s="80" t="s">
        <v>1463</v>
      </c>
      <c r="C38" s="1162" t="s">
        <v>1433</v>
      </c>
      <c r="D38" s="237" t="s">
        <v>1464</v>
      </c>
      <c r="E38" s="77" t="s">
        <v>124</v>
      </c>
      <c r="F38" s="78"/>
      <c r="G38" s="79">
        <v>8</v>
      </c>
      <c r="H38" s="79">
        <v>14</v>
      </c>
      <c r="I38" s="80"/>
      <c r="J38" s="80"/>
      <c r="K38" s="80" t="s">
        <v>125</v>
      </c>
      <c r="L38" s="80" t="s">
        <v>121</v>
      </c>
      <c r="M38" s="80" t="s">
        <v>136</v>
      </c>
      <c r="N38" s="80" t="s">
        <v>1536</v>
      </c>
      <c r="O38" s="79">
        <v>7.9</v>
      </c>
      <c r="P38" s="79">
        <v>0.6</v>
      </c>
      <c r="Q38" s="79">
        <v>1.7</v>
      </c>
      <c r="R38" s="80">
        <v>1</v>
      </c>
      <c r="S38" s="79">
        <v>11</v>
      </c>
      <c r="T38" s="80"/>
      <c r="U38" s="81">
        <v>4900</v>
      </c>
      <c r="V38" s="81"/>
      <c r="W38" s="81"/>
      <c r="X38" s="80"/>
      <c r="Y38" s="80"/>
      <c r="Z38" s="80" t="s">
        <v>1538</v>
      </c>
      <c r="AA38" s="82">
        <v>0.09</v>
      </c>
      <c r="AB38" s="82">
        <v>0.08</v>
      </c>
      <c r="AC38" s="79"/>
      <c r="AD38" s="78"/>
      <c r="AE38" s="80" t="s">
        <v>1539</v>
      </c>
      <c r="AF38" s="79">
        <v>5.6</v>
      </c>
      <c r="AG38" s="78" t="s">
        <v>1540</v>
      </c>
      <c r="AH38" s="80"/>
      <c r="AI38" s="80"/>
      <c r="AJ38" s="80"/>
      <c r="AK38" s="80" t="s">
        <v>1541</v>
      </c>
      <c r="AL38" s="82" t="s">
        <v>1542</v>
      </c>
      <c r="AM38" s="80" t="s">
        <v>1446</v>
      </c>
      <c r="AN38" s="80" t="s">
        <v>1540</v>
      </c>
      <c r="AO38" s="80" t="s">
        <v>1543</v>
      </c>
      <c r="AP38" s="80" t="s">
        <v>1540</v>
      </c>
      <c r="AQ38" s="80" t="s">
        <v>1544</v>
      </c>
      <c r="AR38" s="80" t="s">
        <v>1545</v>
      </c>
      <c r="AS38" s="82">
        <v>3.0000000000000001E-3</v>
      </c>
      <c r="AT38" s="80" t="s">
        <v>1543</v>
      </c>
      <c r="AU38" s="80" t="s">
        <v>1545</v>
      </c>
      <c r="AV38" s="80" t="s">
        <v>1543</v>
      </c>
      <c r="AW38" s="80" t="s">
        <v>1546</v>
      </c>
      <c r="AX38" s="80" t="s">
        <v>1547</v>
      </c>
      <c r="AY38" s="80" t="s">
        <v>1540</v>
      </c>
      <c r="AZ38" s="80" t="s">
        <v>1446</v>
      </c>
      <c r="BA38" s="79"/>
      <c r="BB38" s="78"/>
      <c r="BC38" s="80"/>
      <c r="BD38" s="80"/>
      <c r="BE38" s="82"/>
      <c r="BF38" s="78"/>
      <c r="BG38" s="81"/>
      <c r="BH38" s="81"/>
      <c r="BI38" s="83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zoomScaleNormal="100" workbookViewId="0">
      <pane xSplit="3" ySplit="2" topLeftCell="AA3" activePane="bottomRight" state="frozen"/>
      <selection activeCell="G21" sqref="G21"/>
      <selection pane="topRight" activeCell="G21" sqref="G21"/>
      <selection pane="bottomLeft" activeCell="G21" sqref="G21"/>
      <selection pane="bottomRight" activeCell="O17" sqref="O17"/>
    </sheetView>
  </sheetViews>
  <sheetFormatPr defaultRowHeight="13.5" x14ac:dyDescent="0.15"/>
  <cols>
    <col min="1" max="1" width="15.125" style="93" bestFit="1" customWidth="1"/>
    <col min="2" max="2" width="11" style="93" bestFit="1" customWidth="1"/>
    <col min="3" max="3" width="10.25" style="95" bestFit="1" customWidth="1"/>
    <col min="4" max="4" width="9" style="96" customWidth="1"/>
    <col min="5" max="5" width="9" style="97" customWidth="1"/>
    <col min="6" max="6" width="9" style="98" customWidth="1"/>
    <col min="7" max="7" width="9" style="99" customWidth="1"/>
    <col min="8" max="9" width="9" style="100" customWidth="1"/>
    <col min="10" max="11" width="9" style="93" customWidth="1"/>
    <col min="12" max="15" width="9" style="101" customWidth="1"/>
    <col min="16" max="17" width="9" style="100" customWidth="1"/>
    <col min="18" max="18" width="9" style="102" customWidth="1"/>
    <col min="19" max="19" width="9" style="101" customWidth="1"/>
    <col min="20" max="20" width="9" style="100" customWidth="1"/>
    <col min="21" max="21" width="9" style="93" customWidth="1"/>
    <col min="22" max="24" width="9" style="103" customWidth="1"/>
    <col min="25" max="25" width="9" style="101" customWidth="1"/>
    <col min="26" max="26" width="9" style="93"/>
    <col min="27" max="27" width="9" style="93" customWidth="1"/>
    <col min="28" max="28" width="9" style="104" customWidth="1"/>
    <col min="29" max="29" width="9" style="105" customWidth="1"/>
    <col min="30" max="30" width="9" style="100" customWidth="1"/>
    <col min="31" max="31" width="9" style="104" customWidth="1"/>
    <col min="32" max="32" width="9" style="105" customWidth="1"/>
    <col min="33" max="34" width="9" style="104" customWidth="1"/>
    <col min="35" max="38" width="9" style="93" customWidth="1"/>
    <col min="39" max="39" width="9" style="105" customWidth="1"/>
    <col min="40" max="45" width="9" style="93" customWidth="1"/>
    <col min="46" max="46" width="9" style="105" customWidth="1"/>
    <col min="47" max="53" width="9" style="93" customWidth="1"/>
    <col min="54" max="54" width="9" style="106" customWidth="1"/>
    <col min="55" max="55" width="9" style="104" customWidth="1"/>
    <col min="56" max="57" width="9" style="93" customWidth="1"/>
    <col min="58" max="58" width="9" style="105" customWidth="1"/>
    <col min="59" max="59" width="9" style="104" customWidth="1"/>
    <col min="60" max="60" width="9" style="107" customWidth="1"/>
    <col min="61" max="61" width="9" style="103" customWidth="1"/>
    <col min="62" max="62" width="9" style="100" customWidth="1"/>
    <col min="63" max="16384" width="9" style="93"/>
  </cols>
  <sheetData>
    <row r="1" spans="1:62" x14ac:dyDescent="0.15">
      <c r="A1" s="164" t="s">
        <v>0</v>
      </c>
      <c r="B1" s="165" t="s">
        <v>1</v>
      </c>
      <c r="C1" s="166" t="s">
        <v>2</v>
      </c>
      <c r="D1" s="167" t="s">
        <v>3</v>
      </c>
      <c r="E1" s="168" t="s">
        <v>172</v>
      </c>
      <c r="F1" s="145" t="s">
        <v>4</v>
      </c>
      <c r="G1" s="169" t="s">
        <v>5</v>
      </c>
      <c r="H1" s="170" t="s">
        <v>6</v>
      </c>
      <c r="I1" s="170" t="s">
        <v>7</v>
      </c>
      <c r="J1" s="171" t="s">
        <v>8</v>
      </c>
      <c r="K1" s="171" t="s">
        <v>9</v>
      </c>
      <c r="L1" s="171" t="s">
        <v>10</v>
      </c>
      <c r="M1" s="171" t="s">
        <v>11</v>
      </c>
      <c r="N1" s="171" t="s">
        <v>12</v>
      </c>
      <c r="O1" s="171" t="s">
        <v>13</v>
      </c>
      <c r="P1" s="170" t="s">
        <v>14</v>
      </c>
      <c r="Q1" s="170" t="s">
        <v>15</v>
      </c>
      <c r="R1" s="170" t="s">
        <v>16</v>
      </c>
      <c r="S1" s="171" t="s">
        <v>17</v>
      </c>
      <c r="T1" s="170" t="s">
        <v>18</v>
      </c>
      <c r="U1" s="171" t="s">
        <v>19</v>
      </c>
      <c r="V1" s="172" t="s">
        <v>20</v>
      </c>
      <c r="W1" s="172" t="s">
        <v>21</v>
      </c>
      <c r="X1" s="145" t="s">
        <v>22</v>
      </c>
      <c r="Y1" s="145" t="s">
        <v>23</v>
      </c>
      <c r="Z1" s="145" t="s">
        <v>24</v>
      </c>
      <c r="AA1" s="145" t="s">
        <v>25</v>
      </c>
      <c r="AB1" s="146" t="s">
        <v>26</v>
      </c>
      <c r="AC1" s="147" t="s">
        <v>27</v>
      </c>
      <c r="AD1" s="148" t="s">
        <v>28</v>
      </c>
      <c r="AE1" s="146" t="s">
        <v>29</v>
      </c>
      <c r="AF1" s="147" t="s">
        <v>30</v>
      </c>
      <c r="AG1" s="146" t="s">
        <v>31</v>
      </c>
      <c r="AH1" s="146" t="s">
        <v>186</v>
      </c>
      <c r="AI1" s="171" t="s">
        <v>33</v>
      </c>
      <c r="AJ1" s="171" t="s">
        <v>34</v>
      </c>
      <c r="AK1" s="171" t="s">
        <v>35</v>
      </c>
      <c r="AL1" s="171" t="s">
        <v>36</v>
      </c>
      <c r="AM1" s="173" t="s">
        <v>37</v>
      </c>
      <c r="AN1" s="171" t="s">
        <v>38</v>
      </c>
      <c r="AO1" s="171" t="s">
        <v>39</v>
      </c>
      <c r="AP1" s="171" t="s">
        <v>40</v>
      </c>
      <c r="AQ1" s="171" t="s">
        <v>41</v>
      </c>
      <c r="AR1" s="171" t="s">
        <v>42</v>
      </c>
      <c r="AS1" s="171" t="s">
        <v>43</v>
      </c>
      <c r="AT1" s="173" t="s">
        <v>44</v>
      </c>
      <c r="AU1" s="171" t="s">
        <v>45</v>
      </c>
      <c r="AV1" s="171" t="s">
        <v>46</v>
      </c>
      <c r="AW1" s="171" t="s">
        <v>47</v>
      </c>
      <c r="AX1" s="171" t="s">
        <v>48</v>
      </c>
      <c r="AY1" s="171" t="s">
        <v>49</v>
      </c>
      <c r="AZ1" s="171" t="s">
        <v>50</v>
      </c>
      <c r="BA1" s="171" t="s">
        <v>51</v>
      </c>
      <c r="BB1" s="174" t="s">
        <v>52</v>
      </c>
      <c r="BC1" s="169" t="s">
        <v>53</v>
      </c>
      <c r="BD1" s="171" t="s">
        <v>54</v>
      </c>
      <c r="BE1" s="171" t="s">
        <v>55</v>
      </c>
      <c r="BF1" s="173" t="s">
        <v>56</v>
      </c>
      <c r="BG1" s="169" t="s">
        <v>57</v>
      </c>
      <c r="BH1" s="175" t="s">
        <v>187</v>
      </c>
      <c r="BI1" s="172" t="s">
        <v>188</v>
      </c>
      <c r="BJ1" s="176" t="s">
        <v>60</v>
      </c>
    </row>
    <row r="2" spans="1:62" s="94" customFormat="1" ht="14.25" thickBot="1" x14ac:dyDescent="0.2">
      <c r="A2" s="177"/>
      <c r="B2" s="178"/>
      <c r="C2" s="179"/>
      <c r="D2" s="180"/>
      <c r="E2" s="181"/>
      <c r="F2" s="178"/>
      <c r="G2" s="182" t="s">
        <v>189</v>
      </c>
      <c r="H2" s="183" t="s">
        <v>190</v>
      </c>
      <c r="I2" s="183" t="s">
        <v>190</v>
      </c>
      <c r="J2" s="178" t="s">
        <v>63</v>
      </c>
      <c r="K2" s="178" t="s">
        <v>63</v>
      </c>
      <c r="L2" s="178"/>
      <c r="M2" s="178"/>
      <c r="N2" s="178"/>
      <c r="O2" s="178" t="s">
        <v>111</v>
      </c>
      <c r="P2" s="183"/>
      <c r="Q2" s="183" t="s">
        <v>112</v>
      </c>
      <c r="R2" s="183" t="s">
        <v>112</v>
      </c>
      <c r="S2" s="178" t="s">
        <v>112</v>
      </c>
      <c r="T2" s="183" t="s">
        <v>112</v>
      </c>
      <c r="U2" s="178"/>
      <c r="V2" s="184" t="s">
        <v>113</v>
      </c>
      <c r="W2" s="184" t="s">
        <v>67</v>
      </c>
      <c r="X2" s="149" t="s">
        <v>67</v>
      </c>
      <c r="Y2" s="150" t="s">
        <v>114</v>
      </c>
      <c r="Z2" s="150" t="s">
        <v>112</v>
      </c>
      <c r="AA2" s="150" t="s">
        <v>112</v>
      </c>
      <c r="AB2" s="151" t="s">
        <v>112</v>
      </c>
      <c r="AC2" s="152" t="s">
        <v>112</v>
      </c>
      <c r="AD2" s="153" t="s">
        <v>112</v>
      </c>
      <c r="AE2" s="151" t="s">
        <v>112</v>
      </c>
      <c r="AF2" s="152" t="s">
        <v>112</v>
      </c>
      <c r="AG2" s="151" t="s">
        <v>112</v>
      </c>
      <c r="AH2" s="151" t="s">
        <v>112</v>
      </c>
      <c r="AI2" s="178" t="s">
        <v>112</v>
      </c>
      <c r="AJ2" s="178"/>
      <c r="AK2" s="178"/>
      <c r="AL2" s="178" t="s">
        <v>112</v>
      </c>
      <c r="AM2" s="185" t="s">
        <v>112</v>
      </c>
      <c r="AN2" s="178" t="s">
        <v>112</v>
      </c>
      <c r="AO2" s="178" t="s">
        <v>112</v>
      </c>
      <c r="AP2" s="178" t="s">
        <v>112</v>
      </c>
      <c r="AQ2" s="178" t="s">
        <v>112</v>
      </c>
      <c r="AR2" s="178" t="s">
        <v>112</v>
      </c>
      <c r="AS2" s="178" t="s">
        <v>112</v>
      </c>
      <c r="AT2" s="185" t="s">
        <v>112</v>
      </c>
      <c r="AU2" s="178" t="s">
        <v>112</v>
      </c>
      <c r="AV2" s="178" t="s">
        <v>112</v>
      </c>
      <c r="AW2" s="178" t="s">
        <v>112</v>
      </c>
      <c r="AX2" s="178" t="s">
        <v>112</v>
      </c>
      <c r="AY2" s="178" t="s">
        <v>112</v>
      </c>
      <c r="AZ2" s="178" t="s">
        <v>112</v>
      </c>
      <c r="BA2" s="178" t="s">
        <v>112</v>
      </c>
      <c r="BB2" s="186" t="s">
        <v>115</v>
      </c>
      <c r="BC2" s="187" t="s">
        <v>112</v>
      </c>
      <c r="BD2" s="178" t="s">
        <v>112</v>
      </c>
      <c r="BE2" s="178" t="s">
        <v>112</v>
      </c>
      <c r="BF2" s="185" t="s">
        <v>112</v>
      </c>
      <c r="BG2" s="187" t="s">
        <v>112</v>
      </c>
      <c r="BH2" s="188" t="s">
        <v>113</v>
      </c>
      <c r="BI2" s="184" t="s">
        <v>67</v>
      </c>
      <c r="BJ2" s="189" t="s">
        <v>116</v>
      </c>
    </row>
    <row r="3" spans="1:62" x14ac:dyDescent="0.15">
      <c r="A3" s="190" t="s">
        <v>173</v>
      </c>
      <c r="B3" s="191" t="s">
        <v>174</v>
      </c>
      <c r="C3" s="154" t="s">
        <v>175</v>
      </c>
      <c r="D3" s="239" t="s">
        <v>301</v>
      </c>
      <c r="E3" s="242">
        <v>2</v>
      </c>
      <c r="F3" s="192" t="s">
        <v>124</v>
      </c>
      <c r="G3" s="193"/>
      <c r="H3" s="194">
        <v>10</v>
      </c>
      <c r="I3" s="195">
        <v>6.5</v>
      </c>
      <c r="J3" s="194"/>
      <c r="K3" s="196"/>
      <c r="L3" s="196" t="s">
        <v>125</v>
      </c>
      <c r="M3" s="196" t="s">
        <v>121</v>
      </c>
      <c r="N3" s="196" t="s">
        <v>136</v>
      </c>
      <c r="O3" s="196" t="s">
        <v>176</v>
      </c>
      <c r="P3" s="194">
        <v>7.26</v>
      </c>
      <c r="Q3" s="194">
        <v>1.44</v>
      </c>
      <c r="R3" s="194">
        <v>2.7</v>
      </c>
      <c r="S3" s="196">
        <v>0.67</v>
      </c>
      <c r="T3" s="194">
        <v>11.71</v>
      </c>
      <c r="U3" s="196"/>
      <c r="V3" s="197"/>
      <c r="W3" s="197"/>
      <c r="X3" s="155"/>
      <c r="Y3" s="156"/>
      <c r="Z3" s="157"/>
      <c r="AA3" s="156"/>
      <c r="AB3" s="158"/>
      <c r="AC3" s="159"/>
      <c r="AD3" s="157"/>
      <c r="AE3" s="158"/>
      <c r="AF3" s="159"/>
      <c r="AG3" s="158"/>
      <c r="AH3" s="158"/>
      <c r="AI3" s="196"/>
      <c r="AJ3" s="196"/>
      <c r="AK3" s="196"/>
      <c r="AL3" s="196"/>
      <c r="AM3" s="198"/>
      <c r="AN3" s="196"/>
      <c r="AO3" s="196"/>
      <c r="AP3" s="196"/>
      <c r="AQ3" s="196"/>
      <c r="AR3" s="196"/>
      <c r="AS3" s="196"/>
      <c r="AT3" s="198"/>
      <c r="AU3" s="196"/>
      <c r="AV3" s="196"/>
      <c r="AW3" s="196"/>
      <c r="AX3" s="196"/>
      <c r="AY3" s="196"/>
      <c r="AZ3" s="196"/>
      <c r="BA3" s="196"/>
      <c r="BB3" s="199">
        <v>62.3</v>
      </c>
      <c r="BC3" s="193"/>
      <c r="BD3" s="196"/>
      <c r="BE3" s="196"/>
      <c r="BF3" s="198"/>
      <c r="BG3" s="193"/>
      <c r="BH3" s="200"/>
      <c r="BI3" s="197"/>
      <c r="BJ3" s="201"/>
    </row>
    <row r="4" spans="1:62" x14ac:dyDescent="0.15">
      <c r="A4" s="190" t="s">
        <v>173</v>
      </c>
      <c r="B4" s="202" t="s">
        <v>177</v>
      </c>
      <c r="C4" s="160" t="s">
        <v>178</v>
      </c>
      <c r="D4" s="240" t="s">
        <v>289</v>
      </c>
      <c r="E4" s="243">
        <v>2</v>
      </c>
      <c r="F4" s="203" t="s">
        <v>124</v>
      </c>
      <c r="G4" s="204"/>
      <c r="H4" s="195">
        <v>8.3000000000000007</v>
      </c>
      <c r="I4" s="195">
        <v>8.5</v>
      </c>
      <c r="J4" s="195"/>
      <c r="K4" s="161"/>
      <c r="L4" s="161" t="s">
        <v>125</v>
      </c>
      <c r="M4" s="161" t="s">
        <v>121</v>
      </c>
      <c r="N4" s="161" t="s">
        <v>136</v>
      </c>
      <c r="O4" s="161" t="s">
        <v>176</v>
      </c>
      <c r="P4" s="195">
        <v>7.4</v>
      </c>
      <c r="Q4" s="195">
        <v>1.1399999999999999</v>
      </c>
      <c r="R4" s="195">
        <v>1.1000000000000001</v>
      </c>
      <c r="S4" s="161">
        <v>0.33</v>
      </c>
      <c r="T4" s="195">
        <v>11.31</v>
      </c>
      <c r="U4" s="161"/>
      <c r="V4" s="205"/>
      <c r="W4" s="205"/>
      <c r="X4" s="205"/>
      <c r="Y4" s="161"/>
      <c r="Z4" s="206"/>
      <c r="AA4" s="161"/>
      <c r="AB4" s="204"/>
      <c r="AC4" s="207"/>
      <c r="AD4" s="195"/>
      <c r="AE4" s="204"/>
      <c r="AF4" s="207"/>
      <c r="AG4" s="195"/>
      <c r="AH4" s="195"/>
      <c r="AI4" s="161"/>
      <c r="AJ4" s="161"/>
      <c r="AK4" s="161"/>
      <c r="AL4" s="161"/>
      <c r="AM4" s="207"/>
      <c r="AN4" s="161"/>
      <c r="AO4" s="161"/>
      <c r="AP4" s="161"/>
      <c r="AQ4" s="161"/>
      <c r="AR4" s="161"/>
      <c r="AS4" s="161"/>
      <c r="AT4" s="207"/>
      <c r="AU4" s="161"/>
      <c r="AV4" s="161"/>
      <c r="AW4" s="161"/>
      <c r="AX4" s="161"/>
      <c r="AY4" s="161"/>
      <c r="AZ4" s="161"/>
      <c r="BA4" s="161"/>
      <c r="BB4" s="208">
        <v>77.8</v>
      </c>
      <c r="BC4" s="204"/>
      <c r="BD4" s="161"/>
      <c r="BE4" s="161"/>
      <c r="BF4" s="207"/>
      <c r="BG4" s="204"/>
      <c r="BH4" s="209"/>
      <c r="BI4" s="205"/>
      <c r="BJ4" s="210"/>
    </row>
    <row r="5" spans="1:62" x14ac:dyDescent="0.15">
      <c r="A5" s="190" t="s">
        <v>173</v>
      </c>
      <c r="B5" s="202" t="s">
        <v>179</v>
      </c>
      <c r="C5" s="160" t="s">
        <v>178</v>
      </c>
      <c r="D5" s="240" t="s">
        <v>280</v>
      </c>
      <c r="E5" s="243">
        <v>2</v>
      </c>
      <c r="F5" s="203" t="s">
        <v>124</v>
      </c>
      <c r="G5" s="204"/>
      <c r="H5" s="195">
        <v>4</v>
      </c>
      <c r="I5" s="195">
        <v>8</v>
      </c>
      <c r="J5" s="195"/>
      <c r="K5" s="161"/>
      <c r="L5" s="161" t="s">
        <v>125</v>
      </c>
      <c r="M5" s="161" t="s">
        <v>121</v>
      </c>
      <c r="N5" s="161" t="s">
        <v>136</v>
      </c>
      <c r="O5" s="161" t="s">
        <v>176</v>
      </c>
      <c r="P5" s="195">
        <v>7.39</v>
      </c>
      <c r="Q5" s="195">
        <v>1.1200000000000001</v>
      </c>
      <c r="R5" s="195">
        <v>1.1000000000000001</v>
      </c>
      <c r="S5" s="161">
        <v>0.67</v>
      </c>
      <c r="T5" s="195">
        <v>11.38</v>
      </c>
      <c r="U5" s="161"/>
      <c r="V5" s="205"/>
      <c r="W5" s="205"/>
      <c r="X5" s="205"/>
      <c r="Y5" s="161"/>
      <c r="Z5" s="206"/>
      <c r="AA5" s="161"/>
      <c r="AB5" s="204"/>
      <c r="AC5" s="207"/>
      <c r="AD5" s="195"/>
      <c r="AE5" s="204"/>
      <c r="AF5" s="207"/>
      <c r="AG5" s="195"/>
      <c r="AH5" s="195"/>
      <c r="AI5" s="161"/>
      <c r="AJ5" s="161"/>
      <c r="AK5" s="161"/>
      <c r="AL5" s="161"/>
      <c r="AM5" s="207"/>
      <c r="AN5" s="161"/>
      <c r="AO5" s="161"/>
      <c r="AP5" s="161"/>
      <c r="AQ5" s="161"/>
      <c r="AR5" s="161"/>
      <c r="AS5" s="161"/>
      <c r="AT5" s="207"/>
      <c r="AU5" s="161"/>
      <c r="AV5" s="161"/>
      <c r="AW5" s="161"/>
      <c r="AX5" s="161"/>
      <c r="AY5" s="161"/>
      <c r="AZ5" s="161"/>
      <c r="BA5" s="161"/>
      <c r="BB5" s="208">
        <v>88.7</v>
      </c>
      <c r="BC5" s="204"/>
      <c r="BD5" s="161"/>
      <c r="BE5" s="161"/>
      <c r="BF5" s="207"/>
      <c r="BG5" s="204"/>
      <c r="BH5" s="209"/>
      <c r="BI5" s="205"/>
      <c r="BJ5" s="210"/>
    </row>
    <row r="6" spans="1:62" x14ac:dyDescent="0.15">
      <c r="A6" s="190" t="s">
        <v>173</v>
      </c>
      <c r="B6" s="202" t="s">
        <v>180</v>
      </c>
      <c r="C6" s="160" t="s">
        <v>178</v>
      </c>
      <c r="D6" s="240" t="s">
        <v>250</v>
      </c>
      <c r="E6" s="243">
        <v>2</v>
      </c>
      <c r="F6" s="203" t="s">
        <v>124</v>
      </c>
      <c r="G6" s="204"/>
      <c r="H6" s="195">
        <v>6.6</v>
      </c>
      <c r="I6" s="195">
        <v>10</v>
      </c>
      <c r="J6" s="195"/>
      <c r="K6" s="161"/>
      <c r="L6" s="161" t="s">
        <v>125</v>
      </c>
      <c r="M6" s="161" t="s">
        <v>121</v>
      </c>
      <c r="N6" s="161" t="s">
        <v>136</v>
      </c>
      <c r="O6" s="161" t="s">
        <v>176</v>
      </c>
      <c r="P6" s="195">
        <v>7.79</v>
      </c>
      <c r="Q6" s="195">
        <v>1.41</v>
      </c>
      <c r="R6" s="195">
        <v>0.8</v>
      </c>
      <c r="S6" s="161">
        <v>0.67</v>
      </c>
      <c r="T6" s="195">
        <v>10.46</v>
      </c>
      <c r="U6" s="161"/>
      <c r="V6" s="205"/>
      <c r="W6" s="205"/>
      <c r="X6" s="205"/>
      <c r="Y6" s="161"/>
      <c r="Z6" s="206"/>
      <c r="AA6" s="161"/>
      <c r="AB6" s="204"/>
      <c r="AC6" s="207"/>
      <c r="AD6" s="195"/>
      <c r="AE6" s="204"/>
      <c r="AF6" s="207"/>
      <c r="AG6" s="195"/>
      <c r="AH6" s="195"/>
      <c r="AI6" s="161"/>
      <c r="AJ6" s="161"/>
      <c r="AK6" s="161"/>
      <c r="AL6" s="161"/>
      <c r="AM6" s="207"/>
      <c r="AN6" s="161"/>
      <c r="AO6" s="161"/>
      <c r="AP6" s="161"/>
      <c r="AQ6" s="161"/>
      <c r="AR6" s="161"/>
      <c r="AS6" s="161"/>
      <c r="AT6" s="207"/>
      <c r="AU6" s="161"/>
      <c r="AV6" s="161"/>
      <c r="AW6" s="161"/>
      <c r="AX6" s="161"/>
      <c r="AY6" s="161"/>
      <c r="AZ6" s="161"/>
      <c r="BA6" s="161"/>
      <c r="BB6" s="208">
        <v>132.4</v>
      </c>
      <c r="BC6" s="204"/>
      <c r="BD6" s="161"/>
      <c r="BE6" s="161"/>
      <c r="BF6" s="207"/>
      <c r="BG6" s="204"/>
      <c r="BH6" s="209"/>
      <c r="BI6" s="205"/>
      <c r="BJ6" s="210"/>
    </row>
    <row r="7" spans="1:62" x14ac:dyDescent="0.15">
      <c r="A7" s="190" t="s">
        <v>173</v>
      </c>
      <c r="B7" s="202" t="s">
        <v>181</v>
      </c>
      <c r="C7" s="160" t="s">
        <v>178</v>
      </c>
      <c r="D7" s="240" t="s">
        <v>302</v>
      </c>
      <c r="E7" s="243">
        <v>2</v>
      </c>
      <c r="F7" s="203" t="s">
        <v>124</v>
      </c>
      <c r="G7" s="204"/>
      <c r="H7" s="195">
        <v>5</v>
      </c>
      <c r="I7" s="195">
        <v>6.5</v>
      </c>
      <c r="J7" s="195"/>
      <c r="K7" s="161"/>
      <c r="L7" s="161" t="s">
        <v>125</v>
      </c>
      <c r="M7" s="161" t="s">
        <v>121</v>
      </c>
      <c r="N7" s="161" t="s">
        <v>136</v>
      </c>
      <c r="O7" s="161" t="s">
        <v>176</v>
      </c>
      <c r="P7" s="195">
        <v>7.28</v>
      </c>
      <c r="Q7" s="195">
        <v>1.87</v>
      </c>
      <c r="R7" s="195">
        <v>1.2</v>
      </c>
      <c r="S7" s="161">
        <v>0.67</v>
      </c>
      <c r="T7" s="195">
        <v>11.01</v>
      </c>
      <c r="U7" s="161"/>
      <c r="V7" s="205"/>
      <c r="W7" s="205"/>
      <c r="X7" s="205"/>
      <c r="Y7" s="161"/>
      <c r="Z7" s="206"/>
      <c r="AA7" s="161"/>
      <c r="AB7" s="204"/>
      <c r="AC7" s="207"/>
      <c r="AD7" s="195"/>
      <c r="AE7" s="204"/>
      <c r="AF7" s="207"/>
      <c r="AG7" s="195"/>
      <c r="AH7" s="195"/>
      <c r="AI7" s="161"/>
      <c r="AJ7" s="161"/>
      <c r="AK7" s="161"/>
      <c r="AL7" s="161"/>
      <c r="AM7" s="207"/>
      <c r="AN7" s="161"/>
      <c r="AO7" s="161"/>
      <c r="AP7" s="161"/>
      <c r="AQ7" s="161"/>
      <c r="AR7" s="161"/>
      <c r="AS7" s="161"/>
      <c r="AT7" s="207"/>
      <c r="AU7" s="161"/>
      <c r="AV7" s="161"/>
      <c r="AW7" s="161"/>
      <c r="AX7" s="161"/>
      <c r="AY7" s="161"/>
      <c r="AZ7" s="161"/>
      <c r="BA7" s="161"/>
      <c r="BB7" s="208">
        <v>95.7</v>
      </c>
      <c r="BC7" s="204"/>
      <c r="BD7" s="161"/>
      <c r="BE7" s="161"/>
      <c r="BF7" s="207"/>
      <c r="BG7" s="204"/>
      <c r="BH7" s="209"/>
      <c r="BI7" s="205"/>
      <c r="BJ7" s="210"/>
    </row>
    <row r="8" spans="1:62" x14ac:dyDescent="0.15">
      <c r="A8" s="190" t="s">
        <v>173</v>
      </c>
      <c r="B8" s="202" t="s">
        <v>182</v>
      </c>
      <c r="C8" s="160" t="s">
        <v>178</v>
      </c>
      <c r="D8" s="240" t="s">
        <v>303</v>
      </c>
      <c r="E8" s="243">
        <v>2</v>
      </c>
      <c r="F8" s="203" t="s">
        <v>124</v>
      </c>
      <c r="G8" s="204"/>
      <c r="H8" s="195">
        <v>8.8000000000000007</v>
      </c>
      <c r="I8" s="195">
        <v>10.5</v>
      </c>
      <c r="J8" s="195"/>
      <c r="K8" s="161"/>
      <c r="L8" s="161" t="s">
        <v>125</v>
      </c>
      <c r="M8" s="161" t="s">
        <v>121</v>
      </c>
      <c r="N8" s="161" t="s">
        <v>136</v>
      </c>
      <c r="O8" s="161" t="s">
        <v>176</v>
      </c>
      <c r="P8" s="195">
        <v>7.52</v>
      </c>
      <c r="Q8" s="195">
        <v>0.92</v>
      </c>
      <c r="R8" s="195">
        <v>1</v>
      </c>
      <c r="S8" s="161">
        <v>0.33</v>
      </c>
      <c r="T8" s="195">
        <v>10.39</v>
      </c>
      <c r="U8" s="161"/>
      <c r="V8" s="205"/>
      <c r="W8" s="205"/>
      <c r="X8" s="205"/>
      <c r="Y8" s="161"/>
      <c r="Z8" s="206"/>
      <c r="AA8" s="161"/>
      <c r="AB8" s="204"/>
      <c r="AC8" s="207"/>
      <c r="AD8" s="195"/>
      <c r="AE8" s="204"/>
      <c r="AF8" s="207"/>
      <c r="AG8" s="195"/>
      <c r="AH8" s="195"/>
      <c r="AI8" s="161"/>
      <c r="AJ8" s="161"/>
      <c r="AK8" s="161"/>
      <c r="AL8" s="161"/>
      <c r="AM8" s="207"/>
      <c r="AN8" s="161"/>
      <c r="AO8" s="161"/>
      <c r="AP8" s="161"/>
      <c r="AQ8" s="161"/>
      <c r="AR8" s="161"/>
      <c r="AS8" s="161"/>
      <c r="AT8" s="207"/>
      <c r="AU8" s="161"/>
      <c r="AV8" s="161"/>
      <c r="AW8" s="161"/>
      <c r="AX8" s="161"/>
      <c r="AY8" s="161"/>
      <c r="AZ8" s="161"/>
      <c r="BA8" s="161"/>
      <c r="BB8" s="208">
        <v>144.6</v>
      </c>
      <c r="BC8" s="204"/>
      <c r="BD8" s="161"/>
      <c r="BE8" s="161"/>
      <c r="BF8" s="207"/>
      <c r="BG8" s="204"/>
      <c r="BH8" s="209"/>
      <c r="BI8" s="205"/>
      <c r="BJ8" s="210"/>
    </row>
    <row r="9" spans="1:62" x14ac:dyDescent="0.15">
      <c r="A9" s="190" t="s">
        <v>173</v>
      </c>
      <c r="B9" s="202" t="s">
        <v>183</v>
      </c>
      <c r="C9" s="160" t="s">
        <v>178</v>
      </c>
      <c r="D9" s="240" t="s">
        <v>247</v>
      </c>
      <c r="E9" s="243">
        <v>2</v>
      </c>
      <c r="F9" s="203" t="s">
        <v>124</v>
      </c>
      <c r="G9" s="204"/>
      <c r="H9" s="195">
        <v>5.5</v>
      </c>
      <c r="I9" s="195">
        <v>10</v>
      </c>
      <c r="J9" s="195"/>
      <c r="K9" s="161"/>
      <c r="L9" s="161" t="s">
        <v>125</v>
      </c>
      <c r="M9" s="161" t="s">
        <v>121</v>
      </c>
      <c r="N9" s="161" t="s">
        <v>136</v>
      </c>
      <c r="O9" s="161" t="s">
        <v>176</v>
      </c>
      <c r="P9" s="195">
        <v>7.47</v>
      </c>
      <c r="Q9" s="195">
        <v>0.53</v>
      </c>
      <c r="R9" s="195">
        <v>1.2</v>
      </c>
      <c r="S9" s="161">
        <v>0.67</v>
      </c>
      <c r="T9" s="195">
        <v>10.42</v>
      </c>
      <c r="U9" s="161"/>
      <c r="V9" s="205"/>
      <c r="W9" s="205"/>
      <c r="X9" s="205"/>
      <c r="Y9" s="161"/>
      <c r="Z9" s="206"/>
      <c r="AA9" s="161"/>
      <c r="AB9" s="204"/>
      <c r="AC9" s="207"/>
      <c r="AD9" s="195"/>
      <c r="AE9" s="204"/>
      <c r="AF9" s="207"/>
      <c r="AG9" s="195"/>
      <c r="AH9" s="195"/>
      <c r="AI9" s="161"/>
      <c r="AJ9" s="161"/>
      <c r="AK9" s="161"/>
      <c r="AL9" s="161"/>
      <c r="AM9" s="207"/>
      <c r="AN9" s="161"/>
      <c r="AO9" s="161"/>
      <c r="AP9" s="161"/>
      <c r="AQ9" s="161"/>
      <c r="AR9" s="161"/>
      <c r="AS9" s="161"/>
      <c r="AT9" s="207"/>
      <c r="AU9" s="161"/>
      <c r="AV9" s="161"/>
      <c r="AW9" s="161"/>
      <c r="AX9" s="161"/>
      <c r="AY9" s="161"/>
      <c r="AZ9" s="161"/>
      <c r="BA9" s="161"/>
      <c r="BB9" s="208">
        <v>128.5</v>
      </c>
      <c r="BC9" s="204"/>
      <c r="BD9" s="161"/>
      <c r="BE9" s="161"/>
      <c r="BF9" s="207"/>
      <c r="BG9" s="204"/>
      <c r="BH9" s="209"/>
      <c r="BI9" s="205"/>
      <c r="BJ9" s="210"/>
    </row>
    <row r="10" spans="1:62" ht="14.25" thickBot="1" x14ac:dyDescent="0.2">
      <c r="A10" s="211" t="s">
        <v>184</v>
      </c>
      <c r="B10" s="212" t="s">
        <v>185</v>
      </c>
      <c r="C10" s="162" t="s">
        <v>178</v>
      </c>
      <c r="D10" s="241" t="s">
        <v>304</v>
      </c>
      <c r="E10" s="244">
        <v>2</v>
      </c>
      <c r="F10" s="213" t="s">
        <v>124</v>
      </c>
      <c r="G10" s="214"/>
      <c r="H10" s="215">
        <v>9.5</v>
      </c>
      <c r="I10" s="215">
        <v>5.5</v>
      </c>
      <c r="J10" s="215"/>
      <c r="K10" s="163"/>
      <c r="L10" s="163" t="s">
        <v>125</v>
      </c>
      <c r="M10" s="163" t="s">
        <v>121</v>
      </c>
      <c r="N10" s="163" t="s">
        <v>136</v>
      </c>
      <c r="O10" s="163" t="s">
        <v>176</v>
      </c>
      <c r="P10" s="215">
        <v>7.5</v>
      </c>
      <c r="Q10" s="215">
        <v>1.41</v>
      </c>
      <c r="R10" s="215">
        <v>0.3</v>
      </c>
      <c r="S10" s="163">
        <v>0</v>
      </c>
      <c r="T10" s="215">
        <v>11.61</v>
      </c>
      <c r="U10" s="163"/>
      <c r="V10" s="216"/>
      <c r="W10" s="216"/>
      <c r="X10" s="216"/>
      <c r="Y10" s="163"/>
      <c r="Z10" s="217"/>
      <c r="AA10" s="163"/>
      <c r="AB10" s="214"/>
      <c r="AC10" s="218"/>
      <c r="AD10" s="215"/>
      <c r="AE10" s="214"/>
      <c r="AF10" s="214"/>
      <c r="AG10" s="215"/>
      <c r="AH10" s="215"/>
      <c r="AI10" s="163"/>
      <c r="AJ10" s="163"/>
      <c r="AK10" s="163"/>
      <c r="AL10" s="163"/>
      <c r="AM10" s="218"/>
      <c r="AN10" s="163"/>
      <c r="AO10" s="163"/>
      <c r="AP10" s="163"/>
      <c r="AQ10" s="163"/>
      <c r="AR10" s="163"/>
      <c r="AS10" s="163"/>
      <c r="AT10" s="218"/>
      <c r="AU10" s="163"/>
      <c r="AV10" s="163"/>
      <c r="AW10" s="163"/>
      <c r="AX10" s="163"/>
      <c r="AY10" s="163"/>
      <c r="AZ10" s="163"/>
      <c r="BA10" s="163"/>
      <c r="BB10" s="219">
        <v>86.1</v>
      </c>
      <c r="BC10" s="214"/>
      <c r="BD10" s="163"/>
      <c r="BE10" s="163"/>
      <c r="BF10" s="218"/>
      <c r="BG10" s="214"/>
      <c r="BH10" s="220"/>
      <c r="BI10" s="216"/>
      <c r="BJ10" s="221"/>
    </row>
  </sheetData>
  <phoneticPr fontId="3"/>
  <dataValidations count="4">
    <dataValidation type="list" allowBlank="1" showInputMessage="1" showErrorMessage="1" sqref="N1:N1048576">
      <formula1>INDIRECT("コード表!K3:K17")</formula1>
    </dataValidation>
    <dataValidation type="list" allowBlank="1" showErrorMessage="1" sqref="M1:M1048576">
      <formula1>INDIRECT("コード表!E3:E7")</formula1>
    </dataValidation>
    <dataValidation type="list" allowBlank="1" showInputMessage="1" showErrorMessage="1" sqref="L1:L1048576">
      <formula1>INDIRECT("コード表!N3:N51")</formula1>
    </dataValidation>
    <dataValidation type="list" allowBlank="1" showInputMessage="1" showErrorMessage="1" sqref="F1:F1048576">
      <formula1>INDIRECT("コード表!H3:H9")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79"/>
  <sheetViews>
    <sheetView workbookViewId="0">
      <pane xSplit="8" ySplit="14" topLeftCell="N15" activePane="bottomRight" state="frozen"/>
      <selection pane="topRight" activeCell="I1" sqref="I1"/>
      <selection pane="bottomLeft" activeCell="A15" sqref="A15"/>
      <selection pane="bottomRight" activeCell="C28" sqref="C28"/>
    </sheetView>
  </sheetViews>
  <sheetFormatPr defaultRowHeight="13.5" x14ac:dyDescent="0.15"/>
  <cols>
    <col min="1" max="1" width="16.25" style="1" customWidth="1"/>
    <col min="2" max="2" width="14.75" style="1" customWidth="1"/>
    <col min="3" max="3" width="10.25" style="3" bestFit="1" customWidth="1"/>
    <col min="4" max="4" width="9" style="4"/>
    <col min="5" max="5" width="9" style="5"/>
    <col min="6" max="6" width="9" style="6"/>
    <col min="7" max="8" width="9" style="7"/>
    <col min="9" max="14" width="9" style="1"/>
    <col min="15" max="17" width="9" style="7"/>
    <col min="18" max="18" width="9" style="1"/>
    <col min="19" max="19" width="9" style="7"/>
    <col min="20" max="20" width="9" style="1"/>
    <col min="21" max="23" width="9" style="8"/>
    <col min="24" max="26" width="9" style="1"/>
    <col min="27" max="27" width="9" style="6"/>
    <col min="28" max="28" width="9" style="9"/>
    <col min="29" max="29" width="9" style="7"/>
    <col min="30" max="30" width="9" style="6"/>
    <col min="31" max="31" width="9" style="9"/>
    <col min="32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60" width="9" style="8"/>
    <col min="61" max="61" width="9" style="7"/>
    <col min="62" max="16384" width="9" style="1"/>
  </cols>
  <sheetData>
    <row r="1" spans="1:63" x14ac:dyDescent="0.15">
      <c r="A1" s="10" t="s">
        <v>0</v>
      </c>
      <c r="B1" s="1423" t="s">
        <v>1</v>
      </c>
      <c r="C1" s="1424" t="s">
        <v>2</v>
      </c>
      <c r="D1" s="13" t="s">
        <v>3</v>
      </c>
      <c r="E1" s="1425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1" t="s">
        <v>23</v>
      </c>
      <c r="Y1" s="11" t="s">
        <v>24</v>
      </c>
      <c r="Z1" s="11" t="s">
        <v>25</v>
      </c>
      <c r="AA1" s="15" t="s">
        <v>26</v>
      </c>
      <c r="AB1" s="22" t="s">
        <v>27</v>
      </c>
      <c r="AC1" s="16" t="s">
        <v>28</v>
      </c>
      <c r="AD1" s="15" t="s">
        <v>29</v>
      </c>
      <c r="AE1" s="22" t="s">
        <v>30</v>
      </c>
      <c r="AF1" s="15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  <c r="BJ1" s="1426" t="s">
        <v>338</v>
      </c>
      <c r="BK1" s="1427" t="s">
        <v>337</v>
      </c>
    </row>
    <row r="2" spans="1:63" s="476" customFormat="1" ht="14.25" thickBot="1" x14ac:dyDescent="0.2">
      <c r="A2" s="285"/>
      <c r="B2" s="1428"/>
      <c r="C2" s="1429"/>
      <c r="D2" s="545"/>
      <c r="E2" s="286"/>
      <c r="F2" s="288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1753</v>
      </c>
      <c r="O2" s="289"/>
      <c r="P2" s="289" t="s">
        <v>1754</v>
      </c>
      <c r="Q2" s="289" t="s">
        <v>1754</v>
      </c>
      <c r="R2" s="286" t="s">
        <v>1754</v>
      </c>
      <c r="S2" s="289" t="s">
        <v>1754</v>
      </c>
      <c r="T2" s="286"/>
      <c r="U2" s="290" t="s">
        <v>1755</v>
      </c>
      <c r="V2" s="290" t="s">
        <v>67</v>
      </c>
      <c r="W2" s="291" t="s">
        <v>67</v>
      </c>
      <c r="X2" s="286" t="s">
        <v>1756</v>
      </c>
      <c r="Y2" s="286" t="s">
        <v>1754</v>
      </c>
      <c r="Z2" s="286" t="s">
        <v>1754</v>
      </c>
      <c r="AA2" s="294" t="s">
        <v>1754</v>
      </c>
      <c r="AB2" s="293" t="s">
        <v>1754</v>
      </c>
      <c r="AC2" s="289" t="s">
        <v>1754</v>
      </c>
      <c r="AD2" s="294" t="s">
        <v>1754</v>
      </c>
      <c r="AE2" s="293" t="s">
        <v>1754</v>
      </c>
      <c r="AF2" s="294" t="s">
        <v>1754</v>
      </c>
      <c r="AG2" s="119" t="s">
        <v>1754</v>
      </c>
      <c r="AH2" s="286" t="s">
        <v>1754</v>
      </c>
      <c r="AI2" s="286"/>
      <c r="AJ2" s="286"/>
      <c r="AK2" s="286" t="s">
        <v>1754</v>
      </c>
      <c r="AL2" s="293" t="s">
        <v>1754</v>
      </c>
      <c r="AM2" s="286" t="s">
        <v>1754</v>
      </c>
      <c r="AN2" s="286" t="s">
        <v>1754</v>
      </c>
      <c r="AO2" s="286" t="s">
        <v>1754</v>
      </c>
      <c r="AP2" s="286" t="s">
        <v>1754</v>
      </c>
      <c r="AQ2" s="286" t="s">
        <v>1754</v>
      </c>
      <c r="AR2" s="286" t="s">
        <v>1754</v>
      </c>
      <c r="AS2" s="293" t="s">
        <v>1754</v>
      </c>
      <c r="AT2" s="286" t="s">
        <v>1754</v>
      </c>
      <c r="AU2" s="286" t="s">
        <v>1754</v>
      </c>
      <c r="AV2" s="286" t="s">
        <v>1754</v>
      </c>
      <c r="AW2" s="286" t="s">
        <v>1754</v>
      </c>
      <c r="AX2" s="286" t="s">
        <v>1754</v>
      </c>
      <c r="AY2" s="286" t="s">
        <v>1754</v>
      </c>
      <c r="AZ2" s="286" t="s">
        <v>1754</v>
      </c>
      <c r="BA2" s="289" t="s">
        <v>1757</v>
      </c>
      <c r="BB2" s="294" t="s">
        <v>1754</v>
      </c>
      <c r="BC2" s="286" t="s">
        <v>1754</v>
      </c>
      <c r="BD2" s="286" t="s">
        <v>1754</v>
      </c>
      <c r="BE2" s="293" t="s">
        <v>1754</v>
      </c>
      <c r="BF2" s="294" t="s">
        <v>1754</v>
      </c>
      <c r="BG2" s="290" t="s">
        <v>1755</v>
      </c>
      <c r="BH2" s="290" t="s">
        <v>67</v>
      </c>
      <c r="BI2" s="296" t="s">
        <v>1758</v>
      </c>
      <c r="BJ2" s="1430" t="s">
        <v>1759</v>
      </c>
      <c r="BK2" s="1431" t="s">
        <v>1759</v>
      </c>
    </row>
    <row r="3" spans="1:63" x14ac:dyDescent="0.15">
      <c r="A3" s="1432" t="s">
        <v>1760</v>
      </c>
      <c r="B3" s="1433" t="s">
        <v>1761</v>
      </c>
      <c r="C3" s="1399">
        <v>20120524</v>
      </c>
      <c r="D3" s="1400">
        <v>0.4909722222222222</v>
      </c>
      <c r="E3" s="1401" t="s">
        <v>124</v>
      </c>
      <c r="F3" s="1135"/>
      <c r="G3" s="1134">
        <v>26</v>
      </c>
      <c r="H3" s="1134">
        <v>22.5</v>
      </c>
      <c r="I3" s="547"/>
      <c r="J3" s="547"/>
      <c r="K3" s="547" t="s">
        <v>125</v>
      </c>
      <c r="L3" s="547" t="s">
        <v>121</v>
      </c>
      <c r="M3" s="547"/>
      <c r="N3" s="635" t="s">
        <v>1762</v>
      </c>
      <c r="O3" s="1134">
        <v>7.4</v>
      </c>
      <c r="P3" s="1134" t="s">
        <v>1763</v>
      </c>
      <c r="Q3" s="1134">
        <v>5.5</v>
      </c>
      <c r="R3" s="547" t="s">
        <v>1763</v>
      </c>
      <c r="S3" s="1134">
        <v>6.8</v>
      </c>
      <c r="T3" s="547"/>
      <c r="U3" s="1132"/>
      <c r="V3" s="1132"/>
      <c r="W3" s="1132"/>
      <c r="X3" s="547"/>
      <c r="Y3" s="1134"/>
      <c r="Z3" s="635" t="s">
        <v>1763</v>
      </c>
      <c r="AA3" s="1133">
        <v>5.2999999999999999E-2</v>
      </c>
      <c r="AB3" s="1133"/>
      <c r="AC3" s="1134">
        <v>5.0999999999999996</v>
      </c>
      <c r="AD3" s="1135"/>
      <c r="AE3" s="1133"/>
      <c r="AF3" s="1135"/>
      <c r="AG3" s="1135"/>
      <c r="AH3" s="547"/>
      <c r="AI3" s="547"/>
      <c r="AJ3" s="547"/>
      <c r="AK3" s="547"/>
      <c r="AL3" s="1133"/>
      <c r="AM3" s="635" t="s">
        <v>1764</v>
      </c>
      <c r="AN3" s="635" t="s">
        <v>1765</v>
      </c>
      <c r="AO3" s="547"/>
      <c r="AP3" s="547"/>
      <c r="AQ3" s="547"/>
      <c r="AR3" s="1133">
        <v>3.5999999999999997E-2</v>
      </c>
      <c r="AS3" s="1133">
        <v>1.2E-2</v>
      </c>
      <c r="AT3" s="1402">
        <v>0.19</v>
      </c>
      <c r="AU3" s="547">
        <v>3.1E-2</v>
      </c>
      <c r="AV3" s="635" t="s">
        <v>1766</v>
      </c>
      <c r="AW3" s="547">
        <v>0.15</v>
      </c>
      <c r="AX3" s="1403">
        <v>1.7000000000000001E-2</v>
      </c>
      <c r="AY3" s="547"/>
      <c r="AZ3" s="547"/>
      <c r="BA3" s="1134"/>
      <c r="BB3" s="1135"/>
      <c r="BC3" s="547"/>
      <c r="BD3" s="547"/>
      <c r="BE3" s="1135"/>
      <c r="BF3" s="1135"/>
      <c r="BG3" s="1132"/>
      <c r="BH3" s="1132"/>
      <c r="BI3" s="1404"/>
      <c r="BJ3" s="1434"/>
      <c r="BK3" s="1435"/>
    </row>
    <row r="4" spans="1:63" x14ac:dyDescent="0.15">
      <c r="A4" s="1436" t="s">
        <v>1760</v>
      </c>
      <c r="B4" s="1437" t="s">
        <v>1761</v>
      </c>
      <c r="C4" s="1405">
        <v>20120709</v>
      </c>
      <c r="D4" s="1406">
        <v>0.47638888888888892</v>
      </c>
      <c r="E4" s="64" t="s">
        <v>124</v>
      </c>
      <c r="F4" s="65"/>
      <c r="G4" s="50">
        <v>26.2</v>
      </c>
      <c r="H4" s="50">
        <v>22</v>
      </c>
      <c r="I4" s="66"/>
      <c r="J4" s="66"/>
      <c r="K4" s="66" t="s">
        <v>125</v>
      </c>
      <c r="L4" s="66" t="s">
        <v>121</v>
      </c>
      <c r="M4" s="66"/>
      <c r="N4" s="525" t="s">
        <v>1762</v>
      </c>
      <c r="O4" s="50">
        <v>7.4</v>
      </c>
      <c r="P4" s="50">
        <v>4.0999999999999996</v>
      </c>
      <c r="Q4" s="50">
        <v>5.6</v>
      </c>
      <c r="R4" s="66" t="s">
        <v>1763</v>
      </c>
      <c r="S4" s="50">
        <v>6.6</v>
      </c>
      <c r="T4" s="66"/>
      <c r="U4" s="67"/>
      <c r="V4" s="67"/>
      <c r="W4" s="67"/>
      <c r="X4" s="66"/>
      <c r="Y4" s="50"/>
      <c r="Z4" s="525" t="s">
        <v>1763</v>
      </c>
      <c r="AA4" s="619">
        <v>0.72</v>
      </c>
      <c r="AB4" s="68"/>
      <c r="AC4" s="50">
        <v>4.7</v>
      </c>
      <c r="AD4" s="65"/>
      <c r="AE4" s="68"/>
      <c r="AF4" s="65"/>
      <c r="AG4" s="65"/>
      <c r="AH4" s="66"/>
      <c r="AI4" s="66"/>
      <c r="AJ4" s="66"/>
      <c r="AK4" s="66"/>
      <c r="AL4" s="68"/>
      <c r="AM4" s="525" t="s">
        <v>1767</v>
      </c>
      <c r="AN4" s="525" t="s">
        <v>1765</v>
      </c>
      <c r="AO4" s="66"/>
      <c r="AP4" s="66"/>
      <c r="AQ4" s="66"/>
      <c r="AR4" s="68">
        <v>2.5000000000000001E-2</v>
      </c>
      <c r="AS4" s="68">
        <v>1.2E-2</v>
      </c>
      <c r="AT4" s="133">
        <v>0.16</v>
      </c>
      <c r="AU4" s="66">
        <v>2.4E-2</v>
      </c>
      <c r="AV4" s="525" t="s">
        <v>1766</v>
      </c>
      <c r="AW4" s="66" t="s">
        <v>1768</v>
      </c>
      <c r="AX4" s="1407">
        <v>9.5999999999999992E-3</v>
      </c>
      <c r="AY4" s="66"/>
      <c r="AZ4" s="66"/>
      <c r="BA4" s="50"/>
      <c r="BB4" s="65"/>
      <c r="BC4" s="66"/>
      <c r="BD4" s="66"/>
      <c r="BE4" s="65"/>
      <c r="BF4" s="65"/>
      <c r="BG4" s="67"/>
      <c r="BH4" s="67"/>
      <c r="BI4" s="69"/>
      <c r="BJ4" s="1438"/>
      <c r="BK4" s="1427"/>
    </row>
    <row r="5" spans="1:63" x14ac:dyDescent="0.15">
      <c r="A5" s="1436" t="s">
        <v>1760</v>
      </c>
      <c r="B5" s="1437" t="s">
        <v>1761</v>
      </c>
      <c r="C5" s="1405">
        <v>20120911</v>
      </c>
      <c r="D5" s="1406">
        <v>0.47222222222222227</v>
      </c>
      <c r="E5" s="64" t="s">
        <v>124</v>
      </c>
      <c r="F5" s="65"/>
      <c r="G5" s="50">
        <v>31.7</v>
      </c>
      <c r="H5" s="50">
        <v>24.5</v>
      </c>
      <c r="I5" s="66"/>
      <c r="J5" s="66"/>
      <c r="K5" s="66" t="s">
        <v>125</v>
      </c>
      <c r="L5" s="66" t="s">
        <v>121</v>
      </c>
      <c r="M5" s="66"/>
      <c r="N5" s="525" t="s">
        <v>1762</v>
      </c>
      <c r="O5" s="50">
        <v>7.3</v>
      </c>
      <c r="P5" s="50" t="s">
        <v>1763</v>
      </c>
      <c r="Q5" s="50">
        <v>7.1</v>
      </c>
      <c r="R5" s="66">
        <v>1.3</v>
      </c>
      <c r="S5" s="50">
        <v>7.6</v>
      </c>
      <c r="T5" s="66"/>
      <c r="U5" s="67"/>
      <c r="V5" s="67"/>
      <c r="W5" s="67"/>
      <c r="X5" s="66"/>
      <c r="Y5" s="50"/>
      <c r="Z5" s="635" t="s">
        <v>1763</v>
      </c>
      <c r="AA5" s="65">
        <v>0.1</v>
      </c>
      <c r="AB5" s="68"/>
      <c r="AC5" s="50">
        <v>5.2</v>
      </c>
      <c r="AD5" s="65"/>
      <c r="AE5" s="68"/>
      <c r="AF5" s="65"/>
      <c r="AG5" s="65"/>
      <c r="AH5" s="66"/>
      <c r="AI5" s="66"/>
      <c r="AJ5" s="66"/>
      <c r="AK5" s="66"/>
      <c r="AL5" s="68"/>
      <c r="AM5" s="635" t="s">
        <v>1764</v>
      </c>
      <c r="AN5" s="635" t="s">
        <v>1765</v>
      </c>
      <c r="AO5" s="66"/>
      <c r="AP5" s="66"/>
      <c r="AQ5" s="66"/>
      <c r="AR5" s="68">
        <v>3.2000000000000001E-2</v>
      </c>
      <c r="AS5" s="68">
        <v>1.4E-2</v>
      </c>
      <c r="AT5" s="135">
        <v>6.6000000000000003E-2</v>
      </c>
      <c r="AU5" s="66">
        <v>1.9E-2</v>
      </c>
      <c r="AV5" s="635" t="s">
        <v>1766</v>
      </c>
      <c r="AW5" s="66">
        <v>0.12</v>
      </c>
      <c r="AX5" s="135">
        <v>0.02</v>
      </c>
      <c r="AY5" s="66"/>
      <c r="AZ5" s="66"/>
      <c r="BA5" s="50"/>
      <c r="BB5" s="65"/>
      <c r="BC5" s="66"/>
      <c r="BD5" s="66"/>
      <c r="BE5" s="65"/>
      <c r="BF5" s="65"/>
      <c r="BG5" s="67"/>
      <c r="BH5" s="67"/>
      <c r="BI5" s="69"/>
      <c r="BJ5" s="1438"/>
      <c r="BK5" s="1427"/>
    </row>
    <row r="6" spans="1:63" x14ac:dyDescent="0.15">
      <c r="A6" s="1436" t="s">
        <v>1760</v>
      </c>
      <c r="B6" s="1437" t="s">
        <v>1761</v>
      </c>
      <c r="C6" s="1405">
        <v>20121107</v>
      </c>
      <c r="D6" s="1406">
        <v>0.46666666666666662</v>
      </c>
      <c r="E6" s="64" t="s">
        <v>124</v>
      </c>
      <c r="F6" s="65"/>
      <c r="G6" s="50">
        <v>18.2</v>
      </c>
      <c r="H6" s="50">
        <v>19</v>
      </c>
      <c r="I6" s="66"/>
      <c r="J6" s="66"/>
      <c r="K6" s="66" t="s">
        <v>533</v>
      </c>
      <c r="L6" s="66" t="s">
        <v>121</v>
      </c>
      <c r="M6" s="66"/>
      <c r="N6" s="525" t="s">
        <v>1762</v>
      </c>
      <c r="O6" s="50">
        <v>7.5</v>
      </c>
      <c r="P6" s="50" t="s">
        <v>1763</v>
      </c>
      <c r="Q6" s="50">
        <v>7.3</v>
      </c>
      <c r="R6" s="66" t="s">
        <v>1763</v>
      </c>
      <c r="S6" s="50">
        <v>7.3</v>
      </c>
      <c r="T6" s="66"/>
      <c r="U6" s="67"/>
      <c r="V6" s="67"/>
      <c r="W6" s="67"/>
      <c r="X6" s="66"/>
      <c r="Y6" s="50"/>
      <c r="Z6" s="525" t="s">
        <v>1763</v>
      </c>
      <c r="AA6" s="68">
        <v>0.06</v>
      </c>
      <c r="AB6" s="68"/>
      <c r="AC6" s="50">
        <v>5</v>
      </c>
      <c r="AD6" s="65"/>
      <c r="AE6" s="68"/>
      <c r="AF6" s="65"/>
      <c r="AG6" s="65"/>
      <c r="AH6" s="66"/>
      <c r="AI6" s="66"/>
      <c r="AJ6" s="66"/>
      <c r="AK6" s="66"/>
      <c r="AL6" s="68"/>
      <c r="AM6" s="525" t="s">
        <v>1764</v>
      </c>
      <c r="AN6" s="525" t="s">
        <v>1765</v>
      </c>
      <c r="AO6" s="66"/>
      <c r="AP6" s="66"/>
      <c r="AQ6" s="66"/>
      <c r="AR6" s="1408">
        <v>0.01</v>
      </c>
      <c r="AS6" s="68">
        <v>1.7999999999999999E-2</v>
      </c>
      <c r="AT6" s="135">
        <v>6.4000000000000001E-2</v>
      </c>
      <c r="AU6" s="66">
        <v>2.5000000000000001E-2</v>
      </c>
      <c r="AV6" s="525" t="s">
        <v>1766</v>
      </c>
      <c r="AW6" s="706">
        <v>0.1</v>
      </c>
      <c r="AX6" s="135">
        <v>2.4E-2</v>
      </c>
      <c r="AY6" s="66"/>
      <c r="AZ6" s="66"/>
      <c r="BA6" s="50"/>
      <c r="BB6" s="65"/>
      <c r="BC6" s="66"/>
      <c r="BD6" s="66"/>
      <c r="BE6" s="65"/>
      <c r="BF6" s="65"/>
      <c r="BG6" s="67"/>
      <c r="BH6" s="67"/>
      <c r="BI6" s="69"/>
      <c r="BJ6" s="1438"/>
      <c r="BK6" s="1427"/>
    </row>
    <row r="7" spans="1:63" x14ac:dyDescent="0.15">
      <c r="A7" s="1436" t="s">
        <v>1760</v>
      </c>
      <c r="B7" s="1437" t="s">
        <v>1761</v>
      </c>
      <c r="C7" s="1405">
        <v>20130108</v>
      </c>
      <c r="D7" s="1406">
        <v>0.47500000000000003</v>
      </c>
      <c r="E7" s="64" t="s">
        <v>124</v>
      </c>
      <c r="F7" s="65"/>
      <c r="G7" s="50">
        <v>8.5</v>
      </c>
      <c r="H7" s="50">
        <v>14.5</v>
      </c>
      <c r="I7" s="66"/>
      <c r="J7" s="66"/>
      <c r="K7" s="66" t="s">
        <v>125</v>
      </c>
      <c r="L7" s="66" t="s">
        <v>121</v>
      </c>
      <c r="M7" s="66"/>
      <c r="N7" s="635" t="s">
        <v>1762</v>
      </c>
      <c r="O7" s="70">
        <v>7.1</v>
      </c>
      <c r="P7" s="50" t="s">
        <v>1763</v>
      </c>
      <c r="Q7" s="614">
        <v>10</v>
      </c>
      <c r="R7" s="703">
        <v>1</v>
      </c>
      <c r="S7" s="50">
        <v>7.9</v>
      </c>
      <c r="T7" s="66"/>
      <c r="U7" s="67"/>
      <c r="V7" s="67"/>
      <c r="W7" s="67"/>
      <c r="X7" s="66"/>
      <c r="Y7" s="50"/>
      <c r="Z7" s="635" t="s">
        <v>1763</v>
      </c>
      <c r="AA7" s="68">
        <v>9.5000000000000001E-2</v>
      </c>
      <c r="AB7" s="68"/>
      <c r="AC7" s="50">
        <v>5.4</v>
      </c>
      <c r="AD7" s="65"/>
      <c r="AE7" s="68"/>
      <c r="AF7" s="65"/>
      <c r="AG7" s="65"/>
      <c r="AH7" s="66"/>
      <c r="AI7" s="66"/>
      <c r="AJ7" s="66"/>
      <c r="AK7" s="66"/>
      <c r="AL7" s="68"/>
      <c r="AM7" s="635" t="s">
        <v>1767</v>
      </c>
      <c r="AN7" s="635" t="s">
        <v>1765</v>
      </c>
      <c r="AO7" s="66"/>
      <c r="AP7" s="66"/>
      <c r="AQ7" s="66"/>
      <c r="AR7" s="68">
        <v>6.5000000000000002E-2</v>
      </c>
      <c r="AS7" s="68">
        <v>1.7000000000000001E-2</v>
      </c>
      <c r="AT7" s="133">
        <v>0.11</v>
      </c>
      <c r="AU7" s="66">
        <v>6.3E-2</v>
      </c>
      <c r="AV7" s="635" t="s">
        <v>1766</v>
      </c>
      <c r="AW7" s="66">
        <v>0.13</v>
      </c>
      <c r="AX7" s="135">
        <v>3.1E-2</v>
      </c>
      <c r="AY7" s="66"/>
      <c r="AZ7" s="66"/>
      <c r="BA7" s="50"/>
      <c r="BB7" s="65"/>
      <c r="BC7" s="66"/>
      <c r="BD7" s="66"/>
      <c r="BE7" s="65"/>
      <c r="BF7" s="65"/>
      <c r="BG7" s="67"/>
      <c r="BH7" s="67"/>
      <c r="BI7" s="69"/>
      <c r="BJ7" s="1438"/>
      <c r="BK7" s="1427"/>
    </row>
    <row r="8" spans="1:63" x14ac:dyDescent="0.15">
      <c r="A8" s="1436" t="s">
        <v>1760</v>
      </c>
      <c r="B8" s="1437" t="s">
        <v>1761</v>
      </c>
      <c r="C8" s="1405">
        <v>20130306</v>
      </c>
      <c r="D8" s="1406">
        <v>0.48680555555555555</v>
      </c>
      <c r="E8" s="64" t="s">
        <v>124</v>
      </c>
      <c r="F8" s="65"/>
      <c r="G8" s="50">
        <v>22</v>
      </c>
      <c r="H8" s="50">
        <v>17.8</v>
      </c>
      <c r="I8" s="66"/>
      <c r="J8" s="66"/>
      <c r="K8" s="66" t="s">
        <v>125</v>
      </c>
      <c r="L8" s="66" t="s">
        <v>121</v>
      </c>
      <c r="M8" s="66"/>
      <c r="N8" s="525" t="s">
        <v>1762</v>
      </c>
      <c r="O8" s="50">
        <v>7.2</v>
      </c>
      <c r="P8" s="528">
        <v>11</v>
      </c>
      <c r="Q8" s="614">
        <v>12</v>
      </c>
      <c r="R8" s="66">
        <v>2.1</v>
      </c>
      <c r="S8" s="50">
        <v>5.9</v>
      </c>
      <c r="T8" s="66"/>
      <c r="U8" s="67"/>
      <c r="V8" s="67"/>
      <c r="W8" s="67"/>
      <c r="X8" s="66"/>
      <c r="Y8" s="50"/>
      <c r="Z8" s="525" t="s">
        <v>1763</v>
      </c>
      <c r="AA8" s="68">
        <v>0.06</v>
      </c>
      <c r="AB8" s="68"/>
      <c r="AC8" s="50">
        <v>6.8</v>
      </c>
      <c r="AD8" s="65"/>
      <c r="AE8" s="68"/>
      <c r="AF8" s="65"/>
      <c r="AG8" s="65"/>
      <c r="AH8" s="66"/>
      <c r="AI8" s="66"/>
      <c r="AJ8" s="66"/>
      <c r="AK8" s="66"/>
      <c r="AL8" s="68"/>
      <c r="AM8" s="525" t="s">
        <v>1767</v>
      </c>
      <c r="AN8" s="525" t="s">
        <v>1765</v>
      </c>
      <c r="AO8" s="66"/>
      <c r="AP8" s="66"/>
      <c r="AQ8" s="66"/>
      <c r="AR8" s="68">
        <v>1.9E-2</v>
      </c>
      <c r="AS8" s="68">
        <v>2.5999999999999999E-2</v>
      </c>
      <c r="AT8" s="135">
        <v>5.6000000000000001E-2</v>
      </c>
      <c r="AU8" s="706">
        <v>0.1</v>
      </c>
      <c r="AV8" s="525" t="s">
        <v>1766</v>
      </c>
      <c r="AW8" s="66">
        <v>0.14000000000000001</v>
      </c>
      <c r="AX8" s="135">
        <v>4.2999999999999997E-2</v>
      </c>
      <c r="AY8" s="66"/>
      <c r="AZ8" s="66"/>
      <c r="BA8" s="50"/>
      <c r="BB8" s="65"/>
      <c r="BC8" s="66"/>
      <c r="BD8" s="66"/>
      <c r="BE8" s="65"/>
      <c r="BF8" s="65"/>
      <c r="BG8" s="67"/>
      <c r="BH8" s="67"/>
      <c r="BI8" s="69"/>
      <c r="BJ8" s="1438"/>
      <c r="BK8" s="1427"/>
    </row>
    <row r="9" spans="1:63" x14ac:dyDescent="0.15">
      <c r="A9" s="1436" t="s">
        <v>1760</v>
      </c>
      <c r="B9" s="1437" t="s">
        <v>1769</v>
      </c>
      <c r="C9" s="1399">
        <v>20120524</v>
      </c>
      <c r="D9" s="1406">
        <v>0.53472222222222221</v>
      </c>
      <c r="E9" s="1401" t="s">
        <v>124</v>
      </c>
      <c r="F9" s="65"/>
      <c r="G9" s="50">
        <v>26.5</v>
      </c>
      <c r="H9" s="50">
        <v>19.7</v>
      </c>
      <c r="I9" s="66"/>
      <c r="J9" s="66"/>
      <c r="K9" s="66" t="s">
        <v>125</v>
      </c>
      <c r="L9" s="66" t="s">
        <v>121</v>
      </c>
      <c r="M9" s="66"/>
      <c r="N9" s="525" t="s">
        <v>1762</v>
      </c>
      <c r="O9" s="50">
        <v>7.7</v>
      </c>
      <c r="P9" s="50">
        <v>1.1000000000000001</v>
      </c>
      <c r="Q9" s="50">
        <v>2.4</v>
      </c>
      <c r="R9" s="525" t="s">
        <v>1763</v>
      </c>
      <c r="S9" s="50">
        <v>8.5</v>
      </c>
      <c r="T9" s="66"/>
      <c r="U9" s="67"/>
      <c r="V9" s="67"/>
      <c r="W9" s="67"/>
      <c r="X9" s="66"/>
      <c r="Y9" s="50"/>
      <c r="Z9" s="525" t="s">
        <v>1763</v>
      </c>
      <c r="AA9" s="65">
        <v>0.21</v>
      </c>
      <c r="AB9" s="68"/>
      <c r="AC9" s="50">
        <v>6.4</v>
      </c>
      <c r="AD9" s="65"/>
      <c r="AE9" s="68"/>
      <c r="AF9" s="65"/>
      <c r="AG9" s="65"/>
      <c r="AH9" s="66"/>
      <c r="AI9" s="66"/>
      <c r="AJ9" s="66"/>
      <c r="AK9" s="525"/>
      <c r="AL9" s="68"/>
      <c r="AM9" s="525" t="s">
        <v>1764</v>
      </c>
      <c r="AN9" s="525" t="s">
        <v>1765</v>
      </c>
      <c r="AO9" s="66"/>
      <c r="AP9" s="66"/>
      <c r="AQ9" s="66"/>
      <c r="AR9" s="525" t="s">
        <v>1770</v>
      </c>
      <c r="AS9" s="68">
        <v>1.4999999999999999E-2</v>
      </c>
      <c r="AT9" s="525">
        <v>0.13</v>
      </c>
      <c r="AU9" s="66">
        <v>5.1999999999999998E-2</v>
      </c>
      <c r="AV9" s="525" t="s">
        <v>1766</v>
      </c>
      <c r="AW9" s="66">
        <v>0.13</v>
      </c>
      <c r="AX9" s="135" t="s">
        <v>1771</v>
      </c>
      <c r="AY9" s="66"/>
      <c r="AZ9" s="66"/>
      <c r="BA9" s="50"/>
      <c r="BB9" s="65"/>
      <c r="BC9" s="66"/>
      <c r="BD9" s="66"/>
      <c r="BE9" s="65"/>
      <c r="BF9" s="65"/>
      <c r="BG9" s="67"/>
      <c r="BH9" s="67"/>
      <c r="BI9" s="69"/>
      <c r="BJ9" s="1438" t="s">
        <v>1772</v>
      </c>
      <c r="BK9" s="1427" t="s">
        <v>1773</v>
      </c>
    </row>
    <row r="10" spans="1:63" x14ac:dyDescent="0.15">
      <c r="A10" s="1436" t="s">
        <v>1760</v>
      </c>
      <c r="B10" s="1437" t="s">
        <v>1769</v>
      </c>
      <c r="C10" s="1405">
        <v>20120709</v>
      </c>
      <c r="D10" s="1406">
        <v>0.52222222222222225</v>
      </c>
      <c r="E10" s="64" t="s">
        <v>124</v>
      </c>
      <c r="F10" s="65"/>
      <c r="G10" s="50">
        <v>26.2</v>
      </c>
      <c r="H10" s="50">
        <v>20.6</v>
      </c>
      <c r="I10" s="66"/>
      <c r="J10" s="66"/>
      <c r="K10" s="66" t="s">
        <v>125</v>
      </c>
      <c r="L10" s="66" t="s">
        <v>121</v>
      </c>
      <c r="M10" s="66"/>
      <c r="N10" s="525" t="s">
        <v>1762</v>
      </c>
      <c r="O10" s="70">
        <v>7.6</v>
      </c>
      <c r="P10" s="50">
        <v>1.5</v>
      </c>
      <c r="Q10" s="50">
        <v>1.2</v>
      </c>
      <c r="R10" s="66" t="s">
        <v>1763</v>
      </c>
      <c r="S10" s="50">
        <v>8.1999999999999993</v>
      </c>
      <c r="T10" s="66"/>
      <c r="U10" s="67"/>
      <c r="V10" s="67"/>
      <c r="W10" s="67"/>
      <c r="X10" s="66"/>
      <c r="Y10" s="50"/>
      <c r="Z10" s="525" t="s">
        <v>1763</v>
      </c>
      <c r="AA10" s="619">
        <v>0.16</v>
      </c>
      <c r="AB10" s="68"/>
      <c r="AC10" s="50">
        <v>5.9</v>
      </c>
      <c r="AD10" s="65"/>
      <c r="AE10" s="68"/>
      <c r="AF10" s="65"/>
      <c r="AG10" s="65"/>
      <c r="AH10" s="66"/>
      <c r="AI10" s="66"/>
      <c r="AJ10" s="66"/>
      <c r="AK10" s="525"/>
      <c r="AL10" s="68"/>
      <c r="AM10" s="525" t="s">
        <v>1767</v>
      </c>
      <c r="AN10" s="525" t="s">
        <v>1765</v>
      </c>
      <c r="AO10" s="66"/>
      <c r="AP10" s="66"/>
      <c r="AQ10" s="66"/>
      <c r="AR10" s="525" t="s">
        <v>1770</v>
      </c>
      <c r="AS10" s="616">
        <v>1.2999999999999999E-2</v>
      </c>
      <c r="AT10" s="525">
        <v>5.2999999999999999E-2</v>
      </c>
      <c r="AU10" s="66">
        <v>1.4999999999999999E-2</v>
      </c>
      <c r="AV10" s="525" t="s">
        <v>1766</v>
      </c>
      <c r="AW10" s="66" t="s">
        <v>1768</v>
      </c>
      <c r="AX10" s="525" t="s">
        <v>1771</v>
      </c>
      <c r="AY10" s="66"/>
      <c r="AZ10" s="66"/>
      <c r="BA10" s="50"/>
      <c r="BB10" s="65"/>
      <c r="BC10" s="66"/>
      <c r="BD10" s="66"/>
      <c r="BE10" s="65"/>
      <c r="BF10" s="65"/>
      <c r="BG10" s="67"/>
      <c r="BH10" s="67"/>
      <c r="BI10" s="69"/>
      <c r="BJ10" s="1438" t="s">
        <v>1772</v>
      </c>
      <c r="BK10" s="1427">
        <v>5.0000000000000001E-4</v>
      </c>
    </row>
    <row r="11" spans="1:63" x14ac:dyDescent="0.15">
      <c r="A11" s="1436" t="s">
        <v>1760</v>
      </c>
      <c r="B11" s="1437" t="s">
        <v>1769</v>
      </c>
      <c r="C11" s="1405">
        <v>20120911</v>
      </c>
      <c r="D11" s="1406">
        <v>0.52083333333333337</v>
      </c>
      <c r="E11" s="64" t="s">
        <v>124</v>
      </c>
      <c r="F11" s="65"/>
      <c r="G11" s="50">
        <v>30.9</v>
      </c>
      <c r="H11" s="50">
        <v>21.4</v>
      </c>
      <c r="I11" s="66"/>
      <c r="J11" s="66"/>
      <c r="K11" s="66" t="s">
        <v>125</v>
      </c>
      <c r="L11" s="66" t="s">
        <v>121</v>
      </c>
      <c r="M11" s="66"/>
      <c r="N11" s="525" t="s">
        <v>1762</v>
      </c>
      <c r="O11" s="50">
        <v>7.4</v>
      </c>
      <c r="P11" s="50">
        <v>1</v>
      </c>
      <c r="Q11" s="50">
        <v>1.7</v>
      </c>
      <c r="R11" s="66">
        <v>1.5</v>
      </c>
      <c r="S11" s="50">
        <v>7.7</v>
      </c>
      <c r="T11" s="66"/>
      <c r="U11" s="67"/>
      <c r="V11" s="67"/>
      <c r="W11" s="67"/>
      <c r="X11" s="66"/>
      <c r="Y11" s="50"/>
      <c r="Z11" s="525" t="s">
        <v>1763</v>
      </c>
      <c r="AA11" s="65">
        <v>0.18</v>
      </c>
      <c r="AB11" s="68"/>
      <c r="AC11" s="50">
        <v>6</v>
      </c>
      <c r="AD11" s="65"/>
      <c r="AE11" s="68"/>
      <c r="AF11" s="65"/>
      <c r="AG11" s="65"/>
      <c r="AH11" s="66"/>
      <c r="AI11" s="66"/>
      <c r="AJ11" s="66"/>
      <c r="AK11" s="525"/>
      <c r="AL11" s="68"/>
      <c r="AM11" s="525" t="s">
        <v>1767</v>
      </c>
      <c r="AN11" s="525" t="s">
        <v>1765</v>
      </c>
      <c r="AO11" s="66"/>
      <c r="AP11" s="66"/>
      <c r="AQ11" s="66"/>
      <c r="AR11" s="525" t="s">
        <v>1770</v>
      </c>
      <c r="AS11" s="619" t="s">
        <v>1770</v>
      </c>
      <c r="AT11" s="133" t="s">
        <v>1766</v>
      </c>
      <c r="AU11" s="66" t="s">
        <v>1770</v>
      </c>
      <c r="AV11" s="525" t="s">
        <v>1766</v>
      </c>
      <c r="AW11" s="66" t="s">
        <v>1768</v>
      </c>
      <c r="AX11" s="525" t="s">
        <v>1771</v>
      </c>
      <c r="AY11" s="66"/>
      <c r="AZ11" s="66"/>
      <c r="BA11" s="50"/>
      <c r="BB11" s="65"/>
      <c r="BC11" s="66"/>
      <c r="BD11" s="66"/>
      <c r="BE11" s="65"/>
      <c r="BF11" s="65"/>
      <c r="BG11" s="67"/>
      <c r="BH11" s="67"/>
      <c r="BI11" s="69"/>
      <c r="BJ11" s="1438" t="s">
        <v>1772</v>
      </c>
      <c r="BK11" s="1427" t="s">
        <v>1773</v>
      </c>
    </row>
    <row r="12" spans="1:63" x14ac:dyDescent="0.15">
      <c r="A12" s="1436" t="s">
        <v>1760</v>
      </c>
      <c r="B12" s="1437" t="s">
        <v>1769</v>
      </c>
      <c r="C12" s="1405">
        <v>20121107</v>
      </c>
      <c r="D12" s="1406">
        <v>0.51041666666666663</v>
      </c>
      <c r="E12" s="64" t="s">
        <v>124</v>
      </c>
      <c r="F12" s="65"/>
      <c r="G12" s="50">
        <v>20.100000000000001</v>
      </c>
      <c r="H12" s="50">
        <v>18</v>
      </c>
      <c r="I12" s="66"/>
      <c r="J12" s="66"/>
      <c r="K12" s="66" t="s">
        <v>125</v>
      </c>
      <c r="L12" s="66" t="s">
        <v>121</v>
      </c>
      <c r="M12" s="66"/>
      <c r="N12" s="525" t="s">
        <v>1762</v>
      </c>
      <c r="O12" s="50">
        <v>7.6</v>
      </c>
      <c r="P12" s="50">
        <v>1.4</v>
      </c>
      <c r="Q12" s="50">
        <v>2.2000000000000002</v>
      </c>
      <c r="R12" s="66" t="s">
        <v>1763</v>
      </c>
      <c r="S12" s="50">
        <v>8.6999999999999993</v>
      </c>
      <c r="T12" s="66"/>
      <c r="U12" s="67"/>
      <c r="V12" s="67"/>
      <c r="W12" s="67"/>
      <c r="X12" s="66"/>
      <c r="Y12" s="50"/>
      <c r="Z12" s="525" t="s">
        <v>1763</v>
      </c>
      <c r="AA12" s="65">
        <v>0.2</v>
      </c>
      <c r="AB12" s="68"/>
      <c r="AC12" s="50">
        <v>6.1</v>
      </c>
      <c r="AD12" s="65"/>
      <c r="AE12" s="68"/>
      <c r="AF12" s="65"/>
      <c r="AG12" s="65"/>
      <c r="AH12" s="66"/>
      <c r="AI12" s="66"/>
      <c r="AJ12" s="66"/>
      <c r="AK12" s="525"/>
      <c r="AL12" s="68"/>
      <c r="AM12" s="525" t="s">
        <v>1767</v>
      </c>
      <c r="AN12" s="525" t="s">
        <v>1765</v>
      </c>
      <c r="AO12" s="66"/>
      <c r="AP12" s="66"/>
      <c r="AQ12" s="66"/>
      <c r="AR12" s="525" t="s">
        <v>1770</v>
      </c>
      <c r="AS12" s="616">
        <v>1.6E-2</v>
      </c>
      <c r="AT12" s="135">
        <v>3.7999999999999999E-2</v>
      </c>
      <c r="AU12" s="66" t="s">
        <v>1770</v>
      </c>
      <c r="AV12" s="525" t="s">
        <v>1766</v>
      </c>
      <c r="AW12" s="66" t="s">
        <v>1768</v>
      </c>
      <c r="AX12" s="135" t="s">
        <v>1771</v>
      </c>
      <c r="AY12" s="66"/>
      <c r="AZ12" s="66"/>
      <c r="BA12" s="50"/>
      <c r="BB12" s="65"/>
      <c r="BC12" s="66"/>
      <c r="BD12" s="66"/>
      <c r="BE12" s="65"/>
      <c r="BF12" s="65"/>
      <c r="BG12" s="67"/>
      <c r="BH12" s="67"/>
      <c r="BI12" s="69"/>
      <c r="BJ12" s="1438" t="s">
        <v>1772</v>
      </c>
      <c r="BK12" s="1427" t="s">
        <v>1773</v>
      </c>
    </row>
    <row r="13" spans="1:63" x14ac:dyDescent="0.15">
      <c r="A13" s="1436" t="s">
        <v>1760</v>
      </c>
      <c r="B13" s="1437" t="s">
        <v>1769</v>
      </c>
      <c r="C13" s="1405">
        <v>20130108</v>
      </c>
      <c r="D13" s="1406">
        <v>0.5131944444444444</v>
      </c>
      <c r="E13" s="64" t="s">
        <v>124</v>
      </c>
      <c r="F13" s="65"/>
      <c r="G13" s="50">
        <v>11.8</v>
      </c>
      <c r="H13" s="50">
        <v>14</v>
      </c>
      <c r="I13" s="66"/>
      <c r="J13" s="66"/>
      <c r="K13" s="66" t="s">
        <v>125</v>
      </c>
      <c r="L13" s="66" t="s">
        <v>121</v>
      </c>
      <c r="M13" s="66"/>
      <c r="N13" s="525" t="s">
        <v>1762</v>
      </c>
      <c r="O13" s="50">
        <v>7.4</v>
      </c>
      <c r="P13" s="50">
        <v>4.5</v>
      </c>
      <c r="Q13" s="50">
        <v>2.7</v>
      </c>
      <c r="R13" s="66" t="s">
        <v>1763</v>
      </c>
      <c r="S13" s="50">
        <v>9.1999999999999993</v>
      </c>
      <c r="T13" s="66"/>
      <c r="U13" s="67"/>
      <c r="V13" s="67"/>
      <c r="W13" s="67"/>
      <c r="X13" s="66"/>
      <c r="Y13" s="50"/>
      <c r="Z13" s="525" t="s">
        <v>1763</v>
      </c>
      <c r="AA13" s="65">
        <v>0.22</v>
      </c>
      <c r="AB13" s="68"/>
      <c r="AC13" s="50">
        <v>5.9</v>
      </c>
      <c r="AD13" s="65"/>
      <c r="AE13" s="68"/>
      <c r="AF13" s="65"/>
      <c r="AG13" s="65"/>
      <c r="AH13" s="66"/>
      <c r="AI13" s="66"/>
      <c r="AJ13" s="66"/>
      <c r="AK13" s="525"/>
      <c r="AL13" s="68"/>
      <c r="AM13" s="525" t="s">
        <v>1767</v>
      </c>
      <c r="AN13" s="525" t="s">
        <v>1765</v>
      </c>
      <c r="AO13" s="66"/>
      <c r="AP13" s="66"/>
      <c r="AQ13" s="66"/>
      <c r="AR13" s="525" t="s">
        <v>1770</v>
      </c>
      <c r="AS13" s="68">
        <v>1.2E-2</v>
      </c>
      <c r="AT13" s="135">
        <v>4.2000000000000003E-2</v>
      </c>
      <c r="AU13" s="66">
        <v>3.7999999999999999E-2</v>
      </c>
      <c r="AV13" s="525" t="s">
        <v>1766</v>
      </c>
      <c r="AW13" s="66" t="s">
        <v>1768</v>
      </c>
      <c r="AX13" s="135" t="s">
        <v>1771</v>
      </c>
      <c r="AY13" s="66"/>
      <c r="AZ13" s="66"/>
      <c r="BA13" s="50"/>
      <c r="BB13" s="65"/>
      <c r="BC13" s="66"/>
      <c r="BD13" s="66"/>
      <c r="BE13" s="65"/>
      <c r="BF13" s="65"/>
      <c r="BG13" s="67"/>
      <c r="BH13" s="67"/>
      <c r="BI13" s="69"/>
      <c r="BJ13" s="1438" t="s">
        <v>1772</v>
      </c>
      <c r="BK13" s="1427" t="s">
        <v>1773</v>
      </c>
    </row>
    <row r="14" spans="1:63" x14ac:dyDescent="0.15">
      <c r="A14" s="1436" t="s">
        <v>1760</v>
      </c>
      <c r="B14" s="1437" t="s">
        <v>1769</v>
      </c>
      <c r="C14" s="1405">
        <v>20130306</v>
      </c>
      <c r="D14" s="1406">
        <v>0.52638888888888891</v>
      </c>
      <c r="E14" s="64" t="s">
        <v>124</v>
      </c>
      <c r="F14" s="65"/>
      <c r="G14" s="50">
        <v>17</v>
      </c>
      <c r="H14" s="50">
        <v>17</v>
      </c>
      <c r="I14" s="66"/>
      <c r="J14" s="66"/>
      <c r="K14" s="66" t="s">
        <v>125</v>
      </c>
      <c r="L14" s="66" t="s">
        <v>121</v>
      </c>
      <c r="M14" s="66"/>
      <c r="N14" s="525" t="s">
        <v>1762</v>
      </c>
      <c r="O14" s="50">
        <v>7.5</v>
      </c>
      <c r="P14" s="50">
        <v>1.5</v>
      </c>
      <c r="Q14" s="50">
        <v>2.5</v>
      </c>
      <c r="R14" s="66">
        <v>0.8</v>
      </c>
      <c r="S14" s="50">
        <v>8.6999999999999993</v>
      </c>
      <c r="T14" s="66"/>
      <c r="U14" s="67"/>
      <c r="V14" s="67"/>
      <c r="W14" s="67"/>
      <c r="X14" s="66"/>
      <c r="Y14" s="50"/>
      <c r="Z14" s="525" t="s">
        <v>1763</v>
      </c>
      <c r="AA14" s="65">
        <v>0.3</v>
      </c>
      <c r="AB14" s="68"/>
      <c r="AC14" s="50">
        <v>6.5</v>
      </c>
      <c r="AD14" s="65"/>
      <c r="AE14" s="68"/>
      <c r="AF14" s="65"/>
      <c r="AG14" s="65"/>
      <c r="AH14" s="66"/>
      <c r="AI14" s="66"/>
      <c r="AJ14" s="66"/>
      <c r="AK14" s="525"/>
      <c r="AL14" s="68"/>
      <c r="AM14" s="525" t="s">
        <v>1767</v>
      </c>
      <c r="AN14" s="525" t="s">
        <v>1765</v>
      </c>
      <c r="AO14" s="66"/>
      <c r="AP14" s="66"/>
      <c r="AQ14" s="66"/>
      <c r="AR14" s="525" t="s">
        <v>1770</v>
      </c>
      <c r="AS14" s="616">
        <v>1.2E-2</v>
      </c>
      <c r="AT14" s="133" t="s">
        <v>1766</v>
      </c>
      <c r="AU14" s="66">
        <v>1.2999999999999999E-2</v>
      </c>
      <c r="AV14" s="525" t="s">
        <v>1766</v>
      </c>
      <c r="AW14" s="66" t="s">
        <v>1768</v>
      </c>
      <c r="AX14" s="525" t="s">
        <v>1771</v>
      </c>
      <c r="AY14" s="66"/>
      <c r="AZ14" s="66"/>
      <c r="BA14" s="50"/>
      <c r="BB14" s="65"/>
      <c r="BC14" s="66"/>
      <c r="BD14" s="66"/>
      <c r="BE14" s="65"/>
      <c r="BF14" s="65"/>
      <c r="BG14" s="67"/>
      <c r="BH14" s="67"/>
      <c r="BI14" s="69"/>
      <c r="BJ14" s="1438" t="s">
        <v>1772</v>
      </c>
      <c r="BK14" s="1427" t="s">
        <v>1773</v>
      </c>
    </row>
    <row r="15" spans="1:63" x14ac:dyDescent="0.15">
      <c r="A15" s="1436" t="s">
        <v>1760</v>
      </c>
      <c r="B15" s="1437" t="s">
        <v>1774</v>
      </c>
      <c r="C15" s="1399">
        <v>20120524</v>
      </c>
      <c r="D15" s="1406">
        <v>0.54513888888888895</v>
      </c>
      <c r="E15" s="1401" t="s">
        <v>124</v>
      </c>
      <c r="F15" s="65"/>
      <c r="G15" s="50">
        <v>26.5</v>
      </c>
      <c r="H15" s="50">
        <v>21.7</v>
      </c>
      <c r="I15" s="66"/>
      <c r="J15" s="66"/>
      <c r="K15" s="66" t="s">
        <v>125</v>
      </c>
      <c r="L15" s="66" t="s">
        <v>121</v>
      </c>
      <c r="M15" s="66"/>
      <c r="N15" s="525" t="s">
        <v>1762</v>
      </c>
      <c r="O15" s="50">
        <v>7.6</v>
      </c>
      <c r="P15" s="50">
        <v>2.1</v>
      </c>
      <c r="Q15" s="50">
        <v>5.7</v>
      </c>
      <c r="R15" s="66">
        <v>1.6</v>
      </c>
      <c r="S15" s="50">
        <v>7.9</v>
      </c>
      <c r="T15" s="66"/>
      <c r="U15" s="67"/>
      <c r="V15" s="67"/>
      <c r="W15" s="67"/>
      <c r="X15" s="66"/>
      <c r="Y15" s="66"/>
      <c r="Z15" s="525" t="s">
        <v>1763</v>
      </c>
      <c r="AA15" s="65">
        <v>0.21</v>
      </c>
      <c r="AB15" s="68"/>
      <c r="AC15" s="50">
        <v>8.1</v>
      </c>
      <c r="AD15" s="65"/>
      <c r="AE15" s="68"/>
      <c r="AF15" s="65"/>
      <c r="AG15" s="65"/>
      <c r="AH15" s="66"/>
      <c r="AI15" s="66"/>
      <c r="AJ15" s="66"/>
      <c r="AK15" s="66"/>
      <c r="AL15" s="68"/>
      <c r="AM15" s="525" t="s">
        <v>1767</v>
      </c>
      <c r="AN15" s="525" t="s">
        <v>1765</v>
      </c>
      <c r="AO15" s="66"/>
      <c r="AP15" s="66"/>
      <c r="AQ15" s="66"/>
      <c r="AR15" s="525" t="s">
        <v>1770</v>
      </c>
      <c r="AS15" s="616">
        <v>2.3E-2</v>
      </c>
      <c r="AT15" s="135">
        <v>0.09</v>
      </c>
      <c r="AU15" s="66">
        <v>4.5999999999999999E-2</v>
      </c>
      <c r="AV15" s="525" t="s">
        <v>1766</v>
      </c>
      <c r="AW15" s="66">
        <v>0.12</v>
      </c>
      <c r="AX15" s="525" t="s">
        <v>1771</v>
      </c>
      <c r="AY15" s="66"/>
      <c r="AZ15" s="66"/>
      <c r="BA15" s="50"/>
      <c r="BB15" s="65"/>
      <c r="BC15" s="66"/>
      <c r="BD15" s="66"/>
      <c r="BE15" s="65"/>
      <c r="BF15" s="65"/>
      <c r="BG15" s="67"/>
      <c r="BH15" s="67"/>
      <c r="BI15" s="69"/>
      <c r="BJ15" s="1438"/>
      <c r="BK15" s="1427"/>
    </row>
    <row r="16" spans="1:63" x14ac:dyDescent="0.15">
      <c r="A16" s="1436" t="s">
        <v>1760</v>
      </c>
      <c r="B16" s="1437" t="s">
        <v>1774</v>
      </c>
      <c r="C16" s="1405">
        <v>20120709</v>
      </c>
      <c r="D16" s="1406">
        <v>0.53819444444444442</v>
      </c>
      <c r="E16" s="64" t="s">
        <v>124</v>
      </c>
      <c r="F16" s="65"/>
      <c r="G16" s="50">
        <v>26.2</v>
      </c>
      <c r="H16" s="50">
        <v>25</v>
      </c>
      <c r="I16" s="66"/>
      <c r="J16" s="66"/>
      <c r="K16" s="66" t="s">
        <v>125</v>
      </c>
      <c r="L16" s="66" t="s">
        <v>121</v>
      </c>
      <c r="M16" s="66"/>
      <c r="N16" s="525" t="s">
        <v>1762</v>
      </c>
      <c r="O16" s="50">
        <v>7.4</v>
      </c>
      <c r="P16" s="50">
        <v>4</v>
      </c>
      <c r="Q16" s="50">
        <v>5.4</v>
      </c>
      <c r="R16" s="66" t="s">
        <v>1763</v>
      </c>
      <c r="S16" s="50">
        <v>7.4</v>
      </c>
      <c r="T16" s="66"/>
      <c r="U16" s="67"/>
      <c r="V16" s="67"/>
      <c r="W16" s="67"/>
      <c r="X16" s="66"/>
      <c r="Y16" s="66"/>
      <c r="Z16" s="525" t="s">
        <v>1763</v>
      </c>
      <c r="AA16" s="65">
        <v>0.67</v>
      </c>
      <c r="AB16" s="68"/>
      <c r="AC16" s="50">
        <v>8.5</v>
      </c>
      <c r="AD16" s="65"/>
      <c r="AE16" s="68"/>
      <c r="AF16" s="65"/>
      <c r="AG16" s="65"/>
      <c r="AH16" s="66"/>
      <c r="AI16" s="66"/>
      <c r="AJ16" s="66"/>
      <c r="AK16" s="66"/>
      <c r="AL16" s="68"/>
      <c r="AM16" s="525" t="s">
        <v>1767</v>
      </c>
      <c r="AN16" s="525" t="s">
        <v>1765</v>
      </c>
      <c r="AO16" s="66"/>
      <c r="AP16" s="66"/>
      <c r="AQ16" s="66"/>
      <c r="AR16" s="65" t="s">
        <v>1770</v>
      </c>
      <c r="AS16" s="616">
        <v>0.02</v>
      </c>
      <c r="AT16" s="135">
        <v>4.5999999999999999E-2</v>
      </c>
      <c r="AU16" s="66">
        <v>2.5000000000000001E-2</v>
      </c>
      <c r="AV16" s="525" t="s">
        <v>1766</v>
      </c>
      <c r="AW16" s="66" t="s">
        <v>1768</v>
      </c>
      <c r="AX16" s="525" t="s">
        <v>1771</v>
      </c>
      <c r="AY16" s="66"/>
      <c r="AZ16" s="66"/>
      <c r="BA16" s="50"/>
      <c r="BB16" s="65"/>
      <c r="BC16" s="66"/>
      <c r="BD16" s="66"/>
      <c r="BE16" s="65"/>
      <c r="BF16" s="65"/>
      <c r="BG16" s="67"/>
      <c r="BH16" s="67"/>
      <c r="BI16" s="69"/>
      <c r="BJ16" s="1438"/>
      <c r="BK16" s="1427"/>
    </row>
    <row r="17" spans="1:63" x14ac:dyDescent="0.15">
      <c r="A17" s="1436" t="s">
        <v>1760</v>
      </c>
      <c r="B17" s="1437" t="s">
        <v>1774</v>
      </c>
      <c r="C17" s="1405">
        <v>20120911</v>
      </c>
      <c r="D17" s="1406">
        <v>0.47222222222222227</v>
      </c>
      <c r="E17" s="64" t="s">
        <v>124</v>
      </c>
      <c r="F17" s="65"/>
      <c r="G17" s="50">
        <v>31.6</v>
      </c>
      <c r="H17" s="50">
        <v>25.6</v>
      </c>
      <c r="I17" s="66"/>
      <c r="J17" s="66"/>
      <c r="K17" s="66" t="s">
        <v>125</v>
      </c>
      <c r="L17" s="66" t="s">
        <v>121</v>
      </c>
      <c r="M17" s="66"/>
      <c r="N17" s="525" t="s">
        <v>1762</v>
      </c>
      <c r="O17" s="50">
        <v>7.5</v>
      </c>
      <c r="P17" s="50">
        <v>4.9000000000000004</v>
      </c>
      <c r="Q17" s="50">
        <v>5.6</v>
      </c>
      <c r="R17" s="66">
        <v>1.9</v>
      </c>
      <c r="S17" s="50">
        <v>6.5</v>
      </c>
      <c r="T17" s="66"/>
      <c r="U17" s="67"/>
      <c r="V17" s="67"/>
      <c r="W17" s="67"/>
      <c r="X17" s="66"/>
      <c r="Y17" s="66"/>
      <c r="Z17" s="525" t="s">
        <v>1763</v>
      </c>
      <c r="AA17" s="65">
        <v>0.22</v>
      </c>
      <c r="AB17" s="68"/>
      <c r="AC17" s="50">
        <v>8.8000000000000007</v>
      </c>
      <c r="AD17" s="65"/>
      <c r="AE17" s="68"/>
      <c r="AF17" s="65"/>
      <c r="AG17" s="65"/>
      <c r="AH17" s="66"/>
      <c r="AI17" s="66"/>
      <c r="AJ17" s="66"/>
      <c r="AK17" s="66"/>
      <c r="AL17" s="68"/>
      <c r="AM17" s="525" t="s">
        <v>1767</v>
      </c>
      <c r="AN17" s="525" t="s">
        <v>1765</v>
      </c>
      <c r="AO17" s="66"/>
      <c r="AP17" s="66"/>
      <c r="AQ17" s="66"/>
      <c r="AR17" s="65" t="s">
        <v>1770</v>
      </c>
      <c r="AS17" s="616">
        <v>3.5000000000000003E-2</v>
      </c>
      <c r="AT17" s="133" t="s">
        <v>1766</v>
      </c>
      <c r="AU17" s="66" t="s">
        <v>1770</v>
      </c>
      <c r="AV17" s="525">
        <v>3.4000000000000002E-2</v>
      </c>
      <c r="AW17" s="66" t="s">
        <v>1768</v>
      </c>
      <c r="AX17" s="525" t="s">
        <v>1771</v>
      </c>
      <c r="AY17" s="66"/>
      <c r="AZ17" s="66"/>
      <c r="BA17" s="50"/>
      <c r="BB17" s="65"/>
      <c r="BC17" s="66"/>
      <c r="BD17" s="66"/>
      <c r="BE17" s="65"/>
      <c r="BF17" s="65"/>
      <c r="BG17" s="67"/>
      <c r="BH17" s="67"/>
      <c r="BI17" s="69"/>
      <c r="BJ17" s="1438"/>
      <c r="BK17" s="1427"/>
    </row>
    <row r="18" spans="1:63" x14ac:dyDescent="0.15">
      <c r="A18" s="1436" t="s">
        <v>1760</v>
      </c>
      <c r="B18" s="1437" t="s">
        <v>1774</v>
      </c>
      <c r="C18" s="1405">
        <v>20121107</v>
      </c>
      <c r="D18" s="1406">
        <v>0.52777777777777779</v>
      </c>
      <c r="E18" s="64" t="s">
        <v>124</v>
      </c>
      <c r="F18" s="65"/>
      <c r="G18" s="50">
        <v>23.6</v>
      </c>
      <c r="H18" s="50">
        <v>21.4</v>
      </c>
      <c r="I18" s="66"/>
      <c r="J18" s="66"/>
      <c r="K18" s="66" t="s">
        <v>533</v>
      </c>
      <c r="L18" s="66" t="s">
        <v>121</v>
      </c>
      <c r="M18" s="66"/>
      <c r="N18" s="525" t="s">
        <v>1762</v>
      </c>
      <c r="O18" s="50">
        <v>7.5</v>
      </c>
      <c r="P18" s="50">
        <v>0.6</v>
      </c>
      <c r="Q18" s="50">
        <v>6.8</v>
      </c>
      <c r="R18" s="66">
        <v>1.6</v>
      </c>
      <c r="S18" s="50">
        <v>8.4</v>
      </c>
      <c r="T18" s="66"/>
      <c r="U18" s="67"/>
      <c r="V18" s="67"/>
      <c r="W18" s="67"/>
      <c r="X18" s="66"/>
      <c r="Y18" s="66"/>
      <c r="Z18" s="525" t="s">
        <v>1763</v>
      </c>
      <c r="AA18" s="65">
        <v>0.47</v>
      </c>
      <c r="AB18" s="68"/>
      <c r="AC18" s="50">
        <v>8.3000000000000007</v>
      </c>
      <c r="AD18" s="65"/>
      <c r="AE18" s="68"/>
      <c r="AF18" s="65"/>
      <c r="AG18" s="65"/>
      <c r="AH18" s="66"/>
      <c r="AI18" s="66"/>
      <c r="AJ18" s="66"/>
      <c r="AK18" s="66"/>
      <c r="AL18" s="68"/>
      <c r="AM18" s="525" t="s">
        <v>1767</v>
      </c>
      <c r="AN18" s="525" t="s">
        <v>1765</v>
      </c>
      <c r="AO18" s="66"/>
      <c r="AP18" s="66"/>
      <c r="AQ18" s="66"/>
      <c r="AR18" s="525" t="s">
        <v>1770</v>
      </c>
      <c r="AS18" s="616">
        <v>3.4000000000000002E-2</v>
      </c>
      <c r="AT18" s="135">
        <v>2.3E-2</v>
      </c>
      <c r="AU18" s="66" t="s">
        <v>1770</v>
      </c>
      <c r="AV18" s="525" t="s">
        <v>1766</v>
      </c>
      <c r="AW18" s="706">
        <v>0.1</v>
      </c>
      <c r="AX18" s="525" t="s">
        <v>1771</v>
      </c>
      <c r="AY18" s="66"/>
      <c r="AZ18" s="66"/>
      <c r="BA18" s="50"/>
      <c r="BB18" s="65"/>
      <c r="BC18" s="66"/>
      <c r="BD18" s="66"/>
      <c r="BE18" s="65"/>
      <c r="BF18" s="65"/>
      <c r="BG18" s="67"/>
      <c r="BH18" s="67"/>
      <c r="BI18" s="69"/>
      <c r="BJ18" s="1438"/>
      <c r="BK18" s="1427"/>
    </row>
    <row r="19" spans="1:63" x14ac:dyDescent="0.15">
      <c r="A19" s="1436" t="s">
        <v>1760</v>
      </c>
      <c r="B19" s="1437" t="s">
        <v>1774</v>
      </c>
      <c r="C19" s="1405">
        <v>20130108</v>
      </c>
      <c r="D19" s="1406">
        <v>0.52430555555555558</v>
      </c>
      <c r="E19" s="64" t="s">
        <v>124</v>
      </c>
      <c r="F19" s="65"/>
      <c r="G19" s="50">
        <v>13</v>
      </c>
      <c r="H19" s="50">
        <v>15</v>
      </c>
      <c r="I19" s="66"/>
      <c r="J19" s="66"/>
      <c r="K19" s="66" t="s">
        <v>125</v>
      </c>
      <c r="L19" s="66" t="s">
        <v>121</v>
      </c>
      <c r="M19" s="66"/>
      <c r="N19" s="525" t="s">
        <v>1762</v>
      </c>
      <c r="O19" s="50">
        <v>7.3</v>
      </c>
      <c r="P19" s="50">
        <v>4.5999999999999996</v>
      </c>
      <c r="Q19" s="50">
        <v>5.9</v>
      </c>
      <c r="R19" s="66">
        <v>0.6</v>
      </c>
      <c r="S19" s="50">
        <v>8.5</v>
      </c>
      <c r="T19" s="66"/>
      <c r="U19" s="67"/>
      <c r="V19" s="67"/>
      <c r="W19" s="67"/>
      <c r="X19" s="66"/>
      <c r="Y19" s="66"/>
      <c r="Z19" s="525" t="s">
        <v>1763</v>
      </c>
      <c r="AA19" s="65">
        <v>0.27</v>
      </c>
      <c r="AB19" s="68"/>
      <c r="AC19" s="50">
        <v>9.1999999999999993</v>
      </c>
      <c r="AD19" s="65"/>
      <c r="AE19" s="68"/>
      <c r="AF19" s="65"/>
      <c r="AG19" s="65"/>
      <c r="AH19" s="66"/>
      <c r="AI19" s="66"/>
      <c r="AJ19" s="66"/>
      <c r="AK19" s="66"/>
      <c r="AL19" s="68"/>
      <c r="AM19" s="525" t="s">
        <v>1767</v>
      </c>
      <c r="AN19" s="525" t="s">
        <v>1765</v>
      </c>
      <c r="AO19" s="66"/>
      <c r="AP19" s="66"/>
      <c r="AQ19" s="66"/>
      <c r="AR19" s="525" t="s">
        <v>1770</v>
      </c>
      <c r="AS19" s="616">
        <v>6.9000000000000006E-2</v>
      </c>
      <c r="AT19" s="135">
        <v>4.1000000000000002E-2</v>
      </c>
      <c r="AU19" s="66">
        <v>2.9000000000000001E-2</v>
      </c>
      <c r="AV19" s="525">
        <v>4.8000000000000001E-2</v>
      </c>
      <c r="AW19" s="66" t="s">
        <v>1768</v>
      </c>
      <c r="AX19" s="525" t="s">
        <v>1771</v>
      </c>
      <c r="AY19" s="66"/>
      <c r="AZ19" s="66"/>
      <c r="BA19" s="50"/>
      <c r="BB19" s="65"/>
      <c r="BC19" s="66"/>
      <c r="BD19" s="66"/>
      <c r="BE19" s="65"/>
      <c r="BF19" s="65"/>
      <c r="BG19" s="67"/>
      <c r="BH19" s="67"/>
      <c r="BI19" s="69"/>
      <c r="BJ19" s="1438"/>
      <c r="BK19" s="1427"/>
    </row>
    <row r="20" spans="1:63" x14ac:dyDescent="0.15">
      <c r="A20" s="1436" t="s">
        <v>1760</v>
      </c>
      <c r="B20" s="1437" t="s">
        <v>1774</v>
      </c>
      <c r="C20" s="1405">
        <v>20130306</v>
      </c>
      <c r="D20" s="1406">
        <v>0.53680555555555554</v>
      </c>
      <c r="E20" s="64" t="s">
        <v>124</v>
      </c>
      <c r="F20" s="65"/>
      <c r="G20" s="50">
        <v>21</v>
      </c>
      <c r="H20" s="50">
        <v>19.5</v>
      </c>
      <c r="I20" s="66"/>
      <c r="J20" s="66"/>
      <c r="K20" s="66" t="s">
        <v>125</v>
      </c>
      <c r="L20" s="66" t="s">
        <v>121</v>
      </c>
      <c r="M20" s="66"/>
      <c r="N20" s="525" t="s">
        <v>1762</v>
      </c>
      <c r="O20" s="50">
        <v>7.3</v>
      </c>
      <c r="P20" s="50">
        <v>4.5</v>
      </c>
      <c r="Q20" s="50">
        <v>5.8</v>
      </c>
      <c r="R20" s="66">
        <v>1.4</v>
      </c>
      <c r="S20" s="50">
        <v>8</v>
      </c>
      <c r="T20" s="66"/>
      <c r="U20" s="67"/>
      <c r="V20" s="67"/>
      <c r="W20" s="67"/>
      <c r="X20" s="66"/>
      <c r="Y20" s="66"/>
      <c r="Z20" s="525" t="s">
        <v>1763</v>
      </c>
      <c r="AA20" s="65">
        <v>0.27</v>
      </c>
      <c r="AB20" s="68"/>
      <c r="AC20" s="50">
        <v>8.5</v>
      </c>
      <c r="AD20" s="65"/>
      <c r="AE20" s="68"/>
      <c r="AF20" s="65"/>
      <c r="AG20" s="65"/>
      <c r="AH20" s="66"/>
      <c r="AI20" s="66"/>
      <c r="AJ20" s="66"/>
      <c r="AK20" s="66"/>
      <c r="AL20" s="68"/>
      <c r="AM20" s="525" t="s">
        <v>1767</v>
      </c>
      <c r="AN20" s="525" t="s">
        <v>1765</v>
      </c>
      <c r="AO20" s="66"/>
      <c r="AP20" s="66"/>
      <c r="AQ20" s="66"/>
      <c r="AR20" s="65" t="s">
        <v>1770</v>
      </c>
      <c r="AS20" s="68">
        <v>3.6999999999999998E-2</v>
      </c>
      <c r="AT20" s="133" t="s">
        <v>1766</v>
      </c>
      <c r="AU20" s="66">
        <v>2.1999999999999999E-2</v>
      </c>
      <c r="AV20" s="525" t="s">
        <v>1766</v>
      </c>
      <c r="AW20" s="66" t="s">
        <v>1768</v>
      </c>
      <c r="AX20" s="525" t="s">
        <v>1771</v>
      </c>
      <c r="AY20" s="66"/>
      <c r="AZ20" s="66"/>
      <c r="BA20" s="50"/>
      <c r="BB20" s="65"/>
      <c r="BC20" s="66"/>
      <c r="BD20" s="66"/>
      <c r="BE20" s="65"/>
      <c r="BF20" s="65"/>
      <c r="BG20" s="67"/>
      <c r="BH20" s="67"/>
      <c r="BI20" s="69"/>
      <c r="BJ20" s="1438"/>
      <c r="BK20" s="1427"/>
    </row>
    <row r="21" spans="1:63" x14ac:dyDescent="0.15">
      <c r="A21" s="1436" t="s">
        <v>1760</v>
      </c>
      <c r="B21" s="1437" t="s">
        <v>534</v>
      </c>
      <c r="C21" s="1399">
        <v>20120524</v>
      </c>
      <c r="D21" s="1409">
        <v>0.56805555555555554</v>
      </c>
      <c r="E21" s="1401" t="s">
        <v>124</v>
      </c>
      <c r="F21" s="65">
        <v>1.41</v>
      </c>
      <c r="G21" s="50">
        <v>26</v>
      </c>
      <c r="H21" s="50">
        <v>23</v>
      </c>
      <c r="I21" s="66"/>
      <c r="J21" s="66"/>
      <c r="K21" s="66" t="s">
        <v>125</v>
      </c>
      <c r="L21" s="66" t="s">
        <v>121</v>
      </c>
      <c r="M21" s="66"/>
      <c r="N21" s="525" t="s">
        <v>1762</v>
      </c>
      <c r="O21" s="50">
        <v>7.9</v>
      </c>
      <c r="P21" s="50">
        <v>0.9</v>
      </c>
      <c r="Q21" s="50">
        <v>5.0999999999999996</v>
      </c>
      <c r="R21" s="66">
        <v>1.7</v>
      </c>
      <c r="S21" s="50">
        <v>9</v>
      </c>
      <c r="T21" s="66"/>
      <c r="U21" s="67"/>
      <c r="V21" s="67"/>
      <c r="W21" s="67"/>
      <c r="X21" s="66"/>
      <c r="Y21" s="66"/>
      <c r="Z21" s="525" t="s">
        <v>1763</v>
      </c>
      <c r="AA21" s="65">
        <v>0.16</v>
      </c>
      <c r="AB21" s="68"/>
      <c r="AC21" s="70">
        <v>7</v>
      </c>
      <c r="AD21" s="65"/>
      <c r="AE21" s="68"/>
      <c r="AF21" s="65"/>
      <c r="AG21" s="65"/>
      <c r="AH21" s="66"/>
      <c r="AI21" s="66"/>
      <c r="AJ21" s="66"/>
      <c r="AK21" s="525"/>
      <c r="AL21" s="68"/>
      <c r="AM21" s="525" t="s">
        <v>1767</v>
      </c>
      <c r="AN21" s="525" t="s">
        <v>1765</v>
      </c>
      <c r="AO21" s="66"/>
      <c r="AP21" s="66"/>
      <c r="AQ21" s="66"/>
      <c r="AR21" s="525" t="s">
        <v>1770</v>
      </c>
      <c r="AS21" s="68">
        <v>2.1000000000000001E-2</v>
      </c>
      <c r="AT21" s="1068">
        <v>0.11</v>
      </c>
      <c r="AU21" s="66">
        <v>1.7000000000000001E-2</v>
      </c>
      <c r="AV21" s="525" t="s">
        <v>1766</v>
      </c>
      <c r="AW21" s="706">
        <v>0.1</v>
      </c>
      <c r="AX21" s="525" t="s">
        <v>1771</v>
      </c>
      <c r="AY21" s="66"/>
      <c r="AZ21" s="66"/>
      <c r="BA21" s="50"/>
      <c r="BB21" s="65"/>
      <c r="BC21" s="66"/>
      <c r="BD21" s="66"/>
      <c r="BE21" s="65"/>
      <c r="BF21" s="65"/>
      <c r="BG21" s="67"/>
      <c r="BH21" s="67"/>
      <c r="BI21" s="69"/>
      <c r="BJ21" s="1438" t="s">
        <v>1772</v>
      </c>
      <c r="BK21" s="1427" t="s">
        <v>1773</v>
      </c>
    </row>
    <row r="22" spans="1:63" x14ac:dyDescent="0.15">
      <c r="A22" s="1436" t="s">
        <v>1760</v>
      </c>
      <c r="B22" s="1437" t="s">
        <v>534</v>
      </c>
      <c r="C22" s="1405">
        <v>20120709</v>
      </c>
      <c r="D22" s="1406">
        <v>0.5625</v>
      </c>
      <c r="E22" s="64" t="s">
        <v>124</v>
      </c>
      <c r="F22" s="65">
        <v>1.28</v>
      </c>
      <c r="G22" s="50">
        <v>26.2</v>
      </c>
      <c r="H22" s="50">
        <v>26</v>
      </c>
      <c r="I22" s="66"/>
      <c r="J22" s="66"/>
      <c r="K22" s="66" t="s">
        <v>533</v>
      </c>
      <c r="L22" s="66" t="s">
        <v>121</v>
      </c>
      <c r="M22" s="66"/>
      <c r="N22" s="525">
        <v>73</v>
      </c>
      <c r="O22" s="50">
        <v>7.7</v>
      </c>
      <c r="P22" s="50">
        <v>3.7</v>
      </c>
      <c r="Q22" s="50">
        <v>5.5</v>
      </c>
      <c r="R22" s="66">
        <v>4.2</v>
      </c>
      <c r="S22" s="50">
        <v>8.1999999999999993</v>
      </c>
      <c r="T22" s="66"/>
      <c r="U22" s="67"/>
      <c r="V22" s="67"/>
      <c r="W22" s="67"/>
      <c r="X22" s="66"/>
      <c r="Y22" s="66"/>
      <c r="Z22" s="525" t="s">
        <v>1763</v>
      </c>
      <c r="AA22" s="65">
        <v>0.44</v>
      </c>
      <c r="AB22" s="68"/>
      <c r="AC22" s="50">
        <v>8.5</v>
      </c>
      <c r="AD22" s="65"/>
      <c r="AE22" s="68"/>
      <c r="AF22" s="65"/>
      <c r="AG22" s="65"/>
      <c r="AH22" s="66"/>
      <c r="AI22" s="66"/>
      <c r="AJ22" s="66"/>
      <c r="AK22" s="525"/>
      <c r="AL22" s="68"/>
      <c r="AM22" s="525" t="s">
        <v>1767</v>
      </c>
      <c r="AN22" s="525" t="s">
        <v>1765</v>
      </c>
      <c r="AO22" s="66"/>
      <c r="AP22" s="66"/>
      <c r="AQ22" s="66"/>
      <c r="AR22" s="65" t="s">
        <v>1770</v>
      </c>
      <c r="AS22" s="68">
        <v>0.02</v>
      </c>
      <c r="AT22" s="525">
        <v>0.12</v>
      </c>
      <c r="AU22" s="66">
        <v>2.1000000000000001E-2</v>
      </c>
      <c r="AV22" s="525" t="s">
        <v>1766</v>
      </c>
      <c r="AW22" s="66" t="s">
        <v>1768</v>
      </c>
      <c r="AX22" s="525" t="s">
        <v>1771</v>
      </c>
      <c r="AY22" s="66"/>
      <c r="AZ22" s="66"/>
      <c r="BA22" s="50"/>
      <c r="BB22" s="65"/>
      <c r="BC22" s="66"/>
      <c r="BD22" s="66"/>
      <c r="BE22" s="65"/>
      <c r="BF22" s="65"/>
      <c r="BG22" s="67"/>
      <c r="BH22" s="67"/>
      <c r="BI22" s="69"/>
      <c r="BJ22" s="1438" t="s">
        <v>1772</v>
      </c>
      <c r="BK22" s="1427" t="s">
        <v>1773</v>
      </c>
    </row>
    <row r="23" spans="1:63" x14ac:dyDescent="0.15">
      <c r="A23" s="1436" t="s">
        <v>1760</v>
      </c>
      <c r="B23" s="1437" t="s">
        <v>534</v>
      </c>
      <c r="C23" s="1405">
        <v>20120911</v>
      </c>
      <c r="D23" s="1406">
        <v>0.55555555555555558</v>
      </c>
      <c r="E23" s="64" t="s">
        <v>124</v>
      </c>
      <c r="F23" s="65">
        <v>0.94</v>
      </c>
      <c r="G23" s="50">
        <v>29.4</v>
      </c>
      <c r="H23" s="50">
        <v>27.2</v>
      </c>
      <c r="I23" s="66"/>
      <c r="J23" s="66"/>
      <c r="K23" s="66" t="s">
        <v>125</v>
      </c>
      <c r="L23" s="66" t="s">
        <v>121</v>
      </c>
      <c r="M23" s="66"/>
      <c r="N23" s="525" t="s">
        <v>1762</v>
      </c>
      <c r="O23" s="50">
        <v>7.8</v>
      </c>
      <c r="P23" s="50">
        <v>4.3</v>
      </c>
      <c r="Q23" s="50">
        <v>5.5</v>
      </c>
      <c r="R23" s="66">
        <v>2.6</v>
      </c>
      <c r="S23" s="50">
        <v>8.6</v>
      </c>
      <c r="T23" s="66"/>
      <c r="U23" s="67"/>
      <c r="V23" s="67"/>
      <c r="W23" s="67"/>
      <c r="X23" s="66"/>
      <c r="Y23" s="66"/>
      <c r="Z23" s="525" t="s">
        <v>1763</v>
      </c>
      <c r="AA23" s="65">
        <v>0.33</v>
      </c>
      <c r="AB23" s="68"/>
      <c r="AC23" s="50">
        <v>8.9</v>
      </c>
      <c r="AD23" s="65"/>
      <c r="AE23" s="68"/>
      <c r="AF23" s="65"/>
      <c r="AG23" s="65"/>
      <c r="AH23" s="66"/>
      <c r="AI23" s="66"/>
      <c r="AJ23" s="66"/>
      <c r="AK23" s="525"/>
      <c r="AL23" s="68"/>
      <c r="AM23" s="525" t="s">
        <v>1767</v>
      </c>
      <c r="AN23" s="525" t="s">
        <v>1765</v>
      </c>
      <c r="AO23" s="66"/>
      <c r="AP23" s="66"/>
      <c r="AQ23" s="66"/>
      <c r="AR23" s="65" t="s">
        <v>1770</v>
      </c>
      <c r="AS23" s="616">
        <v>2.5000000000000001E-2</v>
      </c>
      <c r="AT23" s="133" t="s">
        <v>1766</v>
      </c>
      <c r="AU23" s="66" t="s">
        <v>1770</v>
      </c>
      <c r="AV23" s="525">
        <v>2.5999999999999999E-2</v>
      </c>
      <c r="AW23" s="66" t="s">
        <v>1768</v>
      </c>
      <c r="AX23" s="525" t="s">
        <v>1771</v>
      </c>
      <c r="AY23" s="66"/>
      <c r="AZ23" s="66"/>
      <c r="BA23" s="50"/>
      <c r="BB23" s="65"/>
      <c r="BC23" s="66"/>
      <c r="BD23" s="66"/>
      <c r="BE23" s="65"/>
      <c r="BF23" s="65"/>
      <c r="BG23" s="67"/>
      <c r="BH23" s="67"/>
      <c r="BI23" s="69"/>
      <c r="BJ23" s="1438" t="s">
        <v>1772</v>
      </c>
      <c r="BK23" s="1427" t="s">
        <v>1773</v>
      </c>
    </row>
    <row r="24" spans="1:63" x14ac:dyDescent="0.15">
      <c r="A24" s="1436" t="s">
        <v>1760</v>
      </c>
      <c r="B24" s="1437" t="s">
        <v>534</v>
      </c>
      <c r="C24" s="1405">
        <v>20121107</v>
      </c>
      <c r="D24" s="1406">
        <v>0.54513888888888895</v>
      </c>
      <c r="E24" s="64" t="s">
        <v>124</v>
      </c>
      <c r="F24" s="65">
        <v>1.08</v>
      </c>
      <c r="G24" s="50">
        <v>20.9</v>
      </c>
      <c r="H24" s="50">
        <v>20.6</v>
      </c>
      <c r="I24" s="66"/>
      <c r="J24" s="66"/>
      <c r="K24" s="66" t="s">
        <v>533</v>
      </c>
      <c r="L24" s="66" t="s">
        <v>121</v>
      </c>
      <c r="M24" s="66"/>
      <c r="N24" s="66" t="s">
        <v>1762</v>
      </c>
      <c r="O24" s="50">
        <v>7.7</v>
      </c>
      <c r="P24" s="50" t="s">
        <v>1763</v>
      </c>
      <c r="Q24" s="50">
        <v>5.5</v>
      </c>
      <c r="R24" s="66">
        <v>1.6</v>
      </c>
      <c r="S24" s="50">
        <v>8.9</v>
      </c>
      <c r="T24" s="66"/>
      <c r="U24" s="67"/>
      <c r="V24" s="67"/>
      <c r="W24" s="67"/>
      <c r="X24" s="66"/>
      <c r="Y24" s="66"/>
      <c r="Z24" s="525" t="s">
        <v>1763</v>
      </c>
      <c r="AA24" s="65">
        <v>0.32</v>
      </c>
      <c r="AB24" s="68"/>
      <c r="AC24" s="50">
        <v>7.5</v>
      </c>
      <c r="AD24" s="65"/>
      <c r="AE24" s="68"/>
      <c r="AF24" s="65"/>
      <c r="AG24" s="65"/>
      <c r="AH24" s="66"/>
      <c r="AI24" s="66"/>
      <c r="AJ24" s="66"/>
      <c r="AK24" s="525"/>
      <c r="AL24" s="68"/>
      <c r="AM24" s="525" t="s">
        <v>1767</v>
      </c>
      <c r="AN24" s="525" t="s">
        <v>1765</v>
      </c>
      <c r="AO24" s="66"/>
      <c r="AP24" s="66"/>
      <c r="AQ24" s="66"/>
      <c r="AR24" s="525" t="s">
        <v>1770</v>
      </c>
      <c r="AS24" s="616">
        <v>2.4E-2</v>
      </c>
      <c r="AT24" s="133" t="s">
        <v>1766</v>
      </c>
      <c r="AU24" s="66" t="s">
        <v>1770</v>
      </c>
      <c r="AV24" s="525" t="s">
        <v>1766</v>
      </c>
      <c r="AW24" s="66" t="s">
        <v>1768</v>
      </c>
      <c r="AX24" s="525" t="s">
        <v>1771</v>
      </c>
      <c r="AY24" s="66"/>
      <c r="AZ24" s="66"/>
      <c r="BA24" s="50"/>
      <c r="BB24" s="65"/>
      <c r="BC24" s="66"/>
      <c r="BD24" s="66"/>
      <c r="BE24" s="65"/>
      <c r="BF24" s="65"/>
      <c r="BG24" s="67"/>
      <c r="BH24" s="67"/>
      <c r="BI24" s="69"/>
      <c r="BJ24" s="1438" t="s">
        <v>1772</v>
      </c>
      <c r="BK24" s="1427" t="s">
        <v>1773</v>
      </c>
    </row>
    <row r="25" spans="1:63" x14ac:dyDescent="0.15">
      <c r="A25" s="1436" t="s">
        <v>1760</v>
      </c>
      <c r="B25" s="1437" t="s">
        <v>534</v>
      </c>
      <c r="C25" s="1405">
        <v>20130108</v>
      </c>
      <c r="D25" s="1406">
        <v>0.54513888888888895</v>
      </c>
      <c r="E25" s="64" t="s">
        <v>124</v>
      </c>
      <c r="F25" s="65">
        <v>1.05</v>
      </c>
      <c r="G25" s="50">
        <v>12.5</v>
      </c>
      <c r="H25" s="50">
        <v>14.7</v>
      </c>
      <c r="I25" s="66"/>
      <c r="J25" s="66"/>
      <c r="K25" s="66" t="s">
        <v>125</v>
      </c>
      <c r="L25" s="66" t="s">
        <v>121</v>
      </c>
      <c r="M25" s="66"/>
      <c r="N25" s="66" t="s">
        <v>1762</v>
      </c>
      <c r="O25" s="50">
        <v>7.5</v>
      </c>
      <c r="P25" s="50">
        <v>5.3</v>
      </c>
      <c r="Q25" s="614">
        <v>5.0999999999999996</v>
      </c>
      <c r="R25" s="66" t="s">
        <v>1763</v>
      </c>
      <c r="S25" s="50">
        <v>9.3000000000000007</v>
      </c>
      <c r="T25" s="66"/>
      <c r="U25" s="67"/>
      <c r="V25" s="67"/>
      <c r="W25" s="67"/>
      <c r="X25" s="66"/>
      <c r="Y25" s="66"/>
      <c r="Z25" s="525" t="s">
        <v>1763</v>
      </c>
      <c r="AA25" s="65">
        <v>0.28999999999999998</v>
      </c>
      <c r="AB25" s="68"/>
      <c r="AC25" s="50">
        <v>8.6999999999999993</v>
      </c>
      <c r="AD25" s="65"/>
      <c r="AE25" s="68"/>
      <c r="AF25" s="65"/>
      <c r="AG25" s="65"/>
      <c r="AH25" s="66"/>
      <c r="AI25" s="66"/>
      <c r="AJ25" s="66"/>
      <c r="AK25" s="525"/>
      <c r="AL25" s="68"/>
      <c r="AM25" s="525" t="s">
        <v>1767</v>
      </c>
      <c r="AN25" s="525" t="s">
        <v>1765</v>
      </c>
      <c r="AO25" s="66"/>
      <c r="AP25" s="66"/>
      <c r="AQ25" s="66"/>
      <c r="AR25" s="65" t="s">
        <v>1770</v>
      </c>
      <c r="AS25" s="68">
        <v>2.7E-2</v>
      </c>
      <c r="AT25" s="135">
        <v>3.7999999999999999E-2</v>
      </c>
      <c r="AU25" s="708">
        <v>0.03</v>
      </c>
      <c r="AV25" s="525" t="s">
        <v>1766</v>
      </c>
      <c r="AW25" s="66" t="s">
        <v>1768</v>
      </c>
      <c r="AX25" s="525" t="s">
        <v>1771</v>
      </c>
      <c r="AY25" s="66"/>
      <c r="AZ25" s="66"/>
      <c r="BA25" s="50"/>
      <c r="BB25" s="65"/>
      <c r="BC25" s="66"/>
      <c r="BD25" s="66"/>
      <c r="BE25" s="65"/>
      <c r="BF25" s="65"/>
      <c r="BG25" s="67"/>
      <c r="BH25" s="67"/>
      <c r="BI25" s="69"/>
      <c r="BJ25" s="1438" t="s">
        <v>1772</v>
      </c>
      <c r="BK25" s="1427" t="s">
        <v>1773</v>
      </c>
    </row>
    <row r="26" spans="1:63" x14ac:dyDescent="0.15">
      <c r="A26" s="1436" t="s">
        <v>1760</v>
      </c>
      <c r="B26" s="1437" t="s">
        <v>534</v>
      </c>
      <c r="C26" s="1405">
        <v>20130306</v>
      </c>
      <c r="D26" s="1406">
        <v>0.55555555555555558</v>
      </c>
      <c r="E26" s="64" t="s">
        <v>124</v>
      </c>
      <c r="F26" s="65">
        <v>1.1100000000000001</v>
      </c>
      <c r="G26" s="50">
        <v>18.5</v>
      </c>
      <c r="H26" s="50">
        <v>17</v>
      </c>
      <c r="I26" s="66"/>
      <c r="J26" s="66"/>
      <c r="K26" s="66" t="s">
        <v>125</v>
      </c>
      <c r="L26" s="66" t="s">
        <v>121</v>
      </c>
      <c r="M26" s="66"/>
      <c r="N26" s="66" t="s">
        <v>1762</v>
      </c>
      <c r="O26" s="50">
        <v>7.7</v>
      </c>
      <c r="P26" s="50">
        <v>4.9000000000000004</v>
      </c>
      <c r="Q26" s="50">
        <v>6.1</v>
      </c>
      <c r="R26" s="66">
        <v>3.9</v>
      </c>
      <c r="S26" s="50">
        <v>8.4</v>
      </c>
      <c r="T26" s="66"/>
      <c r="U26" s="67"/>
      <c r="V26" s="67"/>
      <c r="W26" s="67"/>
      <c r="X26" s="66"/>
      <c r="Y26" s="66"/>
      <c r="Z26" s="525" t="s">
        <v>1763</v>
      </c>
      <c r="AA26" s="65">
        <v>0.24</v>
      </c>
      <c r="AB26" s="68"/>
      <c r="AC26" s="70">
        <v>7.5</v>
      </c>
      <c r="AD26" s="65"/>
      <c r="AE26" s="68"/>
      <c r="AF26" s="65"/>
      <c r="AG26" s="65"/>
      <c r="AH26" s="66"/>
      <c r="AI26" s="66"/>
      <c r="AJ26" s="66"/>
      <c r="AK26" s="525"/>
      <c r="AL26" s="68"/>
      <c r="AM26" s="525" t="s">
        <v>1767</v>
      </c>
      <c r="AN26" s="525" t="s">
        <v>1765</v>
      </c>
      <c r="AO26" s="66"/>
      <c r="AP26" s="66"/>
      <c r="AQ26" s="66"/>
      <c r="AR26" s="525" t="s">
        <v>1770</v>
      </c>
      <c r="AS26" s="68">
        <v>2.7E-2</v>
      </c>
      <c r="AT26" s="133" t="s">
        <v>1766</v>
      </c>
      <c r="AU26" s="66">
        <v>1.9E-2</v>
      </c>
      <c r="AV26" s="525" t="s">
        <v>1766</v>
      </c>
      <c r="AW26" s="66" t="s">
        <v>1768</v>
      </c>
      <c r="AX26" s="525" t="s">
        <v>1771</v>
      </c>
      <c r="AY26" s="66"/>
      <c r="AZ26" s="66"/>
      <c r="BA26" s="50"/>
      <c r="BB26" s="65"/>
      <c r="BC26" s="66"/>
      <c r="BD26" s="66"/>
      <c r="BE26" s="65"/>
      <c r="BF26" s="65"/>
      <c r="BG26" s="67"/>
      <c r="BH26" s="67"/>
      <c r="BI26" s="69"/>
      <c r="BJ26" s="1438" t="s">
        <v>1772</v>
      </c>
      <c r="BK26" s="1427" t="s">
        <v>1773</v>
      </c>
    </row>
    <row r="27" spans="1:63" x14ac:dyDescent="0.15">
      <c r="A27" s="1436" t="s">
        <v>1760</v>
      </c>
      <c r="B27" s="1437" t="s">
        <v>1775</v>
      </c>
      <c r="C27" s="1399">
        <v>20120524</v>
      </c>
      <c r="D27" s="1406">
        <v>0.50208333333333333</v>
      </c>
      <c r="E27" s="1401" t="s">
        <v>124</v>
      </c>
      <c r="F27" s="65"/>
      <c r="G27" s="50">
        <v>26.5</v>
      </c>
      <c r="H27" s="50">
        <v>21</v>
      </c>
      <c r="I27" s="66"/>
      <c r="J27" s="66"/>
      <c r="K27" s="66" t="s">
        <v>125</v>
      </c>
      <c r="L27" s="66" t="s">
        <v>121</v>
      </c>
      <c r="M27" s="66"/>
      <c r="N27" s="525" t="s">
        <v>1762</v>
      </c>
      <c r="O27" s="50">
        <v>8</v>
      </c>
      <c r="P27" s="50">
        <v>1</v>
      </c>
      <c r="Q27" s="50">
        <v>2.4</v>
      </c>
      <c r="R27" s="525">
        <v>1.2</v>
      </c>
      <c r="S27" s="50">
        <v>10</v>
      </c>
      <c r="T27" s="66"/>
      <c r="U27" s="67"/>
      <c r="V27" s="563"/>
      <c r="W27" s="563"/>
      <c r="X27" s="525"/>
      <c r="Y27" s="525"/>
      <c r="Z27" s="525" t="s">
        <v>1763</v>
      </c>
      <c r="AA27" s="619">
        <v>0.41</v>
      </c>
      <c r="AB27" s="68"/>
      <c r="AC27" s="528">
        <v>10</v>
      </c>
      <c r="AD27" s="65"/>
      <c r="AE27" s="68"/>
      <c r="AF27" s="65"/>
      <c r="AG27" s="65"/>
      <c r="AH27" s="66"/>
      <c r="AI27" s="66"/>
      <c r="AJ27" s="66"/>
      <c r="AK27" s="66"/>
      <c r="AL27" s="68"/>
      <c r="AM27" s="525" t="s">
        <v>1767</v>
      </c>
      <c r="AN27" s="525" t="s">
        <v>1765</v>
      </c>
      <c r="AO27" s="66"/>
      <c r="AP27" s="66"/>
      <c r="AQ27" s="66"/>
      <c r="AR27" s="525" t="s">
        <v>1770</v>
      </c>
      <c r="AS27" s="616">
        <v>1.7000000000000001E-2</v>
      </c>
      <c r="AT27" s="133">
        <v>0.22</v>
      </c>
      <c r="AU27" s="66">
        <v>2.5999999999999999E-2</v>
      </c>
      <c r="AV27" s="525" t="s">
        <v>1766</v>
      </c>
      <c r="AW27" s="66" t="s">
        <v>1768</v>
      </c>
      <c r="AX27" s="525" t="s">
        <v>1771</v>
      </c>
      <c r="AY27" s="66"/>
      <c r="AZ27" s="66"/>
      <c r="BA27" s="50"/>
      <c r="BB27" s="65"/>
      <c r="BC27" s="66"/>
      <c r="BD27" s="66"/>
      <c r="BE27" s="65"/>
      <c r="BF27" s="65"/>
      <c r="BG27" s="67"/>
      <c r="BH27" s="563"/>
      <c r="BI27" s="69"/>
      <c r="BJ27" s="1438"/>
      <c r="BK27" s="1427"/>
    </row>
    <row r="28" spans="1:63" x14ac:dyDescent="0.15">
      <c r="A28" s="1436" t="s">
        <v>1760</v>
      </c>
      <c r="B28" s="1437" t="s">
        <v>1775</v>
      </c>
      <c r="C28" s="1405">
        <v>20120709</v>
      </c>
      <c r="D28" s="1406">
        <v>0.4909722222222222</v>
      </c>
      <c r="E28" s="64" t="s">
        <v>124</v>
      </c>
      <c r="F28" s="65"/>
      <c r="G28" s="50">
        <v>26.2</v>
      </c>
      <c r="H28" s="50">
        <v>23.9</v>
      </c>
      <c r="I28" s="66"/>
      <c r="J28" s="66"/>
      <c r="K28" s="66" t="s">
        <v>125</v>
      </c>
      <c r="L28" s="66" t="s">
        <v>121</v>
      </c>
      <c r="M28" s="66"/>
      <c r="N28" s="525" t="s">
        <v>1762</v>
      </c>
      <c r="O28" s="50">
        <v>8.1999999999999993</v>
      </c>
      <c r="P28" s="50">
        <v>1.5</v>
      </c>
      <c r="Q28" s="50">
        <v>1.7</v>
      </c>
      <c r="R28" s="525">
        <v>0.5</v>
      </c>
      <c r="S28" s="50">
        <v>9.6999999999999993</v>
      </c>
      <c r="T28" s="66"/>
      <c r="U28" s="67"/>
      <c r="V28" s="67"/>
      <c r="W28" s="67"/>
      <c r="X28" s="66"/>
      <c r="Y28" s="66"/>
      <c r="Z28" s="525" t="s">
        <v>1763</v>
      </c>
      <c r="AA28" s="68">
        <v>8.2000000000000003E-2</v>
      </c>
      <c r="AB28" s="68"/>
      <c r="AC28" s="50">
        <v>4.9000000000000004</v>
      </c>
      <c r="AD28" s="65"/>
      <c r="AE28" s="68"/>
      <c r="AF28" s="65"/>
      <c r="AG28" s="65"/>
      <c r="AH28" s="66"/>
      <c r="AI28" s="66"/>
      <c r="AJ28" s="66"/>
      <c r="AK28" s="66"/>
      <c r="AL28" s="68"/>
      <c r="AM28" s="525" t="s">
        <v>1767</v>
      </c>
      <c r="AN28" s="525" t="s">
        <v>1765</v>
      </c>
      <c r="AO28" s="66"/>
      <c r="AP28" s="66"/>
      <c r="AQ28" s="66"/>
      <c r="AR28" s="525" t="s">
        <v>1770</v>
      </c>
      <c r="AS28" s="616">
        <v>1.9E-2</v>
      </c>
      <c r="AT28" s="133">
        <v>0.62</v>
      </c>
      <c r="AU28" s="68">
        <v>3.4000000000000002E-2</v>
      </c>
      <c r="AV28" s="525" t="s">
        <v>1766</v>
      </c>
      <c r="AW28" s="66" t="s">
        <v>1768</v>
      </c>
      <c r="AX28" s="135" t="s">
        <v>1771</v>
      </c>
      <c r="AY28" s="66"/>
      <c r="AZ28" s="66"/>
      <c r="BA28" s="50"/>
      <c r="BB28" s="65"/>
      <c r="BC28" s="66"/>
      <c r="BD28" s="66"/>
      <c r="BE28" s="65"/>
      <c r="BF28" s="65"/>
      <c r="BG28" s="67"/>
      <c r="BH28" s="67"/>
      <c r="BI28" s="69"/>
      <c r="BJ28" s="1438"/>
      <c r="BK28" s="1427"/>
    </row>
    <row r="29" spans="1:63" x14ac:dyDescent="0.15">
      <c r="A29" s="1436" t="s">
        <v>1760</v>
      </c>
      <c r="B29" s="1437" t="s">
        <v>1775</v>
      </c>
      <c r="C29" s="1405">
        <v>20120911</v>
      </c>
      <c r="D29" s="1406">
        <v>0.48472222222222222</v>
      </c>
      <c r="E29" s="64" t="s">
        <v>124</v>
      </c>
      <c r="F29" s="65"/>
      <c r="G29" s="50">
        <v>30.5</v>
      </c>
      <c r="H29" s="50">
        <v>27.1</v>
      </c>
      <c r="I29" s="66"/>
      <c r="J29" s="66"/>
      <c r="K29" s="66" t="s">
        <v>125</v>
      </c>
      <c r="L29" s="66" t="s">
        <v>121</v>
      </c>
      <c r="M29" s="66"/>
      <c r="N29" s="525" t="s">
        <v>1762</v>
      </c>
      <c r="O29" s="50">
        <v>8.4</v>
      </c>
      <c r="P29" s="50">
        <v>1.2</v>
      </c>
      <c r="Q29" s="50">
        <v>2</v>
      </c>
      <c r="R29" s="66">
        <v>0.9</v>
      </c>
      <c r="S29" s="50">
        <v>10.6</v>
      </c>
      <c r="T29" s="66"/>
      <c r="U29" s="67"/>
      <c r="V29" s="67"/>
      <c r="W29" s="67"/>
      <c r="X29" s="66"/>
      <c r="Y29" s="66"/>
      <c r="Z29" s="525" t="s">
        <v>1763</v>
      </c>
      <c r="AA29" s="616">
        <v>4.7E-2</v>
      </c>
      <c r="AB29" s="68"/>
      <c r="AC29" s="50">
        <v>3.8</v>
      </c>
      <c r="AD29" s="65"/>
      <c r="AE29" s="68"/>
      <c r="AF29" s="65"/>
      <c r="AG29" s="65"/>
      <c r="AH29" s="66"/>
      <c r="AI29" s="66"/>
      <c r="AJ29" s="66"/>
      <c r="AK29" s="66"/>
      <c r="AL29" s="68"/>
      <c r="AM29" s="525" t="s">
        <v>1767</v>
      </c>
      <c r="AN29" s="525" t="s">
        <v>1765</v>
      </c>
      <c r="AO29" s="66"/>
      <c r="AP29" s="66"/>
      <c r="AQ29" s="66"/>
      <c r="AR29" s="525" t="s">
        <v>1770</v>
      </c>
      <c r="AS29" s="616" t="s">
        <v>1770</v>
      </c>
      <c r="AT29" s="135">
        <v>5.2999999999999999E-2</v>
      </c>
      <c r="AU29" s="66" t="s">
        <v>1770</v>
      </c>
      <c r="AV29" s="525" t="s">
        <v>1766</v>
      </c>
      <c r="AW29" s="66" t="s">
        <v>1768</v>
      </c>
      <c r="AX29" s="525" t="s">
        <v>1771</v>
      </c>
      <c r="AY29" s="66"/>
      <c r="AZ29" s="66"/>
      <c r="BA29" s="50"/>
      <c r="BB29" s="65"/>
      <c r="BC29" s="66"/>
      <c r="BD29" s="66"/>
      <c r="BE29" s="65"/>
      <c r="BF29" s="65"/>
      <c r="BG29" s="67"/>
      <c r="BH29" s="67"/>
      <c r="BI29" s="69"/>
      <c r="BJ29" s="1438"/>
      <c r="BK29" s="1427"/>
    </row>
    <row r="30" spans="1:63" x14ac:dyDescent="0.15">
      <c r="A30" s="1436" t="s">
        <v>1760</v>
      </c>
      <c r="B30" s="1437" t="s">
        <v>1775</v>
      </c>
      <c r="C30" s="1405">
        <v>20121107</v>
      </c>
      <c r="D30" s="1409">
        <v>0.4826388888888889</v>
      </c>
      <c r="E30" s="64" t="s">
        <v>124</v>
      </c>
      <c r="F30" s="619"/>
      <c r="G30" s="70">
        <v>17.3</v>
      </c>
      <c r="H30" s="70">
        <v>18.7</v>
      </c>
      <c r="I30" s="525"/>
      <c r="J30" s="525"/>
      <c r="K30" s="66" t="s">
        <v>125</v>
      </c>
      <c r="L30" s="525" t="s">
        <v>121</v>
      </c>
      <c r="M30" s="525"/>
      <c r="N30" s="525" t="s">
        <v>1762</v>
      </c>
      <c r="O30" s="70">
        <v>8</v>
      </c>
      <c r="P30" s="70">
        <v>4.9000000000000004</v>
      </c>
      <c r="Q30" s="70">
        <v>1.4</v>
      </c>
      <c r="R30" s="525">
        <v>1.3</v>
      </c>
      <c r="S30" s="70">
        <v>10</v>
      </c>
      <c r="T30" s="525"/>
      <c r="U30" s="563"/>
      <c r="V30" s="563"/>
      <c r="W30" s="563"/>
      <c r="X30" s="525"/>
      <c r="Y30" s="525"/>
      <c r="Z30" s="525" t="s">
        <v>1763</v>
      </c>
      <c r="AA30" s="616">
        <v>7.6999999999999999E-2</v>
      </c>
      <c r="AB30" s="616"/>
      <c r="AC30" s="70">
        <v>4.4000000000000004</v>
      </c>
      <c r="AD30" s="619"/>
      <c r="AE30" s="616"/>
      <c r="AF30" s="619"/>
      <c r="AG30" s="619"/>
      <c r="AH30" s="525"/>
      <c r="AI30" s="525"/>
      <c r="AJ30" s="525"/>
      <c r="AK30" s="525"/>
      <c r="AL30" s="616"/>
      <c r="AM30" s="525" t="s">
        <v>1767</v>
      </c>
      <c r="AN30" s="525" t="s">
        <v>1765</v>
      </c>
      <c r="AO30" s="525"/>
      <c r="AP30" s="525"/>
      <c r="AQ30" s="525"/>
      <c r="AR30" s="525" t="s">
        <v>1770</v>
      </c>
      <c r="AS30" s="616">
        <v>1.4999999999999999E-2</v>
      </c>
      <c r="AT30" s="1410">
        <v>4.8000000000000001E-2</v>
      </c>
      <c r="AU30" s="525" t="s">
        <v>1770</v>
      </c>
      <c r="AV30" s="525" t="s">
        <v>1766</v>
      </c>
      <c r="AW30" s="525" t="s">
        <v>1768</v>
      </c>
      <c r="AX30" s="525" t="s">
        <v>1771</v>
      </c>
      <c r="AY30" s="525"/>
      <c r="AZ30" s="525"/>
      <c r="BA30" s="70"/>
      <c r="BB30" s="619"/>
      <c r="BC30" s="525"/>
      <c r="BD30" s="525"/>
      <c r="BE30" s="619"/>
      <c r="BF30" s="619"/>
      <c r="BG30" s="563"/>
      <c r="BH30" s="563"/>
      <c r="BI30" s="564"/>
      <c r="BJ30" s="1438"/>
      <c r="BK30" s="1427"/>
    </row>
    <row r="31" spans="1:63" x14ac:dyDescent="0.15">
      <c r="A31" s="1436" t="s">
        <v>1760</v>
      </c>
      <c r="B31" s="1437" t="s">
        <v>1775</v>
      </c>
      <c r="C31" s="1405">
        <v>20130108</v>
      </c>
      <c r="D31" s="1409">
        <v>0.48888888888888887</v>
      </c>
      <c r="E31" s="64" t="s">
        <v>124</v>
      </c>
      <c r="F31" s="619"/>
      <c r="G31" s="70">
        <v>9</v>
      </c>
      <c r="H31" s="70">
        <v>10.199999999999999</v>
      </c>
      <c r="I31" s="525"/>
      <c r="J31" s="525"/>
      <c r="K31" s="66" t="s">
        <v>125</v>
      </c>
      <c r="L31" s="525" t="s">
        <v>121</v>
      </c>
      <c r="M31" s="525"/>
      <c r="N31" s="525" t="s">
        <v>1762</v>
      </c>
      <c r="O31" s="70">
        <v>7.8</v>
      </c>
      <c r="P31" s="70" t="s">
        <v>1763</v>
      </c>
      <c r="Q31" s="70">
        <v>1.7</v>
      </c>
      <c r="R31" s="525" t="s">
        <v>1763</v>
      </c>
      <c r="S31" s="70">
        <v>11.9</v>
      </c>
      <c r="T31" s="525"/>
      <c r="U31" s="563"/>
      <c r="V31" s="563"/>
      <c r="W31" s="563"/>
      <c r="X31" s="525"/>
      <c r="Y31" s="525"/>
      <c r="Z31" s="525" t="s">
        <v>1763</v>
      </c>
      <c r="AA31" s="616">
        <v>7.4999999999999997E-2</v>
      </c>
      <c r="AB31" s="616"/>
      <c r="AC31" s="70">
        <v>4.4000000000000004</v>
      </c>
      <c r="AD31" s="619"/>
      <c r="AE31" s="616"/>
      <c r="AF31" s="619"/>
      <c r="AG31" s="619"/>
      <c r="AH31" s="525"/>
      <c r="AI31" s="525"/>
      <c r="AJ31" s="525"/>
      <c r="AK31" s="525"/>
      <c r="AL31" s="616"/>
      <c r="AM31" s="525" t="s">
        <v>1767</v>
      </c>
      <c r="AN31" s="525" t="s">
        <v>1765</v>
      </c>
      <c r="AO31" s="525"/>
      <c r="AP31" s="525"/>
      <c r="AQ31" s="525"/>
      <c r="AR31" s="525" t="s">
        <v>1770</v>
      </c>
      <c r="AS31" s="619" t="s">
        <v>1770</v>
      </c>
      <c r="AT31" s="617">
        <v>0.18</v>
      </c>
      <c r="AU31" s="525">
        <v>5.6000000000000001E-2</v>
      </c>
      <c r="AV31" s="525" t="s">
        <v>1766</v>
      </c>
      <c r="AW31" s="525" t="s">
        <v>1768</v>
      </c>
      <c r="AX31" s="525" t="s">
        <v>1771</v>
      </c>
      <c r="AY31" s="525"/>
      <c r="AZ31" s="525"/>
      <c r="BA31" s="70"/>
      <c r="BB31" s="619"/>
      <c r="BC31" s="525"/>
      <c r="BD31" s="525"/>
      <c r="BE31" s="619"/>
      <c r="BF31" s="619"/>
      <c r="BG31" s="563"/>
      <c r="BH31" s="563"/>
      <c r="BI31" s="564"/>
      <c r="BJ31" s="1438"/>
      <c r="BK31" s="1427"/>
    </row>
    <row r="32" spans="1:63" x14ac:dyDescent="0.15">
      <c r="A32" s="1436" t="s">
        <v>1760</v>
      </c>
      <c r="B32" s="1437" t="s">
        <v>1775</v>
      </c>
      <c r="C32" s="1405">
        <v>20130306</v>
      </c>
      <c r="D32" s="1409">
        <v>0.50069444444444444</v>
      </c>
      <c r="E32" s="64" t="s">
        <v>124</v>
      </c>
      <c r="F32" s="619"/>
      <c r="G32" s="70">
        <v>15.8</v>
      </c>
      <c r="H32" s="70">
        <v>12.4</v>
      </c>
      <c r="I32" s="525"/>
      <c r="J32" s="525"/>
      <c r="K32" s="66" t="s">
        <v>533</v>
      </c>
      <c r="L32" s="525" t="s">
        <v>584</v>
      </c>
      <c r="M32" s="525"/>
      <c r="N32" s="525">
        <v>48</v>
      </c>
      <c r="O32" s="70">
        <v>7.7</v>
      </c>
      <c r="P32" s="70">
        <v>5.2</v>
      </c>
      <c r="Q32" s="70">
        <v>5.4</v>
      </c>
      <c r="R32" s="525">
        <v>5.3</v>
      </c>
      <c r="S32" s="70">
        <v>10.5</v>
      </c>
      <c r="T32" s="525"/>
      <c r="U32" s="563"/>
      <c r="V32" s="563"/>
      <c r="W32" s="563"/>
      <c r="X32" s="525"/>
      <c r="Y32" s="525"/>
      <c r="Z32" s="525" t="s">
        <v>1763</v>
      </c>
      <c r="AA32" s="619">
        <v>0.73</v>
      </c>
      <c r="AB32" s="616"/>
      <c r="AC32" s="643">
        <v>13</v>
      </c>
      <c r="AD32" s="619"/>
      <c r="AE32" s="616"/>
      <c r="AF32" s="619"/>
      <c r="AG32" s="619"/>
      <c r="AH32" s="525"/>
      <c r="AI32" s="525"/>
      <c r="AJ32" s="525"/>
      <c r="AK32" s="525"/>
      <c r="AL32" s="616"/>
      <c r="AM32" s="525" t="s">
        <v>1767</v>
      </c>
      <c r="AN32" s="525">
        <v>5.1000000000000004E-3</v>
      </c>
      <c r="AO32" s="525"/>
      <c r="AP32" s="525"/>
      <c r="AQ32" s="525"/>
      <c r="AR32" s="525" t="s">
        <v>1770</v>
      </c>
      <c r="AS32" s="616">
        <v>1.0999999999999999E-2</v>
      </c>
      <c r="AT32" s="617">
        <v>0.12</v>
      </c>
      <c r="AU32" s="525">
        <v>4.3999999999999997E-2</v>
      </c>
      <c r="AV32" s="525" t="s">
        <v>1766</v>
      </c>
      <c r="AW32" s="525" t="s">
        <v>1768</v>
      </c>
      <c r="AX32" s="525" t="s">
        <v>1771</v>
      </c>
      <c r="AY32" s="525"/>
      <c r="AZ32" s="525"/>
      <c r="BA32" s="70"/>
      <c r="BB32" s="619"/>
      <c r="BC32" s="525"/>
      <c r="BD32" s="525"/>
      <c r="BE32" s="619"/>
      <c r="BF32" s="619"/>
      <c r="BG32" s="563"/>
      <c r="BH32" s="563"/>
      <c r="BI32" s="564"/>
      <c r="BJ32" s="1438"/>
      <c r="BK32" s="1427"/>
    </row>
    <row r="33" spans="1:63" x14ac:dyDescent="0.15">
      <c r="A33" s="1436" t="s">
        <v>1760</v>
      </c>
      <c r="B33" s="1437" t="s">
        <v>1776</v>
      </c>
      <c r="C33" s="1399">
        <v>20120524</v>
      </c>
      <c r="D33" s="1409">
        <v>0.51944444444444449</v>
      </c>
      <c r="E33" s="1401" t="s">
        <v>124</v>
      </c>
      <c r="F33" s="619"/>
      <c r="G33" s="70">
        <v>26.5</v>
      </c>
      <c r="H33" s="70">
        <v>24</v>
      </c>
      <c r="I33" s="525"/>
      <c r="J33" s="525"/>
      <c r="K33" s="525" t="s">
        <v>533</v>
      </c>
      <c r="L33" s="525" t="s">
        <v>584</v>
      </c>
      <c r="M33" s="525"/>
      <c r="N33" s="525">
        <v>55</v>
      </c>
      <c r="O33" s="70">
        <v>9</v>
      </c>
      <c r="P33" s="70" t="s">
        <v>1763</v>
      </c>
      <c r="Q33" s="70">
        <v>3.6</v>
      </c>
      <c r="R33" s="525">
        <v>8.3000000000000007</v>
      </c>
      <c r="S33" s="70">
        <v>13.1</v>
      </c>
      <c r="T33" s="525"/>
      <c r="U33" s="563"/>
      <c r="V33" s="563"/>
      <c r="W33" s="563"/>
      <c r="X33" s="525"/>
      <c r="Y33" s="525"/>
      <c r="Z33" s="525" t="s">
        <v>1763</v>
      </c>
      <c r="AA33" s="616">
        <v>0.05</v>
      </c>
      <c r="AB33" s="616"/>
      <c r="AC33" s="70">
        <v>4</v>
      </c>
      <c r="AD33" s="619"/>
      <c r="AE33" s="616"/>
      <c r="AF33" s="619"/>
      <c r="AG33" s="619"/>
      <c r="AH33" s="525"/>
      <c r="AI33" s="525"/>
      <c r="AJ33" s="525"/>
      <c r="AK33" s="525"/>
      <c r="AL33" s="616"/>
      <c r="AM33" s="525" t="s">
        <v>1767</v>
      </c>
      <c r="AN33" s="525" t="s">
        <v>1765</v>
      </c>
      <c r="AO33" s="525"/>
      <c r="AP33" s="525"/>
      <c r="AQ33" s="525"/>
      <c r="AR33" s="525" t="s">
        <v>1770</v>
      </c>
      <c r="AS33" s="616">
        <v>0.01</v>
      </c>
      <c r="AT33" s="617">
        <v>0.22</v>
      </c>
      <c r="AU33" s="525">
        <v>2.3E-2</v>
      </c>
      <c r="AV33" s="525" t="s">
        <v>1766</v>
      </c>
      <c r="AW33" s="525">
        <v>0.12</v>
      </c>
      <c r="AX33" s="525" t="s">
        <v>1771</v>
      </c>
      <c r="AY33" s="525"/>
      <c r="AZ33" s="525"/>
      <c r="BA33" s="70"/>
      <c r="BB33" s="619"/>
      <c r="BC33" s="525"/>
      <c r="BD33" s="525"/>
      <c r="BE33" s="616"/>
      <c r="BF33" s="619"/>
      <c r="BG33" s="563"/>
      <c r="BH33" s="563"/>
      <c r="BI33" s="564"/>
      <c r="BJ33" s="1438"/>
      <c r="BK33" s="1427"/>
    </row>
    <row r="34" spans="1:63" x14ac:dyDescent="0.15">
      <c r="A34" s="1436" t="s">
        <v>1760</v>
      </c>
      <c r="B34" s="1437" t="s">
        <v>1776</v>
      </c>
      <c r="C34" s="1405">
        <v>20120709</v>
      </c>
      <c r="D34" s="1409">
        <v>0.51041666666666663</v>
      </c>
      <c r="E34" s="64" t="s">
        <v>124</v>
      </c>
      <c r="F34" s="619"/>
      <c r="G34" s="70">
        <v>26.2</v>
      </c>
      <c r="H34" s="70">
        <v>28.2</v>
      </c>
      <c r="I34" s="525"/>
      <c r="J34" s="525"/>
      <c r="K34" s="525" t="s">
        <v>1251</v>
      </c>
      <c r="L34" s="525" t="s">
        <v>584</v>
      </c>
      <c r="M34" s="525"/>
      <c r="N34" s="525">
        <v>4</v>
      </c>
      <c r="O34" s="70">
        <v>8.5</v>
      </c>
      <c r="P34" s="70">
        <v>3.4</v>
      </c>
      <c r="Q34" s="643">
        <v>11</v>
      </c>
      <c r="R34" s="525">
        <v>120</v>
      </c>
      <c r="S34" s="70">
        <v>9.5</v>
      </c>
      <c r="T34" s="525"/>
      <c r="U34" s="563"/>
      <c r="V34" s="563"/>
      <c r="W34" s="563"/>
      <c r="X34" s="525"/>
      <c r="Y34" s="525"/>
      <c r="Z34" s="525" t="s">
        <v>1763</v>
      </c>
      <c r="AA34" s="619">
        <v>0.2</v>
      </c>
      <c r="AB34" s="616"/>
      <c r="AC34" s="70">
        <v>4.5999999999999996</v>
      </c>
      <c r="AD34" s="619"/>
      <c r="AE34" s="616"/>
      <c r="AF34" s="619"/>
      <c r="AG34" s="619"/>
      <c r="AH34" s="525"/>
      <c r="AI34" s="525"/>
      <c r="AJ34" s="525"/>
      <c r="AK34" s="525"/>
      <c r="AL34" s="616"/>
      <c r="AM34" s="525" t="s">
        <v>1767</v>
      </c>
      <c r="AN34" s="525">
        <v>8.0999999999999996E-3</v>
      </c>
      <c r="AO34" s="525"/>
      <c r="AP34" s="525"/>
      <c r="AQ34" s="525"/>
      <c r="AR34" s="525">
        <v>2.8000000000000001E-2</v>
      </c>
      <c r="AS34" s="616">
        <v>3.5999999999999997E-2</v>
      </c>
      <c r="AT34" s="1411">
        <v>1.4</v>
      </c>
      <c r="AU34" s="525">
        <v>4.5999999999999999E-2</v>
      </c>
      <c r="AV34" s="525" t="s">
        <v>1766</v>
      </c>
      <c r="AW34" s="525" t="s">
        <v>1768</v>
      </c>
      <c r="AX34" s="525" t="s">
        <v>1771</v>
      </c>
      <c r="AY34" s="525"/>
      <c r="AZ34" s="525"/>
      <c r="BA34" s="70"/>
      <c r="BB34" s="619"/>
      <c r="BC34" s="525"/>
      <c r="BD34" s="525"/>
      <c r="BE34" s="616"/>
      <c r="BF34" s="619"/>
      <c r="BG34" s="563"/>
      <c r="BH34" s="563"/>
      <c r="BI34" s="564"/>
      <c r="BJ34" s="1438"/>
      <c r="BK34" s="1427"/>
    </row>
    <row r="35" spans="1:63" x14ac:dyDescent="0.15">
      <c r="A35" s="1436" t="s">
        <v>1760</v>
      </c>
      <c r="B35" s="1437" t="s">
        <v>1776</v>
      </c>
      <c r="C35" s="1405">
        <v>20120911</v>
      </c>
      <c r="D35" s="1409">
        <v>0.50694444444444442</v>
      </c>
      <c r="E35" s="64" t="s">
        <v>124</v>
      </c>
      <c r="F35" s="619"/>
      <c r="G35" s="70">
        <v>31.3</v>
      </c>
      <c r="H35" s="70">
        <v>29.5</v>
      </c>
      <c r="I35" s="525"/>
      <c r="J35" s="525"/>
      <c r="K35" s="525" t="s">
        <v>125</v>
      </c>
      <c r="L35" s="525" t="s">
        <v>584</v>
      </c>
      <c r="M35" s="525"/>
      <c r="N35" s="525">
        <v>72</v>
      </c>
      <c r="O35" s="70">
        <v>8.5</v>
      </c>
      <c r="P35" s="70">
        <v>1.9</v>
      </c>
      <c r="Q35" s="70">
        <v>3.3</v>
      </c>
      <c r="R35" s="525">
        <v>7.5</v>
      </c>
      <c r="S35" s="70">
        <v>9.9</v>
      </c>
      <c r="T35" s="525"/>
      <c r="U35" s="563"/>
      <c r="V35" s="563"/>
      <c r="W35" s="563"/>
      <c r="X35" s="525"/>
      <c r="Y35" s="525"/>
      <c r="Z35" s="525" t="s">
        <v>1763</v>
      </c>
      <c r="AA35" s="616">
        <v>4.3999999999999997E-2</v>
      </c>
      <c r="AB35" s="616"/>
      <c r="AC35" s="70">
        <v>3.4</v>
      </c>
      <c r="AD35" s="619"/>
      <c r="AE35" s="616"/>
      <c r="AF35" s="619"/>
      <c r="AG35" s="619"/>
      <c r="AH35" s="525"/>
      <c r="AI35" s="525"/>
      <c r="AJ35" s="525"/>
      <c r="AK35" s="525"/>
      <c r="AL35" s="616"/>
      <c r="AM35" s="525" t="s">
        <v>1767</v>
      </c>
      <c r="AN35" s="525">
        <v>8.0999999999999996E-3</v>
      </c>
      <c r="AO35" s="525"/>
      <c r="AP35" s="525"/>
      <c r="AQ35" s="525"/>
      <c r="AR35" s="525" t="s">
        <v>1770</v>
      </c>
      <c r="AS35" s="616" t="s">
        <v>1770</v>
      </c>
      <c r="AT35" s="1410">
        <v>2.7E-2</v>
      </c>
      <c r="AU35" s="525" t="s">
        <v>1770</v>
      </c>
      <c r="AV35" s="525" t="s">
        <v>1766</v>
      </c>
      <c r="AW35" s="525" t="s">
        <v>1768</v>
      </c>
      <c r="AX35" s="525" t="s">
        <v>1771</v>
      </c>
      <c r="AY35" s="525"/>
      <c r="AZ35" s="525"/>
      <c r="BA35" s="70"/>
      <c r="BB35" s="619"/>
      <c r="BC35" s="525"/>
      <c r="BD35" s="525"/>
      <c r="BE35" s="619"/>
      <c r="BF35" s="619"/>
      <c r="BG35" s="563"/>
      <c r="BH35" s="563"/>
      <c r="BI35" s="564"/>
      <c r="BJ35" s="1438"/>
      <c r="BK35" s="1427"/>
    </row>
    <row r="36" spans="1:63" x14ac:dyDescent="0.15">
      <c r="A36" s="1436" t="s">
        <v>1760</v>
      </c>
      <c r="B36" s="1437" t="s">
        <v>1776</v>
      </c>
      <c r="C36" s="1405">
        <v>20121107</v>
      </c>
      <c r="D36" s="1409">
        <v>0.5</v>
      </c>
      <c r="E36" s="64" t="s">
        <v>124</v>
      </c>
      <c r="F36" s="619"/>
      <c r="G36" s="70">
        <v>20</v>
      </c>
      <c r="H36" s="70">
        <v>19</v>
      </c>
      <c r="I36" s="525"/>
      <c r="J36" s="525"/>
      <c r="K36" s="525" t="s">
        <v>125</v>
      </c>
      <c r="L36" s="525" t="s">
        <v>121</v>
      </c>
      <c r="M36" s="525"/>
      <c r="N36" s="525" t="s">
        <v>1762</v>
      </c>
      <c r="O36" s="70">
        <v>8.1999999999999993</v>
      </c>
      <c r="P36" s="70">
        <v>6</v>
      </c>
      <c r="Q36" s="70">
        <v>2.8</v>
      </c>
      <c r="R36" s="525" t="s">
        <v>1763</v>
      </c>
      <c r="S36" s="70">
        <v>10.6</v>
      </c>
      <c r="T36" s="525"/>
      <c r="U36" s="563"/>
      <c r="V36" s="563"/>
      <c r="W36" s="563"/>
      <c r="X36" s="525"/>
      <c r="Y36" s="525"/>
      <c r="Z36" s="525" t="s">
        <v>1763</v>
      </c>
      <c r="AA36" s="616">
        <v>0.06</v>
      </c>
      <c r="AB36" s="616"/>
      <c r="AC36" s="70">
        <v>3.8</v>
      </c>
      <c r="AD36" s="619"/>
      <c r="AE36" s="616"/>
      <c r="AF36" s="619"/>
      <c r="AG36" s="619"/>
      <c r="AH36" s="525"/>
      <c r="AI36" s="525"/>
      <c r="AJ36" s="525"/>
      <c r="AK36" s="525"/>
      <c r="AL36" s="616"/>
      <c r="AM36" s="525" t="s">
        <v>1767</v>
      </c>
      <c r="AN36" s="525" t="s">
        <v>1765</v>
      </c>
      <c r="AO36" s="525"/>
      <c r="AP36" s="525"/>
      <c r="AQ36" s="525"/>
      <c r="AR36" s="525" t="s">
        <v>1770</v>
      </c>
      <c r="AS36" s="616">
        <v>1.2E-2</v>
      </c>
      <c r="AT36" s="1410">
        <v>4.4999999999999998E-2</v>
      </c>
      <c r="AU36" s="525" t="s">
        <v>1770</v>
      </c>
      <c r="AV36" s="525" t="s">
        <v>1766</v>
      </c>
      <c r="AW36" s="525" t="s">
        <v>1768</v>
      </c>
      <c r="AX36" s="525" t="s">
        <v>1771</v>
      </c>
      <c r="AY36" s="525"/>
      <c r="AZ36" s="525"/>
      <c r="BA36" s="70"/>
      <c r="BB36" s="619"/>
      <c r="BC36" s="525"/>
      <c r="BD36" s="525"/>
      <c r="BE36" s="616"/>
      <c r="BF36" s="619"/>
      <c r="BG36" s="563"/>
      <c r="BH36" s="563"/>
      <c r="BI36" s="564"/>
      <c r="BJ36" s="1438"/>
      <c r="BK36" s="1427"/>
    </row>
    <row r="37" spans="1:63" x14ac:dyDescent="0.15">
      <c r="A37" s="1436" t="s">
        <v>1760</v>
      </c>
      <c r="B37" s="1437" t="s">
        <v>1776</v>
      </c>
      <c r="C37" s="1405">
        <v>20130108</v>
      </c>
      <c r="D37" s="1409">
        <v>0.50069444444444444</v>
      </c>
      <c r="E37" s="64" t="s">
        <v>124</v>
      </c>
      <c r="F37" s="619"/>
      <c r="G37" s="70">
        <v>11.5</v>
      </c>
      <c r="H37" s="70">
        <v>9.1999999999999993</v>
      </c>
      <c r="I37" s="525"/>
      <c r="J37" s="525"/>
      <c r="K37" s="525" t="s">
        <v>125</v>
      </c>
      <c r="L37" s="525" t="s">
        <v>121</v>
      </c>
      <c r="M37" s="525"/>
      <c r="N37" s="525" t="s">
        <v>1762</v>
      </c>
      <c r="O37" s="70">
        <v>8.1999999999999993</v>
      </c>
      <c r="P37" s="70" t="s">
        <v>1763</v>
      </c>
      <c r="Q37" s="70">
        <v>2.4</v>
      </c>
      <c r="R37" s="525">
        <v>0.7</v>
      </c>
      <c r="S37" s="70">
        <v>14</v>
      </c>
      <c r="T37" s="525"/>
      <c r="U37" s="563"/>
      <c r="V37" s="563"/>
      <c r="W37" s="563"/>
      <c r="X37" s="525"/>
      <c r="Y37" s="525"/>
      <c r="Z37" s="525" t="s">
        <v>1763</v>
      </c>
      <c r="AA37" s="616">
        <v>3.3000000000000002E-2</v>
      </c>
      <c r="AB37" s="616"/>
      <c r="AC37" s="70">
        <v>4.3</v>
      </c>
      <c r="AD37" s="619"/>
      <c r="AE37" s="616"/>
      <c r="AF37" s="619"/>
      <c r="AG37" s="619"/>
      <c r="AH37" s="525"/>
      <c r="AI37" s="525"/>
      <c r="AJ37" s="525"/>
      <c r="AK37" s="525"/>
      <c r="AL37" s="616"/>
      <c r="AM37" s="525" t="s">
        <v>1767</v>
      </c>
      <c r="AN37" s="525" t="s">
        <v>1765</v>
      </c>
      <c r="AO37" s="525"/>
      <c r="AP37" s="525"/>
      <c r="AQ37" s="525"/>
      <c r="AR37" s="525" t="s">
        <v>1770</v>
      </c>
      <c r="AS37" s="616" t="s">
        <v>1770</v>
      </c>
      <c r="AT37" s="1410">
        <v>8.1000000000000003E-2</v>
      </c>
      <c r="AU37" s="525">
        <v>3.2000000000000001E-2</v>
      </c>
      <c r="AV37" s="525" t="s">
        <v>1766</v>
      </c>
      <c r="AW37" s="525" t="s">
        <v>1768</v>
      </c>
      <c r="AX37" s="525" t="s">
        <v>1771</v>
      </c>
      <c r="AY37" s="525"/>
      <c r="AZ37" s="525"/>
      <c r="BA37" s="70"/>
      <c r="BB37" s="619"/>
      <c r="BC37" s="525"/>
      <c r="BD37" s="525"/>
      <c r="BE37" s="619"/>
      <c r="BF37" s="619"/>
      <c r="BG37" s="563"/>
      <c r="BH37" s="563"/>
      <c r="BI37" s="564"/>
      <c r="BJ37" s="1438"/>
      <c r="BK37" s="1427"/>
    </row>
    <row r="38" spans="1:63" x14ac:dyDescent="0.15">
      <c r="A38" s="1436" t="s">
        <v>1760</v>
      </c>
      <c r="B38" s="1437" t="s">
        <v>1776</v>
      </c>
      <c r="C38" s="1405">
        <v>20130306</v>
      </c>
      <c r="D38" s="1409">
        <v>0.51388888888888895</v>
      </c>
      <c r="E38" s="64" t="s">
        <v>124</v>
      </c>
      <c r="F38" s="619"/>
      <c r="G38" s="70">
        <v>16</v>
      </c>
      <c r="H38" s="70">
        <v>15</v>
      </c>
      <c r="I38" s="525"/>
      <c r="J38" s="525"/>
      <c r="K38" s="525" t="s">
        <v>125</v>
      </c>
      <c r="L38" s="525" t="s">
        <v>121</v>
      </c>
      <c r="M38" s="525"/>
      <c r="N38" s="525" t="s">
        <v>1762</v>
      </c>
      <c r="O38" s="70">
        <v>8.1999999999999993</v>
      </c>
      <c r="P38" s="70">
        <v>1.1000000000000001</v>
      </c>
      <c r="Q38" s="70">
        <v>2.4</v>
      </c>
      <c r="R38" s="525" t="s">
        <v>1763</v>
      </c>
      <c r="S38" s="70">
        <v>12.2</v>
      </c>
      <c r="T38" s="525"/>
      <c r="U38" s="563"/>
      <c r="V38" s="563"/>
      <c r="W38" s="563"/>
      <c r="X38" s="525"/>
      <c r="Y38" s="525"/>
      <c r="Z38" s="525" t="s">
        <v>1763</v>
      </c>
      <c r="AA38" s="616">
        <v>5.1999999999999998E-2</v>
      </c>
      <c r="AB38" s="616"/>
      <c r="AC38" s="70">
        <v>4.3</v>
      </c>
      <c r="AD38" s="619"/>
      <c r="AE38" s="616"/>
      <c r="AF38" s="619"/>
      <c r="AG38" s="619"/>
      <c r="AH38" s="525"/>
      <c r="AI38" s="525"/>
      <c r="AJ38" s="525"/>
      <c r="AK38" s="525"/>
      <c r="AL38" s="616"/>
      <c r="AM38" s="525" t="s">
        <v>1767</v>
      </c>
      <c r="AN38" s="525" t="s">
        <v>1765</v>
      </c>
      <c r="AO38" s="525"/>
      <c r="AP38" s="525"/>
      <c r="AQ38" s="525"/>
      <c r="AR38" s="525" t="s">
        <v>1770</v>
      </c>
      <c r="AS38" s="619" t="s">
        <v>1770</v>
      </c>
      <c r="AT38" s="1410">
        <v>7.5999999999999998E-2</v>
      </c>
      <c r="AU38" s="525">
        <v>1.4999999999999999E-2</v>
      </c>
      <c r="AV38" s="525" t="s">
        <v>1766</v>
      </c>
      <c r="AW38" s="525" t="s">
        <v>1768</v>
      </c>
      <c r="AX38" s="525" t="s">
        <v>1771</v>
      </c>
      <c r="AY38" s="525"/>
      <c r="AZ38" s="525"/>
      <c r="BA38" s="70"/>
      <c r="BB38" s="619"/>
      <c r="BC38" s="525"/>
      <c r="BD38" s="525"/>
      <c r="BE38" s="619"/>
      <c r="BF38" s="619"/>
      <c r="BG38" s="563"/>
      <c r="BH38" s="563"/>
      <c r="BI38" s="564"/>
      <c r="BJ38" s="1438"/>
      <c r="BK38" s="1427"/>
    </row>
    <row r="39" spans="1:63" x14ac:dyDescent="0.15">
      <c r="A39" s="1436" t="s">
        <v>1760</v>
      </c>
      <c r="B39" s="1437" t="s">
        <v>106</v>
      </c>
      <c r="C39" s="1399">
        <v>20120524</v>
      </c>
      <c r="D39" s="1409">
        <v>0.55902777777777779</v>
      </c>
      <c r="E39" s="1401" t="s">
        <v>124</v>
      </c>
      <c r="F39" s="619"/>
      <c r="G39" s="70">
        <v>26.5</v>
      </c>
      <c r="H39" s="70">
        <v>25.6</v>
      </c>
      <c r="I39" s="525"/>
      <c r="J39" s="525"/>
      <c r="K39" s="525" t="s">
        <v>125</v>
      </c>
      <c r="L39" s="525" t="s">
        <v>121</v>
      </c>
      <c r="M39" s="525"/>
      <c r="N39" s="525" t="s">
        <v>1762</v>
      </c>
      <c r="O39" s="70">
        <v>8.6</v>
      </c>
      <c r="P39" s="70">
        <v>0.6</v>
      </c>
      <c r="Q39" s="70">
        <v>4</v>
      </c>
      <c r="R39" s="644">
        <v>1</v>
      </c>
      <c r="S39" s="70">
        <v>11.4</v>
      </c>
      <c r="T39" s="525"/>
      <c r="U39" s="563"/>
      <c r="V39" s="563"/>
      <c r="W39" s="563"/>
      <c r="X39" s="525"/>
      <c r="Y39" s="525"/>
      <c r="Z39" s="525" t="s">
        <v>1763</v>
      </c>
      <c r="AA39" s="619">
        <v>0.12</v>
      </c>
      <c r="AB39" s="616"/>
      <c r="AC39" s="70">
        <v>4.3</v>
      </c>
      <c r="AD39" s="619"/>
      <c r="AE39" s="616"/>
      <c r="AF39" s="619"/>
      <c r="AG39" s="619"/>
      <c r="AH39" s="525"/>
      <c r="AI39" s="525"/>
      <c r="AJ39" s="525"/>
      <c r="AK39" s="525"/>
      <c r="AL39" s="616"/>
      <c r="AM39" s="525" t="s">
        <v>1767</v>
      </c>
      <c r="AN39" s="525" t="s">
        <v>1765</v>
      </c>
      <c r="AO39" s="525"/>
      <c r="AP39" s="525"/>
      <c r="AQ39" s="525"/>
      <c r="AR39" s="525" t="s">
        <v>1770</v>
      </c>
      <c r="AS39" s="616">
        <v>1.7000000000000001E-2</v>
      </c>
      <c r="AT39" s="617">
        <v>0.11</v>
      </c>
      <c r="AU39" s="525">
        <v>1.0999999999999999E-2</v>
      </c>
      <c r="AV39" s="525" t="s">
        <v>1766</v>
      </c>
      <c r="AW39" s="525">
        <v>0.13</v>
      </c>
      <c r="AX39" s="525" t="s">
        <v>1771</v>
      </c>
      <c r="AY39" s="525"/>
      <c r="AZ39" s="525"/>
      <c r="BA39" s="70"/>
      <c r="BB39" s="619"/>
      <c r="BC39" s="525"/>
      <c r="BD39" s="525"/>
      <c r="BE39" s="616"/>
      <c r="BF39" s="619"/>
      <c r="BG39" s="563"/>
      <c r="BH39" s="563"/>
      <c r="BI39" s="564"/>
      <c r="BJ39" s="1438" t="s">
        <v>1772</v>
      </c>
      <c r="BK39" s="1427" t="s">
        <v>1773</v>
      </c>
    </row>
    <row r="40" spans="1:63" x14ac:dyDescent="0.15">
      <c r="A40" s="1436" t="s">
        <v>1760</v>
      </c>
      <c r="B40" s="1437" t="s">
        <v>106</v>
      </c>
      <c r="C40" s="1405">
        <v>20120709</v>
      </c>
      <c r="D40" s="1409">
        <v>0.54861111111111105</v>
      </c>
      <c r="E40" s="64" t="s">
        <v>124</v>
      </c>
      <c r="F40" s="619"/>
      <c r="G40" s="70">
        <v>26.2</v>
      </c>
      <c r="H40" s="70">
        <v>28.2</v>
      </c>
      <c r="I40" s="525"/>
      <c r="J40" s="525"/>
      <c r="K40" s="525" t="s">
        <v>125</v>
      </c>
      <c r="L40" s="525" t="s">
        <v>121</v>
      </c>
      <c r="M40" s="525"/>
      <c r="N40" s="525" t="s">
        <v>1762</v>
      </c>
      <c r="O40" s="70">
        <v>8.4</v>
      </c>
      <c r="P40" s="70">
        <v>1.4</v>
      </c>
      <c r="Q40" s="70">
        <v>3.7</v>
      </c>
      <c r="R40" s="525">
        <v>0.9</v>
      </c>
      <c r="S40" s="70">
        <v>11.2</v>
      </c>
      <c r="T40" s="525"/>
      <c r="U40" s="563"/>
      <c r="V40" s="563"/>
      <c r="W40" s="563"/>
      <c r="X40" s="525"/>
      <c r="Y40" s="525"/>
      <c r="Z40" s="525" t="s">
        <v>1763</v>
      </c>
      <c r="AA40" s="619">
        <v>0.67</v>
      </c>
      <c r="AB40" s="616"/>
      <c r="AC40" s="70">
        <v>8.5</v>
      </c>
      <c r="AD40" s="619"/>
      <c r="AE40" s="616"/>
      <c r="AF40" s="619"/>
      <c r="AG40" s="619"/>
      <c r="AH40" s="525"/>
      <c r="AI40" s="525"/>
      <c r="AJ40" s="525"/>
      <c r="AK40" s="525"/>
      <c r="AL40" s="616"/>
      <c r="AM40" s="525" t="s">
        <v>1767</v>
      </c>
      <c r="AN40" s="525" t="s">
        <v>1765</v>
      </c>
      <c r="AO40" s="525"/>
      <c r="AP40" s="525"/>
      <c r="AQ40" s="525"/>
      <c r="AR40" s="525" t="s">
        <v>1770</v>
      </c>
      <c r="AS40" s="616">
        <v>2.7E-2</v>
      </c>
      <c r="AT40" s="525">
        <v>7.0999999999999994E-2</v>
      </c>
      <c r="AU40" s="525">
        <v>1.2999999999999999E-2</v>
      </c>
      <c r="AV40" s="525" t="s">
        <v>1766</v>
      </c>
      <c r="AW40" s="525" t="s">
        <v>1768</v>
      </c>
      <c r="AX40" s="525" t="s">
        <v>1771</v>
      </c>
      <c r="AY40" s="525"/>
      <c r="AZ40" s="525"/>
      <c r="BA40" s="70"/>
      <c r="BB40" s="619"/>
      <c r="BC40" s="525"/>
      <c r="BD40" s="525"/>
      <c r="BE40" s="616"/>
      <c r="BF40" s="619"/>
      <c r="BG40" s="563"/>
      <c r="BH40" s="563"/>
      <c r="BI40" s="564"/>
      <c r="BJ40" s="1438" t="s">
        <v>1772</v>
      </c>
      <c r="BK40" s="1427" t="s">
        <v>1773</v>
      </c>
    </row>
    <row r="41" spans="1:63" x14ac:dyDescent="0.15">
      <c r="A41" s="1436" t="s">
        <v>1760</v>
      </c>
      <c r="B41" s="1437" t="s">
        <v>106</v>
      </c>
      <c r="C41" s="1405">
        <v>20120911</v>
      </c>
      <c r="D41" s="1409">
        <v>0.54513888888888895</v>
      </c>
      <c r="E41" s="64" t="s">
        <v>124</v>
      </c>
      <c r="F41" s="619"/>
      <c r="G41" s="70">
        <v>32</v>
      </c>
      <c r="H41" s="70">
        <v>29.4</v>
      </c>
      <c r="I41" s="525"/>
      <c r="J41" s="525"/>
      <c r="K41" s="525" t="s">
        <v>125</v>
      </c>
      <c r="L41" s="525" t="s">
        <v>121</v>
      </c>
      <c r="M41" s="525"/>
      <c r="N41" s="525" t="s">
        <v>1762</v>
      </c>
      <c r="O41" s="70">
        <v>8.6</v>
      </c>
      <c r="P41" s="70">
        <v>2.2999999999999998</v>
      </c>
      <c r="Q41" s="70">
        <v>4.5</v>
      </c>
      <c r="R41" s="525">
        <v>4.3</v>
      </c>
      <c r="S41" s="70">
        <v>12</v>
      </c>
      <c r="T41" s="525"/>
      <c r="U41" s="563"/>
      <c r="V41" s="563"/>
      <c r="W41" s="563"/>
      <c r="X41" s="525"/>
      <c r="Y41" s="525"/>
      <c r="Z41" s="525" t="s">
        <v>1763</v>
      </c>
      <c r="AA41" s="70">
        <v>1.1000000000000001</v>
      </c>
      <c r="AB41" s="616"/>
      <c r="AC41" s="70">
        <v>9.1999999999999993</v>
      </c>
      <c r="AD41" s="619"/>
      <c r="AE41" s="616"/>
      <c r="AF41" s="619"/>
      <c r="AG41" s="619"/>
      <c r="AH41" s="525"/>
      <c r="AI41" s="525"/>
      <c r="AJ41" s="525"/>
      <c r="AK41" s="525"/>
      <c r="AL41" s="616"/>
      <c r="AM41" s="525" t="s">
        <v>1767</v>
      </c>
      <c r="AN41" s="525" t="s">
        <v>1765</v>
      </c>
      <c r="AO41" s="525"/>
      <c r="AP41" s="525"/>
      <c r="AQ41" s="525"/>
      <c r="AR41" s="525" t="s">
        <v>1770</v>
      </c>
      <c r="AS41" s="616">
        <v>1.6E-2</v>
      </c>
      <c r="AT41" s="1410">
        <v>4.8000000000000001E-2</v>
      </c>
      <c r="AU41" s="525" t="s">
        <v>1770</v>
      </c>
      <c r="AV41" s="525" t="s">
        <v>1766</v>
      </c>
      <c r="AW41" s="525">
        <v>0.11</v>
      </c>
      <c r="AX41" s="525" t="s">
        <v>1771</v>
      </c>
      <c r="AY41" s="525"/>
      <c r="AZ41" s="525"/>
      <c r="BA41" s="70"/>
      <c r="BB41" s="619"/>
      <c r="BC41" s="525"/>
      <c r="BD41" s="525"/>
      <c r="BE41" s="616"/>
      <c r="BF41" s="619"/>
      <c r="BG41" s="563"/>
      <c r="BH41" s="563"/>
      <c r="BI41" s="564"/>
      <c r="BJ41" s="1438" t="s">
        <v>1772</v>
      </c>
      <c r="BK41" s="1427" t="s">
        <v>1773</v>
      </c>
    </row>
    <row r="42" spans="1:63" x14ac:dyDescent="0.15">
      <c r="A42" s="1436" t="s">
        <v>1760</v>
      </c>
      <c r="B42" s="1437" t="s">
        <v>106</v>
      </c>
      <c r="C42" s="1405">
        <v>20121107</v>
      </c>
      <c r="D42" s="1409">
        <v>0.53472222222222221</v>
      </c>
      <c r="E42" s="64" t="s">
        <v>124</v>
      </c>
      <c r="F42" s="619"/>
      <c r="G42" s="70">
        <v>21.1</v>
      </c>
      <c r="H42" s="70">
        <v>19.3</v>
      </c>
      <c r="I42" s="525"/>
      <c r="J42" s="525"/>
      <c r="K42" s="525" t="s">
        <v>125</v>
      </c>
      <c r="L42" s="525" t="s">
        <v>121</v>
      </c>
      <c r="M42" s="525"/>
      <c r="N42" s="525" t="s">
        <v>1762</v>
      </c>
      <c r="O42" s="70">
        <v>8.1999999999999993</v>
      </c>
      <c r="P42" s="70">
        <v>0.9</v>
      </c>
      <c r="Q42" s="70">
        <v>3.2</v>
      </c>
      <c r="R42" s="525" t="s">
        <v>1763</v>
      </c>
      <c r="S42" s="70">
        <v>9.8000000000000007</v>
      </c>
      <c r="T42" s="525"/>
      <c r="U42" s="563"/>
      <c r="V42" s="563"/>
      <c r="W42" s="563"/>
      <c r="X42" s="525"/>
      <c r="Y42" s="525"/>
      <c r="Z42" s="525" t="s">
        <v>1763</v>
      </c>
      <c r="AA42" s="619">
        <v>0.13</v>
      </c>
      <c r="AB42" s="616"/>
      <c r="AC42" s="70">
        <v>4.2</v>
      </c>
      <c r="AD42" s="619"/>
      <c r="AE42" s="616"/>
      <c r="AF42" s="619"/>
      <c r="AG42" s="619"/>
      <c r="AH42" s="525"/>
      <c r="AI42" s="525"/>
      <c r="AJ42" s="525"/>
      <c r="AK42" s="525"/>
      <c r="AL42" s="616"/>
      <c r="AM42" s="525" t="s">
        <v>1767</v>
      </c>
      <c r="AN42" s="525" t="s">
        <v>1765</v>
      </c>
      <c r="AO42" s="525"/>
      <c r="AP42" s="525"/>
      <c r="AQ42" s="525"/>
      <c r="AR42" s="525" t="s">
        <v>1770</v>
      </c>
      <c r="AS42" s="619" t="s">
        <v>1770</v>
      </c>
      <c r="AT42" s="1410">
        <v>2.7E-2</v>
      </c>
      <c r="AU42" s="525" t="s">
        <v>1770</v>
      </c>
      <c r="AV42" s="525" t="s">
        <v>1766</v>
      </c>
      <c r="AW42" s="525" t="s">
        <v>1768</v>
      </c>
      <c r="AX42" s="525" t="s">
        <v>1771</v>
      </c>
      <c r="AY42" s="525"/>
      <c r="AZ42" s="525"/>
      <c r="BA42" s="70"/>
      <c r="BB42" s="619"/>
      <c r="BC42" s="525"/>
      <c r="BD42" s="525"/>
      <c r="BE42" s="616"/>
      <c r="BF42" s="619"/>
      <c r="BG42" s="563"/>
      <c r="BH42" s="563"/>
      <c r="BI42" s="564"/>
      <c r="BJ42" s="1438" t="s">
        <v>1772</v>
      </c>
      <c r="BK42" s="1427" t="s">
        <v>1773</v>
      </c>
    </row>
    <row r="43" spans="1:63" x14ac:dyDescent="0.15">
      <c r="A43" s="1436" t="s">
        <v>1760</v>
      </c>
      <c r="B43" s="1437" t="s">
        <v>106</v>
      </c>
      <c r="C43" s="1405">
        <v>20130108</v>
      </c>
      <c r="D43" s="1409">
        <v>0.53541666666666665</v>
      </c>
      <c r="E43" s="64" t="s">
        <v>124</v>
      </c>
      <c r="F43" s="619"/>
      <c r="G43" s="70">
        <v>13.5</v>
      </c>
      <c r="H43" s="70">
        <v>10.7</v>
      </c>
      <c r="I43" s="525"/>
      <c r="J43" s="525"/>
      <c r="K43" s="525" t="s">
        <v>125</v>
      </c>
      <c r="L43" s="525" t="s">
        <v>121</v>
      </c>
      <c r="M43" s="525"/>
      <c r="N43" s="525" t="s">
        <v>1762</v>
      </c>
      <c r="O43" s="70">
        <v>8.1</v>
      </c>
      <c r="P43" s="70" t="s">
        <v>1763</v>
      </c>
      <c r="Q43" s="70">
        <v>3.1</v>
      </c>
      <c r="R43" s="644">
        <v>1</v>
      </c>
      <c r="S43" s="70">
        <v>12.7</v>
      </c>
      <c r="T43" s="525"/>
      <c r="U43" s="563"/>
      <c r="V43" s="563"/>
      <c r="W43" s="563"/>
      <c r="X43" s="525"/>
      <c r="Y43" s="525"/>
      <c r="Z43" s="525" t="s">
        <v>1763</v>
      </c>
      <c r="AA43" s="619">
        <v>0.25</v>
      </c>
      <c r="AB43" s="616"/>
      <c r="AC43" s="70">
        <v>7.4</v>
      </c>
      <c r="AD43" s="619"/>
      <c r="AE43" s="616"/>
      <c r="AF43" s="619"/>
      <c r="AG43" s="619"/>
      <c r="AH43" s="525"/>
      <c r="AI43" s="525"/>
      <c r="AJ43" s="525"/>
      <c r="AK43" s="525"/>
      <c r="AL43" s="616"/>
      <c r="AM43" s="525" t="s">
        <v>1767</v>
      </c>
      <c r="AN43" s="525" t="s">
        <v>1765</v>
      </c>
      <c r="AO43" s="525"/>
      <c r="AP43" s="525"/>
      <c r="AQ43" s="525"/>
      <c r="AR43" s="525" t="s">
        <v>1770</v>
      </c>
      <c r="AS43" s="616">
        <v>1.4E-2</v>
      </c>
      <c r="AT43" s="1410">
        <v>6.2E-2</v>
      </c>
      <c r="AU43" s="525">
        <v>2.7E-2</v>
      </c>
      <c r="AV43" s="525" t="s">
        <v>1766</v>
      </c>
      <c r="AW43" s="814">
        <v>0.1</v>
      </c>
      <c r="AX43" s="525" t="s">
        <v>1771</v>
      </c>
      <c r="AY43" s="525"/>
      <c r="AZ43" s="525"/>
      <c r="BA43" s="70"/>
      <c r="BB43" s="619"/>
      <c r="BC43" s="525"/>
      <c r="BD43" s="525"/>
      <c r="BE43" s="619"/>
      <c r="BF43" s="619"/>
      <c r="BG43" s="563"/>
      <c r="BH43" s="563"/>
      <c r="BI43" s="564"/>
      <c r="BJ43" s="1438" t="s">
        <v>1772</v>
      </c>
      <c r="BK43" s="1427" t="s">
        <v>1773</v>
      </c>
    </row>
    <row r="44" spans="1:63" x14ac:dyDescent="0.15">
      <c r="A44" s="1436" t="s">
        <v>1760</v>
      </c>
      <c r="B44" s="1437" t="s">
        <v>106</v>
      </c>
      <c r="C44" s="1405">
        <v>20130306</v>
      </c>
      <c r="D44" s="1409">
        <v>0.54513888888888895</v>
      </c>
      <c r="E44" s="64" t="s">
        <v>124</v>
      </c>
      <c r="F44" s="619"/>
      <c r="G44" s="70">
        <v>18</v>
      </c>
      <c r="H44" s="70">
        <v>15.8</v>
      </c>
      <c r="I44" s="525"/>
      <c r="J44" s="525"/>
      <c r="K44" s="525" t="s">
        <v>125</v>
      </c>
      <c r="L44" s="525" t="s">
        <v>121</v>
      </c>
      <c r="M44" s="525"/>
      <c r="N44" s="525" t="s">
        <v>1762</v>
      </c>
      <c r="O44" s="70">
        <v>8.3000000000000007</v>
      </c>
      <c r="P44" s="70">
        <v>2.2000000000000002</v>
      </c>
      <c r="Q44" s="70">
        <v>4</v>
      </c>
      <c r="R44" s="644">
        <v>2</v>
      </c>
      <c r="S44" s="70">
        <v>11.8</v>
      </c>
      <c r="T44" s="525"/>
      <c r="U44" s="563"/>
      <c r="V44" s="563"/>
      <c r="W44" s="563"/>
      <c r="X44" s="525"/>
      <c r="Y44" s="525"/>
      <c r="Z44" s="525" t="s">
        <v>1763</v>
      </c>
      <c r="AA44" s="619">
        <v>0.13</v>
      </c>
      <c r="AB44" s="616"/>
      <c r="AC44" s="70">
        <v>3.5</v>
      </c>
      <c r="AD44" s="619"/>
      <c r="AE44" s="616"/>
      <c r="AF44" s="619"/>
      <c r="AG44" s="619"/>
      <c r="AH44" s="525"/>
      <c r="AI44" s="525"/>
      <c r="AJ44" s="525"/>
      <c r="AK44" s="525"/>
      <c r="AL44" s="616"/>
      <c r="AM44" s="525" t="s">
        <v>1767</v>
      </c>
      <c r="AN44" s="525" t="s">
        <v>1765</v>
      </c>
      <c r="AO44" s="525"/>
      <c r="AP44" s="525"/>
      <c r="AQ44" s="525"/>
      <c r="AR44" s="525" t="s">
        <v>1770</v>
      </c>
      <c r="AS44" s="616">
        <v>1.9E-2</v>
      </c>
      <c r="AT44" s="1410">
        <v>4.7E-2</v>
      </c>
      <c r="AU44" s="525" t="s">
        <v>1770</v>
      </c>
      <c r="AV44" s="525" t="s">
        <v>1766</v>
      </c>
      <c r="AW44" s="525" t="s">
        <v>1768</v>
      </c>
      <c r="AX44" s="525" t="s">
        <v>1771</v>
      </c>
      <c r="AY44" s="525"/>
      <c r="AZ44" s="525"/>
      <c r="BA44" s="70"/>
      <c r="BB44" s="619"/>
      <c r="BC44" s="525"/>
      <c r="BD44" s="525"/>
      <c r="BE44" s="616"/>
      <c r="BF44" s="619"/>
      <c r="BG44" s="563"/>
      <c r="BH44" s="563"/>
      <c r="BI44" s="564"/>
      <c r="BJ44" s="1438" t="s">
        <v>1772</v>
      </c>
      <c r="BK44" s="1427" t="s">
        <v>1773</v>
      </c>
    </row>
    <row r="45" spans="1:63" x14ac:dyDescent="0.15">
      <c r="A45" s="1436" t="s">
        <v>1760</v>
      </c>
      <c r="B45" s="1437" t="s">
        <v>1659</v>
      </c>
      <c r="C45" s="1399">
        <v>20120524</v>
      </c>
      <c r="D45" s="1409">
        <v>0.44930555555555557</v>
      </c>
      <c r="E45" s="64" t="s">
        <v>124</v>
      </c>
      <c r="F45" s="619">
        <v>0.89</v>
      </c>
      <c r="G45" s="70">
        <v>26</v>
      </c>
      <c r="H45" s="70">
        <v>22</v>
      </c>
      <c r="I45" s="525"/>
      <c r="J45" s="525"/>
      <c r="K45" s="525" t="s">
        <v>125</v>
      </c>
      <c r="L45" s="525" t="s">
        <v>121</v>
      </c>
      <c r="M45" s="525"/>
      <c r="N45" s="525" t="s">
        <v>1762</v>
      </c>
      <c r="O45" s="70">
        <v>8.5</v>
      </c>
      <c r="P45" s="70" t="s">
        <v>1763</v>
      </c>
      <c r="Q45" s="70">
        <v>1.7</v>
      </c>
      <c r="R45" s="525">
        <v>1.2</v>
      </c>
      <c r="S45" s="70">
        <v>11.6</v>
      </c>
      <c r="T45" s="525"/>
      <c r="U45" s="563"/>
      <c r="V45" s="563"/>
      <c r="W45" s="563"/>
      <c r="X45" s="525"/>
      <c r="Y45" s="525"/>
      <c r="Z45" s="525" t="s">
        <v>1763</v>
      </c>
      <c r="AA45" s="616">
        <v>5.8000000000000003E-2</v>
      </c>
      <c r="AB45" s="616"/>
      <c r="AC45" s="70">
        <v>6</v>
      </c>
      <c r="AD45" s="619"/>
      <c r="AE45" s="616"/>
      <c r="AF45" s="619"/>
      <c r="AG45" s="619"/>
      <c r="AH45" s="525"/>
      <c r="AI45" s="525"/>
      <c r="AJ45" s="525"/>
      <c r="AK45" s="525"/>
      <c r="AL45" s="616"/>
      <c r="AM45" s="525" t="s">
        <v>1767</v>
      </c>
      <c r="AN45" s="525" t="s">
        <v>1765</v>
      </c>
      <c r="AO45" s="525"/>
      <c r="AP45" s="525"/>
      <c r="AQ45" s="525"/>
      <c r="AR45" s="525" t="s">
        <v>1770</v>
      </c>
      <c r="AS45" s="619" t="s">
        <v>1770</v>
      </c>
      <c r="AT45" s="1410">
        <v>7.3999999999999996E-2</v>
      </c>
      <c r="AU45" s="525">
        <v>1.4E-2</v>
      </c>
      <c r="AV45" s="525" t="s">
        <v>1766</v>
      </c>
      <c r="AW45" s="525" t="s">
        <v>1768</v>
      </c>
      <c r="AX45" s="525" t="s">
        <v>1771</v>
      </c>
      <c r="AY45" s="525"/>
      <c r="AZ45" s="525"/>
      <c r="BA45" s="70"/>
      <c r="BB45" s="619"/>
      <c r="BC45" s="525"/>
      <c r="BD45" s="525"/>
      <c r="BE45" s="616"/>
      <c r="BF45" s="619"/>
      <c r="BG45" s="563"/>
      <c r="BH45" s="563"/>
      <c r="BI45" s="564"/>
      <c r="BJ45" s="1438" t="s">
        <v>1772</v>
      </c>
      <c r="BK45" s="1427" t="s">
        <v>1773</v>
      </c>
    </row>
    <row r="46" spans="1:63" x14ac:dyDescent="0.15">
      <c r="A46" s="1436" t="s">
        <v>1760</v>
      </c>
      <c r="B46" s="1437" t="s">
        <v>1659</v>
      </c>
      <c r="C46" s="1405">
        <v>20120709</v>
      </c>
      <c r="D46" s="1409">
        <v>0.4375</v>
      </c>
      <c r="E46" s="64" t="s">
        <v>124</v>
      </c>
      <c r="F46" s="619">
        <v>0.88</v>
      </c>
      <c r="G46" s="70">
        <v>26.2</v>
      </c>
      <c r="H46" s="70">
        <v>23.8</v>
      </c>
      <c r="I46" s="525"/>
      <c r="J46" s="525"/>
      <c r="K46" s="525" t="s">
        <v>125</v>
      </c>
      <c r="L46" s="525" t="s">
        <v>121</v>
      </c>
      <c r="M46" s="525"/>
      <c r="N46" s="525" t="s">
        <v>1762</v>
      </c>
      <c r="O46" s="70">
        <v>8.8000000000000007</v>
      </c>
      <c r="P46" s="70">
        <v>1.2</v>
      </c>
      <c r="Q46" s="70">
        <v>2.5</v>
      </c>
      <c r="R46" s="644">
        <v>3</v>
      </c>
      <c r="S46" s="70">
        <v>12.6</v>
      </c>
      <c r="T46" s="525"/>
      <c r="U46" s="563"/>
      <c r="V46" s="563"/>
      <c r="W46" s="563"/>
      <c r="X46" s="525"/>
      <c r="Y46" s="525"/>
      <c r="Z46" s="525" t="s">
        <v>1763</v>
      </c>
      <c r="AA46" s="616">
        <v>7.3999999999999996E-2</v>
      </c>
      <c r="AB46" s="616"/>
      <c r="AC46" s="70">
        <v>5.6</v>
      </c>
      <c r="AD46" s="619"/>
      <c r="AE46" s="616"/>
      <c r="AF46" s="619"/>
      <c r="AG46" s="619"/>
      <c r="AH46" s="525"/>
      <c r="AI46" s="525"/>
      <c r="AJ46" s="525"/>
      <c r="AK46" s="525"/>
      <c r="AL46" s="616"/>
      <c r="AM46" s="525" t="s">
        <v>1767</v>
      </c>
      <c r="AN46" s="525" t="s">
        <v>1765</v>
      </c>
      <c r="AO46" s="525"/>
      <c r="AP46" s="525"/>
      <c r="AQ46" s="525"/>
      <c r="AR46" s="525" t="s">
        <v>1770</v>
      </c>
      <c r="AS46" s="616" t="s">
        <v>1770</v>
      </c>
      <c r="AT46" s="525">
        <v>3.5999999999999997E-2</v>
      </c>
      <c r="AU46" s="525" t="s">
        <v>1770</v>
      </c>
      <c r="AV46" s="525" t="s">
        <v>1766</v>
      </c>
      <c r="AW46" s="525" t="s">
        <v>1768</v>
      </c>
      <c r="AX46" s="525" t="s">
        <v>1771</v>
      </c>
      <c r="AY46" s="525"/>
      <c r="AZ46" s="525"/>
      <c r="BA46" s="70"/>
      <c r="BB46" s="619"/>
      <c r="BC46" s="525"/>
      <c r="BD46" s="525"/>
      <c r="BE46" s="616"/>
      <c r="BF46" s="619"/>
      <c r="BG46" s="563"/>
      <c r="BH46" s="563"/>
      <c r="BI46" s="564"/>
      <c r="BJ46" s="1438" t="s">
        <v>1772</v>
      </c>
      <c r="BK46" s="1427" t="s">
        <v>1773</v>
      </c>
    </row>
    <row r="47" spans="1:63" x14ac:dyDescent="0.15">
      <c r="A47" s="1436" t="s">
        <v>1760</v>
      </c>
      <c r="B47" s="1437" t="s">
        <v>1659</v>
      </c>
      <c r="C47" s="1405">
        <v>20120911</v>
      </c>
      <c r="D47" s="1409">
        <v>0.43541666666666662</v>
      </c>
      <c r="E47" s="64" t="s">
        <v>124</v>
      </c>
      <c r="F47" s="619">
        <v>0.71</v>
      </c>
      <c r="G47" s="70">
        <v>30.5</v>
      </c>
      <c r="H47" s="70">
        <v>23.9</v>
      </c>
      <c r="I47" s="525"/>
      <c r="J47" s="525"/>
      <c r="K47" s="525" t="s">
        <v>125</v>
      </c>
      <c r="L47" s="525" t="s">
        <v>121</v>
      </c>
      <c r="M47" s="525"/>
      <c r="N47" s="525" t="s">
        <v>1762</v>
      </c>
      <c r="O47" s="70">
        <v>8.6</v>
      </c>
      <c r="P47" s="70">
        <v>1.1000000000000001</v>
      </c>
      <c r="Q47" s="70">
        <v>1.3</v>
      </c>
      <c r="R47" s="525">
        <v>1.9</v>
      </c>
      <c r="S47" s="70">
        <v>11.3</v>
      </c>
      <c r="T47" s="525"/>
      <c r="U47" s="563"/>
      <c r="V47" s="563"/>
      <c r="W47" s="563"/>
      <c r="X47" s="525"/>
      <c r="Y47" s="525"/>
      <c r="Z47" s="525" t="s">
        <v>1763</v>
      </c>
      <c r="AA47" s="616">
        <v>7.2999999999999995E-2</v>
      </c>
      <c r="AB47" s="616"/>
      <c r="AC47" s="70">
        <v>5.8</v>
      </c>
      <c r="AD47" s="619"/>
      <c r="AE47" s="616"/>
      <c r="AF47" s="619"/>
      <c r="AG47" s="619"/>
      <c r="AH47" s="525"/>
      <c r="AI47" s="525"/>
      <c r="AJ47" s="525"/>
      <c r="AK47" s="525"/>
      <c r="AL47" s="616"/>
      <c r="AM47" s="525" t="s">
        <v>1767</v>
      </c>
      <c r="AN47" s="525" t="s">
        <v>1765</v>
      </c>
      <c r="AO47" s="525"/>
      <c r="AP47" s="525"/>
      <c r="AQ47" s="525"/>
      <c r="AR47" s="525" t="s">
        <v>1770</v>
      </c>
      <c r="AS47" s="616" t="s">
        <v>1770</v>
      </c>
      <c r="AT47" s="617" t="s">
        <v>1766</v>
      </c>
      <c r="AU47" s="525" t="s">
        <v>1770</v>
      </c>
      <c r="AV47" s="525" t="s">
        <v>1766</v>
      </c>
      <c r="AW47" s="525" t="s">
        <v>1768</v>
      </c>
      <c r="AX47" s="525" t="s">
        <v>1771</v>
      </c>
      <c r="AY47" s="525"/>
      <c r="AZ47" s="525"/>
      <c r="BA47" s="70"/>
      <c r="BB47" s="619"/>
      <c r="BC47" s="525"/>
      <c r="BD47" s="525"/>
      <c r="BE47" s="619"/>
      <c r="BF47" s="619"/>
      <c r="BG47" s="563"/>
      <c r="BH47" s="563"/>
      <c r="BI47" s="564"/>
      <c r="BJ47" s="1438" t="s">
        <v>1772</v>
      </c>
      <c r="BK47" s="1427" t="s">
        <v>1773</v>
      </c>
    </row>
    <row r="48" spans="1:63" x14ac:dyDescent="0.15">
      <c r="A48" s="1436" t="s">
        <v>1760</v>
      </c>
      <c r="B48" s="1437" t="s">
        <v>1659</v>
      </c>
      <c r="C48" s="1405">
        <v>20121107</v>
      </c>
      <c r="D48" s="1409">
        <v>0.43055555555555558</v>
      </c>
      <c r="E48" s="64" t="s">
        <v>124</v>
      </c>
      <c r="F48" s="619">
        <v>0.77</v>
      </c>
      <c r="G48" s="70">
        <v>20.5</v>
      </c>
      <c r="H48" s="70">
        <v>17.2</v>
      </c>
      <c r="I48" s="525"/>
      <c r="J48" s="525"/>
      <c r="K48" s="525" t="s">
        <v>125</v>
      </c>
      <c r="L48" s="525" t="s">
        <v>121</v>
      </c>
      <c r="M48" s="525"/>
      <c r="N48" s="525" t="s">
        <v>1762</v>
      </c>
      <c r="O48" s="70">
        <v>8.1999999999999993</v>
      </c>
      <c r="P48" s="70">
        <v>1</v>
      </c>
      <c r="Q48" s="70">
        <v>1.5</v>
      </c>
      <c r="R48" s="525" t="s">
        <v>1763</v>
      </c>
      <c r="S48" s="70">
        <v>11.7</v>
      </c>
      <c r="T48" s="525"/>
      <c r="U48" s="563"/>
      <c r="V48" s="563"/>
      <c r="W48" s="563"/>
      <c r="X48" s="525"/>
      <c r="Y48" s="525"/>
      <c r="Z48" s="525" t="s">
        <v>1763</v>
      </c>
      <c r="AA48" s="616">
        <v>7.9000000000000001E-2</v>
      </c>
      <c r="AB48" s="616"/>
      <c r="AC48" s="70">
        <v>6</v>
      </c>
      <c r="AD48" s="619"/>
      <c r="AE48" s="616"/>
      <c r="AF48" s="619"/>
      <c r="AG48" s="619"/>
      <c r="AH48" s="525"/>
      <c r="AI48" s="525"/>
      <c r="AJ48" s="525"/>
      <c r="AK48" s="525"/>
      <c r="AL48" s="616"/>
      <c r="AM48" s="525" t="s">
        <v>1767</v>
      </c>
      <c r="AN48" s="525" t="s">
        <v>1765</v>
      </c>
      <c r="AO48" s="525"/>
      <c r="AP48" s="525"/>
      <c r="AQ48" s="525"/>
      <c r="AR48" s="525" t="s">
        <v>1770</v>
      </c>
      <c r="AS48" s="616" t="s">
        <v>1770</v>
      </c>
      <c r="AT48" s="525" t="s">
        <v>1766</v>
      </c>
      <c r="AU48" s="525" t="s">
        <v>1770</v>
      </c>
      <c r="AV48" s="525" t="s">
        <v>1766</v>
      </c>
      <c r="AW48" s="525" t="s">
        <v>1768</v>
      </c>
      <c r="AX48" s="525" t="s">
        <v>1771</v>
      </c>
      <c r="AY48" s="525"/>
      <c r="AZ48" s="525"/>
      <c r="BA48" s="70"/>
      <c r="BB48" s="619"/>
      <c r="BC48" s="525"/>
      <c r="BD48" s="525"/>
      <c r="BE48" s="616"/>
      <c r="BF48" s="619"/>
      <c r="BG48" s="563"/>
      <c r="BH48" s="563"/>
      <c r="BI48" s="564"/>
      <c r="BJ48" s="1438" t="s">
        <v>1772</v>
      </c>
      <c r="BK48" s="1427" t="s">
        <v>1773</v>
      </c>
    </row>
    <row r="49" spans="1:63" x14ac:dyDescent="0.15">
      <c r="A49" s="1436" t="s">
        <v>1760</v>
      </c>
      <c r="B49" s="1437" t="s">
        <v>1659</v>
      </c>
      <c r="C49" s="1405">
        <v>20130108</v>
      </c>
      <c r="D49" s="1409">
        <v>0.43263888888888885</v>
      </c>
      <c r="E49" s="64" t="s">
        <v>124</v>
      </c>
      <c r="F49" s="619">
        <v>0.56000000000000005</v>
      </c>
      <c r="G49" s="70">
        <v>8.5</v>
      </c>
      <c r="H49" s="70">
        <v>10</v>
      </c>
      <c r="I49" s="525"/>
      <c r="J49" s="525"/>
      <c r="K49" s="525" t="s">
        <v>125</v>
      </c>
      <c r="L49" s="525" t="s">
        <v>121</v>
      </c>
      <c r="M49" s="525"/>
      <c r="N49" s="525" t="s">
        <v>1762</v>
      </c>
      <c r="O49" s="70">
        <v>8.1999999999999993</v>
      </c>
      <c r="P49" s="70">
        <v>1</v>
      </c>
      <c r="Q49" s="70">
        <v>1.3</v>
      </c>
      <c r="R49" s="525">
        <v>0.5</v>
      </c>
      <c r="S49" s="70">
        <v>13.6</v>
      </c>
      <c r="T49" s="525"/>
      <c r="U49" s="563"/>
      <c r="V49" s="563"/>
      <c r="W49" s="563"/>
      <c r="X49" s="525"/>
      <c r="Y49" s="525"/>
      <c r="Z49" s="525" t="s">
        <v>1763</v>
      </c>
      <c r="AA49" s="616">
        <v>0.08</v>
      </c>
      <c r="AB49" s="616"/>
      <c r="AC49" s="70">
        <v>5.9</v>
      </c>
      <c r="AD49" s="619"/>
      <c r="AE49" s="616"/>
      <c r="AF49" s="619"/>
      <c r="AG49" s="619"/>
      <c r="AH49" s="525"/>
      <c r="AI49" s="525"/>
      <c r="AJ49" s="525"/>
      <c r="AK49" s="525"/>
      <c r="AL49" s="616"/>
      <c r="AM49" s="525" t="s">
        <v>1767</v>
      </c>
      <c r="AN49" s="525" t="s">
        <v>1765</v>
      </c>
      <c r="AO49" s="525"/>
      <c r="AP49" s="525"/>
      <c r="AQ49" s="525"/>
      <c r="AR49" s="525" t="s">
        <v>1770</v>
      </c>
      <c r="AS49" s="619" t="s">
        <v>1770</v>
      </c>
      <c r="AT49" s="525">
        <v>2.7E-2</v>
      </c>
      <c r="AU49" s="525">
        <v>2.1999999999999999E-2</v>
      </c>
      <c r="AV49" s="525" t="s">
        <v>1766</v>
      </c>
      <c r="AW49" s="525" t="s">
        <v>1768</v>
      </c>
      <c r="AX49" s="525" t="s">
        <v>1771</v>
      </c>
      <c r="AY49" s="525"/>
      <c r="AZ49" s="525"/>
      <c r="BA49" s="70"/>
      <c r="BB49" s="619"/>
      <c r="BC49" s="525"/>
      <c r="BD49" s="525"/>
      <c r="BE49" s="619"/>
      <c r="BF49" s="619"/>
      <c r="BG49" s="563"/>
      <c r="BH49" s="563"/>
      <c r="BI49" s="564"/>
      <c r="BJ49" s="1438" t="s">
        <v>1772</v>
      </c>
      <c r="BK49" s="1427" t="s">
        <v>1773</v>
      </c>
    </row>
    <row r="50" spans="1:63" x14ac:dyDescent="0.15">
      <c r="A50" s="1436" t="s">
        <v>1760</v>
      </c>
      <c r="B50" s="1437" t="s">
        <v>1659</v>
      </c>
      <c r="C50" s="1405">
        <v>20130306</v>
      </c>
      <c r="D50" s="1409">
        <v>0.44305555555555554</v>
      </c>
      <c r="E50" s="64" t="s">
        <v>124</v>
      </c>
      <c r="F50" s="619">
        <v>0.59</v>
      </c>
      <c r="G50" s="70">
        <v>16</v>
      </c>
      <c r="H50" s="70">
        <v>14.6</v>
      </c>
      <c r="I50" s="525"/>
      <c r="J50" s="525"/>
      <c r="K50" s="525" t="s">
        <v>125</v>
      </c>
      <c r="L50" s="525" t="s">
        <v>121</v>
      </c>
      <c r="M50" s="525"/>
      <c r="N50" s="525" t="s">
        <v>1762</v>
      </c>
      <c r="O50" s="70">
        <v>8.1999999999999993</v>
      </c>
      <c r="P50" s="70">
        <v>0.6</v>
      </c>
      <c r="Q50" s="70">
        <v>2.4</v>
      </c>
      <c r="R50" s="525">
        <v>2.2999999999999998</v>
      </c>
      <c r="S50" s="70">
        <v>11.7</v>
      </c>
      <c r="T50" s="525"/>
      <c r="U50" s="563"/>
      <c r="V50" s="563"/>
      <c r="W50" s="563"/>
      <c r="X50" s="525"/>
      <c r="Y50" s="525"/>
      <c r="Z50" s="525" t="s">
        <v>1763</v>
      </c>
      <c r="AA50" s="616">
        <v>9.6000000000000002E-2</v>
      </c>
      <c r="AB50" s="616"/>
      <c r="AC50" s="70">
        <v>6.4</v>
      </c>
      <c r="AD50" s="619"/>
      <c r="AE50" s="616"/>
      <c r="AF50" s="619"/>
      <c r="AG50" s="619"/>
      <c r="AH50" s="525"/>
      <c r="AI50" s="525"/>
      <c r="AJ50" s="525"/>
      <c r="AK50" s="525"/>
      <c r="AL50" s="616"/>
      <c r="AM50" s="525" t="s">
        <v>1767</v>
      </c>
      <c r="AN50" s="525" t="s">
        <v>1765</v>
      </c>
      <c r="AO50" s="525"/>
      <c r="AP50" s="525"/>
      <c r="AQ50" s="525"/>
      <c r="AR50" s="525" t="s">
        <v>1770</v>
      </c>
      <c r="AS50" s="616" t="s">
        <v>1770</v>
      </c>
      <c r="AT50" s="1410">
        <v>6.6000000000000003E-2</v>
      </c>
      <c r="AU50" s="525">
        <v>1.0999999999999999E-2</v>
      </c>
      <c r="AV50" s="525" t="s">
        <v>1766</v>
      </c>
      <c r="AW50" s="525" t="s">
        <v>1768</v>
      </c>
      <c r="AX50" s="525" t="s">
        <v>1771</v>
      </c>
      <c r="AY50" s="525"/>
      <c r="AZ50" s="525"/>
      <c r="BA50" s="70"/>
      <c r="BB50" s="619"/>
      <c r="BC50" s="525"/>
      <c r="BD50" s="525"/>
      <c r="BE50" s="619"/>
      <c r="BF50" s="619"/>
      <c r="BG50" s="563"/>
      <c r="BH50" s="563"/>
      <c r="BI50" s="564"/>
      <c r="BJ50" s="1438" t="s">
        <v>1772</v>
      </c>
      <c r="BK50" s="1427" t="s">
        <v>1773</v>
      </c>
    </row>
    <row r="51" spans="1:63" x14ac:dyDescent="0.15">
      <c r="A51" s="1436" t="s">
        <v>1760</v>
      </c>
      <c r="B51" s="1437" t="s">
        <v>1777</v>
      </c>
      <c r="C51" s="1399">
        <v>20120524</v>
      </c>
      <c r="D51" s="1409">
        <v>0.40972222222222227</v>
      </c>
      <c r="E51" s="1401" t="s">
        <v>124</v>
      </c>
      <c r="F51" s="619"/>
      <c r="G51" s="70">
        <v>26</v>
      </c>
      <c r="H51" s="70">
        <v>22</v>
      </c>
      <c r="I51" s="525"/>
      <c r="J51" s="525"/>
      <c r="K51" s="525" t="s">
        <v>125</v>
      </c>
      <c r="L51" s="525" t="s">
        <v>121</v>
      </c>
      <c r="M51" s="525"/>
      <c r="N51" s="525" t="s">
        <v>1762</v>
      </c>
      <c r="O51" s="70">
        <v>8.3000000000000007</v>
      </c>
      <c r="P51" s="70">
        <v>0.7</v>
      </c>
      <c r="Q51" s="70">
        <v>2.2999999999999998</v>
      </c>
      <c r="R51" s="525">
        <v>2.2999999999999998</v>
      </c>
      <c r="S51" s="70">
        <v>11.2</v>
      </c>
      <c r="T51" s="525"/>
      <c r="U51" s="563"/>
      <c r="V51" s="563"/>
      <c r="W51" s="563"/>
      <c r="X51" s="525"/>
      <c r="Y51" s="525"/>
      <c r="Z51" s="525" t="s">
        <v>1763</v>
      </c>
      <c r="AA51" s="616">
        <v>8.1000000000000003E-2</v>
      </c>
      <c r="AB51" s="616"/>
      <c r="AC51" s="70">
        <v>6.2</v>
      </c>
      <c r="AD51" s="619"/>
      <c r="AE51" s="616"/>
      <c r="AF51" s="619"/>
      <c r="AG51" s="619"/>
      <c r="AH51" s="525"/>
      <c r="AI51" s="525"/>
      <c r="AJ51" s="525"/>
      <c r="AK51" s="525"/>
      <c r="AL51" s="616"/>
      <c r="AM51" s="525" t="s">
        <v>1767</v>
      </c>
      <c r="AN51" s="525" t="s">
        <v>1765</v>
      </c>
      <c r="AO51" s="525"/>
      <c r="AP51" s="525"/>
      <c r="AQ51" s="525"/>
      <c r="AR51" s="525" t="s">
        <v>1770</v>
      </c>
      <c r="AS51" s="616">
        <v>0.01</v>
      </c>
      <c r="AT51" s="617">
        <v>0.11</v>
      </c>
      <c r="AU51" s="525">
        <v>3.4000000000000002E-2</v>
      </c>
      <c r="AV51" s="525" t="s">
        <v>1766</v>
      </c>
      <c r="AW51" s="525" t="s">
        <v>1768</v>
      </c>
      <c r="AX51" s="525" t="s">
        <v>1771</v>
      </c>
      <c r="AY51" s="525"/>
      <c r="AZ51" s="525"/>
      <c r="BA51" s="70"/>
      <c r="BB51" s="619"/>
      <c r="BC51" s="525"/>
      <c r="BD51" s="525"/>
      <c r="BE51" s="619"/>
      <c r="BF51" s="619"/>
      <c r="BG51" s="563"/>
      <c r="BH51" s="563"/>
      <c r="BI51" s="564"/>
      <c r="BJ51" s="1438"/>
      <c r="BK51" s="1427"/>
    </row>
    <row r="52" spans="1:63" x14ac:dyDescent="0.15">
      <c r="A52" s="1436" t="s">
        <v>1760</v>
      </c>
      <c r="B52" s="1437" t="s">
        <v>1777</v>
      </c>
      <c r="C52" s="1405">
        <v>20120709</v>
      </c>
      <c r="D52" s="1409">
        <v>0.41111111111111115</v>
      </c>
      <c r="E52" s="64" t="s">
        <v>124</v>
      </c>
      <c r="F52" s="619"/>
      <c r="G52" s="70">
        <v>26.2</v>
      </c>
      <c r="H52" s="70">
        <v>23.5</v>
      </c>
      <c r="I52" s="525"/>
      <c r="J52" s="525"/>
      <c r="K52" s="525" t="s">
        <v>125</v>
      </c>
      <c r="L52" s="525" t="s">
        <v>121</v>
      </c>
      <c r="M52" s="525"/>
      <c r="N52" s="525" t="s">
        <v>1762</v>
      </c>
      <c r="O52" s="70">
        <v>8.4</v>
      </c>
      <c r="P52" s="70">
        <v>0.9</v>
      </c>
      <c r="Q52" s="70">
        <v>2.2999999999999998</v>
      </c>
      <c r="R52" s="525">
        <v>1.9</v>
      </c>
      <c r="S52" s="70">
        <v>11</v>
      </c>
      <c r="T52" s="525"/>
      <c r="U52" s="563"/>
      <c r="V52" s="563"/>
      <c r="W52" s="563"/>
      <c r="X52" s="525"/>
      <c r="Y52" s="525"/>
      <c r="Z52" s="525" t="s">
        <v>1763</v>
      </c>
      <c r="AA52" s="616">
        <v>9.8000000000000004E-2</v>
      </c>
      <c r="AB52" s="616"/>
      <c r="AC52" s="70">
        <v>6</v>
      </c>
      <c r="AD52" s="619"/>
      <c r="AE52" s="616"/>
      <c r="AF52" s="619"/>
      <c r="AG52" s="619"/>
      <c r="AH52" s="525"/>
      <c r="AI52" s="525"/>
      <c r="AJ52" s="525"/>
      <c r="AK52" s="525"/>
      <c r="AL52" s="616"/>
      <c r="AM52" s="525" t="s">
        <v>1767</v>
      </c>
      <c r="AN52" s="525" t="s">
        <v>1765</v>
      </c>
      <c r="AO52" s="525"/>
      <c r="AP52" s="525"/>
      <c r="AQ52" s="525"/>
      <c r="AR52" s="525" t="s">
        <v>1770</v>
      </c>
      <c r="AS52" s="616" t="s">
        <v>1770</v>
      </c>
      <c r="AT52" s="1410">
        <v>0.05</v>
      </c>
      <c r="AU52" s="525">
        <v>1.2999999999999999E-2</v>
      </c>
      <c r="AV52" s="525" t="s">
        <v>1766</v>
      </c>
      <c r="AW52" s="525" t="s">
        <v>1768</v>
      </c>
      <c r="AX52" s="525" t="s">
        <v>1771</v>
      </c>
      <c r="AY52" s="525"/>
      <c r="AZ52" s="525"/>
      <c r="BA52" s="70"/>
      <c r="BB52" s="619"/>
      <c r="BC52" s="525"/>
      <c r="BD52" s="525"/>
      <c r="BE52" s="619"/>
      <c r="BF52" s="619"/>
      <c r="BG52" s="563"/>
      <c r="BH52" s="563"/>
      <c r="BI52" s="564"/>
      <c r="BJ52" s="1438"/>
      <c r="BK52" s="1427"/>
    </row>
    <row r="53" spans="1:63" x14ac:dyDescent="0.15">
      <c r="A53" s="1436" t="s">
        <v>1760</v>
      </c>
      <c r="B53" s="1437" t="s">
        <v>1777</v>
      </c>
      <c r="C53" s="1405">
        <v>20120911</v>
      </c>
      <c r="D53" s="1409">
        <v>0.40625</v>
      </c>
      <c r="E53" s="64" t="s">
        <v>124</v>
      </c>
      <c r="F53" s="619"/>
      <c r="G53" s="70">
        <v>29.6</v>
      </c>
      <c r="H53" s="70">
        <v>23.5</v>
      </c>
      <c r="I53" s="525"/>
      <c r="J53" s="525"/>
      <c r="K53" s="525" t="s">
        <v>125</v>
      </c>
      <c r="L53" s="525" t="s">
        <v>121</v>
      </c>
      <c r="M53" s="525"/>
      <c r="N53" s="525" t="s">
        <v>1762</v>
      </c>
      <c r="O53" s="70">
        <v>8.1</v>
      </c>
      <c r="P53" s="70" t="s">
        <v>1763</v>
      </c>
      <c r="Q53" s="70">
        <v>1.1000000000000001</v>
      </c>
      <c r="R53" s="525">
        <v>2.1</v>
      </c>
      <c r="S53" s="70">
        <v>9.9</v>
      </c>
      <c r="T53" s="525"/>
      <c r="U53" s="563"/>
      <c r="V53" s="563"/>
      <c r="W53" s="563"/>
      <c r="X53" s="525"/>
      <c r="Y53" s="525"/>
      <c r="Z53" s="525" t="s">
        <v>1763</v>
      </c>
      <c r="AA53" s="616">
        <v>0.09</v>
      </c>
      <c r="AB53" s="616"/>
      <c r="AC53" s="70">
        <v>6.3</v>
      </c>
      <c r="AD53" s="619"/>
      <c r="AE53" s="616"/>
      <c r="AF53" s="619"/>
      <c r="AG53" s="619"/>
      <c r="AH53" s="525"/>
      <c r="AI53" s="525"/>
      <c r="AJ53" s="525"/>
      <c r="AK53" s="525"/>
      <c r="AL53" s="616"/>
      <c r="AM53" s="525" t="s">
        <v>1767</v>
      </c>
      <c r="AN53" s="525" t="s">
        <v>1765</v>
      </c>
      <c r="AO53" s="525"/>
      <c r="AP53" s="525"/>
      <c r="AQ53" s="525"/>
      <c r="AR53" s="525">
        <v>1.2E-2</v>
      </c>
      <c r="AS53" s="619">
        <v>0.26</v>
      </c>
      <c r="AT53" s="617" t="s">
        <v>1766</v>
      </c>
      <c r="AU53" s="525" t="s">
        <v>1770</v>
      </c>
      <c r="AV53" s="525" t="s">
        <v>1766</v>
      </c>
      <c r="AW53" s="525" t="s">
        <v>1768</v>
      </c>
      <c r="AX53" s="525">
        <v>1.6E-2</v>
      </c>
      <c r="AY53" s="525"/>
      <c r="AZ53" s="525"/>
      <c r="BA53" s="70"/>
      <c r="BB53" s="619"/>
      <c r="BC53" s="525"/>
      <c r="BD53" s="525"/>
      <c r="BE53" s="619"/>
      <c r="BF53" s="619"/>
      <c r="BG53" s="563"/>
      <c r="BH53" s="563"/>
      <c r="BI53" s="564"/>
      <c r="BJ53" s="1438"/>
      <c r="BK53" s="1427"/>
    </row>
    <row r="54" spans="1:63" x14ac:dyDescent="0.15">
      <c r="A54" s="1436" t="s">
        <v>1760</v>
      </c>
      <c r="B54" s="1437" t="s">
        <v>1777</v>
      </c>
      <c r="C54" s="1405">
        <v>20121107</v>
      </c>
      <c r="D54" s="1409">
        <v>0.40277777777777773</v>
      </c>
      <c r="E54" s="64" t="s">
        <v>124</v>
      </c>
      <c r="F54" s="619"/>
      <c r="G54" s="70">
        <v>21</v>
      </c>
      <c r="H54" s="70">
        <v>16.5</v>
      </c>
      <c r="I54" s="525"/>
      <c r="J54" s="525"/>
      <c r="K54" s="525" t="s">
        <v>125</v>
      </c>
      <c r="L54" s="525" t="s">
        <v>121</v>
      </c>
      <c r="M54" s="525"/>
      <c r="N54" s="525" t="s">
        <v>1762</v>
      </c>
      <c r="O54" s="70">
        <v>8.1</v>
      </c>
      <c r="P54" s="70">
        <v>1.4</v>
      </c>
      <c r="Q54" s="70">
        <v>1.8</v>
      </c>
      <c r="R54" s="525" t="s">
        <v>1763</v>
      </c>
      <c r="S54" s="70">
        <v>10.7</v>
      </c>
      <c r="T54" s="525"/>
      <c r="U54" s="563"/>
      <c r="V54" s="563"/>
      <c r="W54" s="563"/>
      <c r="X54" s="525"/>
      <c r="Y54" s="525"/>
      <c r="Z54" s="525" t="s">
        <v>1763</v>
      </c>
      <c r="AA54" s="619">
        <v>0.11</v>
      </c>
      <c r="AB54" s="616"/>
      <c r="AC54" s="70">
        <v>6.7</v>
      </c>
      <c r="AD54" s="619"/>
      <c r="AE54" s="616"/>
      <c r="AF54" s="619"/>
      <c r="AG54" s="619"/>
      <c r="AH54" s="525"/>
      <c r="AI54" s="525"/>
      <c r="AJ54" s="525"/>
      <c r="AK54" s="525"/>
      <c r="AL54" s="616"/>
      <c r="AM54" s="525" t="s">
        <v>1767</v>
      </c>
      <c r="AN54" s="525" t="s">
        <v>1765</v>
      </c>
      <c r="AO54" s="525"/>
      <c r="AP54" s="525"/>
      <c r="AQ54" s="525"/>
      <c r="AR54" s="525" t="s">
        <v>1770</v>
      </c>
      <c r="AS54" s="616" t="s">
        <v>1770</v>
      </c>
      <c r="AT54" s="525" t="s">
        <v>1766</v>
      </c>
      <c r="AU54" s="525" t="s">
        <v>1770</v>
      </c>
      <c r="AV54" s="525" t="s">
        <v>1766</v>
      </c>
      <c r="AW54" s="525" t="s">
        <v>1768</v>
      </c>
      <c r="AX54" s="525" t="s">
        <v>1771</v>
      </c>
      <c r="AY54" s="525"/>
      <c r="AZ54" s="525"/>
      <c r="BA54" s="70"/>
      <c r="BB54" s="619"/>
      <c r="BC54" s="525"/>
      <c r="BD54" s="525"/>
      <c r="BE54" s="619"/>
      <c r="BF54" s="619"/>
      <c r="BG54" s="563"/>
      <c r="BH54" s="563"/>
      <c r="BI54" s="564"/>
      <c r="BJ54" s="1438"/>
      <c r="BK54" s="1427"/>
    </row>
    <row r="55" spans="1:63" x14ac:dyDescent="0.15">
      <c r="A55" s="1436" t="s">
        <v>1760</v>
      </c>
      <c r="B55" s="1437" t="s">
        <v>1777</v>
      </c>
      <c r="C55" s="1405">
        <v>20130108</v>
      </c>
      <c r="D55" s="1409">
        <v>0.4055555555555555</v>
      </c>
      <c r="E55" s="64" t="s">
        <v>124</v>
      </c>
      <c r="F55" s="619"/>
      <c r="G55" s="70">
        <v>9</v>
      </c>
      <c r="H55" s="70">
        <v>10.5</v>
      </c>
      <c r="I55" s="525"/>
      <c r="J55" s="525"/>
      <c r="K55" s="525" t="s">
        <v>125</v>
      </c>
      <c r="L55" s="525" t="s">
        <v>121</v>
      </c>
      <c r="M55" s="525"/>
      <c r="N55" s="525" t="s">
        <v>1762</v>
      </c>
      <c r="O55" s="70">
        <v>8</v>
      </c>
      <c r="P55" s="70">
        <v>1.8</v>
      </c>
      <c r="Q55" s="70">
        <v>3</v>
      </c>
      <c r="R55" s="644">
        <v>3</v>
      </c>
      <c r="S55" s="70">
        <v>11.9</v>
      </c>
      <c r="T55" s="525"/>
      <c r="U55" s="563"/>
      <c r="V55" s="563"/>
      <c r="W55" s="563"/>
      <c r="X55" s="525"/>
      <c r="Y55" s="525"/>
      <c r="Z55" s="525" t="s">
        <v>1763</v>
      </c>
      <c r="AA55" s="619">
        <v>0.11</v>
      </c>
      <c r="AB55" s="616"/>
      <c r="AC55" s="70">
        <v>6.6</v>
      </c>
      <c r="AD55" s="619"/>
      <c r="AE55" s="616"/>
      <c r="AF55" s="619"/>
      <c r="AG55" s="619"/>
      <c r="AH55" s="525"/>
      <c r="AI55" s="525"/>
      <c r="AJ55" s="525"/>
      <c r="AK55" s="525"/>
      <c r="AL55" s="616"/>
      <c r="AM55" s="525" t="s">
        <v>1767</v>
      </c>
      <c r="AN55" s="525" t="s">
        <v>1765</v>
      </c>
      <c r="AO55" s="525"/>
      <c r="AP55" s="525"/>
      <c r="AQ55" s="525"/>
      <c r="AR55" s="525" t="s">
        <v>1770</v>
      </c>
      <c r="AS55" s="619" t="s">
        <v>1770</v>
      </c>
      <c r="AT55" s="1410">
        <v>4.3999999999999997E-2</v>
      </c>
      <c r="AU55" s="525">
        <v>3.2000000000000001E-2</v>
      </c>
      <c r="AV55" s="525" t="s">
        <v>1766</v>
      </c>
      <c r="AW55" s="525" t="s">
        <v>1768</v>
      </c>
      <c r="AX55" s="525" t="s">
        <v>1771</v>
      </c>
      <c r="AY55" s="525"/>
      <c r="AZ55" s="525"/>
      <c r="BA55" s="70"/>
      <c r="BB55" s="619"/>
      <c r="BC55" s="525"/>
      <c r="BD55" s="525"/>
      <c r="BE55" s="619"/>
      <c r="BF55" s="619"/>
      <c r="BG55" s="563"/>
      <c r="BH55" s="563"/>
      <c r="BI55" s="564"/>
      <c r="BJ55" s="1438"/>
      <c r="BK55" s="1427"/>
    </row>
    <row r="56" spans="1:63" x14ac:dyDescent="0.15">
      <c r="A56" s="1436" t="s">
        <v>1760</v>
      </c>
      <c r="B56" s="1437" t="s">
        <v>1777</v>
      </c>
      <c r="C56" s="1405">
        <v>20130306</v>
      </c>
      <c r="D56" s="1409">
        <v>0.41319444444444442</v>
      </c>
      <c r="E56" s="64" t="s">
        <v>124</v>
      </c>
      <c r="F56" s="619"/>
      <c r="G56" s="70">
        <v>12.8</v>
      </c>
      <c r="H56" s="70">
        <v>9.8000000000000007</v>
      </c>
      <c r="I56" s="525"/>
      <c r="J56" s="525"/>
      <c r="K56" s="525" t="s">
        <v>125</v>
      </c>
      <c r="L56" s="525" t="s">
        <v>121</v>
      </c>
      <c r="M56" s="525"/>
      <c r="N56" s="525" t="s">
        <v>1762</v>
      </c>
      <c r="O56" s="70">
        <v>8.1</v>
      </c>
      <c r="P56" s="70">
        <v>0.8</v>
      </c>
      <c r="Q56" s="70">
        <v>2.7</v>
      </c>
      <c r="R56" s="525">
        <v>4.0999999999999996</v>
      </c>
      <c r="S56" s="70">
        <v>11.2</v>
      </c>
      <c r="T56" s="525"/>
      <c r="U56" s="563"/>
      <c r="V56" s="563"/>
      <c r="W56" s="563"/>
      <c r="X56" s="525"/>
      <c r="Y56" s="525"/>
      <c r="Z56" s="525" t="s">
        <v>1763</v>
      </c>
      <c r="AA56" s="619">
        <v>0.18</v>
      </c>
      <c r="AB56" s="616"/>
      <c r="AC56" s="70">
        <v>5.9</v>
      </c>
      <c r="AD56" s="619"/>
      <c r="AE56" s="616"/>
      <c r="AF56" s="619"/>
      <c r="AG56" s="619"/>
      <c r="AH56" s="525"/>
      <c r="AI56" s="525"/>
      <c r="AJ56" s="525"/>
      <c r="AK56" s="525"/>
      <c r="AL56" s="616"/>
      <c r="AM56" s="525" t="s">
        <v>1767</v>
      </c>
      <c r="AN56" s="525" t="s">
        <v>1765</v>
      </c>
      <c r="AO56" s="525"/>
      <c r="AP56" s="525"/>
      <c r="AQ56" s="525"/>
      <c r="AR56" s="525" t="s">
        <v>1770</v>
      </c>
      <c r="AS56" s="619" t="s">
        <v>1770</v>
      </c>
      <c r="AT56" s="617" t="s">
        <v>1766</v>
      </c>
      <c r="AU56" s="525">
        <v>1.2E-2</v>
      </c>
      <c r="AV56" s="525" t="s">
        <v>1766</v>
      </c>
      <c r="AW56" s="525" t="s">
        <v>1768</v>
      </c>
      <c r="AX56" s="525" t="s">
        <v>1771</v>
      </c>
      <c r="AY56" s="525"/>
      <c r="AZ56" s="525"/>
      <c r="BA56" s="70"/>
      <c r="BB56" s="619"/>
      <c r="BC56" s="525"/>
      <c r="BD56" s="525"/>
      <c r="BE56" s="619"/>
      <c r="BF56" s="619"/>
      <c r="BG56" s="563"/>
      <c r="BH56" s="563"/>
      <c r="BI56" s="564"/>
      <c r="BJ56" s="1438"/>
      <c r="BK56" s="1427"/>
    </row>
    <row r="57" spans="1:63" x14ac:dyDescent="0.15">
      <c r="A57" s="1436" t="s">
        <v>1760</v>
      </c>
      <c r="B57" s="1437" t="s">
        <v>1778</v>
      </c>
      <c r="C57" s="1399">
        <v>20120524</v>
      </c>
      <c r="D57" s="1409">
        <v>0.3923611111111111</v>
      </c>
      <c r="E57" s="1401" t="s">
        <v>124</v>
      </c>
      <c r="F57" s="619">
        <v>1.43</v>
      </c>
      <c r="G57" s="70">
        <v>26</v>
      </c>
      <c r="H57" s="70">
        <v>21.5</v>
      </c>
      <c r="I57" s="525"/>
      <c r="J57" s="525"/>
      <c r="K57" s="525" t="s">
        <v>125</v>
      </c>
      <c r="L57" s="525" t="s">
        <v>121</v>
      </c>
      <c r="M57" s="525"/>
      <c r="N57" s="525" t="s">
        <v>1762</v>
      </c>
      <c r="O57" s="70">
        <v>8.3000000000000007</v>
      </c>
      <c r="P57" s="70" t="s">
        <v>1763</v>
      </c>
      <c r="Q57" s="70">
        <v>2.2999999999999998</v>
      </c>
      <c r="R57" s="525">
        <v>1.2</v>
      </c>
      <c r="S57" s="70">
        <v>11.7</v>
      </c>
      <c r="T57" s="525"/>
      <c r="U57" s="563"/>
      <c r="V57" s="563"/>
      <c r="W57" s="563"/>
      <c r="X57" s="525"/>
      <c r="Y57" s="525"/>
      <c r="Z57" s="525" t="s">
        <v>1763</v>
      </c>
      <c r="AA57" s="616">
        <v>8.4000000000000005E-2</v>
      </c>
      <c r="AB57" s="616"/>
      <c r="AC57" s="70">
        <v>7</v>
      </c>
      <c r="AD57" s="619"/>
      <c r="AE57" s="616"/>
      <c r="AF57" s="619"/>
      <c r="AG57" s="619"/>
      <c r="AH57" s="525"/>
      <c r="AI57" s="525"/>
      <c r="AJ57" s="525"/>
      <c r="AK57" s="525"/>
      <c r="AL57" s="616"/>
      <c r="AM57" s="525" t="s">
        <v>1767</v>
      </c>
      <c r="AN57" s="525" t="s">
        <v>1765</v>
      </c>
      <c r="AO57" s="525"/>
      <c r="AP57" s="525"/>
      <c r="AQ57" s="525"/>
      <c r="AR57" s="525" t="s">
        <v>1770</v>
      </c>
      <c r="AS57" s="616">
        <v>1.4E-2</v>
      </c>
      <c r="AT57" s="617">
        <v>0.15</v>
      </c>
      <c r="AU57" s="525">
        <v>2.8000000000000001E-2</v>
      </c>
      <c r="AV57" s="525" t="s">
        <v>1766</v>
      </c>
      <c r="AW57" s="525" t="s">
        <v>1768</v>
      </c>
      <c r="AX57" s="525" t="s">
        <v>1771</v>
      </c>
      <c r="AY57" s="525"/>
      <c r="AZ57" s="525"/>
      <c r="BA57" s="70"/>
      <c r="BB57" s="619"/>
      <c r="BC57" s="525"/>
      <c r="BD57" s="525"/>
      <c r="BE57" s="619"/>
      <c r="BF57" s="619"/>
      <c r="BG57" s="563"/>
      <c r="BH57" s="563"/>
      <c r="BI57" s="564"/>
      <c r="BJ57" s="1438" t="s">
        <v>1772</v>
      </c>
      <c r="BK57" s="1427">
        <v>5.9999999999999995E-4</v>
      </c>
    </row>
    <row r="58" spans="1:63" x14ac:dyDescent="0.15">
      <c r="A58" s="1436" t="s">
        <v>1760</v>
      </c>
      <c r="B58" s="1437" t="s">
        <v>1778</v>
      </c>
      <c r="C58" s="1405">
        <v>20120709</v>
      </c>
      <c r="D58" s="1409">
        <v>0.39930555555555558</v>
      </c>
      <c r="E58" s="64" t="s">
        <v>124</v>
      </c>
      <c r="F58" s="619">
        <v>1.17</v>
      </c>
      <c r="G58" s="70">
        <v>26.2</v>
      </c>
      <c r="H58" s="70">
        <v>22</v>
      </c>
      <c r="I58" s="525"/>
      <c r="J58" s="525"/>
      <c r="K58" s="525" t="s">
        <v>125</v>
      </c>
      <c r="L58" s="525" t="s">
        <v>121</v>
      </c>
      <c r="M58" s="525"/>
      <c r="N58" s="525" t="s">
        <v>1762</v>
      </c>
      <c r="O58" s="70">
        <v>7.9</v>
      </c>
      <c r="P58" s="70">
        <v>1.3</v>
      </c>
      <c r="Q58" s="70">
        <v>1.8</v>
      </c>
      <c r="R58" s="525">
        <v>0.5</v>
      </c>
      <c r="S58" s="70">
        <v>8.3000000000000007</v>
      </c>
      <c r="T58" s="525"/>
      <c r="U58" s="563"/>
      <c r="V58" s="563"/>
      <c r="W58" s="563"/>
      <c r="X58" s="525"/>
      <c r="Y58" s="525"/>
      <c r="Z58" s="525" t="s">
        <v>1763</v>
      </c>
      <c r="AA58" s="616">
        <v>8.8999999999999996E-2</v>
      </c>
      <c r="AB58" s="616"/>
      <c r="AC58" s="70">
        <v>6.1</v>
      </c>
      <c r="AD58" s="619"/>
      <c r="AE58" s="616"/>
      <c r="AF58" s="619"/>
      <c r="AG58" s="619"/>
      <c r="AH58" s="525"/>
      <c r="AI58" s="525"/>
      <c r="AJ58" s="525"/>
      <c r="AK58" s="525"/>
      <c r="AL58" s="616"/>
      <c r="AM58" s="525" t="s">
        <v>1767</v>
      </c>
      <c r="AN58" s="525" t="s">
        <v>1765</v>
      </c>
      <c r="AO58" s="525"/>
      <c r="AP58" s="525"/>
      <c r="AQ58" s="525"/>
      <c r="AR58" s="525" t="s">
        <v>1770</v>
      </c>
      <c r="AS58" s="619" t="s">
        <v>1770</v>
      </c>
      <c r="AT58" s="1410">
        <v>7.4999999999999997E-2</v>
      </c>
      <c r="AU58" s="525">
        <v>3.5000000000000003E-2</v>
      </c>
      <c r="AV58" s="525" t="s">
        <v>1766</v>
      </c>
      <c r="AW58" s="525" t="s">
        <v>1768</v>
      </c>
      <c r="AX58" s="525" t="s">
        <v>1771</v>
      </c>
      <c r="AY58" s="525"/>
      <c r="AZ58" s="525"/>
      <c r="BA58" s="70"/>
      <c r="BB58" s="619"/>
      <c r="BC58" s="525"/>
      <c r="BD58" s="525"/>
      <c r="BE58" s="619"/>
      <c r="BF58" s="619"/>
      <c r="BG58" s="563"/>
      <c r="BH58" s="563"/>
      <c r="BI58" s="564"/>
      <c r="BJ58" s="1438" t="s">
        <v>1772</v>
      </c>
      <c r="BK58" s="1427">
        <v>5.9999999999999995E-4</v>
      </c>
    </row>
    <row r="59" spans="1:63" x14ac:dyDescent="0.15">
      <c r="A59" s="1436" t="s">
        <v>1760</v>
      </c>
      <c r="B59" s="1437" t="s">
        <v>1778</v>
      </c>
      <c r="C59" s="1405">
        <v>20120911</v>
      </c>
      <c r="D59" s="1409">
        <v>0.3888888888888889</v>
      </c>
      <c r="E59" s="64" t="s">
        <v>124</v>
      </c>
      <c r="F59" s="619">
        <v>1.25</v>
      </c>
      <c r="G59" s="70">
        <v>26</v>
      </c>
      <c r="H59" s="70">
        <v>25.8</v>
      </c>
      <c r="I59" s="525"/>
      <c r="J59" s="525"/>
      <c r="K59" s="525" t="s">
        <v>125</v>
      </c>
      <c r="L59" s="525" t="s">
        <v>121</v>
      </c>
      <c r="M59" s="525"/>
      <c r="N59" s="525" t="s">
        <v>1762</v>
      </c>
      <c r="O59" s="70">
        <v>8.1</v>
      </c>
      <c r="P59" s="70">
        <v>2.7</v>
      </c>
      <c r="Q59" s="70">
        <v>2</v>
      </c>
      <c r="R59" s="525">
        <v>3.1</v>
      </c>
      <c r="S59" s="70">
        <v>9.5</v>
      </c>
      <c r="T59" s="525"/>
      <c r="U59" s="563"/>
      <c r="V59" s="563"/>
      <c r="W59" s="563"/>
      <c r="X59" s="525"/>
      <c r="Y59" s="525"/>
      <c r="Z59" s="525" t="s">
        <v>1763</v>
      </c>
      <c r="AA59" s="619">
        <v>0.11</v>
      </c>
      <c r="AB59" s="616"/>
      <c r="AC59" s="70">
        <v>6.6</v>
      </c>
      <c r="AD59" s="619"/>
      <c r="AE59" s="616"/>
      <c r="AF59" s="619"/>
      <c r="AG59" s="619"/>
      <c r="AH59" s="525"/>
      <c r="AI59" s="525"/>
      <c r="AJ59" s="525"/>
      <c r="AK59" s="525"/>
      <c r="AL59" s="616"/>
      <c r="AM59" s="525" t="s">
        <v>1767</v>
      </c>
      <c r="AN59" s="525" t="s">
        <v>1765</v>
      </c>
      <c r="AO59" s="525"/>
      <c r="AP59" s="525"/>
      <c r="AQ59" s="525"/>
      <c r="AR59" s="525" t="s">
        <v>1770</v>
      </c>
      <c r="AS59" s="616" t="s">
        <v>1770</v>
      </c>
      <c r="AT59" s="617" t="s">
        <v>1766</v>
      </c>
      <c r="AU59" s="525" t="s">
        <v>1770</v>
      </c>
      <c r="AV59" s="525" t="s">
        <v>1766</v>
      </c>
      <c r="AW59" s="525" t="s">
        <v>1768</v>
      </c>
      <c r="AX59" s="525" t="s">
        <v>1771</v>
      </c>
      <c r="AY59" s="525"/>
      <c r="AZ59" s="525"/>
      <c r="BA59" s="70"/>
      <c r="BB59" s="619"/>
      <c r="BC59" s="525"/>
      <c r="BD59" s="525"/>
      <c r="BE59" s="619"/>
      <c r="BF59" s="619"/>
      <c r="BG59" s="563"/>
      <c r="BH59" s="563"/>
      <c r="BI59" s="564"/>
      <c r="BJ59" s="1438" t="s">
        <v>1772</v>
      </c>
      <c r="BK59" s="1427" t="s">
        <v>1773</v>
      </c>
    </row>
    <row r="60" spans="1:63" x14ac:dyDescent="0.15">
      <c r="A60" s="1436" t="s">
        <v>1760</v>
      </c>
      <c r="B60" s="1437" t="s">
        <v>1778</v>
      </c>
      <c r="C60" s="1405">
        <v>20121107</v>
      </c>
      <c r="D60" s="1409">
        <v>0.39027777777777778</v>
      </c>
      <c r="E60" s="64" t="s">
        <v>124</v>
      </c>
      <c r="F60" s="619">
        <v>1.18</v>
      </c>
      <c r="G60" s="70">
        <v>20.7</v>
      </c>
      <c r="H60" s="70">
        <v>17.5</v>
      </c>
      <c r="I60" s="525"/>
      <c r="J60" s="525"/>
      <c r="K60" s="525" t="s">
        <v>125</v>
      </c>
      <c r="L60" s="525" t="s">
        <v>121</v>
      </c>
      <c r="M60" s="525"/>
      <c r="N60" s="525" t="s">
        <v>1762</v>
      </c>
      <c r="O60" s="70">
        <v>8.1</v>
      </c>
      <c r="P60" s="70">
        <v>0.9</v>
      </c>
      <c r="Q60" s="70">
        <v>2.2000000000000002</v>
      </c>
      <c r="R60" s="525">
        <v>2.6</v>
      </c>
      <c r="S60" s="70">
        <v>10.8</v>
      </c>
      <c r="T60" s="525"/>
      <c r="U60" s="563"/>
      <c r="V60" s="563"/>
      <c r="W60" s="563"/>
      <c r="X60" s="525"/>
      <c r="Y60" s="525"/>
      <c r="Z60" s="525" t="s">
        <v>1763</v>
      </c>
      <c r="AA60" s="619">
        <v>0.11</v>
      </c>
      <c r="AB60" s="616"/>
      <c r="AC60" s="70">
        <v>6.6</v>
      </c>
      <c r="AD60" s="619"/>
      <c r="AE60" s="616"/>
      <c r="AF60" s="619"/>
      <c r="AG60" s="619"/>
      <c r="AH60" s="525"/>
      <c r="AI60" s="525"/>
      <c r="AJ60" s="525"/>
      <c r="AK60" s="525"/>
      <c r="AL60" s="616"/>
      <c r="AM60" s="525" t="s">
        <v>1767</v>
      </c>
      <c r="AN60" s="525" t="s">
        <v>1765</v>
      </c>
      <c r="AO60" s="525"/>
      <c r="AP60" s="525"/>
      <c r="AQ60" s="525"/>
      <c r="AR60" s="525" t="s">
        <v>1770</v>
      </c>
      <c r="AS60" s="616" t="s">
        <v>1770</v>
      </c>
      <c r="AT60" s="1410">
        <v>2.1999999999999999E-2</v>
      </c>
      <c r="AU60" s="525" t="s">
        <v>1770</v>
      </c>
      <c r="AV60" s="525" t="s">
        <v>1766</v>
      </c>
      <c r="AW60" s="525" t="s">
        <v>1768</v>
      </c>
      <c r="AX60" s="525" t="s">
        <v>1771</v>
      </c>
      <c r="AY60" s="525"/>
      <c r="AZ60" s="525"/>
      <c r="BA60" s="70"/>
      <c r="BB60" s="619"/>
      <c r="BC60" s="525"/>
      <c r="BD60" s="525"/>
      <c r="BE60" s="619"/>
      <c r="BF60" s="619"/>
      <c r="BG60" s="563"/>
      <c r="BH60" s="563"/>
      <c r="BI60" s="564"/>
      <c r="BJ60" s="1438" t="s">
        <v>1772</v>
      </c>
      <c r="BK60" s="1427">
        <v>5.0000000000000001E-4</v>
      </c>
    </row>
    <row r="61" spans="1:63" x14ac:dyDescent="0.15">
      <c r="A61" s="1436" t="s">
        <v>1760</v>
      </c>
      <c r="B61" s="1437" t="s">
        <v>1778</v>
      </c>
      <c r="C61" s="1405">
        <v>20130108</v>
      </c>
      <c r="D61" s="1409">
        <v>0.38611111111111113</v>
      </c>
      <c r="E61" s="64" t="s">
        <v>124</v>
      </c>
      <c r="F61" s="619">
        <v>1.02</v>
      </c>
      <c r="G61" s="70">
        <v>8.1999999999999993</v>
      </c>
      <c r="H61" s="70">
        <v>14</v>
      </c>
      <c r="I61" s="525"/>
      <c r="J61" s="525"/>
      <c r="K61" s="525" t="s">
        <v>533</v>
      </c>
      <c r="L61" s="525" t="s">
        <v>584</v>
      </c>
      <c r="M61" s="525"/>
      <c r="N61" s="525">
        <v>40</v>
      </c>
      <c r="O61" s="70">
        <v>8</v>
      </c>
      <c r="P61" s="70">
        <v>7.3</v>
      </c>
      <c r="Q61" s="70">
        <v>4</v>
      </c>
      <c r="R61" s="525">
        <v>7.2</v>
      </c>
      <c r="S61" s="70">
        <v>12.8</v>
      </c>
      <c r="T61" s="525"/>
      <c r="U61" s="563"/>
      <c r="V61" s="563"/>
      <c r="W61" s="563"/>
      <c r="X61" s="525"/>
      <c r="Y61" s="525"/>
      <c r="Z61" s="525" t="s">
        <v>1763</v>
      </c>
      <c r="AA61" s="619">
        <v>0.17</v>
      </c>
      <c r="AB61" s="616"/>
      <c r="AC61" s="70">
        <v>7.8</v>
      </c>
      <c r="AD61" s="619"/>
      <c r="AE61" s="616"/>
      <c r="AF61" s="619"/>
      <c r="AG61" s="619"/>
      <c r="AH61" s="525"/>
      <c r="AI61" s="525"/>
      <c r="AJ61" s="525"/>
      <c r="AK61" s="525"/>
      <c r="AL61" s="616"/>
      <c r="AM61" s="525" t="s">
        <v>1767</v>
      </c>
      <c r="AN61" s="525" t="s">
        <v>1765</v>
      </c>
      <c r="AO61" s="525"/>
      <c r="AP61" s="525"/>
      <c r="AQ61" s="525"/>
      <c r="AR61" s="525" t="s">
        <v>1770</v>
      </c>
      <c r="AS61" s="616">
        <v>0.01</v>
      </c>
      <c r="AT61" s="1410">
        <v>8.1000000000000003E-2</v>
      </c>
      <c r="AU61" s="525">
        <v>3.6999999999999998E-2</v>
      </c>
      <c r="AV61" s="525" t="s">
        <v>1766</v>
      </c>
      <c r="AW61" s="525" t="s">
        <v>1768</v>
      </c>
      <c r="AX61" s="525" t="s">
        <v>1771</v>
      </c>
      <c r="AY61" s="525"/>
      <c r="AZ61" s="525"/>
      <c r="BA61" s="70"/>
      <c r="BB61" s="619"/>
      <c r="BC61" s="525"/>
      <c r="BD61" s="525"/>
      <c r="BE61" s="619"/>
      <c r="BF61" s="619"/>
      <c r="BG61" s="563"/>
      <c r="BH61" s="563"/>
      <c r="BI61" s="564"/>
      <c r="BJ61" s="1438" t="s">
        <v>1772</v>
      </c>
      <c r="BK61" s="1427" t="s">
        <v>1773</v>
      </c>
    </row>
    <row r="62" spans="1:63" x14ac:dyDescent="0.15">
      <c r="A62" s="1436" t="s">
        <v>1760</v>
      </c>
      <c r="B62" s="1437" t="s">
        <v>1778</v>
      </c>
      <c r="C62" s="1405">
        <v>20130306</v>
      </c>
      <c r="D62" s="1409">
        <v>0.40138888888888885</v>
      </c>
      <c r="E62" s="64" t="s">
        <v>124</v>
      </c>
      <c r="F62" s="619">
        <v>0.93</v>
      </c>
      <c r="G62" s="70">
        <v>11.9</v>
      </c>
      <c r="H62" s="70">
        <v>11</v>
      </c>
      <c r="I62" s="525"/>
      <c r="J62" s="525"/>
      <c r="K62" s="525" t="s">
        <v>125</v>
      </c>
      <c r="L62" s="525" t="s">
        <v>121</v>
      </c>
      <c r="M62" s="525"/>
      <c r="N62" s="525">
        <v>94</v>
      </c>
      <c r="O62" s="70">
        <v>8</v>
      </c>
      <c r="P62" s="70">
        <v>0.9</v>
      </c>
      <c r="Q62" s="70">
        <v>3.9</v>
      </c>
      <c r="R62" s="525">
        <v>6.9</v>
      </c>
      <c r="S62" s="70">
        <v>11.1</v>
      </c>
      <c r="T62" s="525"/>
      <c r="U62" s="563"/>
      <c r="V62" s="563"/>
      <c r="W62" s="563"/>
      <c r="X62" s="525"/>
      <c r="Y62" s="525"/>
      <c r="Z62" s="525" t="s">
        <v>1763</v>
      </c>
      <c r="AA62" s="619">
        <v>0.16</v>
      </c>
      <c r="AB62" s="616"/>
      <c r="AC62" s="70">
        <v>6.9</v>
      </c>
      <c r="AD62" s="619"/>
      <c r="AE62" s="616"/>
      <c r="AF62" s="619"/>
      <c r="AG62" s="619"/>
      <c r="AH62" s="525"/>
      <c r="AI62" s="525"/>
      <c r="AJ62" s="525"/>
      <c r="AK62" s="525"/>
      <c r="AL62" s="616"/>
      <c r="AM62" s="525" t="s">
        <v>1767</v>
      </c>
      <c r="AN62" s="525" t="s">
        <v>1765</v>
      </c>
      <c r="AO62" s="525"/>
      <c r="AP62" s="525"/>
      <c r="AQ62" s="525"/>
      <c r="AR62" s="525" t="s">
        <v>1770</v>
      </c>
      <c r="AS62" s="616">
        <v>1.0999999999999999E-2</v>
      </c>
      <c r="AT62" s="1410">
        <v>2.1999999999999999E-2</v>
      </c>
      <c r="AU62" s="525">
        <v>1.4999999999999999E-2</v>
      </c>
      <c r="AV62" s="525" t="s">
        <v>1766</v>
      </c>
      <c r="AW62" s="525" t="s">
        <v>1768</v>
      </c>
      <c r="AX62" s="525" t="s">
        <v>1771</v>
      </c>
      <c r="AY62" s="525"/>
      <c r="AZ62" s="525"/>
      <c r="BA62" s="70"/>
      <c r="BB62" s="619"/>
      <c r="BC62" s="525"/>
      <c r="BD62" s="525"/>
      <c r="BE62" s="619"/>
      <c r="BF62" s="619"/>
      <c r="BG62" s="563"/>
      <c r="BH62" s="563"/>
      <c r="BI62" s="564"/>
      <c r="BJ62" s="1438" t="s">
        <v>1772</v>
      </c>
      <c r="BK62" s="1427">
        <v>5.9999999999999995E-4</v>
      </c>
    </row>
    <row r="63" spans="1:63" x14ac:dyDescent="0.15">
      <c r="A63" s="1436" t="s">
        <v>1760</v>
      </c>
      <c r="B63" s="1437" t="s">
        <v>1779</v>
      </c>
      <c r="C63" s="1399">
        <v>20120524</v>
      </c>
      <c r="D63" s="1409">
        <v>0.43194444444444446</v>
      </c>
      <c r="E63" s="1401" t="s">
        <v>124</v>
      </c>
      <c r="F63" s="619"/>
      <c r="G63" s="70">
        <v>26</v>
      </c>
      <c r="H63" s="70">
        <v>24.5</v>
      </c>
      <c r="I63" s="525"/>
      <c r="J63" s="525"/>
      <c r="K63" s="525" t="s">
        <v>533</v>
      </c>
      <c r="L63" s="525" t="s">
        <v>584</v>
      </c>
      <c r="M63" s="525"/>
      <c r="N63" s="525">
        <v>23</v>
      </c>
      <c r="O63" s="70">
        <v>8</v>
      </c>
      <c r="P63" s="643">
        <v>14</v>
      </c>
      <c r="Q63" s="643">
        <v>12</v>
      </c>
      <c r="R63" s="525">
        <v>6.7</v>
      </c>
      <c r="S63" s="70">
        <v>7.6</v>
      </c>
      <c r="T63" s="525"/>
      <c r="U63" s="563"/>
      <c r="V63" s="563"/>
      <c r="W63" s="563"/>
      <c r="X63" s="525"/>
      <c r="Y63" s="525"/>
      <c r="Z63" s="525" t="s">
        <v>1763</v>
      </c>
      <c r="AA63" s="619">
        <v>0.59</v>
      </c>
      <c r="AB63" s="616"/>
      <c r="AC63" s="643">
        <v>11</v>
      </c>
      <c r="AD63" s="619"/>
      <c r="AE63" s="616"/>
      <c r="AF63" s="619"/>
      <c r="AG63" s="619"/>
      <c r="AH63" s="525"/>
      <c r="AI63" s="525"/>
      <c r="AJ63" s="525"/>
      <c r="AK63" s="525"/>
      <c r="AL63" s="616"/>
      <c r="AM63" s="525" t="s">
        <v>1767</v>
      </c>
      <c r="AN63" s="525" t="s">
        <v>1765</v>
      </c>
      <c r="AO63" s="525"/>
      <c r="AP63" s="525"/>
      <c r="AQ63" s="525"/>
      <c r="AR63" s="525" t="s">
        <v>1770</v>
      </c>
      <c r="AS63" s="616">
        <v>7.4999999999999997E-2</v>
      </c>
      <c r="AT63" s="617">
        <v>0.64</v>
      </c>
      <c r="AU63" s="525">
        <v>0.12</v>
      </c>
      <c r="AV63" s="525" t="s">
        <v>1766</v>
      </c>
      <c r="AW63" s="525">
        <v>0.16</v>
      </c>
      <c r="AX63" s="525">
        <v>1.7000000000000001E-2</v>
      </c>
      <c r="AY63" s="525"/>
      <c r="AZ63" s="525"/>
      <c r="BA63" s="70"/>
      <c r="BB63" s="619"/>
      <c r="BC63" s="525"/>
      <c r="BD63" s="525"/>
      <c r="BE63" s="619"/>
      <c r="BF63" s="619"/>
      <c r="BG63" s="563"/>
      <c r="BH63" s="563"/>
      <c r="BI63" s="564"/>
      <c r="BJ63" s="1438"/>
      <c r="BK63" s="1427"/>
    </row>
    <row r="64" spans="1:63" x14ac:dyDescent="0.15">
      <c r="A64" s="1436" t="s">
        <v>1760</v>
      </c>
      <c r="B64" s="1437" t="s">
        <v>1780</v>
      </c>
      <c r="C64" s="1405">
        <v>20120709</v>
      </c>
      <c r="D64" s="1409">
        <v>0.42569444444444443</v>
      </c>
      <c r="E64" s="64" t="s">
        <v>124</v>
      </c>
      <c r="F64" s="619"/>
      <c r="G64" s="70">
        <v>26.2</v>
      </c>
      <c r="H64" s="70">
        <v>27.6</v>
      </c>
      <c r="I64" s="525"/>
      <c r="J64" s="525"/>
      <c r="K64" s="525" t="s">
        <v>533</v>
      </c>
      <c r="L64" s="525" t="s">
        <v>584</v>
      </c>
      <c r="M64" s="525"/>
      <c r="N64" s="525">
        <v>15</v>
      </c>
      <c r="O64" s="70">
        <v>8</v>
      </c>
      <c r="P64" s="643">
        <v>19</v>
      </c>
      <c r="Q64" s="643">
        <v>11</v>
      </c>
      <c r="R64" s="525">
        <v>27</v>
      </c>
      <c r="S64" s="70">
        <v>7.5</v>
      </c>
      <c r="T64" s="525"/>
      <c r="U64" s="563"/>
      <c r="V64" s="563"/>
      <c r="W64" s="563"/>
      <c r="X64" s="525"/>
      <c r="Y64" s="525"/>
      <c r="Z64" s="525" t="s">
        <v>1763</v>
      </c>
      <c r="AA64" s="70">
        <v>1</v>
      </c>
      <c r="AB64" s="616"/>
      <c r="AC64" s="643">
        <v>14</v>
      </c>
      <c r="AD64" s="619"/>
      <c r="AE64" s="616"/>
      <c r="AF64" s="619"/>
      <c r="AG64" s="619"/>
      <c r="AH64" s="525"/>
      <c r="AI64" s="525"/>
      <c r="AJ64" s="525"/>
      <c r="AK64" s="525"/>
      <c r="AL64" s="616"/>
      <c r="AM64" s="525" t="s">
        <v>1767</v>
      </c>
      <c r="AN64" s="525" t="s">
        <v>1765</v>
      </c>
      <c r="AO64" s="525"/>
      <c r="AP64" s="525"/>
      <c r="AQ64" s="525"/>
      <c r="AR64" s="619" t="s">
        <v>1770</v>
      </c>
      <c r="AS64" s="616">
        <v>4.8000000000000001E-2</v>
      </c>
      <c r="AT64" s="617">
        <v>0.55000000000000004</v>
      </c>
      <c r="AU64" s="525">
        <v>0.15</v>
      </c>
      <c r="AV64" s="525" t="s">
        <v>1766</v>
      </c>
      <c r="AW64" s="525" t="s">
        <v>1768</v>
      </c>
      <c r="AX64" s="525" t="s">
        <v>1771</v>
      </c>
      <c r="AY64" s="525"/>
      <c r="AZ64" s="525"/>
      <c r="BA64" s="70"/>
      <c r="BB64" s="619"/>
      <c r="BC64" s="525"/>
      <c r="BD64" s="525"/>
      <c r="BE64" s="619"/>
      <c r="BF64" s="619"/>
      <c r="BG64" s="563"/>
      <c r="BH64" s="563"/>
      <c r="BI64" s="564"/>
      <c r="BJ64" s="1438"/>
      <c r="BK64" s="1427"/>
    </row>
    <row r="65" spans="1:63" x14ac:dyDescent="0.15">
      <c r="A65" s="1436" t="s">
        <v>1760</v>
      </c>
      <c r="B65" s="1437" t="s">
        <v>1780</v>
      </c>
      <c r="C65" s="1405">
        <v>20120911</v>
      </c>
      <c r="D65" s="1409">
        <v>0.42222222222222222</v>
      </c>
      <c r="E65" s="64" t="s">
        <v>124</v>
      </c>
      <c r="F65" s="619"/>
      <c r="G65" s="70">
        <v>30.2</v>
      </c>
      <c r="H65" s="70">
        <v>27.5</v>
      </c>
      <c r="I65" s="525"/>
      <c r="J65" s="525"/>
      <c r="K65" s="525" t="s">
        <v>533</v>
      </c>
      <c r="L65" s="525" t="s">
        <v>584</v>
      </c>
      <c r="M65" s="525"/>
      <c r="N65" s="525">
        <v>32</v>
      </c>
      <c r="O65" s="70">
        <v>7.8</v>
      </c>
      <c r="P65" s="618">
        <v>7.6</v>
      </c>
      <c r="Q65" s="618">
        <v>9.6999999999999993</v>
      </c>
      <c r="R65" s="525">
        <v>7.6</v>
      </c>
      <c r="S65" s="70">
        <v>7.2</v>
      </c>
      <c r="T65" s="525"/>
      <c r="U65" s="563"/>
      <c r="V65" s="563"/>
      <c r="W65" s="563"/>
      <c r="X65" s="525"/>
      <c r="Y65" s="525"/>
      <c r="Z65" s="525" t="s">
        <v>1763</v>
      </c>
      <c r="AA65" s="619">
        <v>0.54</v>
      </c>
      <c r="AB65" s="616"/>
      <c r="AC65" s="643">
        <v>13</v>
      </c>
      <c r="AD65" s="619"/>
      <c r="AE65" s="616"/>
      <c r="AF65" s="619"/>
      <c r="AG65" s="619"/>
      <c r="AH65" s="525"/>
      <c r="AI65" s="525"/>
      <c r="AJ65" s="525"/>
      <c r="AK65" s="525"/>
      <c r="AL65" s="616"/>
      <c r="AM65" s="525" t="s">
        <v>1767</v>
      </c>
      <c r="AN65" s="525" t="s">
        <v>1765</v>
      </c>
      <c r="AO65" s="525"/>
      <c r="AP65" s="525"/>
      <c r="AQ65" s="525"/>
      <c r="AR65" s="525" t="s">
        <v>1770</v>
      </c>
      <c r="AS65" s="616">
        <v>5.2999999999999999E-2</v>
      </c>
      <c r="AT65" s="1410">
        <v>5.8000000000000003E-2</v>
      </c>
      <c r="AU65" s="525" t="s">
        <v>1770</v>
      </c>
      <c r="AV65" s="525" t="s">
        <v>1766</v>
      </c>
      <c r="AW65" s="525" t="s">
        <v>1768</v>
      </c>
      <c r="AX65" s="525">
        <v>1.2999999999999999E-2</v>
      </c>
      <c r="AY65" s="525"/>
      <c r="AZ65" s="525"/>
      <c r="BA65" s="70"/>
      <c r="BB65" s="619"/>
      <c r="BC65" s="525"/>
      <c r="BD65" s="525"/>
      <c r="BE65" s="619"/>
      <c r="BF65" s="619"/>
      <c r="BG65" s="563"/>
      <c r="BH65" s="563"/>
      <c r="BI65" s="564"/>
      <c r="BJ65" s="1438"/>
      <c r="BK65" s="1427"/>
    </row>
    <row r="66" spans="1:63" x14ac:dyDescent="0.15">
      <c r="A66" s="1436" t="s">
        <v>1760</v>
      </c>
      <c r="B66" s="1437" t="s">
        <v>1780</v>
      </c>
      <c r="C66" s="1405">
        <v>20121107</v>
      </c>
      <c r="D66" s="1409">
        <v>0.41666666666666669</v>
      </c>
      <c r="E66" s="64" t="s">
        <v>124</v>
      </c>
      <c r="F66" s="619"/>
      <c r="G66" s="70">
        <v>21</v>
      </c>
      <c r="H66" s="70">
        <v>21.5</v>
      </c>
      <c r="I66" s="525"/>
      <c r="J66" s="525"/>
      <c r="K66" s="525" t="s">
        <v>533</v>
      </c>
      <c r="L66" s="525" t="s">
        <v>584</v>
      </c>
      <c r="M66" s="525"/>
      <c r="N66" s="525">
        <v>34</v>
      </c>
      <c r="O66" s="70">
        <v>7.9</v>
      </c>
      <c r="P66" s="618">
        <v>9.3000000000000007</v>
      </c>
      <c r="Q66" s="618">
        <v>7.5</v>
      </c>
      <c r="R66" s="525">
        <v>6.2</v>
      </c>
      <c r="S66" s="70">
        <v>7.7</v>
      </c>
      <c r="T66" s="525"/>
      <c r="U66" s="563"/>
      <c r="V66" s="563"/>
      <c r="W66" s="563"/>
      <c r="X66" s="525"/>
      <c r="Y66" s="525"/>
      <c r="Z66" s="525" t="s">
        <v>1763</v>
      </c>
      <c r="AA66" s="619">
        <v>0.52</v>
      </c>
      <c r="AB66" s="616"/>
      <c r="AC66" s="643">
        <v>11</v>
      </c>
      <c r="AD66" s="619"/>
      <c r="AE66" s="616"/>
      <c r="AF66" s="619"/>
      <c r="AG66" s="619"/>
      <c r="AH66" s="525"/>
      <c r="AI66" s="525"/>
      <c r="AJ66" s="525"/>
      <c r="AK66" s="525"/>
      <c r="AL66" s="616"/>
      <c r="AM66" s="525" t="s">
        <v>1767</v>
      </c>
      <c r="AN66" s="525" t="s">
        <v>1765</v>
      </c>
      <c r="AO66" s="525"/>
      <c r="AP66" s="525"/>
      <c r="AQ66" s="525"/>
      <c r="AR66" s="525" t="s">
        <v>1770</v>
      </c>
      <c r="AS66" s="619" t="s">
        <v>1770</v>
      </c>
      <c r="AT66" s="1410">
        <v>7.5999999999999998E-2</v>
      </c>
      <c r="AU66" s="525" t="s">
        <v>1770</v>
      </c>
      <c r="AV66" s="525" t="s">
        <v>1766</v>
      </c>
      <c r="AW66" s="525" t="s">
        <v>1768</v>
      </c>
      <c r="AX66" s="1410" t="s">
        <v>1771</v>
      </c>
      <c r="AY66" s="525"/>
      <c r="AZ66" s="525"/>
      <c r="BA66" s="70"/>
      <c r="BB66" s="619"/>
      <c r="BC66" s="525"/>
      <c r="BD66" s="525"/>
      <c r="BE66" s="619"/>
      <c r="BF66" s="619"/>
      <c r="BG66" s="563"/>
      <c r="BH66" s="563"/>
      <c r="BI66" s="564"/>
      <c r="BJ66" s="1438"/>
      <c r="BK66" s="1427"/>
    </row>
    <row r="67" spans="1:63" x14ac:dyDescent="0.15">
      <c r="A67" s="1436" t="s">
        <v>1760</v>
      </c>
      <c r="B67" s="1437" t="s">
        <v>1780</v>
      </c>
      <c r="C67" s="1412">
        <v>20130108</v>
      </c>
      <c r="D67" s="1413">
        <v>0.41805555555555557</v>
      </c>
      <c r="E67" s="1130" t="s">
        <v>124</v>
      </c>
      <c r="F67" s="619"/>
      <c r="G67" s="70">
        <v>8.1999999999999993</v>
      </c>
      <c r="H67" s="70">
        <v>14.8</v>
      </c>
      <c r="I67" s="525"/>
      <c r="J67" s="525"/>
      <c r="K67" s="525" t="s">
        <v>533</v>
      </c>
      <c r="L67" s="525" t="s">
        <v>584</v>
      </c>
      <c r="M67" s="525"/>
      <c r="N67" s="525">
        <v>29</v>
      </c>
      <c r="O67" s="70">
        <v>8</v>
      </c>
      <c r="P67" s="643">
        <v>13</v>
      </c>
      <c r="Q67" s="643">
        <v>10</v>
      </c>
      <c r="R67" s="525">
        <v>12</v>
      </c>
      <c r="S67" s="70">
        <v>10.5</v>
      </c>
      <c r="T67" s="525"/>
      <c r="U67" s="563"/>
      <c r="V67" s="563"/>
      <c r="W67" s="563"/>
      <c r="X67" s="525"/>
      <c r="Y67" s="525"/>
      <c r="Z67" s="525" t="s">
        <v>1763</v>
      </c>
      <c r="AA67" s="619">
        <v>0.46</v>
      </c>
      <c r="AB67" s="616"/>
      <c r="AC67" s="643">
        <v>10</v>
      </c>
      <c r="AD67" s="619"/>
      <c r="AE67" s="616"/>
      <c r="AF67" s="619"/>
      <c r="AG67" s="619"/>
      <c r="AH67" s="525"/>
      <c r="AI67" s="525"/>
      <c r="AJ67" s="525"/>
      <c r="AK67" s="525"/>
      <c r="AL67" s="616"/>
      <c r="AM67" s="525" t="s">
        <v>1767</v>
      </c>
      <c r="AN67" s="525" t="s">
        <v>1765</v>
      </c>
      <c r="AO67" s="525"/>
      <c r="AP67" s="525"/>
      <c r="AQ67" s="525"/>
      <c r="AR67" s="525">
        <v>1.0999999999999999E-2</v>
      </c>
      <c r="AS67" s="616">
        <v>6.4000000000000001E-2</v>
      </c>
      <c r="AT67" s="1414">
        <v>0.3</v>
      </c>
      <c r="AU67" s="525">
        <v>0.11</v>
      </c>
      <c r="AV67" s="525" t="s">
        <v>1766</v>
      </c>
      <c r="AW67" s="525" t="s">
        <v>1768</v>
      </c>
      <c r="AX67" s="1410">
        <v>2.3E-2</v>
      </c>
      <c r="AY67" s="525"/>
      <c r="AZ67" s="525"/>
      <c r="BA67" s="70"/>
      <c r="BB67" s="619"/>
      <c r="BC67" s="525"/>
      <c r="BD67" s="525"/>
      <c r="BE67" s="619"/>
      <c r="BF67" s="619"/>
      <c r="BG67" s="563"/>
      <c r="BH67" s="563"/>
      <c r="BI67" s="564"/>
      <c r="BJ67" s="1438"/>
      <c r="BK67" s="1427"/>
    </row>
    <row r="68" spans="1:63" ht="14.25" thickBot="1" x14ac:dyDescent="0.2">
      <c r="A68" s="1439" t="s">
        <v>1760</v>
      </c>
      <c r="B68" s="1440" t="s">
        <v>1780</v>
      </c>
      <c r="C68" s="1415">
        <v>20130306</v>
      </c>
      <c r="D68" s="1416">
        <v>0.42569444444444443</v>
      </c>
      <c r="E68" s="1417" t="s">
        <v>124</v>
      </c>
      <c r="F68" s="1418"/>
      <c r="G68" s="626">
        <v>14</v>
      </c>
      <c r="H68" s="626">
        <v>11</v>
      </c>
      <c r="I68" s="622"/>
      <c r="J68" s="622"/>
      <c r="K68" s="622" t="s">
        <v>533</v>
      </c>
      <c r="L68" s="622" t="s">
        <v>584</v>
      </c>
      <c r="M68" s="622"/>
      <c r="N68" s="622">
        <v>28</v>
      </c>
      <c r="O68" s="626">
        <v>8</v>
      </c>
      <c r="P68" s="1419">
        <v>15</v>
      </c>
      <c r="Q68" s="1419">
        <v>11</v>
      </c>
      <c r="R68" s="622">
        <v>13</v>
      </c>
      <c r="S68" s="626">
        <v>8.6</v>
      </c>
      <c r="T68" s="622"/>
      <c r="U68" s="573"/>
      <c r="V68" s="573"/>
      <c r="W68" s="573"/>
      <c r="X68" s="622"/>
      <c r="Y68" s="622"/>
      <c r="Z68" s="535" t="s">
        <v>1763</v>
      </c>
      <c r="AA68" s="626">
        <v>1.3</v>
      </c>
      <c r="AB68" s="628"/>
      <c r="AC68" s="626">
        <v>4.5999999999999996</v>
      </c>
      <c r="AD68" s="645"/>
      <c r="AE68" s="628"/>
      <c r="AF68" s="645"/>
      <c r="AG68" s="645"/>
      <c r="AH68" s="622"/>
      <c r="AI68" s="622"/>
      <c r="AJ68" s="622"/>
      <c r="AK68" s="622"/>
      <c r="AL68" s="628"/>
      <c r="AM68" s="535" t="s">
        <v>1767</v>
      </c>
      <c r="AN68" s="535" t="s">
        <v>1765</v>
      </c>
      <c r="AO68" s="622"/>
      <c r="AP68" s="622"/>
      <c r="AQ68" s="622"/>
      <c r="AR68" s="625" t="s">
        <v>1770</v>
      </c>
      <c r="AS68" s="627">
        <v>5.7000000000000002E-2</v>
      </c>
      <c r="AT68" s="1420">
        <v>6.8000000000000005E-2</v>
      </c>
      <c r="AU68" s="535">
        <v>4.2999999999999997E-2</v>
      </c>
      <c r="AV68" s="535" t="s">
        <v>1766</v>
      </c>
      <c r="AW68" s="622">
        <v>0.11</v>
      </c>
      <c r="AX68" s="1421">
        <v>1.6E-2</v>
      </c>
      <c r="AY68" s="622"/>
      <c r="AZ68" s="622"/>
      <c r="BA68" s="626"/>
      <c r="BB68" s="645"/>
      <c r="BC68" s="622"/>
      <c r="BD68" s="622"/>
      <c r="BE68" s="645"/>
      <c r="BF68" s="645"/>
      <c r="BG68" s="573"/>
      <c r="BH68" s="573"/>
      <c r="BI68" s="574"/>
      <c r="BJ68" s="1441"/>
      <c r="BK68" s="1442"/>
    </row>
    <row r="69" spans="1:63" x14ac:dyDescent="0.15">
      <c r="F69" s="7"/>
    </row>
    <row r="72" spans="1:63" x14ac:dyDescent="0.15">
      <c r="BD72" s="6"/>
    </row>
    <row r="79" spans="1:63" x14ac:dyDescent="0.15">
      <c r="S79" s="1422"/>
    </row>
  </sheetData>
  <phoneticPr fontId="3"/>
  <dataValidations count="4"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</dataValidations>
  <pageMargins left="0.70866141732283472" right="0.70866141732283472" top="0" bottom="0" header="0.31496062992125984" footer="0.31496062992125984"/>
  <pageSetup paperSize="9" scale="66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23" sqref="D23"/>
    </sheetView>
  </sheetViews>
  <sheetFormatPr defaultRowHeight="13.5" x14ac:dyDescent="0.15"/>
  <cols>
    <col min="1" max="1" width="15.875" style="229" customWidth="1"/>
    <col min="2" max="2" width="17.625" style="229" customWidth="1"/>
    <col min="3" max="3" width="11.625" style="245" bestFit="1" customWidth="1"/>
    <col min="4" max="4" width="9" style="245"/>
    <col min="5" max="5" width="9" style="226"/>
    <col min="6" max="6" width="9" style="227"/>
    <col min="7" max="8" width="9" style="228"/>
    <col min="9" max="14" width="9" style="229"/>
    <col min="15" max="15" width="10.625" style="228" customWidth="1"/>
    <col min="16" max="17" width="9" style="228"/>
    <col min="18" max="18" width="9" style="229"/>
    <col min="19" max="19" width="9" style="228"/>
    <col min="20" max="20" width="9" style="229"/>
    <col min="21" max="23" width="9" style="230"/>
    <col min="24" max="26" width="9" style="229"/>
    <col min="27" max="27" width="9" style="227"/>
    <col min="28" max="28" width="9" style="231"/>
    <col min="29" max="29" width="9" style="228"/>
    <col min="30" max="30" width="9" style="227"/>
    <col min="31" max="31" width="9" style="231"/>
    <col min="32" max="33" width="9" style="227"/>
    <col min="34" max="37" width="9" style="229"/>
    <col min="38" max="38" width="9" style="231"/>
    <col min="39" max="44" width="9" style="229"/>
    <col min="45" max="45" width="9" style="231"/>
    <col min="46" max="52" width="9" style="229"/>
    <col min="53" max="53" width="9" style="228"/>
    <col min="54" max="54" width="9" style="227"/>
    <col min="55" max="56" width="9" style="229"/>
    <col min="57" max="57" width="9" style="231"/>
    <col min="58" max="58" width="9" style="227"/>
    <col min="59" max="59" width="9" style="228"/>
    <col min="60" max="60" width="9" style="230"/>
    <col min="61" max="61" width="9" style="228"/>
    <col min="62" max="16384" width="9" style="229"/>
  </cols>
  <sheetData>
    <row r="1" spans="1:61" x14ac:dyDescent="0.15">
      <c r="A1" s="10" t="s">
        <v>0</v>
      </c>
      <c r="B1" s="11" t="s">
        <v>1</v>
      </c>
      <c r="C1" s="232" t="s">
        <v>2</v>
      </c>
      <c r="D1" s="232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3" t="s">
        <v>191</v>
      </c>
      <c r="BH1" s="24" t="s">
        <v>192</v>
      </c>
      <c r="BI1" s="25" t="s">
        <v>60</v>
      </c>
    </row>
    <row r="2" spans="1:61" s="297" customFormat="1" ht="14.25" thickBot="1" x14ac:dyDescent="0.2">
      <c r="A2" s="285"/>
      <c r="B2" s="286"/>
      <c r="C2" s="287"/>
      <c r="D2" s="287"/>
      <c r="E2" s="286"/>
      <c r="F2" s="288" t="s">
        <v>193</v>
      </c>
      <c r="G2" s="289" t="s">
        <v>194</v>
      </c>
      <c r="H2" s="289" t="s">
        <v>194</v>
      </c>
      <c r="I2" s="286" t="s">
        <v>63</v>
      </c>
      <c r="J2" s="286" t="s">
        <v>63</v>
      </c>
      <c r="K2" s="286"/>
      <c r="L2" s="286"/>
      <c r="M2" s="286"/>
      <c r="N2" s="286" t="s">
        <v>195</v>
      </c>
      <c r="O2" s="289"/>
      <c r="P2" s="289" t="s">
        <v>196</v>
      </c>
      <c r="Q2" s="289" t="s">
        <v>196</v>
      </c>
      <c r="R2" s="286" t="s">
        <v>196</v>
      </c>
      <c r="S2" s="289" t="s">
        <v>196</v>
      </c>
      <c r="T2" s="286"/>
      <c r="U2" s="290" t="s">
        <v>197</v>
      </c>
      <c r="V2" s="290" t="s">
        <v>67</v>
      </c>
      <c r="W2" s="291" t="s">
        <v>67</v>
      </c>
      <c r="X2" s="292" t="s">
        <v>198</v>
      </c>
      <c r="Y2" s="292" t="s">
        <v>196</v>
      </c>
      <c r="Z2" s="292" t="s">
        <v>196</v>
      </c>
      <c r="AA2" s="119" t="s">
        <v>196</v>
      </c>
      <c r="AB2" s="120" t="s">
        <v>196</v>
      </c>
      <c r="AC2" s="121" t="s">
        <v>196</v>
      </c>
      <c r="AD2" s="119" t="s">
        <v>196</v>
      </c>
      <c r="AE2" s="120" t="s">
        <v>196</v>
      </c>
      <c r="AF2" s="119" t="s">
        <v>196</v>
      </c>
      <c r="AG2" s="119" t="s">
        <v>196</v>
      </c>
      <c r="AH2" s="286" t="s">
        <v>196</v>
      </c>
      <c r="AI2" s="286"/>
      <c r="AJ2" s="286"/>
      <c r="AK2" s="286" t="s">
        <v>196</v>
      </c>
      <c r="AL2" s="293" t="s">
        <v>196</v>
      </c>
      <c r="AM2" s="286" t="s">
        <v>196</v>
      </c>
      <c r="AN2" s="286" t="s">
        <v>196</v>
      </c>
      <c r="AO2" s="286" t="s">
        <v>196</v>
      </c>
      <c r="AP2" s="286" t="s">
        <v>196</v>
      </c>
      <c r="AQ2" s="286" t="s">
        <v>196</v>
      </c>
      <c r="AR2" s="286" t="s">
        <v>196</v>
      </c>
      <c r="AS2" s="293" t="s">
        <v>196</v>
      </c>
      <c r="AT2" s="286" t="s">
        <v>196</v>
      </c>
      <c r="AU2" s="286" t="s">
        <v>196</v>
      </c>
      <c r="AV2" s="286" t="s">
        <v>196</v>
      </c>
      <c r="AW2" s="286" t="s">
        <v>196</v>
      </c>
      <c r="AX2" s="286" t="s">
        <v>196</v>
      </c>
      <c r="AY2" s="286" t="s">
        <v>196</v>
      </c>
      <c r="AZ2" s="286" t="s">
        <v>196</v>
      </c>
      <c r="BA2" s="289" t="s">
        <v>199</v>
      </c>
      <c r="BB2" s="294" t="s">
        <v>196</v>
      </c>
      <c r="BC2" s="286" t="s">
        <v>196</v>
      </c>
      <c r="BD2" s="286" t="s">
        <v>196</v>
      </c>
      <c r="BE2" s="293" t="s">
        <v>196</v>
      </c>
      <c r="BF2" s="294" t="s">
        <v>196</v>
      </c>
      <c r="BG2" s="295" t="s">
        <v>197</v>
      </c>
      <c r="BH2" s="290" t="s">
        <v>67</v>
      </c>
      <c r="BI2" s="296" t="s">
        <v>200</v>
      </c>
    </row>
    <row r="3" spans="1:61" x14ac:dyDescent="0.15">
      <c r="A3" s="298" t="s">
        <v>201</v>
      </c>
      <c r="B3" s="49" t="s">
        <v>202</v>
      </c>
      <c r="C3" s="251" t="s">
        <v>316</v>
      </c>
      <c r="D3" s="251" t="s">
        <v>104</v>
      </c>
      <c r="E3" s="252"/>
      <c r="F3" s="253"/>
      <c r="G3" s="254">
        <v>11</v>
      </c>
      <c r="H3" s="255">
        <v>14.7</v>
      </c>
      <c r="I3" s="256"/>
      <c r="J3" s="256"/>
      <c r="K3" s="256"/>
      <c r="L3" s="256"/>
      <c r="M3" s="256"/>
      <c r="N3" s="246"/>
      <c r="O3" s="255">
        <v>7.8</v>
      </c>
      <c r="P3" s="255">
        <v>2.1</v>
      </c>
      <c r="Q3" s="255">
        <v>3.7</v>
      </c>
      <c r="R3" s="255">
        <v>4.5999999999999996</v>
      </c>
      <c r="S3" s="255" t="s">
        <v>203</v>
      </c>
      <c r="T3" s="256"/>
      <c r="U3" s="257" t="s">
        <v>203</v>
      </c>
      <c r="V3" s="258"/>
      <c r="W3" s="247"/>
      <c r="X3" s="248"/>
      <c r="Y3" s="255"/>
      <c r="Z3" s="249" t="s">
        <v>204</v>
      </c>
      <c r="AA3" s="255" t="s">
        <v>203</v>
      </c>
      <c r="AB3" s="250"/>
      <c r="AC3" s="255" t="s">
        <v>203</v>
      </c>
      <c r="AD3" s="255" t="s">
        <v>203</v>
      </c>
      <c r="AE3" s="255" t="s">
        <v>203</v>
      </c>
      <c r="AF3" s="255" t="s">
        <v>203</v>
      </c>
      <c r="AG3" s="255" t="s">
        <v>203</v>
      </c>
      <c r="AH3" s="255" t="s">
        <v>203</v>
      </c>
      <c r="AI3" s="256"/>
      <c r="AJ3" s="256"/>
      <c r="AK3" s="255" t="s">
        <v>203</v>
      </c>
      <c r="AL3" s="255" t="s">
        <v>205</v>
      </c>
      <c r="AM3" s="255" t="s">
        <v>206</v>
      </c>
      <c r="AN3" s="255" t="s">
        <v>153</v>
      </c>
      <c r="AO3" s="255" t="s">
        <v>203</v>
      </c>
      <c r="AP3" s="255" t="s">
        <v>203</v>
      </c>
      <c r="AQ3" s="255" t="s">
        <v>207</v>
      </c>
      <c r="AR3" s="255" t="s">
        <v>203</v>
      </c>
      <c r="AS3" s="255" t="s">
        <v>203</v>
      </c>
      <c r="AT3" s="255" t="s">
        <v>203</v>
      </c>
      <c r="AU3" s="255" t="s">
        <v>203</v>
      </c>
      <c r="AV3" s="255" t="s">
        <v>203</v>
      </c>
      <c r="AW3" s="255" t="s">
        <v>203</v>
      </c>
      <c r="AX3" s="255" t="s">
        <v>203</v>
      </c>
      <c r="AY3" s="255" t="s">
        <v>203</v>
      </c>
      <c r="AZ3" s="255" t="s">
        <v>203</v>
      </c>
      <c r="BA3" s="259"/>
      <c r="BB3" s="253"/>
      <c r="BC3" s="256"/>
      <c r="BD3" s="256"/>
      <c r="BE3" s="260"/>
      <c r="BF3" s="253"/>
      <c r="BG3" s="259"/>
      <c r="BH3" s="258"/>
      <c r="BI3" s="261"/>
    </row>
    <row r="4" spans="1:61" x14ac:dyDescent="0.15">
      <c r="A4" s="299" t="s">
        <v>201</v>
      </c>
      <c r="B4" s="66" t="s">
        <v>202</v>
      </c>
      <c r="C4" s="262" t="s">
        <v>317</v>
      </c>
      <c r="D4" s="262" t="s">
        <v>305</v>
      </c>
      <c r="E4" s="263"/>
      <c r="F4" s="264"/>
      <c r="G4" s="265">
        <v>23</v>
      </c>
      <c r="H4" s="266">
        <v>19.5</v>
      </c>
      <c r="I4" s="267"/>
      <c r="J4" s="267"/>
      <c r="K4" s="267"/>
      <c r="L4" s="267"/>
      <c r="M4" s="267"/>
      <c r="N4" s="267"/>
      <c r="O4" s="266">
        <v>7.8</v>
      </c>
      <c r="P4" s="266">
        <v>1.4</v>
      </c>
      <c r="Q4" s="265">
        <v>3</v>
      </c>
      <c r="R4" s="266">
        <v>5.5</v>
      </c>
      <c r="S4" s="266">
        <v>9.3000000000000007</v>
      </c>
      <c r="T4" s="267"/>
      <c r="U4" s="268">
        <v>470000</v>
      </c>
      <c r="V4" s="269"/>
      <c r="W4" s="269"/>
      <c r="X4" s="267"/>
      <c r="Y4" s="266"/>
      <c r="Z4" s="270" t="s">
        <v>204</v>
      </c>
      <c r="AA4" s="266">
        <v>9.1999999999999998E-2</v>
      </c>
      <c r="AB4" s="271"/>
      <c r="AC4" s="266">
        <v>6.5</v>
      </c>
      <c r="AD4" s="266">
        <v>0.19</v>
      </c>
      <c r="AE4" s="266">
        <v>0.24</v>
      </c>
      <c r="AF4" s="266">
        <v>5.7</v>
      </c>
      <c r="AG4" s="266" t="s">
        <v>203</v>
      </c>
      <c r="AH4" s="266">
        <v>22</v>
      </c>
      <c r="AI4" s="267"/>
      <c r="AJ4" s="267"/>
      <c r="AK4" s="266" t="s">
        <v>208</v>
      </c>
      <c r="AL4" s="266" t="s">
        <v>205</v>
      </c>
      <c r="AM4" s="266" t="s">
        <v>206</v>
      </c>
      <c r="AN4" s="266" t="s">
        <v>153</v>
      </c>
      <c r="AO4" s="266" t="s">
        <v>209</v>
      </c>
      <c r="AP4" s="266" t="s">
        <v>153</v>
      </c>
      <c r="AQ4" s="266" t="s">
        <v>203</v>
      </c>
      <c r="AR4" s="266" t="s">
        <v>210</v>
      </c>
      <c r="AS4" s="266">
        <v>7.7000000000000002E-3</v>
      </c>
      <c r="AT4" s="266">
        <v>7.5999999999999998E-2</v>
      </c>
      <c r="AU4" s="266" t="s">
        <v>210</v>
      </c>
      <c r="AV4" s="266" t="s">
        <v>209</v>
      </c>
      <c r="AW4" s="266" t="s">
        <v>211</v>
      </c>
      <c r="AX4" s="266" t="s">
        <v>212</v>
      </c>
      <c r="AY4" s="266" t="s">
        <v>153</v>
      </c>
      <c r="AZ4" s="266" t="s">
        <v>206</v>
      </c>
      <c r="BA4" s="272"/>
      <c r="BB4" s="264"/>
      <c r="BC4" s="267"/>
      <c r="BD4" s="267"/>
      <c r="BE4" s="271"/>
      <c r="BF4" s="264"/>
      <c r="BG4" s="272"/>
      <c r="BH4" s="269"/>
      <c r="BI4" s="273"/>
    </row>
    <row r="5" spans="1:61" x14ac:dyDescent="0.15">
      <c r="A5" s="299" t="s">
        <v>201</v>
      </c>
      <c r="B5" s="66" t="s">
        <v>202</v>
      </c>
      <c r="C5" s="262" t="s">
        <v>318</v>
      </c>
      <c r="D5" s="262" t="s">
        <v>306</v>
      </c>
      <c r="E5" s="263"/>
      <c r="F5" s="264"/>
      <c r="G5" s="266">
        <v>25.1</v>
      </c>
      <c r="H5" s="266">
        <v>22.1</v>
      </c>
      <c r="I5" s="267"/>
      <c r="J5" s="267"/>
      <c r="K5" s="267"/>
      <c r="L5" s="267"/>
      <c r="M5" s="267"/>
      <c r="N5" s="267"/>
      <c r="O5" s="266">
        <v>7.7</v>
      </c>
      <c r="P5" s="266">
        <v>2.6</v>
      </c>
      <c r="Q5" s="266">
        <v>4.8</v>
      </c>
      <c r="R5" s="266">
        <v>8.1999999999999993</v>
      </c>
      <c r="S5" s="266" t="s">
        <v>203</v>
      </c>
      <c r="T5" s="267"/>
      <c r="U5" s="268" t="s">
        <v>203</v>
      </c>
      <c r="V5" s="269"/>
      <c r="W5" s="269"/>
      <c r="X5" s="267"/>
      <c r="Y5" s="266"/>
      <c r="Z5" s="270" t="s">
        <v>204</v>
      </c>
      <c r="AA5" s="266" t="s">
        <v>203</v>
      </c>
      <c r="AB5" s="271"/>
      <c r="AC5" s="266" t="s">
        <v>203</v>
      </c>
      <c r="AD5" s="266" t="s">
        <v>203</v>
      </c>
      <c r="AE5" s="266" t="s">
        <v>203</v>
      </c>
      <c r="AF5" s="266" t="s">
        <v>203</v>
      </c>
      <c r="AG5" s="266" t="s">
        <v>203</v>
      </c>
      <c r="AH5" s="266" t="s">
        <v>203</v>
      </c>
      <c r="AI5" s="267"/>
      <c r="AJ5" s="267"/>
      <c r="AK5" s="266" t="s">
        <v>203</v>
      </c>
      <c r="AL5" s="266" t="s">
        <v>205</v>
      </c>
      <c r="AM5" s="266" t="s">
        <v>206</v>
      </c>
      <c r="AN5" s="266" t="s">
        <v>153</v>
      </c>
      <c r="AO5" s="266" t="s">
        <v>203</v>
      </c>
      <c r="AP5" s="266" t="s">
        <v>203</v>
      </c>
      <c r="AQ5" s="266" t="s">
        <v>207</v>
      </c>
      <c r="AR5" s="266" t="s">
        <v>203</v>
      </c>
      <c r="AS5" s="266" t="s">
        <v>203</v>
      </c>
      <c r="AT5" s="266" t="s">
        <v>203</v>
      </c>
      <c r="AU5" s="266" t="s">
        <v>203</v>
      </c>
      <c r="AV5" s="266" t="s">
        <v>203</v>
      </c>
      <c r="AW5" s="266" t="s">
        <v>203</v>
      </c>
      <c r="AX5" s="266" t="s">
        <v>203</v>
      </c>
      <c r="AY5" s="266" t="s">
        <v>203</v>
      </c>
      <c r="AZ5" s="266" t="s">
        <v>203</v>
      </c>
      <c r="BA5" s="272"/>
      <c r="BB5" s="264"/>
      <c r="BC5" s="267"/>
      <c r="BD5" s="267"/>
      <c r="BE5" s="271"/>
      <c r="BF5" s="264"/>
      <c r="BG5" s="272"/>
      <c r="BH5" s="269"/>
      <c r="BI5" s="273"/>
    </row>
    <row r="6" spans="1:61" x14ac:dyDescent="0.15">
      <c r="A6" s="299" t="s">
        <v>201</v>
      </c>
      <c r="B6" s="300" t="s">
        <v>202</v>
      </c>
      <c r="C6" s="262" t="s">
        <v>319</v>
      </c>
      <c r="D6" s="262" t="s">
        <v>259</v>
      </c>
      <c r="E6" s="263"/>
      <c r="F6" s="264"/>
      <c r="G6" s="266">
        <v>32.799999999999997</v>
      </c>
      <c r="H6" s="265">
        <v>27</v>
      </c>
      <c r="I6" s="267"/>
      <c r="J6" s="267"/>
      <c r="K6" s="267"/>
      <c r="L6" s="267"/>
      <c r="M6" s="267"/>
      <c r="N6" s="267"/>
      <c r="O6" s="266">
        <v>7.8</v>
      </c>
      <c r="P6" s="266">
        <v>1.4</v>
      </c>
      <c r="Q6" s="266">
        <v>3.1</v>
      </c>
      <c r="R6" s="266">
        <v>6.9</v>
      </c>
      <c r="S6" s="266" t="s">
        <v>203</v>
      </c>
      <c r="T6" s="267"/>
      <c r="U6" s="268" t="s">
        <v>203</v>
      </c>
      <c r="V6" s="269"/>
      <c r="W6" s="269"/>
      <c r="X6" s="267"/>
      <c r="Y6" s="266"/>
      <c r="Z6" s="270" t="s">
        <v>204</v>
      </c>
      <c r="AA6" s="266" t="s">
        <v>203</v>
      </c>
      <c r="AB6" s="271"/>
      <c r="AC6" s="266" t="s">
        <v>203</v>
      </c>
      <c r="AD6" s="266" t="s">
        <v>203</v>
      </c>
      <c r="AE6" s="266" t="s">
        <v>203</v>
      </c>
      <c r="AF6" s="266" t="s">
        <v>203</v>
      </c>
      <c r="AG6" s="266" t="s">
        <v>203</v>
      </c>
      <c r="AH6" s="266" t="s">
        <v>203</v>
      </c>
      <c r="AI6" s="267"/>
      <c r="AJ6" s="267"/>
      <c r="AK6" s="266" t="s">
        <v>203</v>
      </c>
      <c r="AL6" s="266" t="s">
        <v>203</v>
      </c>
      <c r="AM6" s="266" t="s">
        <v>203</v>
      </c>
      <c r="AN6" s="266" t="s">
        <v>153</v>
      </c>
      <c r="AO6" s="266" t="s">
        <v>203</v>
      </c>
      <c r="AP6" s="266" t="s">
        <v>203</v>
      </c>
      <c r="AQ6" s="266" t="s">
        <v>207</v>
      </c>
      <c r="AR6" s="266" t="s">
        <v>203</v>
      </c>
      <c r="AS6" s="266" t="s">
        <v>203</v>
      </c>
      <c r="AT6" s="266" t="s">
        <v>203</v>
      </c>
      <c r="AU6" s="266" t="s">
        <v>203</v>
      </c>
      <c r="AV6" s="266" t="s">
        <v>203</v>
      </c>
      <c r="AW6" s="266" t="s">
        <v>203</v>
      </c>
      <c r="AX6" s="266" t="s">
        <v>203</v>
      </c>
      <c r="AY6" s="266" t="s">
        <v>203</v>
      </c>
      <c r="AZ6" s="266" t="s">
        <v>203</v>
      </c>
      <c r="BA6" s="272"/>
      <c r="BB6" s="264"/>
      <c r="BC6" s="267"/>
      <c r="BD6" s="267"/>
      <c r="BE6" s="271"/>
      <c r="BF6" s="264"/>
      <c r="BG6" s="272"/>
      <c r="BH6" s="269"/>
      <c r="BI6" s="273"/>
    </row>
    <row r="7" spans="1:61" x14ac:dyDescent="0.15">
      <c r="A7" s="299" t="s">
        <v>201</v>
      </c>
      <c r="B7" s="300" t="s">
        <v>202</v>
      </c>
      <c r="C7" s="262" t="s">
        <v>80</v>
      </c>
      <c r="D7" s="262" t="s">
        <v>259</v>
      </c>
      <c r="E7" s="263"/>
      <c r="F7" s="264"/>
      <c r="G7" s="266">
        <v>28.7</v>
      </c>
      <c r="H7" s="266">
        <v>24.8</v>
      </c>
      <c r="I7" s="267"/>
      <c r="J7" s="267"/>
      <c r="K7" s="267"/>
      <c r="L7" s="267"/>
      <c r="M7" s="267"/>
      <c r="N7" s="267"/>
      <c r="O7" s="266">
        <v>7.9</v>
      </c>
      <c r="P7" s="266">
        <v>1.5</v>
      </c>
      <c r="Q7" s="266">
        <v>3.1</v>
      </c>
      <c r="R7" s="266">
        <v>4.9000000000000004</v>
      </c>
      <c r="S7" s="265">
        <v>8</v>
      </c>
      <c r="T7" s="267"/>
      <c r="U7" s="268">
        <v>70000</v>
      </c>
      <c r="V7" s="269"/>
      <c r="W7" s="269"/>
      <c r="X7" s="267"/>
      <c r="Y7" s="266"/>
      <c r="Z7" s="270" t="s">
        <v>204</v>
      </c>
      <c r="AA7" s="266">
        <v>0.13</v>
      </c>
      <c r="AB7" s="271"/>
      <c r="AC7" s="266">
        <v>7.2</v>
      </c>
      <c r="AD7" s="266" t="s">
        <v>213</v>
      </c>
      <c r="AE7" s="266">
        <v>0.18</v>
      </c>
      <c r="AF7" s="266">
        <v>3.6</v>
      </c>
      <c r="AG7" s="266" t="s">
        <v>153</v>
      </c>
      <c r="AH7" s="266">
        <v>16</v>
      </c>
      <c r="AI7" s="267"/>
      <c r="AJ7" s="267"/>
      <c r="AK7" s="266" t="s">
        <v>208</v>
      </c>
      <c r="AL7" s="266" t="s">
        <v>205</v>
      </c>
      <c r="AM7" s="266" t="s">
        <v>206</v>
      </c>
      <c r="AN7" s="266" t="s">
        <v>153</v>
      </c>
      <c r="AO7" s="266" t="s">
        <v>209</v>
      </c>
      <c r="AP7" s="266" t="s">
        <v>203</v>
      </c>
      <c r="AQ7" s="266" t="s">
        <v>207</v>
      </c>
      <c r="AR7" s="266" t="s">
        <v>210</v>
      </c>
      <c r="AS7" s="266">
        <v>7.1999999999999998E-3</v>
      </c>
      <c r="AT7" s="266" t="s">
        <v>209</v>
      </c>
      <c r="AU7" s="266" t="s">
        <v>210</v>
      </c>
      <c r="AV7" s="266" t="s">
        <v>209</v>
      </c>
      <c r="AW7" s="266" t="s">
        <v>211</v>
      </c>
      <c r="AX7" s="266" t="s">
        <v>212</v>
      </c>
      <c r="AY7" s="266" t="s">
        <v>153</v>
      </c>
      <c r="AZ7" s="266" t="s">
        <v>203</v>
      </c>
      <c r="BA7" s="272"/>
      <c r="BB7" s="264"/>
      <c r="BC7" s="267"/>
      <c r="BD7" s="267"/>
      <c r="BE7" s="271"/>
      <c r="BF7" s="264"/>
      <c r="BG7" s="272"/>
      <c r="BH7" s="269"/>
      <c r="BI7" s="273"/>
    </row>
    <row r="8" spans="1:61" x14ac:dyDescent="0.15">
      <c r="A8" s="299" t="s">
        <v>201</v>
      </c>
      <c r="B8" s="300" t="s">
        <v>202</v>
      </c>
      <c r="C8" s="262" t="s">
        <v>82</v>
      </c>
      <c r="D8" s="262" t="s">
        <v>247</v>
      </c>
      <c r="E8" s="263"/>
      <c r="F8" s="264"/>
      <c r="G8" s="265">
        <v>28</v>
      </c>
      <c r="H8" s="266">
        <v>25.4</v>
      </c>
      <c r="I8" s="267"/>
      <c r="J8" s="267"/>
      <c r="K8" s="267"/>
      <c r="L8" s="267"/>
      <c r="M8" s="267"/>
      <c r="N8" s="267"/>
      <c r="O8" s="266">
        <v>7.8</v>
      </c>
      <c r="P8" s="266">
        <v>1.7</v>
      </c>
      <c r="Q8" s="266">
        <v>3.6</v>
      </c>
      <c r="R8" s="266">
        <v>5.2</v>
      </c>
      <c r="S8" s="266" t="s">
        <v>203</v>
      </c>
      <c r="T8" s="267"/>
      <c r="U8" s="268" t="s">
        <v>203</v>
      </c>
      <c r="V8" s="269"/>
      <c r="W8" s="269"/>
      <c r="X8" s="267"/>
      <c r="Y8" s="266"/>
      <c r="Z8" s="270" t="s">
        <v>204</v>
      </c>
      <c r="AA8" s="266" t="s">
        <v>203</v>
      </c>
      <c r="AB8" s="271"/>
      <c r="AC8" s="266" t="s">
        <v>203</v>
      </c>
      <c r="AD8" s="266" t="s">
        <v>203</v>
      </c>
      <c r="AE8" s="266" t="s">
        <v>203</v>
      </c>
      <c r="AF8" s="266" t="s">
        <v>203</v>
      </c>
      <c r="AG8" s="266" t="s">
        <v>203</v>
      </c>
      <c r="AH8" s="266" t="s">
        <v>203</v>
      </c>
      <c r="AI8" s="267"/>
      <c r="AJ8" s="267"/>
      <c r="AK8" s="266" t="s">
        <v>203</v>
      </c>
      <c r="AL8" s="266" t="s">
        <v>205</v>
      </c>
      <c r="AM8" s="266" t="s">
        <v>206</v>
      </c>
      <c r="AN8" s="266" t="s">
        <v>153</v>
      </c>
      <c r="AO8" s="266" t="s">
        <v>203</v>
      </c>
      <c r="AP8" s="266" t="s">
        <v>203</v>
      </c>
      <c r="AQ8" s="266" t="s">
        <v>207</v>
      </c>
      <c r="AR8" s="266" t="s">
        <v>203</v>
      </c>
      <c r="AS8" s="266" t="s">
        <v>203</v>
      </c>
      <c r="AT8" s="266" t="s">
        <v>203</v>
      </c>
      <c r="AU8" s="266" t="s">
        <v>203</v>
      </c>
      <c r="AV8" s="266" t="s">
        <v>203</v>
      </c>
      <c r="AW8" s="266" t="s">
        <v>203</v>
      </c>
      <c r="AX8" s="266" t="s">
        <v>203</v>
      </c>
      <c r="AY8" s="266" t="s">
        <v>203</v>
      </c>
      <c r="AZ8" s="266" t="s">
        <v>203</v>
      </c>
      <c r="BA8" s="272"/>
      <c r="BB8" s="264"/>
      <c r="BC8" s="267"/>
      <c r="BD8" s="267"/>
      <c r="BE8" s="271"/>
      <c r="BF8" s="264"/>
      <c r="BG8" s="272"/>
      <c r="BH8" s="269"/>
      <c r="BI8" s="273"/>
    </row>
    <row r="9" spans="1:61" x14ac:dyDescent="0.15">
      <c r="A9" s="299" t="s">
        <v>201</v>
      </c>
      <c r="B9" s="300" t="s">
        <v>202</v>
      </c>
      <c r="C9" s="262" t="s">
        <v>227</v>
      </c>
      <c r="D9" s="262" t="s">
        <v>307</v>
      </c>
      <c r="E9" s="263"/>
      <c r="F9" s="264"/>
      <c r="G9" s="266">
        <v>21.3</v>
      </c>
      <c r="H9" s="266">
        <v>18.2</v>
      </c>
      <c r="I9" s="267"/>
      <c r="J9" s="267"/>
      <c r="K9" s="267"/>
      <c r="L9" s="267"/>
      <c r="M9" s="267"/>
      <c r="N9" s="267"/>
      <c r="O9" s="266">
        <v>8.1</v>
      </c>
      <c r="P9" s="266" t="s">
        <v>214</v>
      </c>
      <c r="Q9" s="266">
        <v>2.6</v>
      </c>
      <c r="R9" s="266">
        <v>2.2999999999999998</v>
      </c>
      <c r="S9" s="266" t="s">
        <v>203</v>
      </c>
      <c r="T9" s="267"/>
      <c r="U9" s="268" t="s">
        <v>203</v>
      </c>
      <c r="V9" s="222"/>
      <c r="W9" s="222"/>
      <c r="X9" s="267"/>
      <c r="Y9" s="266"/>
      <c r="Z9" s="270" t="s">
        <v>204</v>
      </c>
      <c r="AA9" s="266" t="s">
        <v>203</v>
      </c>
      <c r="AB9" s="271"/>
      <c r="AC9" s="266" t="s">
        <v>203</v>
      </c>
      <c r="AD9" s="266" t="s">
        <v>203</v>
      </c>
      <c r="AE9" s="266" t="s">
        <v>203</v>
      </c>
      <c r="AF9" s="266" t="s">
        <v>203</v>
      </c>
      <c r="AG9" s="266" t="s">
        <v>203</v>
      </c>
      <c r="AH9" s="266" t="s">
        <v>203</v>
      </c>
      <c r="AI9" s="267"/>
      <c r="AJ9" s="267"/>
      <c r="AK9" s="266" t="s">
        <v>203</v>
      </c>
      <c r="AL9" s="266" t="s">
        <v>205</v>
      </c>
      <c r="AM9" s="266" t="s">
        <v>206</v>
      </c>
      <c r="AN9" s="266" t="s">
        <v>153</v>
      </c>
      <c r="AO9" s="266" t="s">
        <v>203</v>
      </c>
      <c r="AP9" s="266" t="s">
        <v>203</v>
      </c>
      <c r="AQ9" s="266" t="s">
        <v>207</v>
      </c>
      <c r="AR9" s="266" t="s">
        <v>203</v>
      </c>
      <c r="AS9" s="266" t="s">
        <v>203</v>
      </c>
      <c r="AT9" s="266" t="s">
        <v>203</v>
      </c>
      <c r="AU9" s="266" t="s">
        <v>203</v>
      </c>
      <c r="AV9" s="266" t="s">
        <v>203</v>
      </c>
      <c r="AW9" s="266" t="s">
        <v>203</v>
      </c>
      <c r="AX9" s="266" t="s">
        <v>203</v>
      </c>
      <c r="AY9" s="266" t="s">
        <v>203</v>
      </c>
      <c r="AZ9" s="266" t="s">
        <v>203</v>
      </c>
      <c r="BA9" s="272"/>
      <c r="BB9" s="264"/>
      <c r="BC9" s="267"/>
      <c r="BD9" s="267"/>
      <c r="BE9" s="271"/>
      <c r="BF9" s="264"/>
      <c r="BG9" s="272"/>
      <c r="BH9" s="222"/>
      <c r="BI9" s="273"/>
    </row>
    <row r="10" spans="1:61" x14ac:dyDescent="0.15">
      <c r="A10" s="299" t="s">
        <v>201</v>
      </c>
      <c r="B10" s="300" t="s">
        <v>202</v>
      </c>
      <c r="C10" s="262" t="s">
        <v>86</v>
      </c>
      <c r="D10" s="262" t="s">
        <v>237</v>
      </c>
      <c r="E10" s="263"/>
      <c r="F10" s="264"/>
      <c r="G10" s="266">
        <v>14.2</v>
      </c>
      <c r="H10" s="266">
        <v>14.8</v>
      </c>
      <c r="I10" s="267"/>
      <c r="J10" s="267"/>
      <c r="K10" s="267"/>
      <c r="L10" s="267"/>
      <c r="M10" s="267"/>
      <c r="N10" s="267"/>
      <c r="O10" s="265">
        <v>8</v>
      </c>
      <c r="P10" s="266">
        <v>1.6</v>
      </c>
      <c r="Q10" s="266">
        <v>2.1</v>
      </c>
      <c r="R10" s="266">
        <v>1.9</v>
      </c>
      <c r="S10" s="266">
        <v>9.6999999999999993</v>
      </c>
      <c r="T10" s="267"/>
      <c r="U10" s="268">
        <v>11000</v>
      </c>
      <c r="V10" s="223"/>
      <c r="W10" s="223"/>
      <c r="X10" s="267"/>
      <c r="Y10" s="266"/>
      <c r="Z10" s="270" t="s">
        <v>204</v>
      </c>
      <c r="AA10" s="266">
        <v>0.13</v>
      </c>
      <c r="AB10" s="271"/>
      <c r="AC10" s="265">
        <v>6</v>
      </c>
      <c r="AD10" s="266">
        <v>0.12</v>
      </c>
      <c r="AE10" s="266">
        <v>0.31</v>
      </c>
      <c r="AF10" s="265">
        <v>5</v>
      </c>
      <c r="AG10" s="266" t="s">
        <v>203</v>
      </c>
      <c r="AH10" s="266">
        <v>22</v>
      </c>
      <c r="AI10" s="267"/>
      <c r="AJ10" s="267"/>
      <c r="AK10" s="266" t="s">
        <v>208</v>
      </c>
      <c r="AL10" s="266" t="s">
        <v>205</v>
      </c>
      <c r="AM10" s="266" t="s">
        <v>206</v>
      </c>
      <c r="AN10" s="266" t="s">
        <v>153</v>
      </c>
      <c r="AO10" s="266" t="s">
        <v>209</v>
      </c>
      <c r="AP10" s="266" t="s">
        <v>153</v>
      </c>
      <c r="AQ10" s="266" t="s">
        <v>203</v>
      </c>
      <c r="AR10" s="266" t="s">
        <v>210</v>
      </c>
      <c r="AS10" s="266">
        <v>9.1999999999999998E-3</v>
      </c>
      <c r="AT10" s="266">
        <v>8.4000000000000005E-2</v>
      </c>
      <c r="AU10" s="266" t="s">
        <v>210</v>
      </c>
      <c r="AV10" s="266" t="s">
        <v>209</v>
      </c>
      <c r="AW10" s="266" t="s">
        <v>211</v>
      </c>
      <c r="AX10" s="266" t="s">
        <v>212</v>
      </c>
      <c r="AY10" s="266" t="s">
        <v>153</v>
      </c>
      <c r="AZ10" s="266" t="s">
        <v>203</v>
      </c>
      <c r="BA10" s="272"/>
      <c r="BB10" s="264"/>
      <c r="BC10" s="267"/>
      <c r="BD10" s="267"/>
      <c r="BE10" s="271"/>
      <c r="BF10" s="264"/>
      <c r="BG10" s="272"/>
      <c r="BH10" s="223"/>
      <c r="BI10" s="273"/>
    </row>
    <row r="11" spans="1:61" x14ac:dyDescent="0.15">
      <c r="A11" s="299" t="s">
        <v>201</v>
      </c>
      <c r="B11" s="300" t="s">
        <v>202</v>
      </c>
      <c r="C11" s="262" t="s">
        <v>88</v>
      </c>
      <c r="D11" s="262" t="s">
        <v>308</v>
      </c>
      <c r="E11" s="263"/>
      <c r="F11" s="264"/>
      <c r="G11" s="266">
        <v>6.2</v>
      </c>
      <c r="H11" s="266">
        <v>9.1999999999999993</v>
      </c>
      <c r="I11" s="267"/>
      <c r="J11" s="267"/>
      <c r="K11" s="267"/>
      <c r="L11" s="267"/>
      <c r="M11" s="267"/>
      <c r="N11" s="267"/>
      <c r="O11" s="266">
        <v>7.8</v>
      </c>
      <c r="P11" s="265">
        <v>3</v>
      </c>
      <c r="Q11" s="266">
        <v>5.6</v>
      </c>
      <c r="R11" s="266">
        <v>12</v>
      </c>
      <c r="S11" s="266" t="s">
        <v>203</v>
      </c>
      <c r="T11" s="267"/>
      <c r="U11" s="268" t="s">
        <v>203</v>
      </c>
      <c r="V11" s="222"/>
      <c r="W11" s="222"/>
      <c r="X11" s="267"/>
      <c r="Y11" s="266"/>
      <c r="Z11" s="270" t="s">
        <v>204</v>
      </c>
      <c r="AA11" s="266" t="s">
        <v>203</v>
      </c>
      <c r="AB11" s="271"/>
      <c r="AC11" s="266" t="s">
        <v>203</v>
      </c>
      <c r="AD11" s="266" t="s">
        <v>203</v>
      </c>
      <c r="AE11" s="266" t="s">
        <v>203</v>
      </c>
      <c r="AF11" s="266" t="s">
        <v>203</v>
      </c>
      <c r="AG11" s="266" t="s">
        <v>203</v>
      </c>
      <c r="AH11" s="266" t="s">
        <v>203</v>
      </c>
      <c r="AI11" s="267"/>
      <c r="AJ11" s="267"/>
      <c r="AK11" s="266" t="s">
        <v>203</v>
      </c>
      <c r="AL11" s="266" t="s">
        <v>203</v>
      </c>
      <c r="AM11" s="266" t="s">
        <v>203</v>
      </c>
      <c r="AN11" s="266" t="s">
        <v>153</v>
      </c>
      <c r="AO11" s="266" t="s">
        <v>203</v>
      </c>
      <c r="AP11" s="266" t="s">
        <v>203</v>
      </c>
      <c r="AQ11" s="266" t="s">
        <v>207</v>
      </c>
      <c r="AR11" s="266" t="s">
        <v>203</v>
      </c>
      <c r="AS11" s="266" t="s">
        <v>203</v>
      </c>
      <c r="AT11" s="266" t="s">
        <v>203</v>
      </c>
      <c r="AU11" s="266" t="s">
        <v>203</v>
      </c>
      <c r="AV11" s="266" t="s">
        <v>203</v>
      </c>
      <c r="AW11" s="266" t="s">
        <v>203</v>
      </c>
      <c r="AX11" s="266" t="s">
        <v>203</v>
      </c>
      <c r="AY11" s="266" t="s">
        <v>203</v>
      </c>
      <c r="AZ11" s="266" t="s">
        <v>203</v>
      </c>
      <c r="BA11" s="272"/>
      <c r="BB11" s="264"/>
      <c r="BC11" s="267"/>
      <c r="BD11" s="267"/>
      <c r="BE11" s="271"/>
      <c r="BF11" s="264"/>
      <c r="BG11" s="272"/>
      <c r="BH11" s="222"/>
      <c r="BI11" s="273"/>
    </row>
    <row r="12" spans="1:61" x14ac:dyDescent="0.15">
      <c r="A12" s="299" t="s">
        <v>201</v>
      </c>
      <c r="B12" s="300" t="s">
        <v>202</v>
      </c>
      <c r="C12" s="262" t="s">
        <v>90</v>
      </c>
      <c r="D12" s="262" t="s">
        <v>102</v>
      </c>
      <c r="E12" s="263"/>
      <c r="F12" s="264"/>
      <c r="G12" s="265">
        <v>6</v>
      </c>
      <c r="H12" s="266">
        <v>8.1</v>
      </c>
      <c r="I12" s="267"/>
      <c r="J12" s="267"/>
      <c r="K12" s="267"/>
      <c r="L12" s="267"/>
      <c r="M12" s="267"/>
      <c r="N12" s="267"/>
      <c r="O12" s="266">
        <v>8.1</v>
      </c>
      <c r="P12" s="266">
        <v>4.3</v>
      </c>
      <c r="Q12" s="266">
        <v>3.3</v>
      </c>
      <c r="R12" s="266">
        <v>4.3</v>
      </c>
      <c r="S12" s="266" t="s">
        <v>203</v>
      </c>
      <c r="T12" s="267"/>
      <c r="U12" s="268" t="s">
        <v>203</v>
      </c>
      <c r="V12" s="222"/>
      <c r="W12" s="222"/>
      <c r="X12" s="267"/>
      <c r="Y12" s="266"/>
      <c r="Z12" s="270" t="s">
        <v>204</v>
      </c>
      <c r="AA12" s="266" t="s">
        <v>203</v>
      </c>
      <c r="AB12" s="271"/>
      <c r="AC12" s="266" t="s">
        <v>203</v>
      </c>
      <c r="AD12" s="266" t="s">
        <v>203</v>
      </c>
      <c r="AE12" s="266" t="s">
        <v>203</v>
      </c>
      <c r="AF12" s="266" t="s">
        <v>203</v>
      </c>
      <c r="AG12" s="266" t="s">
        <v>203</v>
      </c>
      <c r="AH12" s="266" t="s">
        <v>203</v>
      </c>
      <c r="AI12" s="267"/>
      <c r="AJ12" s="267"/>
      <c r="AK12" s="266" t="s">
        <v>203</v>
      </c>
      <c r="AL12" s="266" t="s">
        <v>205</v>
      </c>
      <c r="AM12" s="266" t="s">
        <v>206</v>
      </c>
      <c r="AN12" s="266" t="s">
        <v>153</v>
      </c>
      <c r="AO12" s="266" t="s">
        <v>203</v>
      </c>
      <c r="AP12" s="266" t="s">
        <v>203</v>
      </c>
      <c r="AQ12" s="266" t="s">
        <v>207</v>
      </c>
      <c r="AR12" s="266" t="s">
        <v>203</v>
      </c>
      <c r="AS12" s="266" t="s">
        <v>203</v>
      </c>
      <c r="AT12" s="266" t="s">
        <v>203</v>
      </c>
      <c r="AU12" s="266" t="s">
        <v>203</v>
      </c>
      <c r="AV12" s="266" t="s">
        <v>203</v>
      </c>
      <c r="AW12" s="266" t="s">
        <v>203</v>
      </c>
      <c r="AX12" s="266" t="s">
        <v>203</v>
      </c>
      <c r="AY12" s="266" t="s">
        <v>203</v>
      </c>
      <c r="AZ12" s="266" t="s">
        <v>203</v>
      </c>
      <c r="BA12" s="272"/>
      <c r="BB12" s="264"/>
      <c r="BC12" s="267"/>
      <c r="BD12" s="267"/>
      <c r="BE12" s="271"/>
      <c r="BF12" s="264"/>
      <c r="BG12" s="272"/>
      <c r="BH12" s="222"/>
      <c r="BI12" s="273"/>
    </row>
    <row r="13" spans="1:61" x14ac:dyDescent="0.15">
      <c r="A13" s="299" t="s">
        <v>201</v>
      </c>
      <c r="B13" s="300" t="s">
        <v>202</v>
      </c>
      <c r="C13" s="262" t="s">
        <v>320</v>
      </c>
      <c r="D13" s="262" t="s">
        <v>258</v>
      </c>
      <c r="E13" s="263"/>
      <c r="F13" s="264"/>
      <c r="G13" s="266">
        <v>4.2</v>
      </c>
      <c r="H13" s="266">
        <v>6.5</v>
      </c>
      <c r="I13" s="267"/>
      <c r="J13" s="267"/>
      <c r="K13" s="267"/>
      <c r="L13" s="267"/>
      <c r="M13" s="267"/>
      <c r="N13" s="267"/>
      <c r="O13" s="266">
        <v>7.8</v>
      </c>
      <c r="P13" s="266">
        <v>0.7</v>
      </c>
      <c r="Q13" s="265">
        <v>4</v>
      </c>
      <c r="R13" s="266">
        <v>6.4</v>
      </c>
      <c r="S13" s="266">
        <v>11</v>
      </c>
      <c r="T13" s="267"/>
      <c r="U13" s="268">
        <v>7000</v>
      </c>
      <c r="V13" s="269"/>
      <c r="W13" s="269"/>
      <c r="X13" s="267"/>
      <c r="Y13" s="266"/>
      <c r="Z13" s="270" t="s">
        <v>204</v>
      </c>
      <c r="AA13" s="266">
        <v>0.18</v>
      </c>
      <c r="AB13" s="271"/>
      <c r="AC13" s="266">
        <v>6.4</v>
      </c>
      <c r="AD13" s="266">
        <v>8.2000000000000003E-2</v>
      </c>
      <c r="AE13" s="274">
        <v>0.1</v>
      </c>
      <c r="AF13" s="265">
        <v>5</v>
      </c>
      <c r="AG13" s="266" t="s">
        <v>153</v>
      </c>
      <c r="AH13" s="266">
        <v>32</v>
      </c>
      <c r="AI13" s="267"/>
      <c r="AJ13" s="267"/>
      <c r="AK13" s="266" t="s">
        <v>208</v>
      </c>
      <c r="AL13" s="266" t="s">
        <v>203</v>
      </c>
      <c r="AM13" s="266" t="s">
        <v>203</v>
      </c>
      <c r="AN13" s="266" t="s">
        <v>153</v>
      </c>
      <c r="AO13" s="266" t="s">
        <v>209</v>
      </c>
      <c r="AP13" s="266" t="s">
        <v>203</v>
      </c>
      <c r="AQ13" s="266" t="s">
        <v>207</v>
      </c>
      <c r="AR13" s="266" t="s">
        <v>210</v>
      </c>
      <c r="AS13" s="266">
        <v>1.0999999999999999E-2</v>
      </c>
      <c r="AT13" s="266">
        <v>3.2000000000000001E-2</v>
      </c>
      <c r="AU13" s="266" t="s">
        <v>210</v>
      </c>
      <c r="AV13" s="266" t="s">
        <v>209</v>
      </c>
      <c r="AW13" s="266" t="s">
        <v>211</v>
      </c>
      <c r="AX13" s="266" t="s">
        <v>212</v>
      </c>
      <c r="AY13" s="266" t="s">
        <v>153</v>
      </c>
      <c r="AZ13" s="266" t="s">
        <v>203</v>
      </c>
      <c r="BA13" s="272"/>
      <c r="BB13" s="264"/>
      <c r="BC13" s="267"/>
      <c r="BD13" s="267"/>
      <c r="BE13" s="271"/>
      <c r="BF13" s="264"/>
      <c r="BG13" s="272"/>
      <c r="BH13" s="269"/>
      <c r="BI13" s="273"/>
    </row>
    <row r="14" spans="1:61" x14ac:dyDescent="0.15">
      <c r="A14" s="299" t="s">
        <v>201</v>
      </c>
      <c r="B14" s="300" t="s">
        <v>202</v>
      </c>
      <c r="C14" s="262" t="s">
        <v>321</v>
      </c>
      <c r="D14" s="262" t="s">
        <v>258</v>
      </c>
      <c r="E14" s="263"/>
      <c r="F14" s="264"/>
      <c r="G14" s="266">
        <v>20.5</v>
      </c>
      <c r="H14" s="266">
        <v>15.6</v>
      </c>
      <c r="I14" s="267"/>
      <c r="J14" s="267"/>
      <c r="K14" s="267"/>
      <c r="L14" s="267"/>
      <c r="M14" s="267"/>
      <c r="N14" s="267"/>
      <c r="O14" s="266">
        <v>7.9</v>
      </c>
      <c r="P14" s="266">
        <v>1.7</v>
      </c>
      <c r="Q14" s="266">
        <v>4.3</v>
      </c>
      <c r="R14" s="266">
        <v>12</v>
      </c>
      <c r="S14" s="266" t="s">
        <v>203</v>
      </c>
      <c r="T14" s="267"/>
      <c r="U14" s="268" t="s">
        <v>203</v>
      </c>
      <c r="V14" s="223"/>
      <c r="W14" s="223"/>
      <c r="X14" s="267"/>
      <c r="Y14" s="266"/>
      <c r="Z14" s="224" t="s">
        <v>204</v>
      </c>
      <c r="AA14" s="266" t="s">
        <v>203</v>
      </c>
      <c r="AB14" s="271"/>
      <c r="AC14" s="266" t="s">
        <v>203</v>
      </c>
      <c r="AD14" s="266" t="s">
        <v>203</v>
      </c>
      <c r="AE14" s="266" t="s">
        <v>203</v>
      </c>
      <c r="AF14" s="266" t="s">
        <v>203</v>
      </c>
      <c r="AG14" s="266" t="s">
        <v>203</v>
      </c>
      <c r="AH14" s="266" t="s">
        <v>203</v>
      </c>
      <c r="AI14" s="267"/>
      <c r="AJ14" s="267"/>
      <c r="AK14" s="266" t="s">
        <v>203</v>
      </c>
      <c r="AL14" s="266" t="s">
        <v>205</v>
      </c>
      <c r="AM14" s="266" t="s">
        <v>206</v>
      </c>
      <c r="AN14" s="266" t="s">
        <v>153</v>
      </c>
      <c r="AO14" s="266" t="s">
        <v>203</v>
      </c>
      <c r="AP14" s="266" t="s">
        <v>203</v>
      </c>
      <c r="AQ14" s="266" t="s">
        <v>207</v>
      </c>
      <c r="AR14" s="266" t="s">
        <v>203</v>
      </c>
      <c r="AS14" s="266" t="s">
        <v>203</v>
      </c>
      <c r="AT14" s="266" t="s">
        <v>203</v>
      </c>
      <c r="AU14" s="266" t="s">
        <v>203</v>
      </c>
      <c r="AV14" s="266" t="s">
        <v>203</v>
      </c>
      <c r="AW14" s="266" t="s">
        <v>203</v>
      </c>
      <c r="AX14" s="266" t="s">
        <v>203</v>
      </c>
      <c r="AY14" s="266" t="s">
        <v>203</v>
      </c>
      <c r="AZ14" s="266" t="s">
        <v>203</v>
      </c>
      <c r="BA14" s="272"/>
      <c r="BB14" s="264"/>
      <c r="BC14" s="267"/>
      <c r="BD14" s="267"/>
      <c r="BE14" s="271"/>
      <c r="BF14" s="264"/>
      <c r="BG14" s="272"/>
      <c r="BH14" s="223"/>
      <c r="BI14" s="273"/>
    </row>
    <row r="15" spans="1:61" x14ac:dyDescent="0.15">
      <c r="A15" s="299" t="s">
        <v>201</v>
      </c>
      <c r="B15" s="300" t="s">
        <v>215</v>
      </c>
      <c r="C15" s="262" t="s">
        <v>316</v>
      </c>
      <c r="D15" s="262" t="s">
        <v>309</v>
      </c>
      <c r="E15" s="263"/>
      <c r="F15" s="264"/>
      <c r="G15" s="265">
        <v>11</v>
      </c>
      <c r="H15" s="266">
        <v>13.1</v>
      </c>
      <c r="I15" s="267"/>
      <c r="J15" s="267"/>
      <c r="K15" s="267"/>
      <c r="L15" s="267"/>
      <c r="M15" s="267"/>
      <c r="N15" s="267"/>
      <c r="O15" s="266">
        <v>7.7</v>
      </c>
      <c r="P15" s="266">
        <v>2.8</v>
      </c>
      <c r="Q15" s="266">
        <v>6.3</v>
      </c>
      <c r="R15" s="266">
        <v>15</v>
      </c>
      <c r="S15" s="266" t="s">
        <v>203</v>
      </c>
      <c r="T15" s="267"/>
      <c r="U15" s="268" t="s">
        <v>203</v>
      </c>
      <c r="V15" s="269"/>
      <c r="W15" s="269"/>
      <c r="X15" s="267"/>
      <c r="Y15" s="267"/>
      <c r="Z15" s="266" t="s">
        <v>214</v>
      </c>
      <c r="AA15" s="266" t="s">
        <v>203</v>
      </c>
      <c r="AB15" s="271"/>
      <c r="AC15" s="266" t="s">
        <v>203</v>
      </c>
      <c r="AD15" s="266" t="s">
        <v>203</v>
      </c>
      <c r="AE15" s="266" t="s">
        <v>203</v>
      </c>
      <c r="AF15" s="266" t="s">
        <v>203</v>
      </c>
      <c r="AG15" s="266" t="s">
        <v>203</v>
      </c>
      <c r="AH15" s="266" t="s">
        <v>203</v>
      </c>
      <c r="AI15" s="267"/>
      <c r="AJ15" s="267"/>
      <c r="AK15" s="266" t="s">
        <v>203</v>
      </c>
      <c r="AL15" s="266" t="s">
        <v>205</v>
      </c>
      <c r="AM15" s="266" t="s">
        <v>206</v>
      </c>
      <c r="AN15" s="266" t="s">
        <v>153</v>
      </c>
      <c r="AO15" s="266" t="s">
        <v>203</v>
      </c>
      <c r="AP15" s="266" t="s">
        <v>203</v>
      </c>
      <c r="AQ15" s="266" t="s">
        <v>207</v>
      </c>
      <c r="AR15" s="266" t="s">
        <v>203</v>
      </c>
      <c r="AS15" s="266" t="s">
        <v>203</v>
      </c>
      <c r="AT15" s="266" t="s">
        <v>203</v>
      </c>
      <c r="AU15" s="266" t="s">
        <v>203</v>
      </c>
      <c r="AV15" s="266" t="s">
        <v>203</v>
      </c>
      <c r="AW15" s="266" t="s">
        <v>203</v>
      </c>
      <c r="AX15" s="266" t="s">
        <v>203</v>
      </c>
      <c r="AY15" s="266" t="s">
        <v>203</v>
      </c>
      <c r="AZ15" s="266" t="s">
        <v>203</v>
      </c>
      <c r="BA15" s="272"/>
      <c r="BB15" s="264"/>
      <c r="BC15" s="267"/>
      <c r="BD15" s="267"/>
      <c r="BE15" s="271"/>
      <c r="BF15" s="264"/>
      <c r="BG15" s="272"/>
      <c r="BH15" s="269"/>
      <c r="BI15" s="273"/>
    </row>
    <row r="16" spans="1:61" x14ac:dyDescent="0.15">
      <c r="A16" s="299" t="s">
        <v>201</v>
      </c>
      <c r="B16" s="300" t="s">
        <v>215</v>
      </c>
      <c r="C16" s="262" t="s">
        <v>317</v>
      </c>
      <c r="D16" s="262" t="s">
        <v>310</v>
      </c>
      <c r="E16" s="263"/>
      <c r="F16" s="264"/>
      <c r="G16" s="265">
        <v>23</v>
      </c>
      <c r="H16" s="266">
        <v>17.7</v>
      </c>
      <c r="I16" s="267"/>
      <c r="J16" s="267"/>
      <c r="K16" s="267"/>
      <c r="L16" s="267"/>
      <c r="M16" s="267"/>
      <c r="N16" s="267"/>
      <c r="O16" s="266">
        <v>7.7</v>
      </c>
      <c r="P16" s="266">
        <v>4.2</v>
      </c>
      <c r="Q16" s="266">
        <v>5.4</v>
      </c>
      <c r="R16" s="266">
        <v>13</v>
      </c>
      <c r="S16" s="266">
        <v>8.3000000000000007</v>
      </c>
      <c r="T16" s="267"/>
      <c r="U16" s="268">
        <v>540000</v>
      </c>
      <c r="V16" s="269"/>
      <c r="W16" s="269"/>
      <c r="X16" s="267"/>
      <c r="Y16" s="267"/>
      <c r="Z16" s="266" t="s">
        <v>214</v>
      </c>
      <c r="AA16" s="274">
        <v>0.2</v>
      </c>
      <c r="AB16" s="271"/>
      <c r="AC16" s="266">
        <v>6.9</v>
      </c>
      <c r="AD16" s="266">
        <v>0.77</v>
      </c>
      <c r="AE16" s="266" t="s">
        <v>216</v>
      </c>
      <c r="AF16" s="266">
        <v>5.4</v>
      </c>
      <c r="AG16" s="266" t="s">
        <v>203</v>
      </c>
      <c r="AH16" s="266">
        <v>17</v>
      </c>
      <c r="AI16" s="267"/>
      <c r="AJ16" s="267"/>
      <c r="AK16" s="266" t="s">
        <v>208</v>
      </c>
      <c r="AL16" s="266" t="s">
        <v>205</v>
      </c>
      <c r="AM16" s="266" t="s">
        <v>206</v>
      </c>
      <c r="AN16" s="266" t="s">
        <v>153</v>
      </c>
      <c r="AO16" s="266" t="s">
        <v>209</v>
      </c>
      <c r="AP16" s="266" t="s">
        <v>153</v>
      </c>
      <c r="AQ16" s="266" t="s">
        <v>203</v>
      </c>
      <c r="AR16" s="266" t="s">
        <v>210</v>
      </c>
      <c r="AS16" s="266">
        <v>1.4999999999999999E-2</v>
      </c>
      <c r="AT16" s="266">
        <v>7.5999999999999998E-2</v>
      </c>
      <c r="AU16" s="266" t="s">
        <v>210</v>
      </c>
      <c r="AV16" s="266" t="s">
        <v>209</v>
      </c>
      <c r="AW16" s="266" t="s">
        <v>211</v>
      </c>
      <c r="AX16" s="266" t="s">
        <v>212</v>
      </c>
      <c r="AY16" s="266" t="s">
        <v>153</v>
      </c>
      <c r="AZ16" s="266" t="s">
        <v>206</v>
      </c>
      <c r="BA16" s="272"/>
      <c r="BB16" s="264"/>
      <c r="BC16" s="267"/>
      <c r="BD16" s="267"/>
      <c r="BE16" s="271"/>
      <c r="BF16" s="264"/>
      <c r="BG16" s="272"/>
      <c r="BH16" s="269"/>
      <c r="BI16" s="273"/>
    </row>
    <row r="17" spans="1:61" x14ac:dyDescent="0.15">
      <c r="A17" s="299" t="s">
        <v>201</v>
      </c>
      <c r="B17" s="300" t="s">
        <v>215</v>
      </c>
      <c r="C17" s="262" t="s">
        <v>318</v>
      </c>
      <c r="D17" s="262" t="s">
        <v>311</v>
      </c>
      <c r="E17" s="263"/>
      <c r="F17" s="264"/>
      <c r="G17" s="266">
        <v>25.1</v>
      </c>
      <c r="H17" s="266">
        <v>23.8</v>
      </c>
      <c r="I17" s="267"/>
      <c r="J17" s="267"/>
      <c r="K17" s="267"/>
      <c r="L17" s="267"/>
      <c r="M17" s="267"/>
      <c r="N17" s="267"/>
      <c r="O17" s="266">
        <v>7.6</v>
      </c>
      <c r="P17" s="266">
        <v>3.3</v>
      </c>
      <c r="Q17" s="265">
        <v>7</v>
      </c>
      <c r="R17" s="266">
        <v>27</v>
      </c>
      <c r="S17" s="266" t="s">
        <v>203</v>
      </c>
      <c r="T17" s="267"/>
      <c r="U17" s="268" t="s">
        <v>203</v>
      </c>
      <c r="V17" s="269"/>
      <c r="W17" s="269"/>
      <c r="X17" s="267"/>
      <c r="Y17" s="267"/>
      <c r="Z17" s="266" t="s">
        <v>214</v>
      </c>
      <c r="AA17" s="266" t="s">
        <v>203</v>
      </c>
      <c r="AB17" s="271"/>
      <c r="AC17" s="266" t="s">
        <v>203</v>
      </c>
      <c r="AD17" s="266" t="s">
        <v>203</v>
      </c>
      <c r="AE17" s="266" t="s">
        <v>203</v>
      </c>
      <c r="AF17" s="266" t="s">
        <v>203</v>
      </c>
      <c r="AG17" s="266" t="s">
        <v>203</v>
      </c>
      <c r="AH17" s="266" t="s">
        <v>203</v>
      </c>
      <c r="AI17" s="267"/>
      <c r="AJ17" s="267"/>
      <c r="AK17" s="266" t="s">
        <v>203</v>
      </c>
      <c r="AL17" s="266" t="s">
        <v>205</v>
      </c>
      <c r="AM17" s="266" t="s">
        <v>206</v>
      </c>
      <c r="AN17" s="266" t="s">
        <v>153</v>
      </c>
      <c r="AO17" s="266" t="s">
        <v>203</v>
      </c>
      <c r="AP17" s="266" t="s">
        <v>203</v>
      </c>
      <c r="AQ17" s="266" t="s">
        <v>207</v>
      </c>
      <c r="AR17" s="266" t="s">
        <v>203</v>
      </c>
      <c r="AS17" s="266" t="s">
        <v>203</v>
      </c>
      <c r="AT17" s="266" t="s">
        <v>203</v>
      </c>
      <c r="AU17" s="266" t="s">
        <v>203</v>
      </c>
      <c r="AV17" s="266" t="s">
        <v>203</v>
      </c>
      <c r="AW17" s="266" t="s">
        <v>203</v>
      </c>
      <c r="AX17" s="266" t="s">
        <v>203</v>
      </c>
      <c r="AY17" s="266" t="s">
        <v>203</v>
      </c>
      <c r="AZ17" s="266" t="s">
        <v>203</v>
      </c>
      <c r="BA17" s="272"/>
      <c r="BB17" s="264"/>
      <c r="BC17" s="267"/>
      <c r="BD17" s="267"/>
      <c r="BE17" s="271"/>
      <c r="BF17" s="264"/>
      <c r="BG17" s="272"/>
      <c r="BH17" s="269"/>
      <c r="BI17" s="273"/>
    </row>
    <row r="18" spans="1:61" x14ac:dyDescent="0.15">
      <c r="A18" s="299" t="s">
        <v>201</v>
      </c>
      <c r="B18" s="300" t="s">
        <v>215</v>
      </c>
      <c r="C18" s="262" t="s">
        <v>319</v>
      </c>
      <c r="D18" s="262" t="s">
        <v>91</v>
      </c>
      <c r="E18" s="263"/>
      <c r="F18" s="264"/>
      <c r="G18" s="266">
        <v>32.799999999999997</v>
      </c>
      <c r="H18" s="266">
        <v>26.5</v>
      </c>
      <c r="I18" s="267"/>
      <c r="J18" s="267"/>
      <c r="K18" s="267"/>
      <c r="L18" s="267"/>
      <c r="M18" s="267"/>
      <c r="N18" s="267"/>
      <c r="O18" s="266">
        <v>7.7</v>
      </c>
      <c r="P18" s="266">
        <v>2.2000000000000002</v>
      </c>
      <c r="Q18" s="266">
        <v>4.5</v>
      </c>
      <c r="R18" s="265">
        <v>7</v>
      </c>
      <c r="S18" s="266" t="s">
        <v>203</v>
      </c>
      <c r="T18" s="267"/>
      <c r="U18" s="268" t="s">
        <v>203</v>
      </c>
      <c r="V18" s="269"/>
      <c r="W18" s="269"/>
      <c r="X18" s="267"/>
      <c r="Y18" s="267"/>
      <c r="Z18" s="266" t="s">
        <v>214</v>
      </c>
      <c r="AA18" s="266" t="s">
        <v>203</v>
      </c>
      <c r="AB18" s="271"/>
      <c r="AC18" s="266" t="s">
        <v>203</v>
      </c>
      <c r="AD18" s="266" t="s">
        <v>203</v>
      </c>
      <c r="AE18" s="266" t="s">
        <v>203</v>
      </c>
      <c r="AF18" s="266" t="s">
        <v>203</v>
      </c>
      <c r="AG18" s="266" t="s">
        <v>203</v>
      </c>
      <c r="AH18" s="266" t="s">
        <v>203</v>
      </c>
      <c r="AI18" s="267"/>
      <c r="AJ18" s="267"/>
      <c r="AK18" s="266" t="s">
        <v>203</v>
      </c>
      <c r="AL18" s="266" t="s">
        <v>203</v>
      </c>
      <c r="AM18" s="266" t="s">
        <v>203</v>
      </c>
      <c r="AN18" s="266" t="s">
        <v>153</v>
      </c>
      <c r="AO18" s="266" t="s">
        <v>203</v>
      </c>
      <c r="AP18" s="266" t="s">
        <v>203</v>
      </c>
      <c r="AQ18" s="266" t="s">
        <v>207</v>
      </c>
      <c r="AR18" s="266" t="s">
        <v>203</v>
      </c>
      <c r="AS18" s="266" t="s">
        <v>203</v>
      </c>
      <c r="AT18" s="266" t="s">
        <v>203</v>
      </c>
      <c r="AU18" s="266" t="s">
        <v>203</v>
      </c>
      <c r="AV18" s="266" t="s">
        <v>203</v>
      </c>
      <c r="AW18" s="266" t="s">
        <v>203</v>
      </c>
      <c r="AX18" s="266" t="s">
        <v>203</v>
      </c>
      <c r="AY18" s="266" t="s">
        <v>203</v>
      </c>
      <c r="AZ18" s="266" t="s">
        <v>203</v>
      </c>
      <c r="BA18" s="272"/>
      <c r="BB18" s="264"/>
      <c r="BC18" s="267"/>
      <c r="BD18" s="267"/>
      <c r="BE18" s="271"/>
      <c r="BF18" s="264"/>
      <c r="BG18" s="272"/>
      <c r="BH18" s="269"/>
      <c r="BI18" s="273"/>
    </row>
    <row r="19" spans="1:61" x14ac:dyDescent="0.15">
      <c r="A19" s="299" t="s">
        <v>201</v>
      </c>
      <c r="B19" s="300" t="s">
        <v>215</v>
      </c>
      <c r="C19" s="262" t="s">
        <v>80</v>
      </c>
      <c r="D19" s="262" t="s">
        <v>245</v>
      </c>
      <c r="E19" s="263"/>
      <c r="F19" s="264"/>
      <c r="G19" s="266">
        <v>27.5</v>
      </c>
      <c r="H19" s="266">
        <v>25.8</v>
      </c>
      <c r="I19" s="267"/>
      <c r="J19" s="267"/>
      <c r="K19" s="267"/>
      <c r="L19" s="267"/>
      <c r="M19" s="267"/>
      <c r="N19" s="267"/>
      <c r="O19" s="266">
        <v>7.8</v>
      </c>
      <c r="P19" s="266">
        <v>2.6</v>
      </c>
      <c r="Q19" s="266">
        <v>5.8</v>
      </c>
      <c r="R19" s="266">
        <v>6.7</v>
      </c>
      <c r="S19" s="266">
        <v>7.6</v>
      </c>
      <c r="T19" s="267"/>
      <c r="U19" s="268">
        <v>140000</v>
      </c>
      <c r="V19" s="269"/>
      <c r="W19" s="269"/>
      <c r="X19" s="267"/>
      <c r="Y19" s="267"/>
      <c r="Z19" s="266" t="s">
        <v>214</v>
      </c>
      <c r="AA19" s="266">
        <v>0.33</v>
      </c>
      <c r="AB19" s="271"/>
      <c r="AC19" s="266">
        <v>6.8</v>
      </c>
      <c r="AD19" s="266">
        <v>4.9000000000000002E-2</v>
      </c>
      <c r="AE19" s="266">
        <v>0.28000000000000003</v>
      </c>
      <c r="AF19" s="266">
        <v>1.7</v>
      </c>
      <c r="AG19" s="266" t="s">
        <v>153</v>
      </c>
      <c r="AH19" s="266">
        <v>18</v>
      </c>
      <c r="AI19" s="267"/>
      <c r="AJ19" s="267"/>
      <c r="AK19" s="266" t="s">
        <v>208</v>
      </c>
      <c r="AL19" s="266" t="s">
        <v>205</v>
      </c>
      <c r="AM19" s="266" t="s">
        <v>206</v>
      </c>
      <c r="AN19" s="266" t="s">
        <v>153</v>
      </c>
      <c r="AO19" s="266" t="s">
        <v>209</v>
      </c>
      <c r="AP19" s="266" t="s">
        <v>203</v>
      </c>
      <c r="AQ19" s="266" t="s">
        <v>207</v>
      </c>
      <c r="AR19" s="266" t="s">
        <v>210</v>
      </c>
      <c r="AS19" s="266">
        <v>6.6E-3</v>
      </c>
      <c r="AT19" s="266" t="s">
        <v>209</v>
      </c>
      <c r="AU19" s="266" t="s">
        <v>210</v>
      </c>
      <c r="AV19" s="266" t="s">
        <v>209</v>
      </c>
      <c r="AW19" s="266">
        <v>9.0999999999999998E-2</v>
      </c>
      <c r="AX19" s="266" t="s">
        <v>212</v>
      </c>
      <c r="AY19" s="266" t="s">
        <v>153</v>
      </c>
      <c r="AZ19" s="266" t="s">
        <v>203</v>
      </c>
      <c r="BA19" s="272"/>
      <c r="BB19" s="264"/>
      <c r="BC19" s="267"/>
      <c r="BD19" s="267"/>
      <c r="BE19" s="271"/>
      <c r="BF19" s="264"/>
      <c r="BG19" s="272"/>
      <c r="BH19" s="269"/>
      <c r="BI19" s="273"/>
    </row>
    <row r="20" spans="1:61" x14ac:dyDescent="0.15">
      <c r="A20" s="299" t="s">
        <v>201</v>
      </c>
      <c r="B20" s="300" t="s">
        <v>215</v>
      </c>
      <c r="C20" s="262" t="s">
        <v>82</v>
      </c>
      <c r="D20" s="262" t="s">
        <v>237</v>
      </c>
      <c r="E20" s="263"/>
      <c r="F20" s="264"/>
      <c r="G20" s="266">
        <v>32.299999999999997</v>
      </c>
      <c r="H20" s="266">
        <v>28.7</v>
      </c>
      <c r="I20" s="267"/>
      <c r="J20" s="267"/>
      <c r="K20" s="267"/>
      <c r="L20" s="267"/>
      <c r="M20" s="267"/>
      <c r="N20" s="267"/>
      <c r="O20" s="266">
        <v>7.8</v>
      </c>
      <c r="P20" s="266">
        <v>1.7</v>
      </c>
      <c r="Q20" s="266">
        <v>4.9000000000000004</v>
      </c>
      <c r="R20" s="266">
        <v>6.1</v>
      </c>
      <c r="S20" s="266" t="s">
        <v>203</v>
      </c>
      <c r="T20" s="267"/>
      <c r="U20" s="268" t="s">
        <v>203</v>
      </c>
      <c r="V20" s="269"/>
      <c r="W20" s="269"/>
      <c r="X20" s="267"/>
      <c r="Y20" s="267"/>
      <c r="Z20" s="266" t="s">
        <v>214</v>
      </c>
      <c r="AA20" s="266" t="s">
        <v>203</v>
      </c>
      <c r="AB20" s="271"/>
      <c r="AC20" s="266" t="s">
        <v>203</v>
      </c>
      <c r="AD20" s="266" t="s">
        <v>203</v>
      </c>
      <c r="AE20" s="266" t="s">
        <v>203</v>
      </c>
      <c r="AF20" s="266" t="s">
        <v>203</v>
      </c>
      <c r="AG20" s="266" t="s">
        <v>203</v>
      </c>
      <c r="AH20" s="266" t="s">
        <v>203</v>
      </c>
      <c r="AI20" s="267"/>
      <c r="AJ20" s="267"/>
      <c r="AK20" s="266" t="s">
        <v>203</v>
      </c>
      <c r="AL20" s="266" t="s">
        <v>205</v>
      </c>
      <c r="AM20" s="266" t="s">
        <v>206</v>
      </c>
      <c r="AN20" s="266" t="s">
        <v>153</v>
      </c>
      <c r="AO20" s="266" t="s">
        <v>203</v>
      </c>
      <c r="AP20" s="266" t="s">
        <v>203</v>
      </c>
      <c r="AQ20" s="266" t="s">
        <v>207</v>
      </c>
      <c r="AR20" s="266" t="s">
        <v>203</v>
      </c>
      <c r="AS20" s="266" t="s">
        <v>203</v>
      </c>
      <c r="AT20" s="266" t="s">
        <v>203</v>
      </c>
      <c r="AU20" s="266" t="s">
        <v>203</v>
      </c>
      <c r="AV20" s="266" t="s">
        <v>203</v>
      </c>
      <c r="AW20" s="266" t="s">
        <v>203</v>
      </c>
      <c r="AX20" s="266" t="s">
        <v>203</v>
      </c>
      <c r="AY20" s="266" t="s">
        <v>203</v>
      </c>
      <c r="AZ20" s="266" t="s">
        <v>203</v>
      </c>
      <c r="BA20" s="272"/>
      <c r="BB20" s="264"/>
      <c r="BC20" s="267"/>
      <c r="BD20" s="267"/>
      <c r="BE20" s="271"/>
      <c r="BF20" s="264"/>
      <c r="BG20" s="272"/>
      <c r="BH20" s="269"/>
      <c r="BI20" s="273"/>
    </row>
    <row r="21" spans="1:61" x14ac:dyDescent="0.15">
      <c r="A21" s="299" t="s">
        <v>201</v>
      </c>
      <c r="B21" s="300" t="s">
        <v>215</v>
      </c>
      <c r="C21" s="262" t="s">
        <v>227</v>
      </c>
      <c r="D21" s="262" t="s">
        <v>250</v>
      </c>
      <c r="E21" s="263"/>
      <c r="F21" s="264"/>
      <c r="G21" s="266">
        <v>19.8</v>
      </c>
      <c r="H21" s="266">
        <v>18.600000000000001</v>
      </c>
      <c r="I21" s="267"/>
      <c r="J21" s="267"/>
      <c r="K21" s="267"/>
      <c r="L21" s="267"/>
      <c r="M21" s="267"/>
      <c r="N21" s="267"/>
      <c r="O21" s="266">
        <v>7.9</v>
      </c>
      <c r="P21" s="266">
        <v>2.2000000000000002</v>
      </c>
      <c r="Q21" s="266">
        <v>6.2</v>
      </c>
      <c r="R21" s="266">
        <v>4.3</v>
      </c>
      <c r="S21" s="266" t="s">
        <v>203</v>
      </c>
      <c r="T21" s="267"/>
      <c r="U21" s="268" t="s">
        <v>203</v>
      </c>
      <c r="V21" s="222"/>
      <c r="W21" s="222"/>
      <c r="X21" s="267"/>
      <c r="Y21" s="267"/>
      <c r="Z21" s="266" t="s">
        <v>214</v>
      </c>
      <c r="AA21" s="266" t="s">
        <v>203</v>
      </c>
      <c r="AB21" s="271"/>
      <c r="AC21" s="266" t="s">
        <v>203</v>
      </c>
      <c r="AD21" s="266" t="s">
        <v>203</v>
      </c>
      <c r="AE21" s="266" t="s">
        <v>203</v>
      </c>
      <c r="AF21" s="266" t="s">
        <v>203</v>
      </c>
      <c r="AG21" s="266" t="s">
        <v>203</v>
      </c>
      <c r="AH21" s="266" t="s">
        <v>203</v>
      </c>
      <c r="AI21" s="267"/>
      <c r="AJ21" s="267"/>
      <c r="AK21" s="266" t="s">
        <v>203</v>
      </c>
      <c r="AL21" s="266" t="s">
        <v>205</v>
      </c>
      <c r="AM21" s="266" t="s">
        <v>206</v>
      </c>
      <c r="AN21" s="266" t="s">
        <v>153</v>
      </c>
      <c r="AO21" s="266" t="s">
        <v>203</v>
      </c>
      <c r="AP21" s="266" t="s">
        <v>203</v>
      </c>
      <c r="AQ21" s="266" t="s">
        <v>207</v>
      </c>
      <c r="AR21" s="266" t="s">
        <v>203</v>
      </c>
      <c r="AS21" s="266" t="s">
        <v>203</v>
      </c>
      <c r="AT21" s="266" t="s">
        <v>203</v>
      </c>
      <c r="AU21" s="266" t="s">
        <v>203</v>
      </c>
      <c r="AV21" s="266" t="s">
        <v>203</v>
      </c>
      <c r="AW21" s="266" t="s">
        <v>203</v>
      </c>
      <c r="AX21" s="266" t="s">
        <v>203</v>
      </c>
      <c r="AY21" s="266" t="s">
        <v>203</v>
      </c>
      <c r="AZ21" s="266" t="s">
        <v>203</v>
      </c>
      <c r="BA21" s="272"/>
      <c r="BB21" s="264"/>
      <c r="BC21" s="267"/>
      <c r="BD21" s="267"/>
      <c r="BE21" s="271"/>
      <c r="BF21" s="264"/>
      <c r="BG21" s="272"/>
      <c r="BH21" s="222"/>
      <c r="BI21" s="273"/>
    </row>
    <row r="22" spans="1:61" x14ac:dyDescent="0.15">
      <c r="A22" s="299" t="s">
        <v>201</v>
      </c>
      <c r="B22" s="300" t="s">
        <v>215</v>
      </c>
      <c r="C22" s="262" t="s">
        <v>86</v>
      </c>
      <c r="D22" s="262" t="s">
        <v>257</v>
      </c>
      <c r="E22" s="263"/>
      <c r="F22" s="264"/>
      <c r="G22" s="265">
        <v>16</v>
      </c>
      <c r="H22" s="266">
        <v>14.4</v>
      </c>
      <c r="I22" s="267"/>
      <c r="J22" s="267"/>
      <c r="K22" s="267"/>
      <c r="L22" s="267"/>
      <c r="M22" s="267"/>
      <c r="N22" s="267"/>
      <c r="O22" s="266">
        <v>7.7</v>
      </c>
      <c r="P22" s="266">
        <v>9.1</v>
      </c>
      <c r="Q22" s="266">
        <v>7.3</v>
      </c>
      <c r="R22" s="266">
        <v>13</v>
      </c>
      <c r="S22" s="266">
        <v>7.9</v>
      </c>
      <c r="T22" s="267"/>
      <c r="U22" s="268">
        <v>92000</v>
      </c>
      <c r="V22" s="223"/>
      <c r="W22" s="223"/>
      <c r="X22" s="267"/>
      <c r="Y22" s="267"/>
      <c r="Z22" s="266" t="s">
        <v>214</v>
      </c>
      <c r="AA22" s="266">
        <v>0.62</v>
      </c>
      <c r="AB22" s="271"/>
      <c r="AC22" s="266">
        <v>9.6</v>
      </c>
      <c r="AD22" s="265">
        <v>3</v>
      </c>
      <c r="AE22" s="266">
        <v>0.55000000000000004</v>
      </c>
      <c r="AF22" s="266">
        <v>4.2</v>
      </c>
      <c r="AG22" s="266" t="s">
        <v>203</v>
      </c>
      <c r="AH22" s="266">
        <v>22</v>
      </c>
      <c r="AI22" s="267"/>
      <c r="AJ22" s="267"/>
      <c r="AK22" s="266" t="s">
        <v>208</v>
      </c>
      <c r="AL22" s="266" t="s">
        <v>205</v>
      </c>
      <c r="AM22" s="266" t="s">
        <v>206</v>
      </c>
      <c r="AN22" s="266" t="s">
        <v>153</v>
      </c>
      <c r="AO22" s="266" t="s">
        <v>209</v>
      </c>
      <c r="AP22" s="266" t="s">
        <v>153</v>
      </c>
      <c r="AQ22" s="266" t="s">
        <v>203</v>
      </c>
      <c r="AR22" s="266" t="s">
        <v>210</v>
      </c>
      <c r="AS22" s="266">
        <v>8.6E-3</v>
      </c>
      <c r="AT22" s="266">
        <v>8.2000000000000003E-2</v>
      </c>
      <c r="AU22" s="266" t="s">
        <v>210</v>
      </c>
      <c r="AV22" s="266" t="s">
        <v>209</v>
      </c>
      <c r="AW22" s="266" t="s">
        <v>211</v>
      </c>
      <c r="AX22" s="266" t="s">
        <v>212</v>
      </c>
      <c r="AY22" s="266" t="s">
        <v>153</v>
      </c>
      <c r="AZ22" s="266" t="s">
        <v>203</v>
      </c>
      <c r="BA22" s="272"/>
      <c r="BB22" s="264"/>
      <c r="BC22" s="267"/>
      <c r="BD22" s="267"/>
      <c r="BE22" s="271"/>
      <c r="BF22" s="264"/>
      <c r="BG22" s="272"/>
      <c r="BH22" s="223"/>
      <c r="BI22" s="273"/>
    </row>
    <row r="23" spans="1:61" x14ac:dyDescent="0.15">
      <c r="A23" s="299" t="s">
        <v>201</v>
      </c>
      <c r="B23" s="300" t="s">
        <v>215</v>
      </c>
      <c r="C23" s="262" t="s">
        <v>88</v>
      </c>
      <c r="D23" s="262" t="s">
        <v>312</v>
      </c>
      <c r="E23" s="263"/>
      <c r="F23" s="264"/>
      <c r="G23" s="266">
        <v>6.5</v>
      </c>
      <c r="H23" s="265">
        <v>6</v>
      </c>
      <c r="I23" s="267"/>
      <c r="J23" s="267"/>
      <c r="K23" s="267"/>
      <c r="L23" s="267"/>
      <c r="M23" s="267"/>
      <c r="N23" s="267"/>
      <c r="O23" s="266">
        <v>7.7</v>
      </c>
      <c r="P23" s="266">
        <v>7.7</v>
      </c>
      <c r="Q23" s="265">
        <v>6</v>
      </c>
      <c r="R23" s="266">
        <v>5.6</v>
      </c>
      <c r="S23" s="266" t="s">
        <v>203</v>
      </c>
      <c r="T23" s="267"/>
      <c r="U23" s="268" t="s">
        <v>203</v>
      </c>
      <c r="V23" s="222"/>
      <c r="W23" s="222"/>
      <c r="X23" s="267"/>
      <c r="Y23" s="267"/>
      <c r="Z23" s="266" t="s">
        <v>204</v>
      </c>
      <c r="AA23" s="266" t="s">
        <v>203</v>
      </c>
      <c r="AB23" s="271"/>
      <c r="AC23" s="266" t="s">
        <v>203</v>
      </c>
      <c r="AD23" s="266" t="s">
        <v>203</v>
      </c>
      <c r="AE23" s="266" t="s">
        <v>203</v>
      </c>
      <c r="AF23" s="266" t="s">
        <v>203</v>
      </c>
      <c r="AG23" s="266" t="s">
        <v>203</v>
      </c>
      <c r="AH23" s="266" t="s">
        <v>203</v>
      </c>
      <c r="AI23" s="267"/>
      <c r="AJ23" s="267"/>
      <c r="AK23" s="266" t="s">
        <v>203</v>
      </c>
      <c r="AL23" s="266" t="s">
        <v>203</v>
      </c>
      <c r="AM23" s="266" t="s">
        <v>203</v>
      </c>
      <c r="AN23" s="266" t="s">
        <v>153</v>
      </c>
      <c r="AO23" s="266" t="s">
        <v>203</v>
      </c>
      <c r="AP23" s="266" t="s">
        <v>203</v>
      </c>
      <c r="AQ23" s="266" t="s">
        <v>207</v>
      </c>
      <c r="AR23" s="266" t="s">
        <v>203</v>
      </c>
      <c r="AS23" s="266" t="s">
        <v>203</v>
      </c>
      <c r="AT23" s="266" t="s">
        <v>203</v>
      </c>
      <c r="AU23" s="266" t="s">
        <v>203</v>
      </c>
      <c r="AV23" s="266" t="s">
        <v>203</v>
      </c>
      <c r="AW23" s="266" t="s">
        <v>203</v>
      </c>
      <c r="AX23" s="266" t="s">
        <v>203</v>
      </c>
      <c r="AY23" s="266" t="s">
        <v>203</v>
      </c>
      <c r="AZ23" s="266" t="s">
        <v>203</v>
      </c>
      <c r="BA23" s="272"/>
      <c r="BB23" s="264"/>
      <c r="BC23" s="267"/>
      <c r="BD23" s="267"/>
      <c r="BE23" s="271"/>
      <c r="BF23" s="264"/>
      <c r="BG23" s="272"/>
      <c r="BH23" s="222"/>
      <c r="BI23" s="273"/>
    </row>
    <row r="24" spans="1:61" x14ac:dyDescent="0.15">
      <c r="A24" s="299" t="s">
        <v>201</v>
      </c>
      <c r="B24" s="300" t="s">
        <v>215</v>
      </c>
      <c r="C24" s="262" t="s">
        <v>90</v>
      </c>
      <c r="D24" s="262" t="s">
        <v>313</v>
      </c>
      <c r="E24" s="263"/>
      <c r="F24" s="264"/>
      <c r="G24" s="266">
        <v>6.5</v>
      </c>
      <c r="H24" s="266">
        <v>8.5</v>
      </c>
      <c r="I24" s="267"/>
      <c r="J24" s="267"/>
      <c r="K24" s="267"/>
      <c r="L24" s="267"/>
      <c r="M24" s="267"/>
      <c r="N24" s="267"/>
      <c r="O24" s="266">
        <v>7.6</v>
      </c>
      <c r="P24" s="266">
        <v>8.1</v>
      </c>
      <c r="Q24" s="266">
        <v>5.7</v>
      </c>
      <c r="R24" s="266">
        <v>15</v>
      </c>
      <c r="S24" s="266" t="s">
        <v>203</v>
      </c>
      <c r="T24" s="267"/>
      <c r="U24" s="268" t="s">
        <v>203</v>
      </c>
      <c r="V24" s="222"/>
      <c r="W24" s="222"/>
      <c r="X24" s="267"/>
      <c r="Y24" s="267"/>
      <c r="Z24" s="266" t="s">
        <v>214</v>
      </c>
      <c r="AA24" s="266" t="s">
        <v>203</v>
      </c>
      <c r="AB24" s="271"/>
      <c r="AC24" s="266" t="s">
        <v>203</v>
      </c>
      <c r="AD24" s="266" t="s">
        <v>203</v>
      </c>
      <c r="AE24" s="266" t="s">
        <v>203</v>
      </c>
      <c r="AF24" s="266" t="s">
        <v>203</v>
      </c>
      <c r="AG24" s="266" t="s">
        <v>203</v>
      </c>
      <c r="AH24" s="266" t="s">
        <v>203</v>
      </c>
      <c r="AI24" s="267"/>
      <c r="AJ24" s="267"/>
      <c r="AK24" s="266" t="s">
        <v>203</v>
      </c>
      <c r="AL24" s="266" t="s">
        <v>205</v>
      </c>
      <c r="AM24" s="266" t="s">
        <v>206</v>
      </c>
      <c r="AN24" s="266" t="s">
        <v>153</v>
      </c>
      <c r="AO24" s="266" t="s">
        <v>203</v>
      </c>
      <c r="AP24" s="266" t="s">
        <v>203</v>
      </c>
      <c r="AQ24" s="266" t="s">
        <v>207</v>
      </c>
      <c r="AR24" s="266" t="s">
        <v>203</v>
      </c>
      <c r="AS24" s="266" t="s">
        <v>203</v>
      </c>
      <c r="AT24" s="266" t="s">
        <v>203</v>
      </c>
      <c r="AU24" s="266" t="s">
        <v>203</v>
      </c>
      <c r="AV24" s="266" t="s">
        <v>203</v>
      </c>
      <c r="AW24" s="266" t="s">
        <v>203</v>
      </c>
      <c r="AX24" s="266" t="s">
        <v>203</v>
      </c>
      <c r="AY24" s="266" t="s">
        <v>203</v>
      </c>
      <c r="AZ24" s="266" t="s">
        <v>203</v>
      </c>
      <c r="BA24" s="272"/>
      <c r="BB24" s="264"/>
      <c r="BC24" s="267"/>
      <c r="BD24" s="267"/>
      <c r="BE24" s="271"/>
      <c r="BF24" s="264"/>
      <c r="BG24" s="272"/>
      <c r="BH24" s="222"/>
      <c r="BI24" s="273"/>
    </row>
    <row r="25" spans="1:61" x14ac:dyDescent="0.15">
      <c r="A25" s="299" t="s">
        <v>201</v>
      </c>
      <c r="B25" s="300" t="s">
        <v>215</v>
      </c>
      <c r="C25" s="262" t="s">
        <v>320</v>
      </c>
      <c r="D25" s="262" t="s">
        <v>314</v>
      </c>
      <c r="E25" s="263"/>
      <c r="F25" s="264"/>
      <c r="G25" s="266">
        <v>5.4</v>
      </c>
      <c r="H25" s="266">
        <v>4.2</v>
      </c>
      <c r="I25" s="267"/>
      <c r="J25" s="267"/>
      <c r="K25" s="267"/>
      <c r="L25" s="267"/>
      <c r="M25" s="267"/>
      <c r="N25" s="267"/>
      <c r="O25" s="266">
        <v>7.7</v>
      </c>
      <c r="P25" s="266">
        <v>7.6</v>
      </c>
      <c r="Q25" s="266">
        <v>14</v>
      </c>
      <c r="R25" s="266">
        <v>19</v>
      </c>
      <c r="S25" s="266">
        <v>9.6</v>
      </c>
      <c r="T25" s="267"/>
      <c r="U25" s="268">
        <v>11000</v>
      </c>
      <c r="V25" s="269"/>
      <c r="W25" s="269"/>
      <c r="X25" s="267"/>
      <c r="Y25" s="267"/>
      <c r="Z25" s="266" t="s">
        <v>214</v>
      </c>
      <c r="AA25" s="265">
        <v>1</v>
      </c>
      <c r="AB25" s="271"/>
      <c r="AC25" s="266">
        <v>15</v>
      </c>
      <c r="AD25" s="266">
        <v>8.3000000000000007</v>
      </c>
      <c r="AE25" s="266">
        <v>0.31</v>
      </c>
      <c r="AF25" s="266">
        <v>8.1</v>
      </c>
      <c r="AG25" s="266" t="s">
        <v>153</v>
      </c>
      <c r="AH25" s="266">
        <v>25</v>
      </c>
      <c r="AI25" s="267"/>
      <c r="AJ25" s="267"/>
      <c r="AK25" s="266" t="s">
        <v>208</v>
      </c>
      <c r="AL25" s="266" t="s">
        <v>203</v>
      </c>
      <c r="AM25" s="266" t="s">
        <v>203</v>
      </c>
      <c r="AN25" s="266" t="s">
        <v>153</v>
      </c>
      <c r="AO25" s="266" t="s">
        <v>209</v>
      </c>
      <c r="AP25" s="266" t="s">
        <v>203</v>
      </c>
      <c r="AQ25" s="266" t="s">
        <v>207</v>
      </c>
      <c r="AR25" s="266" t="s">
        <v>210</v>
      </c>
      <c r="AS25" s="266">
        <v>1.0999999999999999E-2</v>
      </c>
      <c r="AT25" s="266">
        <v>2.1000000000000001E-2</v>
      </c>
      <c r="AU25" s="266" t="s">
        <v>210</v>
      </c>
      <c r="AV25" s="266" t="s">
        <v>209</v>
      </c>
      <c r="AW25" s="266" t="s">
        <v>211</v>
      </c>
      <c r="AX25" s="266" t="s">
        <v>212</v>
      </c>
      <c r="AY25" s="266">
        <v>6.4000000000000003E-3</v>
      </c>
      <c r="AZ25" s="266" t="s">
        <v>203</v>
      </c>
      <c r="BA25" s="272"/>
      <c r="BB25" s="264"/>
      <c r="BC25" s="267"/>
      <c r="BD25" s="267"/>
      <c r="BE25" s="271"/>
      <c r="BF25" s="264"/>
      <c r="BG25" s="272"/>
      <c r="BH25" s="269"/>
      <c r="BI25" s="273"/>
    </row>
    <row r="26" spans="1:61" x14ac:dyDescent="0.15">
      <c r="A26" s="299" t="s">
        <v>201</v>
      </c>
      <c r="B26" s="300" t="s">
        <v>215</v>
      </c>
      <c r="C26" s="262" t="s">
        <v>321</v>
      </c>
      <c r="D26" s="262" t="s">
        <v>280</v>
      </c>
      <c r="E26" s="263"/>
      <c r="F26" s="264"/>
      <c r="G26" s="266">
        <v>17.899999999999999</v>
      </c>
      <c r="H26" s="266">
        <v>12.8</v>
      </c>
      <c r="I26" s="267"/>
      <c r="J26" s="267"/>
      <c r="K26" s="267"/>
      <c r="L26" s="267"/>
      <c r="M26" s="267"/>
      <c r="N26" s="267"/>
      <c r="O26" s="266">
        <v>7.8</v>
      </c>
      <c r="P26" s="265">
        <v>7</v>
      </c>
      <c r="Q26" s="266">
        <v>11</v>
      </c>
      <c r="R26" s="266">
        <v>23</v>
      </c>
      <c r="S26" s="266" t="s">
        <v>203</v>
      </c>
      <c r="T26" s="267"/>
      <c r="U26" s="268" t="s">
        <v>203</v>
      </c>
      <c r="V26" s="223"/>
      <c r="W26" s="223"/>
      <c r="X26" s="267"/>
      <c r="Y26" s="267"/>
      <c r="Z26" s="266" t="s">
        <v>214</v>
      </c>
      <c r="AA26" s="266" t="s">
        <v>203</v>
      </c>
      <c r="AB26" s="271"/>
      <c r="AC26" s="266" t="s">
        <v>203</v>
      </c>
      <c r="AD26" s="266" t="s">
        <v>203</v>
      </c>
      <c r="AE26" s="266" t="s">
        <v>203</v>
      </c>
      <c r="AF26" s="266" t="s">
        <v>203</v>
      </c>
      <c r="AG26" s="266" t="s">
        <v>203</v>
      </c>
      <c r="AH26" s="266" t="s">
        <v>203</v>
      </c>
      <c r="AI26" s="267"/>
      <c r="AJ26" s="267"/>
      <c r="AK26" s="266" t="s">
        <v>203</v>
      </c>
      <c r="AL26" s="266" t="s">
        <v>205</v>
      </c>
      <c r="AM26" s="266" t="s">
        <v>206</v>
      </c>
      <c r="AN26" s="266" t="s">
        <v>153</v>
      </c>
      <c r="AO26" s="266" t="s">
        <v>203</v>
      </c>
      <c r="AP26" s="266" t="s">
        <v>203</v>
      </c>
      <c r="AQ26" s="266" t="s">
        <v>207</v>
      </c>
      <c r="AR26" s="266" t="s">
        <v>203</v>
      </c>
      <c r="AS26" s="266" t="s">
        <v>203</v>
      </c>
      <c r="AT26" s="266" t="s">
        <v>203</v>
      </c>
      <c r="AU26" s="266" t="s">
        <v>203</v>
      </c>
      <c r="AV26" s="266" t="s">
        <v>203</v>
      </c>
      <c r="AW26" s="266" t="s">
        <v>203</v>
      </c>
      <c r="AX26" s="266" t="s">
        <v>203</v>
      </c>
      <c r="AY26" s="266" t="s">
        <v>203</v>
      </c>
      <c r="AZ26" s="266" t="s">
        <v>203</v>
      </c>
      <c r="BA26" s="272"/>
      <c r="BB26" s="264"/>
      <c r="BC26" s="267"/>
      <c r="BD26" s="267"/>
      <c r="BE26" s="271"/>
      <c r="BF26" s="264"/>
      <c r="BG26" s="272"/>
      <c r="BH26" s="223"/>
      <c r="BI26" s="273"/>
    </row>
    <row r="27" spans="1:61" x14ac:dyDescent="0.15">
      <c r="A27" s="299" t="s">
        <v>201</v>
      </c>
      <c r="B27" s="300" t="s">
        <v>217</v>
      </c>
      <c r="C27" s="262" t="s">
        <v>316</v>
      </c>
      <c r="D27" s="262" t="s">
        <v>315</v>
      </c>
      <c r="E27" s="263"/>
      <c r="F27" s="264"/>
      <c r="G27" s="265">
        <v>11</v>
      </c>
      <c r="H27" s="266">
        <v>21.5</v>
      </c>
      <c r="I27" s="267"/>
      <c r="J27" s="267"/>
      <c r="K27" s="267"/>
      <c r="L27" s="267"/>
      <c r="M27" s="267"/>
      <c r="N27" s="267"/>
      <c r="O27" s="266">
        <v>8.1</v>
      </c>
      <c r="P27" s="266">
        <v>1.5</v>
      </c>
      <c r="Q27" s="266">
        <v>6.9</v>
      </c>
      <c r="R27" s="266">
        <v>16</v>
      </c>
      <c r="S27" s="266" t="s">
        <v>203</v>
      </c>
      <c r="T27" s="267"/>
      <c r="U27" s="268" t="s">
        <v>203</v>
      </c>
      <c r="V27" s="269"/>
      <c r="W27" s="269"/>
      <c r="X27" s="267"/>
      <c r="Y27" s="267"/>
      <c r="Z27" s="266" t="s">
        <v>204</v>
      </c>
      <c r="AA27" s="266" t="s">
        <v>203</v>
      </c>
      <c r="AB27" s="271"/>
      <c r="AC27" s="266" t="s">
        <v>203</v>
      </c>
      <c r="AD27" s="266" t="s">
        <v>203</v>
      </c>
      <c r="AE27" s="266" t="s">
        <v>203</v>
      </c>
      <c r="AF27" s="266" t="s">
        <v>203</v>
      </c>
      <c r="AG27" s="266" t="s">
        <v>203</v>
      </c>
      <c r="AH27" s="266" t="s">
        <v>203</v>
      </c>
      <c r="AI27" s="267"/>
      <c r="AJ27" s="267"/>
      <c r="AK27" s="266" t="s">
        <v>203</v>
      </c>
      <c r="AL27" s="266" t="s">
        <v>203</v>
      </c>
      <c r="AM27" s="266" t="s">
        <v>203</v>
      </c>
      <c r="AN27" s="266" t="s">
        <v>203</v>
      </c>
      <c r="AO27" s="266" t="s">
        <v>203</v>
      </c>
      <c r="AP27" s="266" t="s">
        <v>203</v>
      </c>
      <c r="AQ27" s="266" t="s">
        <v>203</v>
      </c>
      <c r="AR27" s="266" t="s">
        <v>203</v>
      </c>
      <c r="AS27" s="266" t="s">
        <v>203</v>
      </c>
      <c r="AT27" s="266" t="s">
        <v>203</v>
      </c>
      <c r="AU27" s="266" t="s">
        <v>203</v>
      </c>
      <c r="AV27" s="266" t="s">
        <v>203</v>
      </c>
      <c r="AW27" s="266" t="s">
        <v>203</v>
      </c>
      <c r="AX27" s="266" t="s">
        <v>203</v>
      </c>
      <c r="AY27" s="266" t="s">
        <v>203</v>
      </c>
      <c r="AZ27" s="266" t="s">
        <v>203</v>
      </c>
      <c r="BA27" s="272"/>
      <c r="BB27" s="264"/>
      <c r="BC27" s="267"/>
      <c r="BD27" s="267"/>
      <c r="BE27" s="271"/>
      <c r="BF27" s="264"/>
      <c r="BG27" s="272"/>
      <c r="BH27" s="269"/>
      <c r="BI27" s="273"/>
    </row>
    <row r="28" spans="1:61" x14ac:dyDescent="0.15">
      <c r="A28" s="299" t="s">
        <v>201</v>
      </c>
      <c r="B28" s="300" t="s">
        <v>217</v>
      </c>
      <c r="C28" s="262" t="s">
        <v>317</v>
      </c>
      <c r="D28" s="262" t="s">
        <v>258</v>
      </c>
      <c r="E28" s="263"/>
      <c r="F28" s="264"/>
      <c r="G28" s="265">
        <v>23</v>
      </c>
      <c r="H28" s="266">
        <v>23.5</v>
      </c>
      <c r="I28" s="267"/>
      <c r="J28" s="267"/>
      <c r="K28" s="267"/>
      <c r="L28" s="267"/>
      <c r="M28" s="267"/>
      <c r="N28" s="267"/>
      <c r="O28" s="266">
        <v>8.1</v>
      </c>
      <c r="P28" s="266">
        <v>2.2999999999999998</v>
      </c>
      <c r="Q28" s="265">
        <v>7</v>
      </c>
      <c r="R28" s="266">
        <v>18</v>
      </c>
      <c r="S28" s="266">
        <v>6.6</v>
      </c>
      <c r="T28" s="267"/>
      <c r="U28" s="268">
        <v>640000</v>
      </c>
      <c r="V28" s="269"/>
      <c r="W28" s="269"/>
      <c r="X28" s="267"/>
      <c r="Y28" s="267"/>
      <c r="Z28" s="266" t="s">
        <v>204</v>
      </c>
      <c r="AA28" s="266">
        <v>0.48</v>
      </c>
      <c r="AB28" s="271"/>
      <c r="AC28" s="266">
        <v>2.6</v>
      </c>
      <c r="AD28" s="266">
        <v>1.1000000000000001</v>
      </c>
      <c r="AE28" s="266" t="s">
        <v>216</v>
      </c>
      <c r="AF28" s="266">
        <v>5.4</v>
      </c>
      <c r="AG28" s="266">
        <v>1.6E-2</v>
      </c>
      <c r="AH28" s="266">
        <v>17</v>
      </c>
      <c r="AI28" s="267"/>
      <c r="AJ28" s="267"/>
      <c r="AK28" s="266" t="s">
        <v>208</v>
      </c>
      <c r="AL28" s="266" t="s">
        <v>205</v>
      </c>
      <c r="AM28" s="266" t="s">
        <v>206</v>
      </c>
      <c r="AN28" s="266" t="s">
        <v>153</v>
      </c>
      <c r="AO28" s="266" t="s">
        <v>209</v>
      </c>
      <c r="AP28" s="266" t="s">
        <v>153</v>
      </c>
      <c r="AQ28" s="266" t="s">
        <v>207</v>
      </c>
      <c r="AR28" s="266" t="s">
        <v>210</v>
      </c>
      <c r="AS28" s="266">
        <v>6.0999999999999999E-2</v>
      </c>
      <c r="AT28" s="266">
        <v>6.9000000000000006E-2</v>
      </c>
      <c r="AU28" s="266">
        <v>1.7000000000000001E-2</v>
      </c>
      <c r="AV28" s="266" t="s">
        <v>209</v>
      </c>
      <c r="AW28" s="266" t="s">
        <v>211</v>
      </c>
      <c r="AX28" s="266" t="s">
        <v>212</v>
      </c>
      <c r="AY28" s="266" t="s">
        <v>153</v>
      </c>
      <c r="AZ28" s="266" t="s">
        <v>206</v>
      </c>
      <c r="BA28" s="272"/>
      <c r="BB28" s="264"/>
      <c r="BC28" s="267"/>
      <c r="BD28" s="267"/>
      <c r="BE28" s="271"/>
      <c r="BF28" s="264"/>
      <c r="BG28" s="272"/>
      <c r="BH28" s="269"/>
      <c r="BI28" s="273"/>
    </row>
    <row r="29" spans="1:61" x14ac:dyDescent="0.15">
      <c r="A29" s="299" t="s">
        <v>201</v>
      </c>
      <c r="B29" s="300" t="s">
        <v>217</v>
      </c>
      <c r="C29" s="262" t="s">
        <v>318</v>
      </c>
      <c r="D29" s="262" t="s">
        <v>251</v>
      </c>
      <c r="E29" s="263"/>
      <c r="F29" s="264"/>
      <c r="G29" s="266">
        <v>25.1</v>
      </c>
      <c r="H29" s="265">
        <v>23</v>
      </c>
      <c r="I29" s="267"/>
      <c r="J29" s="267"/>
      <c r="K29" s="267"/>
      <c r="L29" s="267"/>
      <c r="M29" s="267"/>
      <c r="N29" s="267"/>
      <c r="O29" s="266">
        <v>8.1999999999999993</v>
      </c>
      <c r="P29" s="266">
        <v>1.8</v>
      </c>
      <c r="Q29" s="266">
        <v>4.3</v>
      </c>
      <c r="R29" s="266">
        <v>6.5</v>
      </c>
      <c r="S29" s="266" t="s">
        <v>203</v>
      </c>
      <c r="T29" s="267"/>
      <c r="U29" s="268" t="s">
        <v>203</v>
      </c>
      <c r="V29" s="269"/>
      <c r="W29" s="269"/>
      <c r="X29" s="267"/>
      <c r="Y29" s="267"/>
      <c r="Z29" s="266" t="s">
        <v>204</v>
      </c>
      <c r="AA29" s="266" t="s">
        <v>203</v>
      </c>
      <c r="AB29" s="271"/>
      <c r="AC29" s="266" t="s">
        <v>203</v>
      </c>
      <c r="AD29" s="266" t="s">
        <v>203</v>
      </c>
      <c r="AE29" s="266" t="s">
        <v>203</v>
      </c>
      <c r="AF29" s="266" t="s">
        <v>203</v>
      </c>
      <c r="AG29" s="266" t="s">
        <v>203</v>
      </c>
      <c r="AH29" s="266" t="s">
        <v>203</v>
      </c>
      <c r="AI29" s="267"/>
      <c r="AJ29" s="267"/>
      <c r="AK29" s="266" t="s">
        <v>203</v>
      </c>
      <c r="AL29" s="266" t="s">
        <v>203</v>
      </c>
      <c r="AM29" s="266" t="s">
        <v>203</v>
      </c>
      <c r="AN29" s="266" t="s">
        <v>203</v>
      </c>
      <c r="AO29" s="266" t="s">
        <v>203</v>
      </c>
      <c r="AP29" s="266" t="s">
        <v>203</v>
      </c>
      <c r="AQ29" s="266" t="s">
        <v>203</v>
      </c>
      <c r="AR29" s="266" t="s">
        <v>203</v>
      </c>
      <c r="AS29" s="266" t="s">
        <v>203</v>
      </c>
      <c r="AT29" s="266" t="s">
        <v>203</v>
      </c>
      <c r="AU29" s="266" t="s">
        <v>203</v>
      </c>
      <c r="AV29" s="266" t="s">
        <v>203</v>
      </c>
      <c r="AW29" s="266" t="s">
        <v>203</v>
      </c>
      <c r="AX29" s="266" t="s">
        <v>203</v>
      </c>
      <c r="AY29" s="266" t="s">
        <v>203</v>
      </c>
      <c r="AZ29" s="266" t="s">
        <v>203</v>
      </c>
      <c r="BA29" s="272"/>
      <c r="BB29" s="264"/>
      <c r="BC29" s="267"/>
      <c r="BD29" s="267"/>
      <c r="BE29" s="271"/>
      <c r="BF29" s="264"/>
      <c r="BG29" s="272"/>
      <c r="BH29" s="269"/>
      <c r="BI29" s="273"/>
    </row>
    <row r="30" spans="1:61" x14ac:dyDescent="0.15">
      <c r="A30" s="299" t="s">
        <v>201</v>
      </c>
      <c r="B30" s="300" t="s">
        <v>217</v>
      </c>
      <c r="C30" s="262" t="s">
        <v>319</v>
      </c>
      <c r="D30" s="262" t="s">
        <v>278</v>
      </c>
      <c r="E30" s="263"/>
      <c r="F30" s="264"/>
      <c r="G30" s="266">
        <v>32.799999999999997</v>
      </c>
      <c r="H30" s="266">
        <v>29.3</v>
      </c>
      <c r="I30" s="267"/>
      <c r="J30" s="267"/>
      <c r="K30" s="267"/>
      <c r="L30" s="267"/>
      <c r="M30" s="267"/>
      <c r="N30" s="267"/>
      <c r="O30" s="266">
        <v>8.1999999999999993</v>
      </c>
      <c r="P30" s="265">
        <v>1</v>
      </c>
      <c r="Q30" s="266">
        <v>3.1</v>
      </c>
      <c r="R30" s="266">
        <v>3.4</v>
      </c>
      <c r="S30" s="266" t="s">
        <v>203</v>
      </c>
      <c r="T30" s="267"/>
      <c r="U30" s="268" t="s">
        <v>203</v>
      </c>
      <c r="V30" s="269"/>
      <c r="W30" s="269"/>
      <c r="X30" s="267"/>
      <c r="Y30" s="267"/>
      <c r="Z30" s="266" t="s">
        <v>204</v>
      </c>
      <c r="AA30" s="266" t="s">
        <v>203</v>
      </c>
      <c r="AB30" s="271"/>
      <c r="AC30" s="266" t="s">
        <v>203</v>
      </c>
      <c r="AD30" s="266" t="s">
        <v>203</v>
      </c>
      <c r="AE30" s="266" t="s">
        <v>203</v>
      </c>
      <c r="AF30" s="266" t="s">
        <v>203</v>
      </c>
      <c r="AG30" s="266" t="s">
        <v>203</v>
      </c>
      <c r="AH30" s="266" t="s">
        <v>203</v>
      </c>
      <c r="AI30" s="267"/>
      <c r="AJ30" s="267"/>
      <c r="AK30" s="266" t="s">
        <v>203</v>
      </c>
      <c r="AL30" s="266" t="s">
        <v>203</v>
      </c>
      <c r="AM30" s="266" t="s">
        <v>203</v>
      </c>
      <c r="AN30" s="266" t="s">
        <v>203</v>
      </c>
      <c r="AO30" s="266" t="s">
        <v>203</v>
      </c>
      <c r="AP30" s="266" t="s">
        <v>203</v>
      </c>
      <c r="AQ30" s="266" t="s">
        <v>203</v>
      </c>
      <c r="AR30" s="266" t="s">
        <v>203</v>
      </c>
      <c r="AS30" s="266" t="s">
        <v>203</v>
      </c>
      <c r="AT30" s="266" t="s">
        <v>203</v>
      </c>
      <c r="AU30" s="266" t="s">
        <v>203</v>
      </c>
      <c r="AV30" s="266" t="s">
        <v>203</v>
      </c>
      <c r="AW30" s="266" t="s">
        <v>203</v>
      </c>
      <c r="AX30" s="266" t="s">
        <v>203</v>
      </c>
      <c r="AY30" s="266" t="s">
        <v>203</v>
      </c>
      <c r="AZ30" s="266" t="s">
        <v>203</v>
      </c>
      <c r="BA30" s="272"/>
      <c r="BB30" s="264"/>
      <c r="BC30" s="267"/>
      <c r="BD30" s="267"/>
      <c r="BE30" s="271"/>
      <c r="BF30" s="264"/>
      <c r="BG30" s="272"/>
      <c r="BH30" s="269"/>
      <c r="BI30" s="273"/>
    </row>
    <row r="31" spans="1:61" x14ac:dyDescent="0.15">
      <c r="A31" s="299" t="s">
        <v>201</v>
      </c>
      <c r="B31" s="300" t="s">
        <v>217</v>
      </c>
      <c r="C31" s="262" t="s">
        <v>80</v>
      </c>
      <c r="D31" s="262" t="s">
        <v>278</v>
      </c>
      <c r="E31" s="263"/>
      <c r="F31" s="264"/>
      <c r="G31" s="266">
        <v>29.2</v>
      </c>
      <c r="H31" s="266">
        <v>28.5</v>
      </c>
      <c r="I31" s="267"/>
      <c r="J31" s="267"/>
      <c r="K31" s="267"/>
      <c r="L31" s="267"/>
      <c r="M31" s="267"/>
      <c r="N31" s="267"/>
      <c r="O31" s="266">
        <v>8.1</v>
      </c>
      <c r="P31" s="266">
        <v>2.8</v>
      </c>
      <c r="Q31" s="266">
        <v>5.9</v>
      </c>
      <c r="R31" s="266">
        <v>8.8000000000000007</v>
      </c>
      <c r="S31" s="266">
        <v>6.2</v>
      </c>
      <c r="T31" s="267"/>
      <c r="U31" s="268">
        <v>22000</v>
      </c>
      <c r="V31" s="269"/>
      <c r="W31" s="269"/>
      <c r="X31" s="267"/>
      <c r="Y31" s="267"/>
      <c r="Z31" s="266" t="s">
        <v>204</v>
      </c>
      <c r="AA31" s="266">
        <v>0.31</v>
      </c>
      <c r="AB31" s="271"/>
      <c r="AC31" s="266">
        <v>2.7</v>
      </c>
      <c r="AD31" s="266">
        <v>4.2999999999999997E-2</v>
      </c>
      <c r="AE31" s="274">
        <v>0.2</v>
      </c>
      <c r="AF31" s="266">
        <v>1.3</v>
      </c>
      <c r="AG31" s="266">
        <v>2.1000000000000001E-2</v>
      </c>
      <c r="AH31" s="266">
        <v>240</v>
      </c>
      <c r="AI31" s="267"/>
      <c r="AJ31" s="267"/>
      <c r="AK31" s="266" t="s">
        <v>208</v>
      </c>
      <c r="AL31" s="266" t="s">
        <v>205</v>
      </c>
      <c r="AM31" s="266" t="s">
        <v>206</v>
      </c>
      <c r="AN31" s="266" t="s">
        <v>153</v>
      </c>
      <c r="AO31" s="266" t="s">
        <v>209</v>
      </c>
      <c r="AP31" s="266" t="s">
        <v>203</v>
      </c>
      <c r="AQ31" s="266" t="s">
        <v>207</v>
      </c>
      <c r="AR31" s="266" t="s">
        <v>210</v>
      </c>
      <c r="AS31" s="275">
        <v>0.05</v>
      </c>
      <c r="AT31" s="275">
        <v>0.03</v>
      </c>
      <c r="AU31" s="266" t="s">
        <v>210</v>
      </c>
      <c r="AV31" s="266" t="s">
        <v>209</v>
      </c>
      <c r="AW31" s="266" t="s">
        <v>211</v>
      </c>
      <c r="AX31" s="266" t="s">
        <v>212</v>
      </c>
      <c r="AY31" s="266" t="s">
        <v>153</v>
      </c>
      <c r="AZ31" s="266" t="s">
        <v>203</v>
      </c>
      <c r="BA31" s="272"/>
      <c r="BB31" s="264"/>
      <c r="BC31" s="267"/>
      <c r="BD31" s="267"/>
      <c r="BE31" s="271"/>
      <c r="BF31" s="264"/>
      <c r="BG31" s="272"/>
      <c r="BH31" s="269"/>
      <c r="BI31" s="273"/>
    </row>
    <row r="32" spans="1:61" x14ac:dyDescent="0.15">
      <c r="A32" s="299" t="s">
        <v>201</v>
      </c>
      <c r="B32" s="300" t="s">
        <v>217</v>
      </c>
      <c r="C32" s="262" t="s">
        <v>82</v>
      </c>
      <c r="D32" s="262" t="s">
        <v>241</v>
      </c>
      <c r="E32" s="263"/>
      <c r="F32" s="264"/>
      <c r="G32" s="266">
        <v>30.5</v>
      </c>
      <c r="H32" s="265">
        <v>29</v>
      </c>
      <c r="I32" s="267"/>
      <c r="J32" s="267"/>
      <c r="K32" s="267"/>
      <c r="L32" s="267"/>
      <c r="M32" s="267"/>
      <c r="N32" s="267"/>
      <c r="O32" s="265">
        <v>8</v>
      </c>
      <c r="P32" s="266">
        <v>1.3</v>
      </c>
      <c r="Q32" s="266">
        <v>5.3</v>
      </c>
      <c r="R32" s="266">
        <v>3.1</v>
      </c>
      <c r="S32" s="266" t="s">
        <v>203</v>
      </c>
      <c r="T32" s="267"/>
      <c r="U32" s="268" t="s">
        <v>203</v>
      </c>
      <c r="V32" s="269"/>
      <c r="W32" s="269"/>
      <c r="X32" s="267"/>
      <c r="Y32" s="267"/>
      <c r="Z32" s="266" t="s">
        <v>204</v>
      </c>
      <c r="AA32" s="266" t="s">
        <v>203</v>
      </c>
      <c r="AB32" s="271"/>
      <c r="AC32" s="266" t="s">
        <v>203</v>
      </c>
      <c r="AD32" s="266" t="s">
        <v>203</v>
      </c>
      <c r="AE32" s="266" t="s">
        <v>203</v>
      </c>
      <c r="AF32" s="266" t="s">
        <v>203</v>
      </c>
      <c r="AG32" s="266" t="s">
        <v>203</v>
      </c>
      <c r="AH32" s="266" t="s">
        <v>203</v>
      </c>
      <c r="AI32" s="267"/>
      <c r="AJ32" s="267"/>
      <c r="AK32" s="266" t="s">
        <v>203</v>
      </c>
      <c r="AL32" s="266" t="s">
        <v>203</v>
      </c>
      <c r="AM32" s="266" t="s">
        <v>203</v>
      </c>
      <c r="AN32" s="266" t="s">
        <v>203</v>
      </c>
      <c r="AO32" s="266" t="s">
        <v>203</v>
      </c>
      <c r="AP32" s="266" t="s">
        <v>203</v>
      </c>
      <c r="AQ32" s="266" t="s">
        <v>203</v>
      </c>
      <c r="AR32" s="266" t="s">
        <v>203</v>
      </c>
      <c r="AS32" s="266" t="s">
        <v>203</v>
      </c>
      <c r="AT32" s="266" t="s">
        <v>203</v>
      </c>
      <c r="AU32" s="266" t="s">
        <v>203</v>
      </c>
      <c r="AV32" s="266" t="s">
        <v>203</v>
      </c>
      <c r="AW32" s="266" t="s">
        <v>203</v>
      </c>
      <c r="AX32" s="266" t="s">
        <v>203</v>
      </c>
      <c r="AY32" s="266" t="s">
        <v>203</v>
      </c>
      <c r="AZ32" s="266" t="s">
        <v>203</v>
      </c>
      <c r="BA32" s="272"/>
      <c r="BB32" s="264"/>
      <c r="BC32" s="267"/>
      <c r="BD32" s="267"/>
      <c r="BE32" s="271"/>
      <c r="BF32" s="264"/>
      <c r="BG32" s="272"/>
      <c r="BH32" s="269"/>
      <c r="BI32" s="273"/>
    </row>
    <row r="33" spans="1:61" x14ac:dyDescent="0.15">
      <c r="A33" s="299" t="s">
        <v>201</v>
      </c>
      <c r="B33" s="300" t="s">
        <v>217</v>
      </c>
      <c r="C33" s="262" t="s">
        <v>227</v>
      </c>
      <c r="D33" s="262" t="s">
        <v>289</v>
      </c>
      <c r="E33" s="263"/>
      <c r="F33" s="264"/>
      <c r="G33" s="266">
        <v>21.2</v>
      </c>
      <c r="H33" s="266">
        <v>24.6</v>
      </c>
      <c r="I33" s="267"/>
      <c r="J33" s="267"/>
      <c r="K33" s="267"/>
      <c r="L33" s="267"/>
      <c r="M33" s="267"/>
      <c r="N33" s="267"/>
      <c r="O33" s="266">
        <v>8.3000000000000007</v>
      </c>
      <c r="P33" s="266">
        <v>1.5</v>
      </c>
      <c r="Q33" s="266">
        <v>5.7</v>
      </c>
      <c r="R33" s="266">
        <v>5.4</v>
      </c>
      <c r="S33" s="266" t="s">
        <v>203</v>
      </c>
      <c r="T33" s="267"/>
      <c r="U33" s="268" t="s">
        <v>203</v>
      </c>
      <c r="V33" s="222"/>
      <c r="W33" s="222"/>
      <c r="X33" s="267"/>
      <c r="Y33" s="267"/>
      <c r="Z33" s="266" t="s">
        <v>204</v>
      </c>
      <c r="AA33" s="266" t="s">
        <v>203</v>
      </c>
      <c r="AB33" s="271"/>
      <c r="AC33" s="266" t="s">
        <v>203</v>
      </c>
      <c r="AD33" s="266" t="s">
        <v>203</v>
      </c>
      <c r="AE33" s="266" t="s">
        <v>203</v>
      </c>
      <c r="AF33" s="266" t="s">
        <v>203</v>
      </c>
      <c r="AG33" s="266" t="s">
        <v>203</v>
      </c>
      <c r="AH33" s="266" t="s">
        <v>203</v>
      </c>
      <c r="AI33" s="267"/>
      <c r="AJ33" s="267"/>
      <c r="AK33" s="266" t="s">
        <v>203</v>
      </c>
      <c r="AL33" s="266" t="s">
        <v>203</v>
      </c>
      <c r="AM33" s="266" t="s">
        <v>203</v>
      </c>
      <c r="AN33" s="266" t="s">
        <v>203</v>
      </c>
      <c r="AO33" s="266" t="s">
        <v>203</v>
      </c>
      <c r="AP33" s="266" t="s">
        <v>203</v>
      </c>
      <c r="AQ33" s="266" t="s">
        <v>203</v>
      </c>
      <c r="AR33" s="266" t="s">
        <v>203</v>
      </c>
      <c r="AS33" s="266" t="s">
        <v>203</v>
      </c>
      <c r="AT33" s="266" t="s">
        <v>203</v>
      </c>
      <c r="AU33" s="266" t="s">
        <v>203</v>
      </c>
      <c r="AV33" s="266" t="s">
        <v>203</v>
      </c>
      <c r="AW33" s="266" t="s">
        <v>203</v>
      </c>
      <c r="AX33" s="266" t="s">
        <v>203</v>
      </c>
      <c r="AY33" s="266" t="s">
        <v>203</v>
      </c>
      <c r="AZ33" s="266" t="s">
        <v>203</v>
      </c>
      <c r="BA33" s="272"/>
      <c r="BB33" s="264"/>
      <c r="BC33" s="267"/>
      <c r="BD33" s="267"/>
      <c r="BE33" s="271"/>
      <c r="BF33" s="264"/>
      <c r="BG33" s="272"/>
      <c r="BH33" s="222"/>
      <c r="BI33" s="273"/>
    </row>
    <row r="34" spans="1:61" x14ac:dyDescent="0.15">
      <c r="A34" s="299" t="s">
        <v>201</v>
      </c>
      <c r="B34" s="300" t="s">
        <v>217</v>
      </c>
      <c r="C34" s="262" t="s">
        <v>86</v>
      </c>
      <c r="D34" s="262" t="s">
        <v>287</v>
      </c>
      <c r="E34" s="263"/>
      <c r="F34" s="264"/>
      <c r="G34" s="266">
        <v>16.3</v>
      </c>
      <c r="H34" s="266">
        <v>19.899999999999999</v>
      </c>
      <c r="I34" s="267"/>
      <c r="J34" s="267"/>
      <c r="K34" s="267"/>
      <c r="L34" s="267"/>
      <c r="M34" s="267"/>
      <c r="N34" s="267"/>
      <c r="O34" s="266">
        <v>8.1</v>
      </c>
      <c r="P34" s="266">
        <v>2.1</v>
      </c>
      <c r="Q34" s="266">
        <v>5.0999999999999996</v>
      </c>
      <c r="R34" s="266">
        <v>8.3000000000000007</v>
      </c>
      <c r="S34" s="266">
        <v>6.5</v>
      </c>
      <c r="T34" s="267"/>
      <c r="U34" s="268">
        <v>54000</v>
      </c>
      <c r="V34" s="223"/>
      <c r="W34" s="223"/>
      <c r="X34" s="267"/>
      <c r="Y34" s="267"/>
      <c r="Z34" s="266" t="s">
        <v>204</v>
      </c>
      <c r="AA34" s="266">
        <v>0.68</v>
      </c>
      <c r="AB34" s="271"/>
      <c r="AC34" s="266">
        <v>3.8</v>
      </c>
      <c r="AD34" s="266">
        <v>0.95</v>
      </c>
      <c r="AE34" s="266" t="s">
        <v>218</v>
      </c>
      <c r="AF34" s="266">
        <v>1.3</v>
      </c>
      <c r="AG34" s="266">
        <v>4.2999999999999997E-2</v>
      </c>
      <c r="AH34" s="266">
        <v>400</v>
      </c>
      <c r="AI34" s="267"/>
      <c r="AJ34" s="267"/>
      <c r="AK34" s="266" t="s">
        <v>208</v>
      </c>
      <c r="AL34" s="266" t="s">
        <v>205</v>
      </c>
      <c r="AM34" s="266" t="s">
        <v>206</v>
      </c>
      <c r="AN34" s="266" t="s">
        <v>153</v>
      </c>
      <c r="AO34" s="266" t="s">
        <v>209</v>
      </c>
      <c r="AP34" s="266" t="s">
        <v>153</v>
      </c>
      <c r="AQ34" s="266" t="s">
        <v>207</v>
      </c>
      <c r="AR34" s="266" t="s">
        <v>210</v>
      </c>
      <c r="AS34" s="266">
        <v>6.3E-2</v>
      </c>
      <c r="AT34" s="266">
        <v>7.8E-2</v>
      </c>
      <c r="AU34" s="266">
        <v>4.3999999999999997E-2</v>
      </c>
      <c r="AV34" s="266" t="s">
        <v>209</v>
      </c>
      <c r="AW34" s="266" t="s">
        <v>211</v>
      </c>
      <c r="AX34" s="266" t="s">
        <v>212</v>
      </c>
      <c r="AY34" s="266" t="s">
        <v>153</v>
      </c>
      <c r="AZ34" s="266" t="s">
        <v>203</v>
      </c>
      <c r="BA34" s="272"/>
      <c r="BB34" s="264"/>
      <c r="BC34" s="267"/>
      <c r="BD34" s="267"/>
      <c r="BE34" s="271"/>
      <c r="BF34" s="264"/>
      <c r="BG34" s="272"/>
      <c r="BH34" s="223"/>
      <c r="BI34" s="273"/>
    </row>
    <row r="35" spans="1:61" x14ac:dyDescent="0.15">
      <c r="A35" s="299" t="s">
        <v>201</v>
      </c>
      <c r="B35" s="300" t="s">
        <v>217</v>
      </c>
      <c r="C35" s="262" t="s">
        <v>88</v>
      </c>
      <c r="D35" s="262" t="s">
        <v>293</v>
      </c>
      <c r="E35" s="263"/>
      <c r="F35" s="264"/>
      <c r="G35" s="266">
        <v>7.5</v>
      </c>
      <c r="H35" s="266">
        <v>15.9</v>
      </c>
      <c r="I35" s="267"/>
      <c r="J35" s="267"/>
      <c r="K35" s="267"/>
      <c r="L35" s="267"/>
      <c r="M35" s="267"/>
      <c r="N35" s="267"/>
      <c r="O35" s="266">
        <v>8.1</v>
      </c>
      <c r="P35" s="266">
        <v>1.6</v>
      </c>
      <c r="Q35" s="265">
        <v>6</v>
      </c>
      <c r="R35" s="266">
        <v>2.2000000000000002</v>
      </c>
      <c r="S35" s="266" t="s">
        <v>203</v>
      </c>
      <c r="T35" s="267"/>
      <c r="U35" s="268" t="s">
        <v>203</v>
      </c>
      <c r="V35" s="222"/>
      <c r="W35" s="222"/>
      <c r="X35" s="267"/>
      <c r="Y35" s="267"/>
      <c r="Z35" s="266" t="s">
        <v>204</v>
      </c>
      <c r="AA35" s="266" t="s">
        <v>203</v>
      </c>
      <c r="AB35" s="271"/>
      <c r="AC35" s="266" t="s">
        <v>203</v>
      </c>
      <c r="AD35" s="266" t="s">
        <v>203</v>
      </c>
      <c r="AE35" s="266" t="s">
        <v>203</v>
      </c>
      <c r="AF35" s="266" t="s">
        <v>203</v>
      </c>
      <c r="AG35" s="266" t="s">
        <v>203</v>
      </c>
      <c r="AH35" s="266" t="s">
        <v>203</v>
      </c>
      <c r="AI35" s="267"/>
      <c r="AJ35" s="267"/>
      <c r="AK35" s="266" t="s">
        <v>203</v>
      </c>
      <c r="AL35" s="266" t="s">
        <v>203</v>
      </c>
      <c r="AM35" s="266" t="s">
        <v>203</v>
      </c>
      <c r="AN35" s="266" t="s">
        <v>203</v>
      </c>
      <c r="AO35" s="266" t="s">
        <v>203</v>
      </c>
      <c r="AP35" s="266" t="s">
        <v>203</v>
      </c>
      <c r="AQ35" s="266" t="s">
        <v>203</v>
      </c>
      <c r="AR35" s="266" t="s">
        <v>203</v>
      </c>
      <c r="AS35" s="266" t="s">
        <v>203</v>
      </c>
      <c r="AT35" s="266" t="s">
        <v>203</v>
      </c>
      <c r="AU35" s="266" t="s">
        <v>203</v>
      </c>
      <c r="AV35" s="266" t="s">
        <v>203</v>
      </c>
      <c r="AW35" s="266" t="s">
        <v>203</v>
      </c>
      <c r="AX35" s="266" t="s">
        <v>203</v>
      </c>
      <c r="AY35" s="266" t="s">
        <v>203</v>
      </c>
      <c r="AZ35" s="266" t="s">
        <v>203</v>
      </c>
      <c r="BA35" s="272"/>
      <c r="BB35" s="264"/>
      <c r="BC35" s="267"/>
      <c r="BD35" s="267"/>
      <c r="BE35" s="271"/>
      <c r="BF35" s="264"/>
      <c r="BG35" s="272"/>
      <c r="BH35" s="222"/>
      <c r="BI35" s="273"/>
    </row>
    <row r="36" spans="1:61" x14ac:dyDescent="0.15">
      <c r="A36" s="299" t="s">
        <v>201</v>
      </c>
      <c r="B36" s="300" t="s">
        <v>217</v>
      </c>
      <c r="C36" s="262" t="s">
        <v>90</v>
      </c>
      <c r="D36" s="262" t="s">
        <v>251</v>
      </c>
      <c r="E36" s="263"/>
      <c r="F36" s="264"/>
      <c r="G36" s="266">
        <v>6.2</v>
      </c>
      <c r="H36" s="266">
        <v>14.3</v>
      </c>
      <c r="I36" s="267"/>
      <c r="J36" s="267"/>
      <c r="K36" s="267"/>
      <c r="L36" s="267"/>
      <c r="M36" s="267"/>
      <c r="N36" s="267"/>
      <c r="O36" s="266">
        <v>7.6</v>
      </c>
      <c r="P36" s="266">
        <v>2.5</v>
      </c>
      <c r="Q36" s="266">
        <v>5.2</v>
      </c>
      <c r="R36" s="266">
        <v>3.3</v>
      </c>
      <c r="S36" s="266" t="s">
        <v>203</v>
      </c>
      <c r="T36" s="267"/>
      <c r="U36" s="268" t="s">
        <v>203</v>
      </c>
      <c r="V36" s="222"/>
      <c r="W36" s="222"/>
      <c r="X36" s="267"/>
      <c r="Y36" s="267"/>
      <c r="Z36" s="266" t="s">
        <v>204</v>
      </c>
      <c r="AA36" s="266" t="s">
        <v>203</v>
      </c>
      <c r="AB36" s="271"/>
      <c r="AC36" s="266" t="s">
        <v>203</v>
      </c>
      <c r="AD36" s="266" t="s">
        <v>203</v>
      </c>
      <c r="AE36" s="266" t="s">
        <v>203</v>
      </c>
      <c r="AF36" s="266" t="s">
        <v>203</v>
      </c>
      <c r="AG36" s="266" t="s">
        <v>203</v>
      </c>
      <c r="AH36" s="266" t="s">
        <v>203</v>
      </c>
      <c r="AI36" s="267"/>
      <c r="AJ36" s="267"/>
      <c r="AK36" s="266" t="s">
        <v>203</v>
      </c>
      <c r="AL36" s="266" t="s">
        <v>203</v>
      </c>
      <c r="AM36" s="266" t="s">
        <v>203</v>
      </c>
      <c r="AN36" s="266" t="s">
        <v>203</v>
      </c>
      <c r="AO36" s="266" t="s">
        <v>203</v>
      </c>
      <c r="AP36" s="266" t="s">
        <v>203</v>
      </c>
      <c r="AQ36" s="266" t="s">
        <v>203</v>
      </c>
      <c r="AR36" s="266" t="s">
        <v>203</v>
      </c>
      <c r="AS36" s="266" t="s">
        <v>203</v>
      </c>
      <c r="AT36" s="266" t="s">
        <v>203</v>
      </c>
      <c r="AU36" s="266" t="s">
        <v>203</v>
      </c>
      <c r="AV36" s="266" t="s">
        <v>203</v>
      </c>
      <c r="AW36" s="266" t="s">
        <v>203</v>
      </c>
      <c r="AX36" s="266" t="s">
        <v>203</v>
      </c>
      <c r="AY36" s="266" t="s">
        <v>203</v>
      </c>
      <c r="AZ36" s="266" t="s">
        <v>203</v>
      </c>
      <c r="BA36" s="272"/>
      <c r="BB36" s="264"/>
      <c r="BC36" s="267"/>
      <c r="BD36" s="267"/>
      <c r="BE36" s="271"/>
      <c r="BF36" s="264"/>
      <c r="BG36" s="272"/>
      <c r="BH36" s="222"/>
      <c r="BI36" s="273"/>
    </row>
    <row r="37" spans="1:61" x14ac:dyDescent="0.15">
      <c r="A37" s="299" t="s">
        <v>201</v>
      </c>
      <c r="B37" s="300" t="s">
        <v>217</v>
      </c>
      <c r="C37" s="262" t="s">
        <v>320</v>
      </c>
      <c r="D37" s="262" t="s">
        <v>255</v>
      </c>
      <c r="E37" s="263"/>
      <c r="F37" s="264"/>
      <c r="G37" s="266">
        <v>3.8</v>
      </c>
      <c r="H37" s="266">
        <v>12.1</v>
      </c>
      <c r="I37" s="267"/>
      <c r="J37" s="267"/>
      <c r="K37" s="267"/>
      <c r="L37" s="267"/>
      <c r="M37" s="267"/>
      <c r="N37" s="267"/>
      <c r="O37" s="266">
        <v>8.1999999999999993</v>
      </c>
      <c r="P37" s="266">
        <v>0.9</v>
      </c>
      <c r="Q37" s="266">
        <v>5.4</v>
      </c>
      <c r="R37" s="266">
        <v>1.7</v>
      </c>
      <c r="S37" s="266">
        <v>8.5</v>
      </c>
      <c r="T37" s="267"/>
      <c r="U37" s="268">
        <v>6100</v>
      </c>
      <c r="V37" s="269"/>
      <c r="W37" s="269"/>
      <c r="X37" s="267"/>
      <c r="Y37" s="267"/>
      <c r="Z37" s="266" t="s">
        <v>204</v>
      </c>
      <c r="AA37" s="266">
        <v>0.46</v>
      </c>
      <c r="AB37" s="271"/>
      <c r="AC37" s="266">
        <v>1.6</v>
      </c>
      <c r="AD37" s="266">
        <v>0.76</v>
      </c>
      <c r="AE37" s="266" t="s">
        <v>218</v>
      </c>
      <c r="AF37" s="266">
        <v>0.41</v>
      </c>
      <c r="AG37" s="266">
        <v>6.2E-2</v>
      </c>
      <c r="AH37" s="266">
        <v>460</v>
      </c>
      <c r="AI37" s="267"/>
      <c r="AJ37" s="267"/>
      <c r="AK37" s="266" t="s">
        <v>208</v>
      </c>
      <c r="AL37" s="266" t="s">
        <v>205</v>
      </c>
      <c r="AM37" s="266" t="s">
        <v>206</v>
      </c>
      <c r="AN37" s="266" t="s">
        <v>153</v>
      </c>
      <c r="AO37" s="266" t="s">
        <v>209</v>
      </c>
      <c r="AP37" s="266" t="s">
        <v>203</v>
      </c>
      <c r="AQ37" s="266" t="s">
        <v>207</v>
      </c>
      <c r="AR37" s="266" t="s">
        <v>210</v>
      </c>
      <c r="AS37" s="266">
        <v>3.2000000000000001E-2</v>
      </c>
      <c r="AT37" s="266">
        <v>9.0999999999999998E-2</v>
      </c>
      <c r="AU37" s="266">
        <v>6.0999999999999999E-2</v>
      </c>
      <c r="AV37" s="266" t="s">
        <v>209</v>
      </c>
      <c r="AW37" s="266">
        <v>8.5999999999999993E-2</v>
      </c>
      <c r="AX37" s="266" t="s">
        <v>212</v>
      </c>
      <c r="AY37" s="266" t="s">
        <v>153</v>
      </c>
      <c r="AZ37" s="266" t="s">
        <v>203</v>
      </c>
      <c r="BA37" s="272"/>
      <c r="BB37" s="264"/>
      <c r="BC37" s="267"/>
      <c r="BD37" s="267"/>
      <c r="BE37" s="271"/>
      <c r="BF37" s="264"/>
      <c r="BG37" s="272"/>
      <c r="BH37" s="269"/>
      <c r="BI37" s="273"/>
    </row>
    <row r="38" spans="1:61" ht="14.25" thickBot="1" x14ac:dyDescent="0.2">
      <c r="A38" s="301" t="s">
        <v>201</v>
      </c>
      <c r="B38" s="302" t="s">
        <v>217</v>
      </c>
      <c r="C38" s="276" t="s">
        <v>321</v>
      </c>
      <c r="D38" s="276" t="s">
        <v>289</v>
      </c>
      <c r="E38" s="277"/>
      <c r="F38" s="278"/>
      <c r="G38" s="279">
        <v>20.5</v>
      </c>
      <c r="H38" s="279">
        <v>19.3</v>
      </c>
      <c r="I38" s="280"/>
      <c r="J38" s="280"/>
      <c r="K38" s="280"/>
      <c r="L38" s="280"/>
      <c r="M38" s="280"/>
      <c r="N38" s="280"/>
      <c r="O38" s="279">
        <v>8.1999999999999993</v>
      </c>
      <c r="P38" s="279">
        <v>4.3</v>
      </c>
      <c r="Q38" s="279">
        <v>7.1</v>
      </c>
      <c r="R38" s="279">
        <v>17</v>
      </c>
      <c r="S38" s="279" t="s">
        <v>203</v>
      </c>
      <c r="T38" s="280"/>
      <c r="U38" s="281" t="s">
        <v>203</v>
      </c>
      <c r="V38" s="225"/>
      <c r="W38" s="225"/>
      <c r="X38" s="280"/>
      <c r="Y38" s="280"/>
      <c r="Z38" s="279" t="s">
        <v>204</v>
      </c>
      <c r="AA38" s="279" t="s">
        <v>203</v>
      </c>
      <c r="AB38" s="282"/>
      <c r="AC38" s="279" t="s">
        <v>203</v>
      </c>
      <c r="AD38" s="279" t="s">
        <v>203</v>
      </c>
      <c r="AE38" s="279" t="s">
        <v>203</v>
      </c>
      <c r="AF38" s="279" t="s">
        <v>203</v>
      </c>
      <c r="AG38" s="279" t="s">
        <v>203</v>
      </c>
      <c r="AH38" s="279" t="s">
        <v>203</v>
      </c>
      <c r="AI38" s="280"/>
      <c r="AJ38" s="280"/>
      <c r="AK38" s="279" t="s">
        <v>203</v>
      </c>
      <c r="AL38" s="279" t="s">
        <v>203</v>
      </c>
      <c r="AM38" s="279" t="s">
        <v>203</v>
      </c>
      <c r="AN38" s="279" t="s">
        <v>203</v>
      </c>
      <c r="AO38" s="279" t="s">
        <v>203</v>
      </c>
      <c r="AP38" s="279" t="s">
        <v>203</v>
      </c>
      <c r="AQ38" s="279" t="s">
        <v>203</v>
      </c>
      <c r="AR38" s="279" t="s">
        <v>203</v>
      </c>
      <c r="AS38" s="279" t="s">
        <v>203</v>
      </c>
      <c r="AT38" s="279" t="s">
        <v>203</v>
      </c>
      <c r="AU38" s="279" t="s">
        <v>203</v>
      </c>
      <c r="AV38" s="279" t="s">
        <v>203</v>
      </c>
      <c r="AW38" s="279" t="s">
        <v>203</v>
      </c>
      <c r="AX38" s="279" t="s">
        <v>203</v>
      </c>
      <c r="AY38" s="279" t="s">
        <v>203</v>
      </c>
      <c r="AZ38" s="279" t="s">
        <v>203</v>
      </c>
      <c r="BA38" s="283"/>
      <c r="BB38" s="278"/>
      <c r="BC38" s="280"/>
      <c r="BD38" s="280"/>
      <c r="BE38" s="282"/>
      <c r="BF38" s="278"/>
      <c r="BG38" s="283"/>
      <c r="BH38" s="225"/>
      <c r="BI38" s="284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4"/>
  <sheetViews>
    <sheetView zoomScaleNormal="100" workbookViewId="0">
      <pane xSplit="3" ySplit="2" topLeftCell="M3" activePane="bottomRight" state="frozen"/>
      <selection activeCell="C16" sqref="C16"/>
      <selection pane="topRight" activeCell="C16" sqref="C16"/>
      <selection pane="bottomLeft" activeCell="C16" sqref="C16"/>
      <selection pane="bottomRight" activeCell="R3" sqref="R3:R34"/>
    </sheetView>
  </sheetViews>
  <sheetFormatPr defaultRowHeight="13.5" x14ac:dyDescent="0.15"/>
  <cols>
    <col min="1" max="1" width="13.625" style="229" customWidth="1"/>
    <col min="2" max="2" width="10.25" style="229" customWidth="1"/>
    <col min="3" max="3" width="10.75" style="245" customWidth="1"/>
    <col min="4" max="4" width="9" style="245"/>
    <col min="5" max="5" width="9" style="226"/>
    <col min="6" max="6" width="9" style="227"/>
    <col min="7" max="8" width="9" style="228"/>
    <col min="9" max="14" width="9" style="229"/>
    <col min="15" max="17" width="9" style="228"/>
    <col min="18" max="18" width="9" style="229"/>
    <col min="19" max="19" width="9" style="228"/>
    <col min="20" max="20" width="9" style="229"/>
    <col min="21" max="23" width="9" style="230"/>
    <col min="24" max="26" width="9" style="229"/>
    <col min="27" max="27" width="9" style="227"/>
    <col min="28" max="28" width="9" style="231"/>
    <col min="29" max="29" width="9" style="228"/>
    <col min="30" max="30" width="9" style="227"/>
    <col min="31" max="31" width="9" style="231"/>
    <col min="32" max="33" width="9" style="227"/>
    <col min="34" max="37" width="9" style="229"/>
    <col min="38" max="38" width="9" style="231"/>
    <col min="39" max="44" width="9" style="229"/>
    <col min="45" max="45" width="9" style="231"/>
    <col min="46" max="52" width="9" style="229"/>
    <col min="53" max="53" width="9" style="228"/>
    <col min="54" max="54" width="9" style="227"/>
    <col min="55" max="56" width="9" style="229"/>
    <col min="57" max="57" width="9" style="231"/>
    <col min="58" max="58" width="9" style="227"/>
    <col min="59" max="60" width="9" style="230"/>
    <col min="61" max="61" width="9" style="228"/>
    <col min="62" max="16384" width="9" style="229"/>
  </cols>
  <sheetData>
    <row r="1" spans="1:61" x14ac:dyDescent="0.15">
      <c r="A1" s="10" t="s">
        <v>0</v>
      </c>
      <c r="B1" s="11" t="s">
        <v>1</v>
      </c>
      <c r="C1" s="232" t="s">
        <v>1170</v>
      </c>
      <c r="D1" s="232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1121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435</v>
      </c>
      <c r="BH1" s="24" t="s">
        <v>1122</v>
      </c>
      <c r="BI1" s="25" t="s">
        <v>60</v>
      </c>
    </row>
    <row r="2" spans="1:61" s="581" customFormat="1" ht="14.25" thickBot="1" x14ac:dyDescent="0.2">
      <c r="A2" s="285"/>
      <c r="B2" s="286"/>
      <c r="C2" s="287"/>
      <c r="D2" s="287"/>
      <c r="E2" s="286"/>
      <c r="F2" s="288" t="s">
        <v>1123</v>
      </c>
      <c r="G2" s="289" t="s">
        <v>1124</v>
      </c>
      <c r="H2" s="289" t="s">
        <v>1124</v>
      </c>
      <c r="I2" s="286" t="s">
        <v>63</v>
      </c>
      <c r="J2" s="286" t="s">
        <v>63</v>
      </c>
      <c r="K2" s="286"/>
      <c r="L2" s="286"/>
      <c r="M2" s="286"/>
      <c r="N2" s="286" t="s">
        <v>1125</v>
      </c>
      <c r="O2" s="289"/>
      <c r="P2" s="289" t="s">
        <v>1126</v>
      </c>
      <c r="Q2" s="289" t="s">
        <v>1126</v>
      </c>
      <c r="R2" s="286" t="s">
        <v>1126</v>
      </c>
      <c r="S2" s="289" t="s">
        <v>1126</v>
      </c>
      <c r="T2" s="286"/>
      <c r="U2" s="290" t="s">
        <v>1127</v>
      </c>
      <c r="V2" s="290" t="s">
        <v>67</v>
      </c>
      <c r="W2" s="33" t="s">
        <v>67</v>
      </c>
      <c r="X2" s="34" t="s">
        <v>1128</v>
      </c>
      <c r="Y2" s="34" t="s">
        <v>1126</v>
      </c>
      <c r="Z2" s="34" t="s">
        <v>1126</v>
      </c>
      <c r="AA2" s="35" t="s">
        <v>1126</v>
      </c>
      <c r="AB2" s="36" t="s">
        <v>1126</v>
      </c>
      <c r="AC2" s="37" t="s">
        <v>1126</v>
      </c>
      <c r="AD2" s="35" t="s">
        <v>1126</v>
      </c>
      <c r="AE2" s="36" t="s">
        <v>1126</v>
      </c>
      <c r="AF2" s="35" t="s">
        <v>1126</v>
      </c>
      <c r="AG2" s="35" t="s">
        <v>1126</v>
      </c>
      <c r="AH2" s="286" t="s">
        <v>1126</v>
      </c>
      <c r="AI2" s="286"/>
      <c r="AJ2" s="286"/>
      <c r="AK2" s="286" t="s">
        <v>1126</v>
      </c>
      <c r="AL2" s="293" t="s">
        <v>1126</v>
      </c>
      <c r="AM2" s="286" t="s">
        <v>1126</v>
      </c>
      <c r="AN2" s="286" t="s">
        <v>1126</v>
      </c>
      <c r="AO2" s="286" t="s">
        <v>1126</v>
      </c>
      <c r="AP2" s="286" t="s">
        <v>1126</v>
      </c>
      <c r="AQ2" s="286" t="s">
        <v>1126</v>
      </c>
      <c r="AR2" s="286" t="s">
        <v>1126</v>
      </c>
      <c r="AS2" s="293" t="s">
        <v>1126</v>
      </c>
      <c r="AT2" s="286" t="s">
        <v>1126</v>
      </c>
      <c r="AU2" s="286" t="s">
        <v>1126</v>
      </c>
      <c r="AV2" s="286" t="s">
        <v>1126</v>
      </c>
      <c r="AW2" s="286" t="s">
        <v>1126</v>
      </c>
      <c r="AX2" s="286" t="s">
        <v>1126</v>
      </c>
      <c r="AY2" s="286" t="s">
        <v>1126</v>
      </c>
      <c r="AZ2" s="286" t="s">
        <v>1126</v>
      </c>
      <c r="BA2" s="289" t="s">
        <v>1129</v>
      </c>
      <c r="BB2" s="294" t="s">
        <v>1126</v>
      </c>
      <c r="BC2" s="286" t="s">
        <v>1126</v>
      </c>
      <c r="BD2" s="286" t="s">
        <v>1126</v>
      </c>
      <c r="BE2" s="293" t="s">
        <v>1126</v>
      </c>
      <c r="BF2" s="294" t="s">
        <v>1126</v>
      </c>
      <c r="BG2" s="290" t="s">
        <v>1127</v>
      </c>
      <c r="BH2" s="290" t="s">
        <v>67</v>
      </c>
      <c r="BI2" s="296" t="s">
        <v>1130</v>
      </c>
    </row>
    <row r="3" spans="1:61" x14ac:dyDescent="0.15">
      <c r="A3" s="42" t="s">
        <v>1131</v>
      </c>
      <c r="B3" s="43" t="s">
        <v>1132</v>
      </c>
      <c r="C3" s="680" t="s">
        <v>1171</v>
      </c>
      <c r="D3" s="680" t="s">
        <v>1175</v>
      </c>
      <c r="E3" s="46" t="s">
        <v>359</v>
      </c>
      <c r="F3" s="47">
        <v>0.09</v>
      </c>
      <c r="G3" s="48"/>
      <c r="H3" s="48">
        <v>23.1</v>
      </c>
      <c r="I3" s="49"/>
      <c r="J3" s="49"/>
      <c r="K3" s="49"/>
      <c r="L3" s="49"/>
      <c r="M3" s="49"/>
      <c r="N3" s="49"/>
      <c r="O3" s="48">
        <v>8.1999999999999993</v>
      </c>
      <c r="P3" s="48">
        <v>0.7</v>
      </c>
      <c r="Q3" s="48"/>
      <c r="R3" s="1443">
        <v>3</v>
      </c>
      <c r="S3" s="48">
        <v>8.9</v>
      </c>
      <c r="T3" s="49"/>
      <c r="U3" s="51">
        <v>35000</v>
      </c>
      <c r="V3" s="51"/>
      <c r="W3" s="53"/>
      <c r="X3" s="54"/>
      <c r="Y3" s="55"/>
      <c r="Z3" s="54"/>
      <c r="AA3" s="56">
        <v>0.18</v>
      </c>
      <c r="AB3" s="57"/>
      <c r="AC3" s="55">
        <v>6.5</v>
      </c>
      <c r="AD3" s="56"/>
      <c r="AE3" s="57"/>
      <c r="AF3" s="56"/>
      <c r="AG3" s="56"/>
      <c r="AH3" s="49"/>
      <c r="AI3" s="49"/>
      <c r="AJ3" s="49"/>
      <c r="AK3" s="776" t="s">
        <v>154</v>
      </c>
      <c r="AL3" s="777" t="s">
        <v>141</v>
      </c>
      <c r="AM3" s="776" t="s">
        <v>1133</v>
      </c>
      <c r="AN3" s="776"/>
      <c r="AO3" s="776" t="s">
        <v>1035</v>
      </c>
      <c r="AP3" s="49"/>
      <c r="AQ3" s="49"/>
      <c r="AR3" s="49"/>
      <c r="AS3" s="58"/>
      <c r="AT3" s="49"/>
      <c r="AU3" s="49"/>
      <c r="AV3" s="49"/>
      <c r="AW3" s="49"/>
      <c r="AX3" s="49"/>
      <c r="AY3" s="49"/>
      <c r="AZ3" s="49"/>
      <c r="BA3" s="48"/>
      <c r="BB3" s="47"/>
      <c r="BC3" s="49"/>
      <c r="BD3" s="49"/>
      <c r="BE3" s="58"/>
      <c r="BF3" s="47"/>
      <c r="BG3" s="51"/>
      <c r="BH3" s="51"/>
      <c r="BI3" s="59"/>
    </row>
    <row r="4" spans="1:61" x14ac:dyDescent="0.15">
      <c r="A4" s="60" t="s">
        <v>1131</v>
      </c>
      <c r="B4" s="61" t="s">
        <v>1132</v>
      </c>
      <c r="C4" s="236" t="s">
        <v>1172</v>
      </c>
      <c r="D4" s="236" t="s">
        <v>1176</v>
      </c>
      <c r="E4" s="64" t="s">
        <v>367</v>
      </c>
      <c r="F4" s="65">
        <v>0.13</v>
      </c>
      <c r="G4" s="50"/>
      <c r="H4" s="50">
        <v>26.9</v>
      </c>
      <c r="I4" s="66"/>
      <c r="J4" s="66"/>
      <c r="K4" s="66"/>
      <c r="L4" s="66"/>
      <c r="M4" s="66"/>
      <c r="N4" s="66"/>
      <c r="O4" s="50">
        <v>8.1999999999999993</v>
      </c>
      <c r="P4" s="50">
        <v>0.7</v>
      </c>
      <c r="Q4" s="50"/>
      <c r="R4" s="1444">
        <v>3</v>
      </c>
      <c r="S4" s="50">
        <v>8.1</v>
      </c>
      <c r="T4" s="66"/>
      <c r="U4" s="67"/>
      <c r="V4" s="67"/>
      <c r="W4" s="67"/>
      <c r="X4" s="66"/>
      <c r="Y4" s="50"/>
      <c r="Z4" s="66"/>
      <c r="AA4" s="65"/>
      <c r="AB4" s="68"/>
      <c r="AC4" s="50"/>
      <c r="AD4" s="65"/>
      <c r="AE4" s="68"/>
      <c r="AF4" s="65"/>
      <c r="AG4" s="65"/>
      <c r="AH4" s="66"/>
      <c r="AI4" s="66"/>
      <c r="AJ4" s="66"/>
      <c r="AK4" s="593"/>
      <c r="AL4" s="660"/>
      <c r="AM4" s="593"/>
      <c r="AN4" s="593"/>
      <c r="AO4" s="593"/>
      <c r="AP4" s="66"/>
      <c r="AQ4" s="66"/>
      <c r="AR4" s="66"/>
      <c r="AS4" s="68"/>
      <c r="AT4" s="66"/>
      <c r="AU4" s="66"/>
      <c r="AV4" s="66"/>
      <c r="AW4" s="66"/>
      <c r="AX4" s="66"/>
      <c r="AY4" s="66"/>
      <c r="AZ4" s="66"/>
      <c r="BA4" s="50"/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60" t="s">
        <v>1131</v>
      </c>
      <c r="B5" s="61" t="s">
        <v>1132</v>
      </c>
      <c r="C5" s="236" t="s">
        <v>1173</v>
      </c>
      <c r="D5" s="236" t="s">
        <v>1177</v>
      </c>
      <c r="E5" s="64" t="s">
        <v>359</v>
      </c>
      <c r="F5" s="65">
        <v>0.12</v>
      </c>
      <c r="G5" s="50"/>
      <c r="H5" s="50">
        <v>17.100000000000001</v>
      </c>
      <c r="I5" s="66"/>
      <c r="J5" s="66"/>
      <c r="K5" s="66"/>
      <c r="L5" s="66"/>
      <c r="M5" s="66"/>
      <c r="N5" s="66"/>
      <c r="O5" s="50">
        <v>8.3000000000000007</v>
      </c>
      <c r="P5" s="50">
        <v>0.6</v>
      </c>
      <c r="Q5" s="50"/>
      <c r="R5" s="778" t="s">
        <v>155</v>
      </c>
      <c r="S5" s="50">
        <v>10</v>
      </c>
      <c r="T5" s="66"/>
      <c r="U5" s="67">
        <v>92000</v>
      </c>
      <c r="V5" s="67"/>
      <c r="W5" s="67"/>
      <c r="X5" s="66"/>
      <c r="Y5" s="50"/>
      <c r="Z5" s="66"/>
      <c r="AA5" s="65">
        <v>0.11</v>
      </c>
      <c r="AB5" s="68"/>
      <c r="AC5" s="50">
        <v>7.8</v>
      </c>
      <c r="AD5" s="65"/>
      <c r="AE5" s="68"/>
      <c r="AF5" s="65"/>
      <c r="AG5" s="65"/>
      <c r="AH5" s="66"/>
      <c r="AI5" s="66"/>
      <c r="AJ5" s="66"/>
      <c r="AK5" s="593" t="s">
        <v>154</v>
      </c>
      <c r="AL5" s="660" t="s">
        <v>141</v>
      </c>
      <c r="AM5" s="593" t="s">
        <v>1133</v>
      </c>
      <c r="AN5" s="593"/>
      <c r="AO5" s="593" t="s">
        <v>144</v>
      </c>
      <c r="AP5" s="66"/>
      <c r="AQ5" s="66"/>
      <c r="AR5" s="66"/>
      <c r="AS5" s="68"/>
      <c r="AT5" s="66"/>
      <c r="AU5" s="66"/>
      <c r="AV5" s="66"/>
      <c r="AW5" s="66"/>
      <c r="AX5" s="66"/>
      <c r="AY5" s="66"/>
      <c r="AZ5" s="66"/>
      <c r="BA5" s="50"/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60" t="s">
        <v>1131</v>
      </c>
      <c r="B6" s="61" t="s">
        <v>1132</v>
      </c>
      <c r="C6" s="236" t="s">
        <v>1174</v>
      </c>
      <c r="D6" s="236" t="s">
        <v>1178</v>
      </c>
      <c r="E6" s="64" t="s">
        <v>359</v>
      </c>
      <c r="F6" s="65">
        <v>0.09</v>
      </c>
      <c r="G6" s="50"/>
      <c r="H6" s="50">
        <v>12.4</v>
      </c>
      <c r="I6" s="66"/>
      <c r="J6" s="66"/>
      <c r="K6" s="66"/>
      <c r="L6" s="66"/>
      <c r="M6" s="66"/>
      <c r="N6" s="66"/>
      <c r="O6" s="50">
        <v>8.1999999999999993</v>
      </c>
      <c r="P6" s="50">
        <v>1</v>
      </c>
      <c r="Q6" s="50"/>
      <c r="R6" s="1444">
        <v>1</v>
      </c>
      <c r="S6" s="50">
        <v>10</v>
      </c>
      <c r="T6" s="66"/>
      <c r="U6" s="67"/>
      <c r="V6" s="67"/>
      <c r="W6" s="67"/>
      <c r="X6" s="66"/>
      <c r="Y6" s="50"/>
      <c r="Z6" s="66"/>
      <c r="AA6" s="65"/>
      <c r="AB6" s="68"/>
      <c r="AC6" s="50"/>
      <c r="AD6" s="65"/>
      <c r="AE6" s="68"/>
      <c r="AF6" s="65"/>
      <c r="AG6" s="65"/>
      <c r="AH6" s="66"/>
      <c r="AI6" s="66"/>
      <c r="AJ6" s="66"/>
      <c r="AK6" s="593"/>
      <c r="AL6" s="660"/>
      <c r="AM6" s="593"/>
      <c r="AN6" s="593"/>
      <c r="AO6" s="593"/>
      <c r="AP6" s="66"/>
      <c r="AQ6" s="66"/>
      <c r="AR6" s="66"/>
      <c r="AS6" s="68"/>
      <c r="AT6" s="66"/>
      <c r="AU6" s="66"/>
      <c r="AV6" s="66"/>
      <c r="AW6" s="66"/>
      <c r="AX6" s="66"/>
      <c r="AY6" s="66"/>
      <c r="AZ6" s="66"/>
      <c r="BA6" s="50"/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60" t="s">
        <v>1131</v>
      </c>
      <c r="B7" s="61" t="s">
        <v>1134</v>
      </c>
      <c r="C7" s="236" t="s">
        <v>1171</v>
      </c>
      <c r="D7" s="236" t="s">
        <v>1177</v>
      </c>
      <c r="E7" s="64" t="s">
        <v>359</v>
      </c>
      <c r="F7" s="65"/>
      <c r="G7" s="50"/>
      <c r="H7" s="50">
        <v>24.6</v>
      </c>
      <c r="I7" s="66"/>
      <c r="J7" s="66"/>
      <c r="K7" s="66"/>
      <c r="L7" s="66"/>
      <c r="M7" s="66"/>
      <c r="N7" s="66"/>
      <c r="O7" s="50">
        <v>7.8</v>
      </c>
      <c r="P7" s="50">
        <v>1.6</v>
      </c>
      <c r="Q7" s="50"/>
      <c r="R7" s="1444">
        <v>2</v>
      </c>
      <c r="S7" s="50">
        <v>8.3000000000000007</v>
      </c>
      <c r="T7" s="66"/>
      <c r="U7" s="67">
        <v>22000</v>
      </c>
      <c r="V7" s="67"/>
      <c r="W7" s="67"/>
      <c r="X7" s="66"/>
      <c r="Y7" s="50"/>
      <c r="Z7" s="66"/>
      <c r="AA7" s="65">
        <v>0.21</v>
      </c>
      <c r="AB7" s="68"/>
      <c r="AC7" s="50">
        <v>5.8</v>
      </c>
      <c r="AD7" s="65"/>
      <c r="AE7" s="68"/>
      <c r="AF7" s="65"/>
      <c r="AG7" s="65"/>
      <c r="AH7" s="66"/>
      <c r="AI7" s="66"/>
      <c r="AJ7" s="66"/>
      <c r="AK7" s="593" t="s">
        <v>154</v>
      </c>
      <c r="AL7" s="660" t="s">
        <v>141</v>
      </c>
      <c r="AM7" s="593" t="s">
        <v>1133</v>
      </c>
      <c r="AN7" s="593"/>
      <c r="AO7" s="593" t="s">
        <v>144</v>
      </c>
      <c r="AP7" s="66"/>
      <c r="AQ7" s="66"/>
      <c r="AR7" s="66"/>
      <c r="AS7" s="68"/>
      <c r="AT7" s="66"/>
      <c r="AU7" s="66"/>
      <c r="AV7" s="66"/>
      <c r="AW7" s="66"/>
      <c r="AX7" s="66"/>
      <c r="AY7" s="66"/>
      <c r="AZ7" s="66"/>
      <c r="BA7" s="50"/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60" t="s">
        <v>1131</v>
      </c>
      <c r="B8" s="61" t="s">
        <v>1134</v>
      </c>
      <c r="C8" s="236" t="s">
        <v>1172</v>
      </c>
      <c r="D8" s="236" t="s">
        <v>1179</v>
      </c>
      <c r="E8" s="64" t="s">
        <v>367</v>
      </c>
      <c r="F8" s="65"/>
      <c r="G8" s="50"/>
      <c r="H8" s="50">
        <v>27.4</v>
      </c>
      <c r="I8" s="66"/>
      <c r="J8" s="66"/>
      <c r="K8" s="66"/>
      <c r="L8" s="66"/>
      <c r="M8" s="66"/>
      <c r="N8" s="66"/>
      <c r="O8" s="50">
        <v>8.1</v>
      </c>
      <c r="P8" s="50">
        <v>2.2000000000000002</v>
      </c>
      <c r="Q8" s="50"/>
      <c r="R8" s="1444">
        <v>6</v>
      </c>
      <c r="S8" s="50">
        <v>7.9</v>
      </c>
      <c r="T8" s="66"/>
      <c r="U8" s="67"/>
      <c r="V8" s="67"/>
      <c r="W8" s="67"/>
      <c r="X8" s="66"/>
      <c r="Y8" s="50"/>
      <c r="Z8" s="66"/>
      <c r="AA8" s="65"/>
      <c r="AB8" s="68"/>
      <c r="AC8" s="50"/>
      <c r="AD8" s="65"/>
      <c r="AE8" s="68"/>
      <c r="AF8" s="65"/>
      <c r="AG8" s="65"/>
      <c r="AH8" s="66"/>
      <c r="AI8" s="66"/>
      <c r="AJ8" s="66"/>
      <c r="AK8" s="593"/>
      <c r="AL8" s="660"/>
      <c r="AM8" s="593"/>
      <c r="AN8" s="593"/>
      <c r="AO8" s="593"/>
      <c r="AP8" s="66"/>
      <c r="AQ8" s="66"/>
      <c r="AR8" s="66"/>
      <c r="AS8" s="68"/>
      <c r="AT8" s="66"/>
      <c r="AU8" s="66"/>
      <c r="AV8" s="66"/>
      <c r="AW8" s="66"/>
      <c r="AX8" s="66"/>
      <c r="AY8" s="66"/>
      <c r="AZ8" s="66"/>
      <c r="BA8" s="50"/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60" t="s">
        <v>1131</v>
      </c>
      <c r="B9" s="61" t="s">
        <v>1134</v>
      </c>
      <c r="C9" s="236" t="s">
        <v>1173</v>
      </c>
      <c r="D9" s="236" t="s">
        <v>1180</v>
      </c>
      <c r="E9" s="64" t="s">
        <v>359</v>
      </c>
      <c r="F9" s="65"/>
      <c r="G9" s="50"/>
      <c r="H9" s="50">
        <v>19.899999999999999</v>
      </c>
      <c r="I9" s="66"/>
      <c r="J9" s="66"/>
      <c r="K9" s="66"/>
      <c r="L9" s="66"/>
      <c r="M9" s="66"/>
      <c r="N9" s="66"/>
      <c r="O9" s="50">
        <v>8.1999999999999993</v>
      </c>
      <c r="P9" s="50">
        <v>1.7</v>
      </c>
      <c r="Q9" s="50"/>
      <c r="R9" s="778" t="s">
        <v>155</v>
      </c>
      <c r="S9" s="50">
        <v>9.5</v>
      </c>
      <c r="T9" s="66"/>
      <c r="U9" s="67">
        <v>35000</v>
      </c>
      <c r="V9" s="67"/>
      <c r="W9" s="67"/>
      <c r="X9" s="66"/>
      <c r="Y9" s="50"/>
      <c r="Z9" s="66"/>
      <c r="AA9" s="65">
        <v>0.19</v>
      </c>
      <c r="AB9" s="68"/>
      <c r="AC9" s="50">
        <v>6.5</v>
      </c>
      <c r="AD9" s="65"/>
      <c r="AE9" s="68"/>
      <c r="AF9" s="65"/>
      <c r="AG9" s="65"/>
      <c r="AH9" s="66"/>
      <c r="AI9" s="66"/>
      <c r="AJ9" s="66"/>
      <c r="AK9" s="593" t="s">
        <v>154</v>
      </c>
      <c r="AL9" s="660" t="s">
        <v>141</v>
      </c>
      <c r="AM9" s="593" t="s">
        <v>1133</v>
      </c>
      <c r="AN9" s="593"/>
      <c r="AO9" s="593" t="s">
        <v>144</v>
      </c>
      <c r="AP9" s="66"/>
      <c r="AQ9" s="66"/>
      <c r="AR9" s="66"/>
      <c r="AS9" s="68"/>
      <c r="AT9" s="66"/>
      <c r="AU9" s="66"/>
      <c r="AV9" s="66"/>
      <c r="AW9" s="66"/>
      <c r="AX9" s="66"/>
      <c r="AY9" s="66"/>
      <c r="AZ9" s="66"/>
      <c r="BA9" s="50"/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60" t="s">
        <v>1131</v>
      </c>
      <c r="B10" s="61" t="s">
        <v>1134</v>
      </c>
      <c r="C10" s="236" t="s">
        <v>1174</v>
      </c>
      <c r="D10" s="236" t="s">
        <v>1180</v>
      </c>
      <c r="E10" s="64" t="s">
        <v>359</v>
      </c>
      <c r="F10" s="65"/>
      <c r="G10" s="50"/>
      <c r="H10" s="50">
        <v>13.8</v>
      </c>
      <c r="I10" s="66"/>
      <c r="J10" s="66"/>
      <c r="K10" s="66"/>
      <c r="L10" s="66"/>
      <c r="M10" s="66"/>
      <c r="N10" s="66"/>
      <c r="O10" s="50">
        <v>8.1</v>
      </c>
      <c r="P10" s="50">
        <v>2</v>
      </c>
      <c r="Q10" s="50"/>
      <c r="R10" s="1444">
        <v>4</v>
      </c>
      <c r="S10" s="50">
        <v>11</v>
      </c>
      <c r="T10" s="66"/>
      <c r="U10" s="67"/>
      <c r="V10" s="67"/>
      <c r="W10" s="67"/>
      <c r="X10" s="66"/>
      <c r="Y10" s="50"/>
      <c r="Z10" s="66"/>
      <c r="AA10" s="65"/>
      <c r="AB10" s="68"/>
      <c r="AC10" s="50"/>
      <c r="AD10" s="65"/>
      <c r="AE10" s="68"/>
      <c r="AF10" s="65"/>
      <c r="AG10" s="65"/>
      <c r="AH10" s="66"/>
      <c r="AI10" s="66"/>
      <c r="AJ10" s="66"/>
      <c r="AK10" s="593"/>
      <c r="AL10" s="660"/>
      <c r="AM10" s="593"/>
      <c r="AN10" s="593"/>
      <c r="AO10" s="593"/>
      <c r="AP10" s="66"/>
      <c r="AQ10" s="66"/>
      <c r="AR10" s="66"/>
      <c r="AS10" s="68"/>
      <c r="AT10" s="66"/>
      <c r="AU10" s="66"/>
      <c r="AV10" s="66"/>
      <c r="AW10" s="66"/>
      <c r="AX10" s="66"/>
      <c r="AY10" s="66"/>
      <c r="AZ10" s="66"/>
      <c r="BA10" s="50"/>
      <c r="BB10" s="65"/>
      <c r="BC10" s="66"/>
      <c r="BD10" s="66"/>
      <c r="BE10" s="68"/>
      <c r="BF10" s="65"/>
      <c r="BG10" s="67"/>
      <c r="BH10" s="67"/>
      <c r="BI10" s="69"/>
    </row>
    <row r="11" spans="1:61" x14ac:dyDescent="0.15">
      <c r="A11" s="60" t="s">
        <v>1131</v>
      </c>
      <c r="B11" s="61" t="s">
        <v>1135</v>
      </c>
      <c r="C11" s="236" t="s">
        <v>1171</v>
      </c>
      <c r="D11" s="236" t="s">
        <v>1166</v>
      </c>
      <c r="E11" s="64" t="s">
        <v>359</v>
      </c>
      <c r="F11" s="65"/>
      <c r="G11" s="50"/>
      <c r="H11" s="50">
        <v>22</v>
      </c>
      <c r="I11" s="66"/>
      <c r="J11" s="66"/>
      <c r="K11" s="66"/>
      <c r="L11" s="66"/>
      <c r="M11" s="66"/>
      <c r="N11" s="66"/>
      <c r="O11" s="50">
        <v>7.9</v>
      </c>
      <c r="P11" s="50">
        <v>2.6</v>
      </c>
      <c r="Q11" s="50"/>
      <c r="R11" s="1444">
        <v>4</v>
      </c>
      <c r="S11" s="50">
        <v>9.8000000000000007</v>
      </c>
      <c r="T11" s="66"/>
      <c r="U11" s="67">
        <v>4500</v>
      </c>
      <c r="V11" s="67"/>
      <c r="W11" s="67"/>
      <c r="X11" s="66"/>
      <c r="Y11" s="50"/>
      <c r="Z11" s="66"/>
      <c r="AA11" s="65">
        <v>0.32</v>
      </c>
      <c r="AB11" s="68"/>
      <c r="AC11" s="50">
        <v>4.8</v>
      </c>
      <c r="AD11" s="65"/>
      <c r="AE11" s="68"/>
      <c r="AF11" s="65"/>
      <c r="AG11" s="65"/>
      <c r="AH11" s="66"/>
      <c r="AI11" s="66"/>
      <c r="AJ11" s="66"/>
      <c r="AK11" s="593" t="s">
        <v>154</v>
      </c>
      <c r="AL11" s="660" t="s">
        <v>141</v>
      </c>
      <c r="AM11" s="593" t="s">
        <v>1133</v>
      </c>
      <c r="AN11" s="593"/>
      <c r="AO11" s="593" t="s">
        <v>144</v>
      </c>
      <c r="AP11" s="66"/>
      <c r="AQ11" s="66"/>
      <c r="AR11" s="66"/>
      <c r="AS11" s="68"/>
      <c r="AT11" s="66"/>
      <c r="AU11" s="66"/>
      <c r="AV11" s="66"/>
      <c r="AW11" s="66"/>
      <c r="AX11" s="66"/>
      <c r="AY11" s="66"/>
      <c r="AZ11" s="66"/>
      <c r="BA11" s="50"/>
      <c r="BB11" s="65"/>
      <c r="BC11" s="66"/>
      <c r="BD11" s="66"/>
      <c r="BE11" s="68"/>
      <c r="BF11" s="65"/>
      <c r="BG11" s="67"/>
      <c r="BH11" s="67"/>
      <c r="BI11" s="69"/>
    </row>
    <row r="12" spans="1:61" x14ac:dyDescent="0.15">
      <c r="A12" s="60" t="s">
        <v>1131</v>
      </c>
      <c r="B12" s="61" t="s">
        <v>1135</v>
      </c>
      <c r="C12" s="236" t="s">
        <v>1172</v>
      </c>
      <c r="D12" s="236" t="s">
        <v>1156</v>
      </c>
      <c r="E12" s="64" t="s">
        <v>359</v>
      </c>
      <c r="F12" s="65"/>
      <c r="G12" s="50"/>
      <c r="H12" s="50">
        <v>26.8</v>
      </c>
      <c r="I12" s="66"/>
      <c r="J12" s="66"/>
      <c r="K12" s="66"/>
      <c r="L12" s="66"/>
      <c r="M12" s="66"/>
      <c r="N12" s="66"/>
      <c r="O12" s="50">
        <v>8</v>
      </c>
      <c r="P12" s="50">
        <v>2.1</v>
      </c>
      <c r="Q12" s="50"/>
      <c r="R12" s="1444">
        <v>2</v>
      </c>
      <c r="S12" s="50">
        <v>7.7</v>
      </c>
      <c r="T12" s="66"/>
      <c r="U12" s="67"/>
      <c r="V12" s="67"/>
      <c r="W12" s="67"/>
      <c r="X12" s="66"/>
      <c r="Y12" s="50"/>
      <c r="Z12" s="66"/>
      <c r="AA12" s="65"/>
      <c r="AB12" s="68"/>
      <c r="AC12" s="50"/>
      <c r="AD12" s="65"/>
      <c r="AE12" s="68"/>
      <c r="AF12" s="65"/>
      <c r="AG12" s="65"/>
      <c r="AH12" s="66"/>
      <c r="AI12" s="66"/>
      <c r="AJ12" s="66"/>
      <c r="AK12" s="593"/>
      <c r="AL12" s="660"/>
      <c r="AM12" s="593"/>
      <c r="AN12" s="593"/>
      <c r="AO12" s="593"/>
      <c r="AP12" s="66"/>
      <c r="AQ12" s="66"/>
      <c r="AR12" s="66"/>
      <c r="AS12" s="68"/>
      <c r="AT12" s="66"/>
      <c r="AU12" s="66"/>
      <c r="AV12" s="66"/>
      <c r="AW12" s="66"/>
      <c r="AX12" s="66"/>
      <c r="AY12" s="66"/>
      <c r="AZ12" s="66"/>
      <c r="BA12" s="50"/>
      <c r="BB12" s="65"/>
      <c r="BC12" s="66"/>
      <c r="BD12" s="66"/>
      <c r="BE12" s="68"/>
      <c r="BF12" s="65"/>
      <c r="BG12" s="67"/>
      <c r="BH12" s="67"/>
      <c r="BI12" s="69"/>
    </row>
    <row r="13" spans="1:61" x14ac:dyDescent="0.15">
      <c r="A13" s="60" t="s">
        <v>1131</v>
      </c>
      <c r="B13" s="61" t="s">
        <v>1135</v>
      </c>
      <c r="C13" s="236" t="s">
        <v>1173</v>
      </c>
      <c r="D13" s="236" t="s">
        <v>1181</v>
      </c>
      <c r="E13" s="64" t="s">
        <v>359</v>
      </c>
      <c r="F13" s="65"/>
      <c r="G13" s="50"/>
      <c r="H13" s="50">
        <v>17.3</v>
      </c>
      <c r="I13" s="66"/>
      <c r="J13" s="66"/>
      <c r="K13" s="66"/>
      <c r="L13" s="66"/>
      <c r="M13" s="66"/>
      <c r="N13" s="66"/>
      <c r="O13" s="50">
        <v>8.1</v>
      </c>
      <c r="P13" s="50">
        <v>1.1000000000000001</v>
      </c>
      <c r="Q13" s="50"/>
      <c r="R13" s="778" t="s">
        <v>155</v>
      </c>
      <c r="S13" s="50">
        <v>9.6</v>
      </c>
      <c r="T13" s="66"/>
      <c r="U13" s="67">
        <v>54000</v>
      </c>
      <c r="V13" s="67"/>
      <c r="W13" s="67"/>
      <c r="X13" s="66"/>
      <c r="Y13" s="50"/>
      <c r="Z13" s="66"/>
      <c r="AA13" s="65">
        <v>0.27</v>
      </c>
      <c r="AB13" s="68"/>
      <c r="AC13" s="50">
        <v>5.4</v>
      </c>
      <c r="AD13" s="65"/>
      <c r="AE13" s="68"/>
      <c r="AF13" s="65"/>
      <c r="AG13" s="65"/>
      <c r="AH13" s="66"/>
      <c r="AI13" s="66"/>
      <c r="AJ13" s="66"/>
      <c r="AK13" s="593" t="s">
        <v>154</v>
      </c>
      <c r="AL13" s="660" t="s">
        <v>141</v>
      </c>
      <c r="AM13" s="593" t="s">
        <v>1133</v>
      </c>
      <c r="AN13" s="593"/>
      <c r="AO13" s="593" t="s">
        <v>144</v>
      </c>
      <c r="AP13" s="66"/>
      <c r="AQ13" s="66"/>
      <c r="AR13" s="66"/>
      <c r="AS13" s="68"/>
      <c r="AT13" s="66"/>
      <c r="AU13" s="66"/>
      <c r="AV13" s="66"/>
      <c r="AW13" s="66"/>
      <c r="AX13" s="66"/>
      <c r="AY13" s="66"/>
      <c r="AZ13" s="66"/>
      <c r="BA13" s="50"/>
      <c r="BB13" s="65"/>
      <c r="BC13" s="66"/>
      <c r="BD13" s="66"/>
      <c r="BE13" s="68"/>
      <c r="BF13" s="65"/>
      <c r="BG13" s="67"/>
      <c r="BH13" s="67"/>
      <c r="BI13" s="69"/>
    </row>
    <row r="14" spans="1:61" x14ac:dyDescent="0.15">
      <c r="A14" s="60" t="s">
        <v>1131</v>
      </c>
      <c r="B14" s="61" t="s">
        <v>1135</v>
      </c>
      <c r="C14" s="236" t="s">
        <v>1174</v>
      </c>
      <c r="D14" s="236" t="s">
        <v>1182</v>
      </c>
      <c r="E14" s="64" t="s">
        <v>359</v>
      </c>
      <c r="F14" s="65"/>
      <c r="G14" s="50"/>
      <c r="H14" s="50">
        <v>10.6</v>
      </c>
      <c r="I14" s="66"/>
      <c r="J14" s="66"/>
      <c r="K14" s="66"/>
      <c r="L14" s="66"/>
      <c r="M14" s="66"/>
      <c r="N14" s="66"/>
      <c r="O14" s="50">
        <v>7.9</v>
      </c>
      <c r="P14" s="50">
        <v>1.5</v>
      </c>
      <c r="Q14" s="50"/>
      <c r="R14" s="1444">
        <v>2</v>
      </c>
      <c r="S14" s="50">
        <v>11</v>
      </c>
      <c r="T14" s="66"/>
      <c r="U14" s="67"/>
      <c r="V14" s="67"/>
      <c r="W14" s="67"/>
      <c r="X14" s="66"/>
      <c r="Y14" s="50"/>
      <c r="Z14" s="66"/>
      <c r="AA14" s="65"/>
      <c r="AB14" s="68"/>
      <c r="AC14" s="50"/>
      <c r="AD14" s="65"/>
      <c r="AE14" s="68"/>
      <c r="AF14" s="65"/>
      <c r="AG14" s="65"/>
      <c r="AH14" s="66"/>
      <c r="AI14" s="66"/>
      <c r="AJ14" s="66"/>
      <c r="AK14" s="593"/>
      <c r="AL14" s="660"/>
      <c r="AM14" s="593"/>
      <c r="AN14" s="593"/>
      <c r="AO14" s="593"/>
      <c r="AP14" s="66"/>
      <c r="AQ14" s="66"/>
      <c r="AR14" s="66"/>
      <c r="AS14" s="68"/>
      <c r="AT14" s="66"/>
      <c r="AU14" s="66"/>
      <c r="AV14" s="66"/>
      <c r="AW14" s="66"/>
      <c r="AX14" s="66"/>
      <c r="AY14" s="66"/>
      <c r="AZ14" s="66"/>
      <c r="BA14" s="50"/>
      <c r="BB14" s="65"/>
      <c r="BC14" s="66"/>
      <c r="BD14" s="66"/>
      <c r="BE14" s="68"/>
      <c r="BF14" s="65"/>
      <c r="BG14" s="67"/>
      <c r="BH14" s="67"/>
      <c r="BI14" s="69"/>
    </row>
    <row r="15" spans="1:61" x14ac:dyDescent="0.15">
      <c r="A15" s="60" t="s">
        <v>1131</v>
      </c>
      <c r="B15" s="61" t="s">
        <v>1136</v>
      </c>
      <c r="C15" s="236" t="s">
        <v>1171</v>
      </c>
      <c r="D15" s="236" t="s">
        <v>1183</v>
      </c>
      <c r="E15" s="64" t="s">
        <v>359</v>
      </c>
      <c r="F15" s="65"/>
      <c r="G15" s="50"/>
      <c r="H15" s="50">
        <v>22</v>
      </c>
      <c r="I15" s="66"/>
      <c r="J15" s="66"/>
      <c r="K15" s="66"/>
      <c r="L15" s="66"/>
      <c r="M15" s="66"/>
      <c r="N15" s="66"/>
      <c r="O15" s="50">
        <v>8.1</v>
      </c>
      <c r="P15" s="50">
        <v>0.9</v>
      </c>
      <c r="Q15" s="50"/>
      <c r="R15" s="1444">
        <v>2</v>
      </c>
      <c r="S15" s="50">
        <v>9.6999999999999993</v>
      </c>
      <c r="T15" s="66"/>
      <c r="U15" s="67">
        <v>4900</v>
      </c>
      <c r="V15" s="67"/>
      <c r="W15" s="67"/>
      <c r="X15" s="66"/>
      <c r="Y15" s="66"/>
      <c r="Z15" s="66"/>
      <c r="AA15" s="65">
        <v>0.19</v>
      </c>
      <c r="AB15" s="68"/>
      <c r="AC15" s="50">
        <v>3.8</v>
      </c>
      <c r="AD15" s="65"/>
      <c r="AE15" s="68"/>
      <c r="AF15" s="65"/>
      <c r="AG15" s="65"/>
      <c r="AH15" s="66"/>
      <c r="AI15" s="66"/>
      <c r="AJ15" s="66"/>
      <c r="AK15" s="593" t="s">
        <v>154</v>
      </c>
      <c r="AL15" s="660" t="s">
        <v>141</v>
      </c>
      <c r="AM15" s="593" t="s">
        <v>1133</v>
      </c>
      <c r="AN15" s="593"/>
      <c r="AO15" s="593" t="s">
        <v>144</v>
      </c>
      <c r="AP15" s="66"/>
      <c r="AQ15" s="66"/>
      <c r="AR15" s="66"/>
      <c r="AS15" s="68"/>
      <c r="AT15" s="66"/>
      <c r="AU15" s="66"/>
      <c r="AV15" s="66"/>
      <c r="AW15" s="66"/>
      <c r="AX15" s="66"/>
      <c r="AY15" s="66"/>
      <c r="AZ15" s="66"/>
      <c r="BA15" s="50"/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60" t="s">
        <v>1131</v>
      </c>
      <c r="B16" s="61" t="s">
        <v>1136</v>
      </c>
      <c r="C16" s="236" t="s">
        <v>1172</v>
      </c>
      <c r="D16" s="236" t="s">
        <v>1184</v>
      </c>
      <c r="E16" s="64" t="s">
        <v>359</v>
      </c>
      <c r="F16" s="65"/>
      <c r="G16" s="50"/>
      <c r="H16" s="50">
        <v>27</v>
      </c>
      <c r="I16" s="66"/>
      <c r="J16" s="66"/>
      <c r="K16" s="66"/>
      <c r="L16" s="66"/>
      <c r="M16" s="66"/>
      <c r="N16" s="66"/>
      <c r="O16" s="50">
        <v>8.3000000000000007</v>
      </c>
      <c r="P16" s="50">
        <v>1.1000000000000001</v>
      </c>
      <c r="Q16" s="50"/>
      <c r="R16" s="778" t="s">
        <v>155</v>
      </c>
      <c r="S16" s="50">
        <v>9.6</v>
      </c>
      <c r="T16" s="66"/>
      <c r="U16" s="67"/>
      <c r="V16" s="67"/>
      <c r="W16" s="67"/>
      <c r="X16" s="66"/>
      <c r="Y16" s="66"/>
      <c r="Z16" s="66"/>
      <c r="AA16" s="65"/>
      <c r="AB16" s="68"/>
      <c r="AC16" s="50"/>
      <c r="AD16" s="65"/>
      <c r="AE16" s="68"/>
      <c r="AF16" s="65"/>
      <c r="AG16" s="65"/>
      <c r="AH16" s="66"/>
      <c r="AI16" s="66"/>
      <c r="AJ16" s="66"/>
      <c r="AK16" s="593"/>
      <c r="AL16" s="660"/>
      <c r="AM16" s="593"/>
      <c r="AN16" s="593"/>
      <c r="AO16" s="593"/>
      <c r="AP16" s="66"/>
      <c r="AQ16" s="66"/>
      <c r="AR16" s="66"/>
      <c r="AS16" s="68"/>
      <c r="AT16" s="66"/>
      <c r="AU16" s="66"/>
      <c r="AV16" s="66"/>
      <c r="AW16" s="66"/>
      <c r="AX16" s="66"/>
      <c r="AY16" s="66"/>
      <c r="AZ16" s="66"/>
      <c r="BA16" s="50"/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60" t="s">
        <v>1131</v>
      </c>
      <c r="B17" s="61" t="s">
        <v>1136</v>
      </c>
      <c r="C17" s="236" t="s">
        <v>1173</v>
      </c>
      <c r="D17" s="236" t="s">
        <v>1184</v>
      </c>
      <c r="E17" s="64" t="s">
        <v>359</v>
      </c>
      <c r="F17" s="65"/>
      <c r="G17" s="50"/>
      <c r="H17" s="50">
        <v>16.600000000000001</v>
      </c>
      <c r="I17" s="66"/>
      <c r="J17" s="66"/>
      <c r="K17" s="66"/>
      <c r="L17" s="66"/>
      <c r="M17" s="66"/>
      <c r="N17" s="66"/>
      <c r="O17" s="50">
        <v>7.8</v>
      </c>
      <c r="P17" s="50">
        <v>7</v>
      </c>
      <c r="Q17" s="50"/>
      <c r="R17" s="1444">
        <v>2</v>
      </c>
      <c r="S17" s="50">
        <v>8.6999999999999993</v>
      </c>
      <c r="T17" s="66"/>
      <c r="U17" s="67">
        <v>22000</v>
      </c>
      <c r="V17" s="67"/>
      <c r="W17" s="67"/>
      <c r="X17" s="66"/>
      <c r="Y17" s="66"/>
      <c r="Z17" s="66"/>
      <c r="AA17" s="65">
        <v>0.25</v>
      </c>
      <c r="AB17" s="68"/>
      <c r="AC17" s="50">
        <v>4</v>
      </c>
      <c r="AD17" s="65"/>
      <c r="AE17" s="68"/>
      <c r="AF17" s="65"/>
      <c r="AG17" s="65"/>
      <c r="AH17" s="66"/>
      <c r="AI17" s="66"/>
      <c r="AJ17" s="66"/>
      <c r="AK17" s="593" t="s">
        <v>154</v>
      </c>
      <c r="AL17" s="660" t="s">
        <v>141</v>
      </c>
      <c r="AM17" s="593" t="s">
        <v>1133</v>
      </c>
      <c r="AN17" s="593"/>
      <c r="AO17" s="593" t="s">
        <v>144</v>
      </c>
      <c r="AP17" s="66"/>
      <c r="AQ17" s="66"/>
      <c r="AR17" s="66"/>
      <c r="AS17" s="68"/>
      <c r="AT17" s="66"/>
      <c r="AU17" s="66"/>
      <c r="AV17" s="66"/>
      <c r="AW17" s="66"/>
      <c r="AX17" s="66"/>
      <c r="AY17" s="66"/>
      <c r="AZ17" s="66"/>
      <c r="BA17" s="50"/>
      <c r="BB17" s="65"/>
      <c r="BC17" s="66"/>
      <c r="BD17" s="66"/>
      <c r="BE17" s="68"/>
      <c r="BF17" s="65"/>
      <c r="BG17" s="67"/>
      <c r="BH17" s="67"/>
      <c r="BI17" s="69"/>
    </row>
    <row r="18" spans="1:61" x14ac:dyDescent="0.15">
      <c r="A18" s="60" t="s">
        <v>1131</v>
      </c>
      <c r="B18" s="61" t="s">
        <v>1136</v>
      </c>
      <c r="C18" s="236" t="s">
        <v>1174</v>
      </c>
      <c r="D18" s="236" t="s">
        <v>1185</v>
      </c>
      <c r="E18" s="64" t="s">
        <v>359</v>
      </c>
      <c r="F18" s="65"/>
      <c r="G18" s="50"/>
      <c r="H18" s="50">
        <v>12.5</v>
      </c>
      <c r="I18" s="66"/>
      <c r="J18" s="66"/>
      <c r="K18" s="66"/>
      <c r="L18" s="66"/>
      <c r="M18" s="66"/>
      <c r="N18" s="66"/>
      <c r="O18" s="50">
        <v>8.1</v>
      </c>
      <c r="P18" s="50">
        <v>1.5</v>
      </c>
      <c r="Q18" s="50"/>
      <c r="R18" s="1444">
        <v>1</v>
      </c>
      <c r="S18" s="50">
        <v>11</v>
      </c>
      <c r="T18" s="66"/>
      <c r="U18" s="67"/>
      <c r="V18" s="67"/>
      <c r="W18" s="67"/>
      <c r="X18" s="66"/>
      <c r="Y18" s="66"/>
      <c r="Z18" s="66"/>
      <c r="AA18" s="65"/>
      <c r="AB18" s="68"/>
      <c r="AC18" s="50"/>
      <c r="AD18" s="65"/>
      <c r="AE18" s="68"/>
      <c r="AF18" s="65"/>
      <c r="AG18" s="65"/>
      <c r="AH18" s="66"/>
      <c r="AI18" s="66"/>
      <c r="AJ18" s="66"/>
      <c r="AK18" s="593"/>
      <c r="AL18" s="660"/>
      <c r="AM18" s="593"/>
      <c r="AN18" s="593"/>
      <c r="AO18" s="593"/>
      <c r="AP18" s="66"/>
      <c r="AQ18" s="66"/>
      <c r="AR18" s="66"/>
      <c r="AS18" s="68"/>
      <c r="AT18" s="66"/>
      <c r="AU18" s="66"/>
      <c r="AV18" s="66"/>
      <c r="AW18" s="66"/>
      <c r="AX18" s="66"/>
      <c r="AY18" s="66"/>
      <c r="AZ18" s="66"/>
      <c r="BA18" s="50"/>
      <c r="BB18" s="65"/>
      <c r="BC18" s="66"/>
      <c r="BD18" s="66"/>
      <c r="BE18" s="68"/>
      <c r="BF18" s="65"/>
      <c r="BG18" s="67"/>
      <c r="BH18" s="67"/>
      <c r="BI18" s="69"/>
    </row>
    <row r="19" spans="1:61" x14ac:dyDescent="0.15">
      <c r="A19" s="60" t="s">
        <v>1131</v>
      </c>
      <c r="B19" s="61" t="s">
        <v>1137</v>
      </c>
      <c r="C19" s="236" t="s">
        <v>1171</v>
      </c>
      <c r="D19" s="236" t="s">
        <v>1153</v>
      </c>
      <c r="E19" s="64" t="s">
        <v>359</v>
      </c>
      <c r="F19" s="65">
        <v>0.32</v>
      </c>
      <c r="G19" s="50"/>
      <c r="H19" s="50">
        <v>22.7</v>
      </c>
      <c r="I19" s="66"/>
      <c r="J19" s="66"/>
      <c r="K19" s="66"/>
      <c r="L19" s="66"/>
      <c r="M19" s="66"/>
      <c r="N19" s="66"/>
      <c r="O19" s="50">
        <v>7.9</v>
      </c>
      <c r="P19" s="50">
        <v>3.3</v>
      </c>
      <c r="Q19" s="50"/>
      <c r="R19" s="1444">
        <v>3</v>
      </c>
      <c r="S19" s="50">
        <v>9.8000000000000007</v>
      </c>
      <c r="T19" s="66"/>
      <c r="U19" s="67">
        <v>1200</v>
      </c>
      <c r="V19" s="67"/>
      <c r="W19" s="67"/>
      <c r="X19" s="66"/>
      <c r="Y19" s="66"/>
      <c r="Z19" s="66"/>
      <c r="AA19" s="65"/>
      <c r="AB19" s="68"/>
      <c r="AC19" s="50"/>
      <c r="AD19" s="65"/>
      <c r="AE19" s="68"/>
      <c r="AF19" s="65"/>
      <c r="AG19" s="65"/>
      <c r="AH19" s="66"/>
      <c r="AI19" s="66"/>
      <c r="AJ19" s="66"/>
      <c r="AK19" s="593"/>
      <c r="AL19" s="660"/>
      <c r="AM19" s="593"/>
      <c r="AN19" s="593"/>
      <c r="AO19" s="593"/>
      <c r="AP19" s="66"/>
      <c r="AQ19" s="66"/>
      <c r="AR19" s="66"/>
      <c r="AS19" s="68"/>
      <c r="AT19" s="66"/>
      <c r="AU19" s="66"/>
      <c r="AV19" s="66"/>
      <c r="AW19" s="66"/>
      <c r="AX19" s="66"/>
      <c r="AY19" s="66"/>
      <c r="AZ19" s="66"/>
      <c r="BA19" s="50"/>
      <c r="BB19" s="65"/>
      <c r="BC19" s="66"/>
      <c r="BD19" s="66"/>
      <c r="BE19" s="68"/>
      <c r="BF19" s="65"/>
      <c r="BG19" s="67"/>
      <c r="BH19" s="67"/>
      <c r="BI19" s="69"/>
    </row>
    <row r="20" spans="1:61" x14ac:dyDescent="0.15">
      <c r="A20" s="60" t="s">
        <v>1131</v>
      </c>
      <c r="B20" s="61" t="s">
        <v>1137</v>
      </c>
      <c r="C20" s="236" t="s">
        <v>1172</v>
      </c>
      <c r="D20" s="236" t="s">
        <v>1160</v>
      </c>
      <c r="E20" s="64" t="s">
        <v>359</v>
      </c>
      <c r="F20" s="65">
        <v>0.27</v>
      </c>
      <c r="G20" s="50"/>
      <c r="H20" s="50">
        <v>27.5</v>
      </c>
      <c r="I20" s="66"/>
      <c r="J20" s="66"/>
      <c r="K20" s="66"/>
      <c r="L20" s="66"/>
      <c r="M20" s="66"/>
      <c r="N20" s="66"/>
      <c r="O20" s="50">
        <v>8</v>
      </c>
      <c r="P20" s="50">
        <v>2.6</v>
      </c>
      <c r="Q20" s="50"/>
      <c r="R20" s="1444">
        <v>2</v>
      </c>
      <c r="S20" s="50">
        <v>8.3000000000000007</v>
      </c>
      <c r="T20" s="66"/>
      <c r="U20" s="67"/>
      <c r="V20" s="67"/>
      <c r="W20" s="67"/>
      <c r="X20" s="66"/>
      <c r="Y20" s="66"/>
      <c r="Z20" s="66"/>
      <c r="AA20" s="65"/>
      <c r="AB20" s="68"/>
      <c r="AC20" s="50"/>
      <c r="AD20" s="65"/>
      <c r="AE20" s="68"/>
      <c r="AF20" s="65"/>
      <c r="AG20" s="65"/>
      <c r="AH20" s="66"/>
      <c r="AI20" s="66"/>
      <c r="AJ20" s="66"/>
      <c r="AK20" s="593"/>
      <c r="AL20" s="660"/>
      <c r="AM20" s="593"/>
      <c r="AN20" s="593"/>
      <c r="AO20" s="593"/>
      <c r="AP20" s="66"/>
      <c r="AQ20" s="66"/>
      <c r="AR20" s="66"/>
      <c r="AS20" s="68"/>
      <c r="AT20" s="66"/>
      <c r="AU20" s="66"/>
      <c r="AV20" s="66"/>
      <c r="AW20" s="66"/>
      <c r="AX20" s="66"/>
      <c r="AY20" s="66"/>
      <c r="AZ20" s="66"/>
      <c r="BA20" s="50"/>
      <c r="BB20" s="65"/>
      <c r="BC20" s="66"/>
      <c r="BD20" s="66"/>
      <c r="BE20" s="68"/>
      <c r="BF20" s="65"/>
      <c r="BG20" s="67"/>
      <c r="BH20" s="67"/>
      <c r="BI20" s="69"/>
    </row>
    <row r="21" spans="1:61" x14ac:dyDescent="0.15">
      <c r="A21" s="60" t="s">
        <v>1131</v>
      </c>
      <c r="B21" s="61" t="s">
        <v>1137</v>
      </c>
      <c r="C21" s="236" t="s">
        <v>1173</v>
      </c>
      <c r="D21" s="236" t="s">
        <v>1160</v>
      </c>
      <c r="E21" s="64" t="s">
        <v>359</v>
      </c>
      <c r="F21" s="65">
        <v>0.22</v>
      </c>
      <c r="G21" s="50"/>
      <c r="H21" s="50">
        <v>16.100000000000001</v>
      </c>
      <c r="I21" s="66"/>
      <c r="J21" s="66"/>
      <c r="K21" s="66"/>
      <c r="L21" s="66"/>
      <c r="M21" s="66"/>
      <c r="N21" s="66"/>
      <c r="O21" s="50">
        <v>8.1</v>
      </c>
      <c r="P21" s="50">
        <v>1.9</v>
      </c>
      <c r="Q21" s="50"/>
      <c r="R21" s="778" t="s">
        <v>155</v>
      </c>
      <c r="S21" s="50">
        <v>9.9</v>
      </c>
      <c r="T21" s="66"/>
      <c r="U21" s="67">
        <v>35000</v>
      </c>
      <c r="V21" s="67"/>
      <c r="W21" s="67"/>
      <c r="X21" s="66"/>
      <c r="Y21" s="66"/>
      <c r="Z21" s="66"/>
      <c r="AA21" s="65"/>
      <c r="AB21" s="68"/>
      <c r="AC21" s="50"/>
      <c r="AD21" s="65"/>
      <c r="AE21" s="68"/>
      <c r="AF21" s="65"/>
      <c r="AG21" s="65"/>
      <c r="AH21" s="66"/>
      <c r="AI21" s="66"/>
      <c r="AJ21" s="66"/>
      <c r="AK21" s="593"/>
      <c r="AL21" s="660"/>
      <c r="AM21" s="593"/>
      <c r="AN21" s="593"/>
      <c r="AO21" s="593"/>
      <c r="AP21" s="66"/>
      <c r="AQ21" s="66"/>
      <c r="AR21" s="66"/>
      <c r="AS21" s="68"/>
      <c r="AT21" s="66"/>
      <c r="AU21" s="66"/>
      <c r="AV21" s="66"/>
      <c r="AW21" s="66"/>
      <c r="AX21" s="66"/>
      <c r="AY21" s="66"/>
      <c r="AZ21" s="66"/>
      <c r="BA21" s="50"/>
      <c r="BB21" s="65"/>
      <c r="BC21" s="66"/>
      <c r="BD21" s="66"/>
      <c r="BE21" s="68"/>
      <c r="BF21" s="65"/>
      <c r="BG21" s="67"/>
      <c r="BH21" s="67"/>
      <c r="BI21" s="69"/>
    </row>
    <row r="22" spans="1:61" x14ac:dyDescent="0.15">
      <c r="A22" s="60" t="s">
        <v>1131</v>
      </c>
      <c r="B22" s="61" t="s">
        <v>1137</v>
      </c>
      <c r="C22" s="236" t="s">
        <v>1174</v>
      </c>
      <c r="D22" s="236" t="s">
        <v>1186</v>
      </c>
      <c r="E22" s="64" t="s">
        <v>359</v>
      </c>
      <c r="F22" s="65">
        <v>0.31</v>
      </c>
      <c r="G22" s="50"/>
      <c r="H22" s="50">
        <v>9.8000000000000007</v>
      </c>
      <c r="I22" s="66"/>
      <c r="J22" s="66"/>
      <c r="K22" s="66"/>
      <c r="L22" s="66"/>
      <c r="M22" s="66"/>
      <c r="N22" s="66"/>
      <c r="O22" s="50">
        <v>8</v>
      </c>
      <c r="P22" s="50">
        <v>1.3</v>
      </c>
      <c r="Q22" s="50"/>
      <c r="R22" s="1444">
        <v>1</v>
      </c>
      <c r="S22" s="50">
        <v>11</v>
      </c>
      <c r="T22" s="66"/>
      <c r="U22" s="67"/>
      <c r="V22" s="67"/>
      <c r="W22" s="67"/>
      <c r="X22" s="66"/>
      <c r="Y22" s="66"/>
      <c r="Z22" s="66"/>
      <c r="AA22" s="65"/>
      <c r="AB22" s="68"/>
      <c r="AC22" s="50"/>
      <c r="AD22" s="65"/>
      <c r="AE22" s="68"/>
      <c r="AF22" s="65"/>
      <c r="AG22" s="65"/>
      <c r="AH22" s="66"/>
      <c r="AI22" s="66"/>
      <c r="AJ22" s="66"/>
      <c r="AK22" s="593"/>
      <c r="AL22" s="660"/>
      <c r="AM22" s="593"/>
      <c r="AN22" s="593"/>
      <c r="AO22" s="593"/>
      <c r="AP22" s="66"/>
      <c r="AQ22" s="66"/>
      <c r="AR22" s="66"/>
      <c r="AS22" s="68"/>
      <c r="AT22" s="66"/>
      <c r="AU22" s="66"/>
      <c r="AV22" s="66"/>
      <c r="AW22" s="66"/>
      <c r="AX22" s="66"/>
      <c r="AY22" s="66"/>
      <c r="AZ22" s="66"/>
      <c r="BA22" s="50"/>
      <c r="BB22" s="65"/>
      <c r="BC22" s="66"/>
      <c r="BD22" s="66"/>
      <c r="BE22" s="68"/>
      <c r="BF22" s="65"/>
      <c r="BG22" s="67"/>
      <c r="BH22" s="67"/>
      <c r="BI22" s="69"/>
    </row>
    <row r="23" spans="1:61" x14ac:dyDescent="0.15">
      <c r="A23" s="60" t="s">
        <v>1131</v>
      </c>
      <c r="B23" s="61" t="s">
        <v>1138</v>
      </c>
      <c r="C23" s="236" t="s">
        <v>1171</v>
      </c>
      <c r="D23" s="236" t="s">
        <v>1187</v>
      </c>
      <c r="E23" s="64" t="s">
        <v>359</v>
      </c>
      <c r="F23" s="65"/>
      <c r="G23" s="50"/>
      <c r="H23" s="50">
        <v>22.4</v>
      </c>
      <c r="I23" s="66"/>
      <c r="J23" s="66"/>
      <c r="K23" s="66"/>
      <c r="L23" s="66"/>
      <c r="M23" s="66"/>
      <c r="N23" s="66"/>
      <c r="O23" s="50">
        <v>7.9</v>
      </c>
      <c r="P23" s="50">
        <v>4.4000000000000004</v>
      </c>
      <c r="Q23" s="50"/>
      <c r="R23" s="1444">
        <v>5</v>
      </c>
      <c r="S23" s="50">
        <v>8.1999999999999993</v>
      </c>
      <c r="T23" s="66"/>
      <c r="U23" s="67">
        <v>35000</v>
      </c>
      <c r="V23" s="67"/>
      <c r="W23" s="67"/>
      <c r="X23" s="66"/>
      <c r="Y23" s="66"/>
      <c r="Z23" s="66"/>
      <c r="AA23" s="65">
        <v>0.3</v>
      </c>
      <c r="AB23" s="68"/>
      <c r="AC23" s="50">
        <v>4.4000000000000004</v>
      </c>
      <c r="AD23" s="65"/>
      <c r="AE23" s="68"/>
      <c r="AF23" s="65"/>
      <c r="AG23" s="65"/>
      <c r="AH23" s="66"/>
      <c r="AI23" s="66"/>
      <c r="AJ23" s="66"/>
      <c r="AK23" s="593" t="s">
        <v>154</v>
      </c>
      <c r="AL23" s="660" t="s">
        <v>141</v>
      </c>
      <c r="AM23" s="593" t="s">
        <v>1133</v>
      </c>
      <c r="AN23" s="593"/>
      <c r="AO23" s="593" t="s">
        <v>144</v>
      </c>
      <c r="AP23" s="66"/>
      <c r="AQ23" s="66"/>
      <c r="AR23" s="66"/>
      <c r="AS23" s="68"/>
      <c r="AT23" s="66"/>
      <c r="AU23" s="66"/>
      <c r="AV23" s="66"/>
      <c r="AW23" s="66"/>
      <c r="AX23" s="66"/>
      <c r="AY23" s="66"/>
      <c r="AZ23" s="66"/>
      <c r="BA23" s="50"/>
      <c r="BB23" s="65"/>
      <c r="BC23" s="66"/>
      <c r="BD23" s="66"/>
      <c r="BE23" s="68"/>
      <c r="BF23" s="65"/>
      <c r="BG23" s="67"/>
      <c r="BH23" s="67"/>
      <c r="BI23" s="69"/>
    </row>
    <row r="24" spans="1:61" x14ac:dyDescent="0.15">
      <c r="A24" s="60" t="s">
        <v>1131</v>
      </c>
      <c r="B24" s="61" t="s">
        <v>1138</v>
      </c>
      <c r="C24" s="236" t="s">
        <v>1172</v>
      </c>
      <c r="D24" s="236" t="s">
        <v>1188</v>
      </c>
      <c r="E24" s="64" t="s">
        <v>367</v>
      </c>
      <c r="F24" s="65"/>
      <c r="G24" s="50"/>
      <c r="H24" s="50">
        <v>26</v>
      </c>
      <c r="I24" s="66"/>
      <c r="J24" s="66"/>
      <c r="K24" s="66"/>
      <c r="L24" s="66"/>
      <c r="M24" s="66"/>
      <c r="N24" s="66"/>
      <c r="O24" s="50">
        <v>8</v>
      </c>
      <c r="P24" s="50">
        <v>2.4</v>
      </c>
      <c r="Q24" s="50"/>
      <c r="R24" s="1444">
        <v>4</v>
      </c>
      <c r="S24" s="50">
        <v>7.6</v>
      </c>
      <c r="T24" s="66"/>
      <c r="U24" s="67"/>
      <c r="V24" s="67"/>
      <c r="W24" s="67"/>
      <c r="X24" s="66"/>
      <c r="Y24" s="66"/>
      <c r="Z24" s="66"/>
      <c r="AA24" s="65"/>
      <c r="AB24" s="68"/>
      <c r="AC24" s="50"/>
      <c r="AD24" s="65"/>
      <c r="AE24" s="68"/>
      <c r="AF24" s="65"/>
      <c r="AG24" s="65"/>
      <c r="AH24" s="66"/>
      <c r="AI24" s="66"/>
      <c r="AJ24" s="66"/>
      <c r="AK24" s="593"/>
      <c r="AL24" s="660"/>
      <c r="AM24" s="593"/>
      <c r="AN24" s="593"/>
      <c r="AO24" s="593"/>
      <c r="AP24" s="66"/>
      <c r="AQ24" s="66"/>
      <c r="AR24" s="66"/>
      <c r="AS24" s="68"/>
      <c r="AT24" s="66"/>
      <c r="AU24" s="66"/>
      <c r="AV24" s="66"/>
      <c r="AW24" s="66"/>
      <c r="AX24" s="66"/>
      <c r="AY24" s="66"/>
      <c r="AZ24" s="66"/>
      <c r="BA24" s="50"/>
      <c r="BB24" s="65"/>
      <c r="BC24" s="66"/>
      <c r="BD24" s="66"/>
      <c r="BE24" s="68"/>
      <c r="BF24" s="65"/>
      <c r="BG24" s="67"/>
      <c r="BH24" s="67"/>
      <c r="BI24" s="69"/>
    </row>
    <row r="25" spans="1:61" x14ac:dyDescent="0.15">
      <c r="A25" s="60" t="s">
        <v>1131</v>
      </c>
      <c r="B25" s="61" t="s">
        <v>1138</v>
      </c>
      <c r="C25" s="236" t="s">
        <v>1173</v>
      </c>
      <c r="D25" s="236" t="s">
        <v>1189</v>
      </c>
      <c r="E25" s="64" t="s">
        <v>359</v>
      </c>
      <c r="F25" s="65"/>
      <c r="G25" s="50"/>
      <c r="H25" s="50">
        <v>16.5</v>
      </c>
      <c r="I25" s="66"/>
      <c r="J25" s="66"/>
      <c r="K25" s="66"/>
      <c r="L25" s="66"/>
      <c r="M25" s="66"/>
      <c r="N25" s="66"/>
      <c r="O25" s="50">
        <v>8.1999999999999993</v>
      </c>
      <c r="P25" s="50">
        <v>1.7</v>
      </c>
      <c r="Q25" s="50"/>
      <c r="R25" s="778" t="s">
        <v>155</v>
      </c>
      <c r="S25" s="50">
        <v>9.5</v>
      </c>
      <c r="T25" s="66"/>
      <c r="U25" s="67">
        <v>7000</v>
      </c>
      <c r="V25" s="67"/>
      <c r="W25" s="67"/>
      <c r="X25" s="66"/>
      <c r="Y25" s="66"/>
      <c r="Z25" s="66"/>
      <c r="AA25" s="65">
        <v>0.23</v>
      </c>
      <c r="AB25" s="68"/>
      <c r="AC25" s="50">
        <v>4</v>
      </c>
      <c r="AD25" s="65"/>
      <c r="AE25" s="68"/>
      <c r="AF25" s="65"/>
      <c r="AG25" s="65"/>
      <c r="AH25" s="66"/>
      <c r="AI25" s="66"/>
      <c r="AJ25" s="66"/>
      <c r="AK25" s="593" t="s">
        <v>154</v>
      </c>
      <c r="AL25" s="660" t="s">
        <v>141</v>
      </c>
      <c r="AM25" s="593" t="s">
        <v>1133</v>
      </c>
      <c r="AN25" s="593"/>
      <c r="AO25" s="593" t="s">
        <v>144</v>
      </c>
      <c r="AP25" s="66"/>
      <c r="AQ25" s="66"/>
      <c r="AR25" s="66"/>
      <c r="AS25" s="68"/>
      <c r="AT25" s="66"/>
      <c r="AU25" s="66"/>
      <c r="AV25" s="66"/>
      <c r="AW25" s="66"/>
      <c r="AX25" s="66"/>
      <c r="AY25" s="66"/>
      <c r="AZ25" s="66"/>
      <c r="BA25" s="50"/>
      <c r="BB25" s="65"/>
      <c r="BC25" s="66"/>
      <c r="BD25" s="66"/>
      <c r="BE25" s="68"/>
      <c r="BF25" s="65"/>
      <c r="BG25" s="67"/>
      <c r="BH25" s="67"/>
      <c r="BI25" s="69"/>
    </row>
    <row r="26" spans="1:61" x14ac:dyDescent="0.15">
      <c r="A26" s="60" t="s">
        <v>1131</v>
      </c>
      <c r="B26" s="61" t="s">
        <v>1138</v>
      </c>
      <c r="C26" s="236" t="s">
        <v>1174</v>
      </c>
      <c r="D26" s="236" t="s">
        <v>1189</v>
      </c>
      <c r="E26" s="64" t="s">
        <v>359</v>
      </c>
      <c r="F26" s="65"/>
      <c r="G26" s="50"/>
      <c r="H26" s="50">
        <v>12.2</v>
      </c>
      <c r="I26" s="66"/>
      <c r="J26" s="66"/>
      <c r="K26" s="66"/>
      <c r="L26" s="66"/>
      <c r="M26" s="66"/>
      <c r="N26" s="66"/>
      <c r="O26" s="50">
        <v>8</v>
      </c>
      <c r="P26" s="50">
        <v>1.4</v>
      </c>
      <c r="Q26" s="50"/>
      <c r="R26" s="1444">
        <v>1</v>
      </c>
      <c r="S26" s="50">
        <v>9.6999999999999993</v>
      </c>
      <c r="T26" s="66"/>
      <c r="U26" s="67"/>
      <c r="V26" s="67"/>
      <c r="W26" s="67"/>
      <c r="X26" s="66"/>
      <c r="Y26" s="66"/>
      <c r="Z26" s="66"/>
      <c r="AA26" s="65"/>
      <c r="AB26" s="68"/>
      <c r="AC26" s="50"/>
      <c r="AD26" s="65"/>
      <c r="AE26" s="68"/>
      <c r="AF26" s="65"/>
      <c r="AG26" s="65"/>
      <c r="AH26" s="66"/>
      <c r="AI26" s="66"/>
      <c r="AJ26" s="66"/>
      <c r="AK26" s="593"/>
      <c r="AL26" s="660"/>
      <c r="AM26" s="593"/>
      <c r="AN26" s="593"/>
      <c r="AO26" s="593"/>
      <c r="AP26" s="66"/>
      <c r="AQ26" s="66"/>
      <c r="AR26" s="66"/>
      <c r="AS26" s="68"/>
      <c r="AT26" s="66"/>
      <c r="AU26" s="66"/>
      <c r="AV26" s="66"/>
      <c r="AW26" s="66"/>
      <c r="AX26" s="66"/>
      <c r="AY26" s="66"/>
      <c r="AZ26" s="66"/>
      <c r="BA26" s="50"/>
      <c r="BB26" s="65"/>
      <c r="BC26" s="66"/>
      <c r="BD26" s="66"/>
      <c r="BE26" s="68"/>
      <c r="BF26" s="65"/>
      <c r="BG26" s="67"/>
      <c r="BH26" s="67"/>
      <c r="BI26" s="69"/>
    </row>
    <row r="27" spans="1:61" x14ac:dyDescent="0.15">
      <c r="A27" s="60" t="s">
        <v>1131</v>
      </c>
      <c r="B27" s="61" t="s">
        <v>1139</v>
      </c>
      <c r="C27" s="236" t="s">
        <v>1171</v>
      </c>
      <c r="D27" s="236" t="s">
        <v>1190</v>
      </c>
      <c r="E27" s="64" t="s">
        <v>359</v>
      </c>
      <c r="F27" s="65"/>
      <c r="G27" s="50"/>
      <c r="H27" s="50">
        <v>19.2</v>
      </c>
      <c r="I27" s="66"/>
      <c r="J27" s="66"/>
      <c r="K27" s="66"/>
      <c r="L27" s="66"/>
      <c r="M27" s="66"/>
      <c r="N27" s="66"/>
      <c r="O27" s="50">
        <v>8</v>
      </c>
      <c r="P27" s="50">
        <v>2.7</v>
      </c>
      <c r="Q27" s="50"/>
      <c r="R27" s="1444">
        <v>5</v>
      </c>
      <c r="S27" s="50">
        <v>9.3000000000000007</v>
      </c>
      <c r="T27" s="66"/>
      <c r="U27" s="67">
        <v>7900</v>
      </c>
      <c r="V27" s="67"/>
      <c r="W27" s="67"/>
      <c r="X27" s="66"/>
      <c r="Y27" s="66"/>
      <c r="Z27" s="66"/>
      <c r="AA27" s="65"/>
      <c r="AB27" s="68"/>
      <c r="AC27" s="50"/>
      <c r="AD27" s="65"/>
      <c r="AE27" s="68"/>
      <c r="AF27" s="65"/>
      <c r="AG27" s="65"/>
      <c r="AH27" s="66"/>
      <c r="AI27" s="66"/>
      <c r="AJ27" s="66"/>
      <c r="AK27" s="593"/>
      <c r="AL27" s="660"/>
      <c r="AM27" s="593"/>
      <c r="AN27" s="593"/>
      <c r="AO27" s="593"/>
      <c r="AP27" s="66"/>
      <c r="AQ27" s="66"/>
      <c r="AR27" s="66"/>
      <c r="AS27" s="68"/>
      <c r="AT27" s="66"/>
      <c r="AU27" s="66"/>
      <c r="AV27" s="66"/>
      <c r="AW27" s="66"/>
      <c r="AX27" s="66"/>
      <c r="AY27" s="66"/>
      <c r="AZ27" s="66"/>
      <c r="BA27" s="50"/>
      <c r="BB27" s="65"/>
      <c r="BC27" s="66"/>
      <c r="BD27" s="66"/>
      <c r="BE27" s="68"/>
      <c r="BF27" s="65"/>
      <c r="BG27" s="67"/>
      <c r="BH27" s="67"/>
      <c r="BI27" s="69"/>
    </row>
    <row r="28" spans="1:61" x14ac:dyDescent="0.15">
      <c r="A28" s="60" t="s">
        <v>1131</v>
      </c>
      <c r="B28" s="61" t="s">
        <v>1139</v>
      </c>
      <c r="C28" s="236" t="s">
        <v>1172</v>
      </c>
      <c r="D28" s="236" t="s">
        <v>1191</v>
      </c>
      <c r="E28" s="64" t="s">
        <v>359</v>
      </c>
      <c r="F28" s="65"/>
      <c r="G28" s="50"/>
      <c r="H28" s="50">
        <v>24.6</v>
      </c>
      <c r="I28" s="66"/>
      <c r="J28" s="66"/>
      <c r="K28" s="66"/>
      <c r="L28" s="66"/>
      <c r="M28" s="66"/>
      <c r="N28" s="66"/>
      <c r="O28" s="50">
        <v>8.1999999999999993</v>
      </c>
      <c r="P28" s="50">
        <v>0.6</v>
      </c>
      <c r="Q28" s="50"/>
      <c r="R28" s="1444">
        <v>3</v>
      </c>
      <c r="S28" s="50">
        <v>8.6999999999999993</v>
      </c>
      <c r="T28" s="66"/>
      <c r="U28" s="67"/>
      <c r="V28" s="67"/>
      <c r="W28" s="67"/>
      <c r="X28" s="66"/>
      <c r="Y28" s="66"/>
      <c r="Z28" s="66"/>
      <c r="AA28" s="65"/>
      <c r="AB28" s="68"/>
      <c r="AC28" s="50"/>
      <c r="AD28" s="65"/>
      <c r="AE28" s="68"/>
      <c r="AF28" s="65"/>
      <c r="AG28" s="65"/>
      <c r="AH28" s="66"/>
      <c r="AI28" s="66"/>
      <c r="AJ28" s="66"/>
      <c r="AK28" s="593"/>
      <c r="AL28" s="660"/>
      <c r="AM28" s="593"/>
      <c r="AN28" s="593"/>
      <c r="AO28" s="593"/>
      <c r="AP28" s="66"/>
      <c r="AQ28" s="66"/>
      <c r="AR28" s="66"/>
      <c r="AS28" s="68"/>
      <c r="AT28" s="66"/>
      <c r="AU28" s="66"/>
      <c r="AV28" s="66"/>
      <c r="AW28" s="66"/>
      <c r="AX28" s="66"/>
      <c r="AY28" s="66"/>
      <c r="AZ28" s="66"/>
      <c r="BA28" s="50"/>
      <c r="BB28" s="65"/>
      <c r="BC28" s="66"/>
      <c r="BD28" s="66"/>
      <c r="BE28" s="68"/>
      <c r="BF28" s="65"/>
      <c r="BG28" s="67"/>
      <c r="BH28" s="67"/>
      <c r="BI28" s="69"/>
    </row>
    <row r="29" spans="1:61" x14ac:dyDescent="0.15">
      <c r="A29" s="60" t="s">
        <v>1131</v>
      </c>
      <c r="B29" s="61" t="s">
        <v>1139</v>
      </c>
      <c r="C29" s="236" t="s">
        <v>1173</v>
      </c>
      <c r="D29" s="236" t="s">
        <v>1148</v>
      </c>
      <c r="E29" s="64" t="s">
        <v>359</v>
      </c>
      <c r="F29" s="65"/>
      <c r="G29" s="50"/>
      <c r="H29" s="50">
        <v>14.2</v>
      </c>
      <c r="I29" s="66"/>
      <c r="J29" s="66"/>
      <c r="K29" s="66"/>
      <c r="L29" s="66"/>
      <c r="M29" s="66"/>
      <c r="N29" s="66"/>
      <c r="O29" s="50">
        <v>8.3000000000000007</v>
      </c>
      <c r="P29" s="50">
        <v>1.5</v>
      </c>
      <c r="Q29" s="50"/>
      <c r="R29" s="1444">
        <v>2</v>
      </c>
      <c r="S29" s="50">
        <v>10</v>
      </c>
      <c r="T29" s="66"/>
      <c r="U29" s="67"/>
      <c r="V29" s="67"/>
      <c r="W29" s="67"/>
      <c r="X29" s="66"/>
      <c r="Y29" s="66"/>
      <c r="Z29" s="66"/>
      <c r="AA29" s="65"/>
      <c r="AB29" s="68"/>
      <c r="AC29" s="50"/>
      <c r="AD29" s="65"/>
      <c r="AE29" s="68"/>
      <c r="AF29" s="65"/>
      <c r="AG29" s="65"/>
      <c r="AH29" s="66"/>
      <c r="AI29" s="66"/>
      <c r="AJ29" s="66"/>
      <c r="AK29" s="593"/>
      <c r="AL29" s="660"/>
      <c r="AM29" s="593"/>
      <c r="AN29" s="593"/>
      <c r="AO29" s="593"/>
      <c r="AP29" s="66"/>
      <c r="AQ29" s="66"/>
      <c r="AR29" s="66"/>
      <c r="AS29" s="68"/>
      <c r="AT29" s="66"/>
      <c r="AU29" s="66"/>
      <c r="AV29" s="66"/>
      <c r="AW29" s="66"/>
      <c r="AX29" s="66"/>
      <c r="AY29" s="66"/>
      <c r="AZ29" s="66"/>
      <c r="BA29" s="50"/>
      <c r="BB29" s="65"/>
      <c r="BC29" s="66"/>
      <c r="BD29" s="66"/>
      <c r="BE29" s="68"/>
      <c r="BF29" s="65"/>
      <c r="BG29" s="67"/>
      <c r="BH29" s="67"/>
      <c r="BI29" s="69"/>
    </row>
    <row r="30" spans="1:61" x14ac:dyDescent="0.15">
      <c r="A30" s="60" t="s">
        <v>1131</v>
      </c>
      <c r="B30" s="61" t="s">
        <v>1139</v>
      </c>
      <c r="C30" s="236" t="s">
        <v>1174</v>
      </c>
      <c r="D30" s="236" t="s">
        <v>1192</v>
      </c>
      <c r="E30" s="64" t="s">
        <v>359</v>
      </c>
      <c r="F30" s="65"/>
      <c r="G30" s="50"/>
      <c r="H30" s="50">
        <v>8.9</v>
      </c>
      <c r="I30" s="66"/>
      <c r="J30" s="66"/>
      <c r="K30" s="66"/>
      <c r="L30" s="66"/>
      <c r="M30" s="66"/>
      <c r="N30" s="66"/>
      <c r="O30" s="50">
        <v>8</v>
      </c>
      <c r="P30" s="50">
        <v>1.5</v>
      </c>
      <c r="Q30" s="50"/>
      <c r="R30" s="1444">
        <v>10</v>
      </c>
      <c r="S30" s="50">
        <v>11</v>
      </c>
      <c r="T30" s="66"/>
      <c r="U30" s="67"/>
      <c r="V30" s="67"/>
      <c r="W30" s="67"/>
      <c r="X30" s="66"/>
      <c r="Y30" s="66"/>
      <c r="Z30" s="66"/>
      <c r="AA30" s="65"/>
      <c r="AB30" s="68"/>
      <c r="AC30" s="50"/>
      <c r="AD30" s="65"/>
      <c r="AE30" s="68"/>
      <c r="AF30" s="65"/>
      <c r="AG30" s="65"/>
      <c r="AH30" s="66"/>
      <c r="AI30" s="66"/>
      <c r="AJ30" s="66"/>
      <c r="AK30" s="593"/>
      <c r="AL30" s="660"/>
      <c r="AM30" s="593"/>
      <c r="AN30" s="593"/>
      <c r="AO30" s="593"/>
      <c r="AP30" s="66"/>
      <c r="AQ30" s="66"/>
      <c r="AR30" s="66"/>
      <c r="AS30" s="68"/>
      <c r="AT30" s="66"/>
      <c r="AU30" s="66"/>
      <c r="AV30" s="66"/>
      <c r="AW30" s="66"/>
      <c r="AX30" s="66"/>
      <c r="AY30" s="66"/>
      <c r="AZ30" s="66"/>
      <c r="BA30" s="50"/>
      <c r="BB30" s="65"/>
      <c r="BC30" s="66"/>
      <c r="BD30" s="66"/>
      <c r="BE30" s="68"/>
      <c r="BF30" s="65"/>
      <c r="BG30" s="67"/>
      <c r="BH30" s="67"/>
      <c r="BI30" s="69"/>
    </row>
    <row r="31" spans="1:61" x14ac:dyDescent="0.15">
      <c r="A31" s="60" t="s">
        <v>1131</v>
      </c>
      <c r="B31" s="61" t="s">
        <v>1140</v>
      </c>
      <c r="C31" s="236" t="s">
        <v>1171</v>
      </c>
      <c r="D31" s="236" t="s">
        <v>1148</v>
      </c>
      <c r="E31" s="64" t="s">
        <v>359</v>
      </c>
      <c r="F31" s="65"/>
      <c r="G31" s="50"/>
      <c r="H31" s="50">
        <v>19.7</v>
      </c>
      <c r="I31" s="66"/>
      <c r="J31" s="66"/>
      <c r="K31" s="66"/>
      <c r="L31" s="66"/>
      <c r="M31" s="66"/>
      <c r="N31" s="66"/>
      <c r="O31" s="50">
        <v>7.7</v>
      </c>
      <c r="P31" s="50">
        <v>13</v>
      </c>
      <c r="Q31" s="50"/>
      <c r="R31" s="1444">
        <v>3</v>
      </c>
      <c r="S31" s="50">
        <v>9.1999999999999993</v>
      </c>
      <c r="T31" s="66"/>
      <c r="U31" s="67">
        <v>5400</v>
      </c>
      <c r="V31" s="67"/>
      <c r="W31" s="67"/>
      <c r="X31" s="66"/>
      <c r="Y31" s="66"/>
      <c r="Z31" s="66"/>
      <c r="AA31" s="65"/>
      <c r="AB31" s="68"/>
      <c r="AC31" s="50"/>
      <c r="AD31" s="65"/>
      <c r="AE31" s="68"/>
      <c r="AF31" s="65"/>
      <c r="AG31" s="65"/>
      <c r="AH31" s="66"/>
      <c r="AI31" s="66"/>
      <c r="AJ31" s="66"/>
      <c r="AK31" s="593"/>
      <c r="AL31" s="660"/>
      <c r="AM31" s="593"/>
      <c r="AN31" s="593"/>
      <c r="AO31" s="593"/>
      <c r="AP31" s="66"/>
      <c r="AQ31" s="66"/>
      <c r="AR31" s="66"/>
      <c r="AS31" s="68"/>
      <c r="AT31" s="66"/>
      <c r="AU31" s="66"/>
      <c r="AV31" s="66"/>
      <c r="AW31" s="66"/>
      <c r="AX31" s="66"/>
      <c r="AY31" s="66"/>
      <c r="AZ31" s="66"/>
      <c r="BA31" s="50"/>
      <c r="BB31" s="65"/>
      <c r="BC31" s="66"/>
      <c r="BD31" s="66"/>
      <c r="BE31" s="68"/>
      <c r="BF31" s="65"/>
      <c r="BG31" s="67"/>
      <c r="BH31" s="67"/>
      <c r="BI31" s="69"/>
    </row>
    <row r="32" spans="1:61" x14ac:dyDescent="0.15">
      <c r="A32" s="60" t="s">
        <v>1131</v>
      </c>
      <c r="B32" s="61" t="s">
        <v>1140</v>
      </c>
      <c r="C32" s="236" t="s">
        <v>1172</v>
      </c>
      <c r="D32" s="236" t="s">
        <v>1193</v>
      </c>
      <c r="E32" s="64" t="s">
        <v>359</v>
      </c>
      <c r="F32" s="65"/>
      <c r="G32" s="50"/>
      <c r="H32" s="50">
        <v>26</v>
      </c>
      <c r="I32" s="66"/>
      <c r="J32" s="66"/>
      <c r="K32" s="66"/>
      <c r="L32" s="66"/>
      <c r="M32" s="66"/>
      <c r="N32" s="66"/>
      <c r="O32" s="50">
        <v>7.9</v>
      </c>
      <c r="P32" s="50">
        <v>4.9000000000000004</v>
      </c>
      <c r="Q32" s="50"/>
      <c r="R32" s="1444">
        <v>2</v>
      </c>
      <c r="S32" s="50">
        <v>6.6</v>
      </c>
      <c r="T32" s="66"/>
      <c r="U32" s="67"/>
      <c r="V32" s="67"/>
      <c r="W32" s="67"/>
      <c r="X32" s="66"/>
      <c r="Y32" s="66"/>
      <c r="Z32" s="66"/>
      <c r="AA32" s="65"/>
      <c r="AB32" s="68"/>
      <c r="AC32" s="50"/>
      <c r="AD32" s="65"/>
      <c r="AE32" s="68"/>
      <c r="AF32" s="65"/>
      <c r="AG32" s="65"/>
      <c r="AH32" s="66"/>
      <c r="AI32" s="66"/>
      <c r="AJ32" s="66"/>
      <c r="AK32" s="593"/>
      <c r="AL32" s="660"/>
      <c r="AM32" s="593"/>
      <c r="AN32" s="593"/>
      <c r="AO32" s="593"/>
      <c r="AP32" s="66"/>
      <c r="AQ32" s="66"/>
      <c r="AR32" s="66"/>
      <c r="AS32" s="68"/>
      <c r="AT32" s="66"/>
      <c r="AU32" s="66"/>
      <c r="AV32" s="66"/>
      <c r="AW32" s="66"/>
      <c r="AX32" s="66"/>
      <c r="AY32" s="66"/>
      <c r="AZ32" s="66"/>
      <c r="BA32" s="50"/>
      <c r="BB32" s="65"/>
      <c r="BC32" s="66"/>
      <c r="BD32" s="66"/>
      <c r="BE32" s="68"/>
      <c r="BF32" s="65"/>
      <c r="BG32" s="67"/>
      <c r="BH32" s="67"/>
      <c r="BI32" s="69"/>
    </row>
    <row r="33" spans="1:61" x14ac:dyDescent="0.15">
      <c r="A33" s="60" t="s">
        <v>1131</v>
      </c>
      <c r="B33" s="61" t="s">
        <v>1140</v>
      </c>
      <c r="C33" s="236" t="s">
        <v>1173</v>
      </c>
      <c r="D33" s="236" t="s">
        <v>1166</v>
      </c>
      <c r="E33" s="64" t="s">
        <v>359</v>
      </c>
      <c r="F33" s="65"/>
      <c r="G33" s="50"/>
      <c r="H33" s="50">
        <v>15.9</v>
      </c>
      <c r="I33" s="66"/>
      <c r="J33" s="66"/>
      <c r="K33" s="66"/>
      <c r="L33" s="66"/>
      <c r="M33" s="66"/>
      <c r="N33" s="66"/>
      <c r="O33" s="50">
        <v>8.1</v>
      </c>
      <c r="P33" s="50">
        <v>5</v>
      </c>
      <c r="Q33" s="50"/>
      <c r="R33" s="778" t="s">
        <v>155</v>
      </c>
      <c r="S33" s="50">
        <v>9.6999999999999993</v>
      </c>
      <c r="T33" s="66"/>
      <c r="U33" s="67"/>
      <c r="V33" s="67"/>
      <c r="W33" s="67"/>
      <c r="X33" s="66"/>
      <c r="Y33" s="66"/>
      <c r="Z33" s="66"/>
      <c r="AA33" s="65"/>
      <c r="AB33" s="68"/>
      <c r="AC33" s="50"/>
      <c r="AD33" s="65"/>
      <c r="AE33" s="68"/>
      <c r="AF33" s="65"/>
      <c r="AG33" s="65"/>
      <c r="AH33" s="66"/>
      <c r="AI33" s="66"/>
      <c r="AJ33" s="66"/>
      <c r="AK33" s="593"/>
      <c r="AL33" s="660"/>
      <c r="AM33" s="593"/>
      <c r="AN33" s="593"/>
      <c r="AO33" s="593"/>
      <c r="AP33" s="66"/>
      <c r="AQ33" s="66"/>
      <c r="AR33" s="66"/>
      <c r="AS33" s="68"/>
      <c r="AT33" s="66"/>
      <c r="AU33" s="66"/>
      <c r="AV33" s="66"/>
      <c r="AW33" s="66"/>
      <c r="AX33" s="66"/>
      <c r="AY33" s="66"/>
      <c r="AZ33" s="66"/>
      <c r="BA33" s="50"/>
      <c r="BB33" s="65"/>
      <c r="BC33" s="66"/>
      <c r="BD33" s="66"/>
      <c r="BE33" s="68"/>
      <c r="BF33" s="65"/>
      <c r="BG33" s="67"/>
      <c r="BH33" s="67"/>
      <c r="BI33" s="69"/>
    </row>
    <row r="34" spans="1:61" ht="14.25" thickBot="1" x14ac:dyDescent="0.2">
      <c r="A34" s="73" t="s">
        <v>1131</v>
      </c>
      <c r="B34" s="74" t="s">
        <v>1140</v>
      </c>
      <c r="C34" s="237" t="s">
        <v>1174</v>
      </c>
      <c r="D34" s="237" t="s">
        <v>1191</v>
      </c>
      <c r="E34" s="77" t="s">
        <v>359</v>
      </c>
      <c r="F34" s="78"/>
      <c r="G34" s="79"/>
      <c r="H34" s="79">
        <v>9</v>
      </c>
      <c r="I34" s="80"/>
      <c r="J34" s="80"/>
      <c r="K34" s="80"/>
      <c r="L34" s="80"/>
      <c r="M34" s="80"/>
      <c r="N34" s="80"/>
      <c r="O34" s="79">
        <v>8.1</v>
      </c>
      <c r="P34" s="79">
        <v>6.5</v>
      </c>
      <c r="Q34" s="79"/>
      <c r="R34" s="1445">
        <v>2</v>
      </c>
      <c r="S34" s="79">
        <v>9.9</v>
      </c>
      <c r="T34" s="80"/>
      <c r="U34" s="81"/>
      <c r="V34" s="81"/>
      <c r="W34" s="81"/>
      <c r="X34" s="80"/>
      <c r="Y34" s="80"/>
      <c r="Z34" s="80"/>
      <c r="AA34" s="78"/>
      <c r="AB34" s="82"/>
      <c r="AC34" s="79"/>
      <c r="AD34" s="78"/>
      <c r="AE34" s="82"/>
      <c r="AF34" s="78"/>
      <c r="AG34" s="78"/>
      <c r="AH34" s="80"/>
      <c r="AI34" s="80"/>
      <c r="AJ34" s="80"/>
      <c r="AK34" s="663"/>
      <c r="AL34" s="662"/>
      <c r="AM34" s="663"/>
      <c r="AN34" s="663"/>
      <c r="AO34" s="663"/>
      <c r="AP34" s="80"/>
      <c r="AQ34" s="80"/>
      <c r="AR34" s="80"/>
      <c r="AS34" s="82"/>
      <c r="AT34" s="80"/>
      <c r="AU34" s="80"/>
      <c r="AV34" s="80"/>
      <c r="AW34" s="80"/>
      <c r="AX34" s="80"/>
      <c r="AY34" s="80"/>
      <c r="AZ34" s="80"/>
      <c r="BA34" s="79"/>
      <c r="BB34" s="78"/>
      <c r="BC34" s="80"/>
      <c r="BD34" s="80"/>
      <c r="BE34" s="82"/>
      <c r="BF34" s="78"/>
      <c r="BG34" s="81"/>
      <c r="BH34" s="81"/>
      <c r="BI34" s="83"/>
    </row>
  </sheetData>
  <phoneticPr fontId="3"/>
  <dataValidations count="4">
    <dataValidation type="list" allowBlank="1" showErrorMessage="1" sqref="L1:L1048576">
      <formula1>INDIRECT("コード表!E3:E7")</formula1>
    </dataValidation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8"/>
  <sheetViews>
    <sheetView workbookViewId="0">
      <pane xSplit="3" ySplit="2" topLeftCell="D3" activePane="bottomRight" state="frozen"/>
      <selection activeCell="C16" sqref="C16"/>
      <selection pane="topRight" activeCell="C16" sqref="C16"/>
      <selection pane="bottomLeft" activeCell="C16" sqref="C16"/>
      <selection pane="bottomRight" activeCell="C6" sqref="C6"/>
    </sheetView>
  </sheetViews>
  <sheetFormatPr defaultRowHeight="13.5" x14ac:dyDescent="0.15"/>
  <cols>
    <col min="1" max="1" width="16.125" style="229" customWidth="1"/>
    <col min="2" max="2" width="11.25" style="229" customWidth="1"/>
    <col min="3" max="3" width="11" style="594" customWidth="1"/>
    <col min="4" max="4" width="9" style="595"/>
    <col min="5" max="5" width="9" style="226"/>
    <col min="6" max="6" width="9" style="227"/>
    <col min="7" max="8" width="9" style="228"/>
    <col min="9" max="14" width="9" style="229"/>
    <col min="15" max="17" width="9" style="228"/>
    <col min="18" max="18" width="9" style="229"/>
    <col min="19" max="19" width="9" style="228"/>
    <col min="20" max="20" width="9" style="229"/>
    <col min="21" max="23" width="9" style="230"/>
    <col min="24" max="26" width="9" style="229"/>
    <col min="27" max="27" width="9" style="227"/>
    <col min="28" max="28" width="9" style="231"/>
    <col min="29" max="29" width="9" style="228"/>
    <col min="30" max="30" width="9" style="227"/>
    <col min="31" max="31" width="9" style="231"/>
    <col min="32" max="33" width="9" style="227"/>
    <col min="34" max="37" width="9" style="229"/>
    <col min="38" max="38" width="9" style="231"/>
    <col min="39" max="44" width="9" style="229"/>
    <col min="45" max="45" width="9" style="231"/>
    <col min="46" max="52" width="9" style="229"/>
    <col min="53" max="53" width="9" style="228"/>
    <col min="54" max="54" width="9" style="227"/>
    <col min="55" max="56" width="9" style="229"/>
    <col min="57" max="57" width="9" style="231"/>
    <col min="58" max="58" width="9" style="227"/>
    <col min="59" max="60" width="9" style="230"/>
    <col min="61" max="61" width="9" style="228"/>
    <col min="62" max="16384" width="9" style="229"/>
  </cols>
  <sheetData>
    <row r="1" spans="1:61" x14ac:dyDescent="0.15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</row>
    <row r="2" spans="1:61" s="581" customFormat="1" ht="14.25" thickBot="1" x14ac:dyDescent="0.2">
      <c r="A2" s="285"/>
      <c r="B2" s="286"/>
      <c r="C2" s="544"/>
      <c r="D2" s="545"/>
      <c r="E2" s="286"/>
      <c r="F2" s="288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830</v>
      </c>
      <c r="O2" s="289"/>
      <c r="P2" s="289" t="s">
        <v>831</v>
      </c>
      <c r="Q2" s="289" t="s">
        <v>831</v>
      </c>
      <c r="R2" s="286" t="s">
        <v>831</v>
      </c>
      <c r="S2" s="289" t="s">
        <v>831</v>
      </c>
      <c r="T2" s="286"/>
      <c r="U2" s="290" t="s">
        <v>832</v>
      </c>
      <c r="V2" s="290" t="s">
        <v>67</v>
      </c>
      <c r="W2" s="33" t="s">
        <v>67</v>
      </c>
      <c r="X2" s="34" t="s">
        <v>833</v>
      </c>
      <c r="Y2" s="34" t="s">
        <v>831</v>
      </c>
      <c r="Z2" s="34" t="s">
        <v>831</v>
      </c>
      <c r="AA2" s="35" t="s">
        <v>831</v>
      </c>
      <c r="AB2" s="36" t="s">
        <v>831</v>
      </c>
      <c r="AC2" s="37" t="s">
        <v>831</v>
      </c>
      <c r="AD2" s="35" t="s">
        <v>831</v>
      </c>
      <c r="AE2" s="36" t="s">
        <v>831</v>
      </c>
      <c r="AF2" s="35" t="s">
        <v>831</v>
      </c>
      <c r="AG2" s="35" t="s">
        <v>831</v>
      </c>
      <c r="AH2" s="286" t="s">
        <v>831</v>
      </c>
      <c r="AI2" s="286"/>
      <c r="AJ2" s="286"/>
      <c r="AK2" s="286" t="s">
        <v>831</v>
      </c>
      <c r="AL2" s="293" t="s">
        <v>831</v>
      </c>
      <c r="AM2" s="286" t="s">
        <v>831</v>
      </c>
      <c r="AN2" s="286" t="s">
        <v>831</v>
      </c>
      <c r="AO2" s="286" t="s">
        <v>831</v>
      </c>
      <c r="AP2" s="286" t="s">
        <v>831</v>
      </c>
      <c r="AQ2" s="286" t="s">
        <v>831</v>
      </c>
      <c r="AR2" s="286" t="s">
        <v>831</v>
      </c>
      <c r="AS2" s="293" t="s">
        <v>831</v>
      </c>
      <c r="AT2" s="286" t="s">
        <v>831</v>
      </c>
      <c r="AU2" s="286" t="s">
        <v>831</v>
      </c>
      <c r="AV2" s="286" t="s">
        <v>831</v>
      </c>
      <c r="AW2" s="286" t="s">
        <v>831</v>
      </c>
      <c r="AX2" s="286" t="s">
        <v>831</v>
      </c>
      <c r="AY2" s="286" t="s">
        <v>831</v>
      </c>
      <c r="AZ2" s="286" t="s">
        <v>831</v>
      </c>
      <c r="BA2" s="289" t="s">
        <v>834</v>
      </c>
      <c r="BB2" s="294" t="s">
        <v>831</v>
      </c>
      <c r="BC2" s="286" t="s">
        <v>831</v>
      </c>
      <c r="BD2" s="286" t="s">
        <v>831</v>
      </c>
      <c r="BE2" s="293" t="s">
        <v>831</v>
      </c>
      <c r="BF2" s="294" t="s">
        <v>831</v>
      </c>
      <c r="BG2" s="290" t="s">
        <v>832</v>
      </c>
      <c r="BH2" s="290" t="s">
        <v>67</v>
      </c>
      <c r="BI2" s="296" t="s">
        <v>835</v>
      </c>
    </row>
    <row r="3" spans="1:61" x14ac:dyDescent="0.15">
      <c r="A3" s="42" t="s">
        <v>856</v>
      </c>
      <c r="B3" s="43" t="s">
        <v>857</v>
      </c>
      <c r="C3" s="657" t="s">
        <v>858</v>
      </c>
      <c r="D3" s="652" t="s">
        <v>859</v>
      </c>
      <c r="E3" s="46" t="s">
        <v>157</v>
      </c>
      <c r="F3" s="47"/>
      <c r="G3" s="48">
        <v>22.4</v>
      </c>
      <c r="H3" s="615">
        <v>22.3</v>
      </c>
      <c r="I3" s="49"/>
      <c r="J3" s="49"/>
      <c r="K3" s="49"/>
      <c r="L3" s="49"/>
      <c r="M3" s="49"/>
      <c r="N3" s="49"/>
      <c r="O3" s="48">
        <v>7.6</v>
      </c>
      <c r="P3" s="48">
        <v>1.2</v>
      </c>
      <c r="Q3" s="48"/>
      <c r="R3" s="49">
        <v>2</v>
      </c>
      <c r="S3" s="48">
        <v>10</v>
      </c>
      <c r="T3" s="49"/>
      <c r="U3" s="51">
        <v>49000</v>
      </c>
      <c r="V3" s="51"/>
      <c r="W3" s="53"/>
      <c r="X3" s="54"/>
      <c r="Y3" s="55"/>
      <c r="Z3" s="54"/>
      <c r="AA3" s="56"/>
      <c r="AB3" s="57"/>
      <c r="AC3" s="55"/>
      <c r="AD3" s="56"/>
      <c r="AE3" s="57"/>
      <c r="AF3" s="56"/>
      <c r="AG3" s="56"/>
      <c r="AH3" s="49"/>
      <c r="AI3" s="49"/>
      <c r="AJ3" s="49"/>
      <c r="AK3" s="49"/>
      <c r="AL3" s="658" t="s">
        <v>860</v>
      </c>
      <c r="AM3" s="659" t="s">
        <v>861</v>
      </c>
      <c r="AN3" s="658" t="s">
        <v>860</v>
      </c>
      <c r="AO3" s="658" t="s">
        <v>862</v>
      </c>
      <c r="AP3" s="658" t="s">
        <v>860</v>
      </c>
      <c r="AQ3" s="658" t="s">
        <v>863</v>
      </c>
      <c r="AR3" s="49"/>
      <c r="AS3" s="58"/>
      <c r="AT3" s="49"/>
      <c r="AU3" s="49"/>
      <c r="AV3" s="49"/>
      <c r="AW3" s="49"/>
      <c r="AX3" s="49"/>
      <c r="AY3" s="49"/>
      <c r="AZ3" s="659" t="s">
        <v>863</v>
      </c>
      <c r="BA3" s="48"/>
      <c r="BB3" s="47"/>
      <c r="BC3" s="49"/>
      <c r="BD3" s="49"/>
      <c r="BE3" s="58"/>
      <c r="BF3" s="47"/>
      <c r="BG3" s="51"/>
      <c r="BH3" s="51"/>
      <c r="BI3" s="59"/>
    </row>
    <row r="4" spans="1:61" x14ac:dyDescent="0.15">
      <c r="A4" s="60" t="s">
        <v>856</v>
      </c>
      <c r="B4" s="61" t="s">
        <v>857</v>
      </c>
      <c r="C4" s="657" t="s">
        <v>864</v>
      </c>
      <c r="D4" s="653" t="s">
        <v>865</v>
      </c>
      <c r="E4" s="64" t="s">
        <v>124</v>
      </c>
      <c r="F4" s="65"/>
      <c r="G4" s="50">
        <v>28.9</v>
      </c>
      <c r="H4" s="50">
        <v>25.7</v>
      </c>
      <c r="I4" s="66"/>
      <c r="J4" s="66"/>
      <c r="K4" s="66"/>
      <c r="L4" s="66"/>
      <c r="M4" s="66"/>
      <c r="N4" s="66"/>
      <c r="O4" s="50">
        <v>7.7</v>
      </c>
      <c r="P4" s="50">
        <v>1.5</v>
      </c>
      <c r="Q4" s="50"/>
      <c r="R4" s="66">
        <v>4</v>
      </c>
      <c r="S4" s="50">
        <v>8</v>
      </c>
      <c r="T4" s="66"/>
      <c r="U4" s="67">
        <v>170000</v>
      </c>
      <c r="V4" s="67"/>
      <c r="W4" s="67"/>
      <c r="X4" s="66"/>
      <c r="Y4" s="50"/>
      <c r="Z4" s="66"/>
      <c r="AA4" s="65"/>
      <c r="AB4" s="68"/>
      <c r="AC4" s="50"/>
      <c r="AD4" s="65"/>
      <c r="AE4" s="68"/>
      <c r="AF4" s="65"/>
      <c r="AG4" s="65"/>
      <c r="AH4" s="66"/>
      <c r="AI4" s="66"/>
      <c r="AJ4" s="66"/>
      <c r="AK4" s="66"/>
      <c r="AL4" s="660" t="s">
        <v>866</v>
      </c>
      <c r="AM4" s="593" t="s">
        <v>867</v>
      </c>
      <c r="AN4" s="660" t="s">
        <v>866</v>
      </c>
      <c r="AO4" s="661" t="s">
        <v>868</v>
      </c>
      <c r="AP4" s="660" t="s">
        <v>866</v>
      </c>
      <c r="AQ4" s="593" t="s">
        <v>869</v>
      </c>
      <c r="AR4" s="66"/>
      <c r="AS4" s="68"/>
      <c r="AT4" s="66"/>
      <c r="AU4" s="66"/>
      <c r="AV4" s="66"/>
      <c r="AW4" s="66"/>
      <c r="AX4" s="66"/>
      <c r="AY4" s="66"/>
      <c r="AZ4" s="593" t="s">
        <v>869</v>
      </c>
      <c r="BA4" s="50"/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60" t="s">
        <v>856</v>
      </c>
      <c r="B5" s="61" t="s">
        <v>857</v>
      </c>
      <c r="C5" s="657" t="s">
        <v>846</v>
      </c>
      <c r="D5" s="653" t="s">
        <v>870</v>
      </c>
      <c r="E5" s="64" t="s">
        <v>124</v>
      </c>
      <c r="F5" s="65"/>
      <c r="G5" s="50">
        <v>9.5</v>
      </c>
      <c r="H5" s="50">
        <v>13</v>
      </c>
      <c r="I5" s="66"/>
      <c r="J5" s="66"/>
      <c r="K5" s="66"/>
      <c r="L5" s="66"/>
      <c r="M5" s="66"/>
      <c r="N5" s="66"/>
      <c r="O5" s="50">
        <v>7.6</v>
      </c>
      <c r="P5" s="50">
        <v>1.1000000000000001</v>
      </c>
      <c r="Q5" s="50"/>
      <c r="R5" s="66">
        <v>3</v>
      </c>
      <c r="S5" s="50">
        <v>10</v>
      </c>
      <c r="T5" s="66"/>
      <c r="U5" s="67">
        <v>1300000</v>
      </c>
      <c r="V5" s="67"/>
      <c r="W5" s="67"/>
      <c r="X5" s="66"/>
      <c r="Y5" s="50"/>
      <c r="Z5" s="66"/>
      <c r="AA5" s="65"/>
      <c r="AB5" s="68"/>
      <c r="AC5" s="50"/>
      <c r="AD5" s="65"/>
      <c r="AE5" s="68"/>
      <c r="AF5" s="65"/>
      <c r="AG5" s="65"/>
      <c r="AH5" s="66"/>
      <c r="AI5" s="66"/>
      <c r="AJ5" s="66"/>
      <c r="AK5" s="66"/>
      <c r="AL5" s="660" t="s">
        <v>866</v>
      </c>
      <c r="AM5" s="593" t="s">
        <v>867</v>
      </c>
      <c r="AN5" s="660" t="s">
        <v>866</v>
      </c>
      <c r="AO5" s="661" t="s">
        <v>868</v>
      </c>
      <c r="AP5" s="660" t="s">
        <v>866</v>
      </c>
      <c r="AQ5" s="593" t="s">
        <v>869</v>
      </c>
      <c r="AR5" s="66"/>
      <c r="AS5" s="68"/>
      <c r="AT5" s="66"/>
      <c r="AU5" s="66"/>
      <c r="AV5" s="66"/>
      <c r="AW5" s="66"/>
      <c r="AX5" s="66"/>
      <c r="AY5" s="66"/>
      <c r="AZ5" s="593" t="s">
        <v>869</v>
      </c>
      <c r="BA5" s="50"/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60" t="s">
        <v>856</v>
      </c>
      <c r="B6" s="61" t="s">
        <v>857</v>
      </c>
      <c r="C6" s="657" t="s">
        <v>849</v>
      </c>
      <c r="D6" s="654" t="s">
        <v>871</v>
      </c>
      <c r="E6" s="64" t="s">
        <v>124</v>
      </c>
      <c r="F6" s="65"/>
      <c r="G6" s="50">
        <v>14.5</v>
      </c>
      <c r="H6" s="50">
        <v>13.8</v>
      </c>
      <c r="I6" s="66"/>
      <c r="J6" s="66"/>
      <c r="K6" s="66"/>
      <c r="L6" s="66"/>
      <c r="M6" s="66"/>
      <c r="N6" s="66"/>
      <c r="O6" s="50">
        <v>8.1</v>
      </c>
      <c r="P6" s="50">
        <v>1.8</v>
      </c>
      <c r="Q6" s="50"/>
      <c r="R6" s="66">
        <v>20</v>
      </c>
      <c r="S6" s="50">
        <v>10</v>
      </c>
      <c r="T6" s="66"/>
      <c r="U6" s="67">
        <v>49000</v>
      </c>
      <c r="V6" s="67"/>
      <c r="W6" s="67"/>
      <c r="X6" s="66"/>
      <c r="Y6" s="50"/>
      <c r="Z6" s="66"/>
      <c r="AA6" s="65"/>
      <c r="AB6" s="68"/>
      <c r="AC6" s="50"/>
      <c r="AD6" s="65"/>
      <c r="AE6" s="68"/>
      <c r="AF6" s="65"/>
      <c r="AG6" s="65"/>
      <c r="AH6" s="66"/>
      <c r="AI6" s="66"/>
      <c r="AJ6" s="66"/>
      <c r="AK6" s="66"/>
      <c r="AL6" s="660" t="s">
        <v>866</v>
      </c>
      <c r="AM6" s="593" t="s">
        <v>867</v>
      </c>
      <c r="AN6" s="660" t="s">
        <v>866</v>
      </c>
      <c r="AO6" s="661" t="s">
        <v>868</v>
      </c>
      <c r="AP6" s="660" t="s">
        <v>866</v>
      </c>
      <c r="AQ6" s="593" t="s">
        <v>869</v>
      </c>
      <c r="AR6" s="66"/>
      <c r="AS6" s="68"/>
      <c r="AT6" s="66"/>
      <c r="AU6" s="66"/>
      <c r="AV6" s="66"/>
      <c r="AW6" s="66"/>
      <c r="AX6" s="66"/>
      <c r="AY6" s="66"/>
      <c r="AZ6" s="593" t="s">
        <v>869</v>
      </c>
      <c r="BA6" s="50"/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60" t="s">
        <v>856</v>
      </c>
      <c r="B7" s="61" t="s">
        <v>872</v>
      </c>
      <c r="C7" s="657" t="s">
        <v>873</v>
      </c>
      <c r="D7" s="653" t="s">
        <v>874</v>
      </c>
      <c r="E7" s="64" t="s">
        <v>157</v>
      </c>
      <c r="F7" s="65"/>
      <c r="G7" s="50">
        <v>22.2</v>
      </c>
      <c r="H7" s="50">
        <v>21.1</v>
      </c>
      <c r="I7" s="66"/>
      <c r="J7" s="66"/>
      <c r="K7" s="66"/>
      <c r="L7" s="66"/>
      <c r="M7" s="66"/>
      <c r="N7" s="66"/>
      <c r="O7" s="50">
        <v>7.8</v>
      </c>
      <c r="P7" s="50">
        <v>0.7</v>
      </c>
      <c r="Q7" s="50"/>
      <c r="R7" s="66">
        <v>1</v>
      </c>
      <c r="S7" s="50">
        <v>8.8000000000000007</v>
      </c>
      <c r="T7" s="66"/>
      <c r="U7" s="67">
        <v>79000</v>
      </c>
      <c r="V7" s="67"/>
      <c r="W7" s="67"/>
      <c r="X7" s="66"/>
      <c r="Y7" s="50"/>
      <c r="Z7" s="66"/>
      <c r="AA7" s="65"/>
      <c r="AB7" s="68"/>
      <c r="AC7" s="50"/>
      <c r="AD7" s="65"/>
      <c r="AE7" s="68"/>
      <c r="AF7" s="65"/>
      <c r="AG7" s="65"/>
      <c r="AH7" s="66"/>
      <c r="AI7" s="66"/>
      <c r="AJ7" s="66"/>
      <c r="AK7" s="66"/>
      <c r="AL7" s="660" t="s">
        <v>866</v>
      </c>
      <c r="AM7" s="593" t="s">
        <v>867</v>
      </c>
      <c r="AN7" s="660" t="s">
        <v>866</v>
      </c>
      <c r="AO7" s="661" t="s">
        <v>868</v>
      </c>
      <c r="AP7" s="660" t="s">
        <v>866</v>
      </c>
      <c r="AQ7" s="593" t="s">
        <v>869</v>
      </c>
      <c r="AR7" s="66"/>
      <c r="AS7" s="68"/>
      <c r="AT7" s="66"/>
      <c r="AU7" s="66"/>
      <c r="AV7" s="66"/>
      <c r="AW7" s="66"/>
      <c r="AX7" s="66"/>
      <c r="AY7" s="66"/>
      <c r="AZ7" s="593" t="s">
        <v>869</v>
      </c>
      <c r="BA7" s="50"/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60" t="s">
        <v>856</v>
      </c>
      <c r="B8" s="61" t="s">
        <v>872</v>
      </c>
      <c r="C8" s="657" t="s">
        <v>843</v>
      </c>
      <c r="D8" s="653" t="s">
        <v>875</v>
      </c>
      <c r="E8" s="64" t="s">
        <v>124</v>
      </c>
      <c r="F8" s="65"/>
      <c r="G8" s="50">
        <v>28.5</v>
      </c>
      <c r="H8" s="50">
        <v>25.3</v>
      </c>
      <c r="I8" s="66"/>
      <c r="J8" s="66"/>
      <c r="K8" s="66"/>
      <c r="L8" s="66"/>
      <c r="M8" s="66"/>
      <c r="N8" s="66"/>
      <c r="O8" s="50">
        <v>7.7</v>
      </c>
      <c r="P8" s="50">
        <v>0.7</v>
      </c>
      <c r="Q8" s="50"/>
      <c r="R8" s="66">
        <v>3</v>
      </c>
      <c r="S8" s="50">
        <v>8.3000000000000007</v>
      </c>
      <c r="T8" s="66"/>
      <c r="U8" s="67">
        <v>130000</v>
      </c>
      <c r="V8" s="67"/>
      <c r="W8" s="67"/>
      <c r="X8" s="66"/>
      <c r="Y8" s="50"/>
      <c r="Z8" s="66"/>
      <c r="AA8" s="65"/>
      <c r="AB8" s="68"/>
      <c r="AC8" s="50"/>
      <c r="AD8" s="65"/>
      <c r="AE8" s="68"/>
      <c r="AF8" s="65"/>
      <c r="AG8" s="65"/>
      <c r="AH8" s="66"/>
      <c r="AI8" s="66"/>
      <c r="AJ8" s="66"/>
      <c r="AK8" s="66"/>
      <c r="AL8" s="660" t="s">
        <v>866</v>
      </c>
      <c r="AM8" s="593" t="s">
        <v>867</v>
      </c>
      <c r="AN8" s="660" t="s">
        <v>866</v>
      </c>
      <c r="AO8" s="661" t="s">
        <v>868</v>
      </c>
      <c r="AP8" s="660" t="s">
        <v>866</v>
      </c>
      <c r="AQ8" s="593" t="s">
        <v>869</v>
      </c>
      <c r="AR8" s="66"/>
      <c r="AS8" s="68"/>
      <c r="AT8" s="66"/>
      <c r="AU8" s="66"/>
      <c r="AV8" s="66"/>
      <c r="AW8" s="66"/>
      <c r="AX8" s="66"/>
      <c r="AY8" s="66"/>
      <c r="AZ8" s="593" t="s">
        <v>869</v>
      </c>
      <c r="BA8" s="50"/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60" t="s">
        <v>856</v>
      </c>
      <c r="B9" s="61" t="s">
        <v>872</v>
      </c>
      <c r="C9" s="657" t="s">
        <v>846</v>
      </c>
      <c r="D9" s="653" t="s">
        <v>875</v>
      </c>
      <c r="E9" s="64" t="s">
        <v>124</v>
      </c>
      <c r="F9" s="65"/>
      <c r="G9" s="50">
        <v>9.6</v>
      </c>
      <c r="H9" s="50">
        <v>12.7</v>
      </c>
      <c r="I9" s="66"/>
      <c r="J9" s="66"/>
      <c r="K9" s="66"/>
      <c r="L9" s="66"/>
      <c r="M9" s="66"/>
      <c r="N9" s="66"/>
      <c r="O9" s="50">
        <v>7.8</v>
      </c>
      <c r="P9" s="50">
        <v>1.2</v>
      </c>
      <c r="Q9" s="50"/>
      <c r="R9" s="66">
        <v>1</v>
      </c>
      <c r="S9" s="50">
        <v>9.9</v>
      </c>
      <c r="T9" s="66"/>
      <c r="U9" s="67">
        <v>790000</v>
      </c>
      <c r="V9" s="67"/>
      <c r="W9" s="67"/>
      <c r="X9" s="66"/>
      <c r="Y9" s="50"/>
      <c r="Z9" s="66"/>
      <c r="AA9" s="65"/>
      <c r="AB9" s="68"/>
      <c r="AC9" s="50"/>
      <c r="AD9" s="65"/>
      <c r="AE9" s="68"/>
      <c r="AF9" s="65"/>
      <c r="AG9" s="65"/>
      <c r="AH9" s="66"/>
      <c r="AI9" s="66"/>
      <c r="AJ9" s="66"/>
      <c r="AK9" s="66"/>
      <c r="AL9" s="660" t="s">
        <v>866</v>
      </c>
      <c r="AM9" s="593" t="s">
        <v>867</v>
      </c>
      <c r="AN9" s="660" t="s">
        <v>866</v>
      </c>
      <c r="AO9" s="661" t="s">
        <v>868</v>
      </c>
      <c r="AP9" s="660" t="s">
        <v>866</v>
      </c>
      <c r="AQ9" s="593" t="s">
        <v>869</v>
      </c>
      <c r="AR9" s="66"/>
      <c r="AS9" s="68"/>
      <c r="AT9" s="66"/>
      <c r="AU9" s="66"/>
      <c r="AV9" s="66"/>
      <c r="AW9" s="66"/>
      <c r="AX9" s="66"/>
      <c r="AY9" s="66"/>
      <c r="AZ9" s="593" t="s">
        <v>869</v>
      </c>
      <c r="BA9" s="50"/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60" t="s">
        <v>856</v>
      </c>
      <c r="B10" s="61" t="s">
        <v>872</v>
      </c>
      <c r="C10" s="657" t="s">
        <v>849</v>
      </c>
      <c r="D10" s="655">
        <v>0.46527777777777773</v>
      </c>
      <c r="E10" s="64" t="s">
        <v>124</v>
      </c>
      <c r="F10" s="65"/>
      <c r="G10" s="50">
        <v>14.4</v>
      </c>
      <c r="H10" s="50">
        <v>13.2</v>
      </c>
      <c r="I10" s="66"/>
      <c r="J10" s="66"/>
      <c r="K10" s="66"/>
      <c r="L10" s="66"/>
      <c r="M10" s="66"/>
      <c r="N10" s="66"/>
      <c r="O10" s="50">
        <v>8.1</v>
      </c>
      <c r="P10" s="50">
        <v>1.5</v>
      </c>
      <c r="Q10" s="50"/>
      <c r="R10" s="66">
        <v>1</v>
      </c>
      <c r="S10" s="50">
        <v>10</v>
      </c>
      <c r="T10" s="66"/>
      <c r="U10" s="67">
        <v>49000</v>
      </c>
      <c r="V10" s="67"/>
      <c r="W10" s="67"/>
      <c r="X10" s="66"/>
      <c r="Y10" s="50"/>
      <c r="Z10" s="66"/>
      <c r="AA10" s="65"/>
      <c r="AB10" s="68"/>
      <c r="AC10" s="50"/>
      <c r="AD10" s="65"/>
      <c r="AE10" s="68"/>
      <c r="AF10" s="65"/>
      <c r="AG10" s="65"/>
      <c r="AH10" s="66"/>
      <c r="AI10" s="66"/>
      <c r="AJ10" s="66"/>
      <c r="AK10" s="66"/>
      <c r="AL10" s="660" t="s">
        <v>866</v>
      </c>
      <c r="AM10" s="593" t="s">
        <v>867</v>
      </c>
      <c r="AN10" s="660" t="s">
        <v>866</v>
      </c>
      <c r="AO10" s="661" t="s">
        <v>868</v>
      </c>
      <c r="AP10" s="660" t="s">
        <v>866</v>
      </c>
      <c r="AQ10" s="593" t="s">
        <v>869</v>
      </c>
      <c r="AR10" s="66"/>
      <c r="AS10" s="68"/>
      <c r="AT10" s="66"/>
      <c r="AU10" s="66"/>
      <c r="AV10" s="66"/>
      <c r="AW10" s="66"/>
      <c r="AX10" s="66"/>
      <c r="AY10" s="66"/>
      <c r="AZ10" s="593" t="s">
        <v>869</v>
      </c>
      <c r="BA10" s="50"/>
      <c r="BB10" s="65"/>
      <c r="BC10" s="66"/>
      <c r="BD10" s="66"/>
      <c r="BE10" s="68"/>
      <c r="BF10" s="65"/>
      <c r="BG10" s="67"/>
      <c r="BH10" s="67"/>
      <c r="BI10" s="69"/>
    </row>
    <row r="11" spans="1:61" x14ac:dyDescent="0.15">
      <c r="A11" s="60" t="s">
        <v>856</v>
      </c>
      <c r="B11" s="61" t="s">
        <v>876</v>
      </c>
      <c r="C11" s="657" t="s">
        <v>873</v>
      </c>
      <c r="D11" s="653" t="s">
        <v>877</v>
      </c>
      <c r="E11" s="64" t="s">
        <v>157</v>
      </c>
      <c r="F11" s="65"/>
      <c r="G11" s="50">
        <v>22.8</v>
      </c>
      <c r="H11" s="50">
        <v>24</v>
      </c>
      <c r="I11" s="66"/>
      <c r="J11" s="66"/>
      <c r="K11" s="66"/>
      <c r="L11" s="66"/>
      <c r="M11" s="66"/>
      <c r="N11" s="66"/>
      <c r="O11" s="50">
        <v>7.8</v>
      </c>
      <c r="P11" s="50">
        <v>1.2</v>
      </c>
      <c r="Q11" s="50"/>
      <c r="R11" s="66">
        <v>2</v>
      </c>
      <c r="S11" s="50">
        <v>8.8000000000000007</v>
      </c>
      <c r="T11" s="66"/>
      <c r="U11" s="67">
        <v>78000</v>
      </c>
      <c r="V11" s="67"/>
      <c r="W11" s="67"/>
      <c r="X11" s="66"/>
      <c r="Y11" s="50"/>
      <c r="Z11" s="66"/>
      <c r="AA11" s="65"/>
      <c r="AB11" s="68"/>
      <c r="AC11" s="50"/>
      <c r="AD11" s="65"/>
      <c r="AE11" s="68"/>
      <c r="AF11" s="65"/>
      <c r="AG11" s="65"/>
      <c r="AH11" s="66"/>
      <c r="AI11" s="66"/>
      <c r="AJ11" s="66"/>
      <c r="AK11" s="66"/>
      <c r="AL11" s="660" t="s">
        <v>866</v>
      </c>
      <c r="AM11" s="593" t="s">
        <v>867</v>
      </c>
      <c r="AN11" s="660" t="s">
        <v>866</v>
      </c>
      <c r="AO11" s="661" t="s">
        <v>868</v>
      </c>
      <c r="AP11" s="660" t="s">
        <v>866</v>
      </c>
      <c r="AQ11" s="593" t="s">
        <v>869</v>
      </c>
      <c r="AR11" s="66"/>
      <c r="AS11" s="68"/>
      <c r="AT11" s="66"/>
      <c r="AU11" s="66"/>
      <c r="AV11" s="66"/>
      <c r="AW11" s="66"/>
      <c r="AX11" s="66"/>
      <c r="AY11" s="66"/>
      <c r="AZ11" s="593" t="s">
        <v>869</v>
      </c>
      <c r="BA11" s="50"/>
      <c r="BB11" s="65"/>
      <c r="BC11" s="66"/>
      <c r="BD11" s="66"/>
      <c r="BE11" s="68"/>
      <c r="BF11" s="65"/>
      <c r="BG11" s="67"/>
      <c r="BH11" s="67"/>
      <c r="BI11" s="69"/>
    </row>
    <row r="12" spans="1:61" x14ac:dyDescent="0.15">
      <c r="A12" s="60" t="s">
        <v>856</v>
      </c>
      <c r="B12" s="61" t="s">
        <v>876</v>
      </c>
      <c r="C12" s="657" t="s">
        <v>843</v>
      </c>
      <c r="D12" s="653" t="s">
        <v>878</v>
      </c>
      <c r="E12" s="64" t="s">
        <v>124</v>
      </c>
      <c r="F12" s="65"/>
      <c r="G12" s="50">
        <v>29.1</v>
      </c>
      <c r="H12" s="50">
        <v>25.6</v>
      </c>
      <c r="I12" s="66"/>
      <c r="J12" s="66"/>
      <c r="K12" s="66"/>
      <c r="L12" s="66"/>
      <c r="M12" s="66"/>
      <c r="N12" s="66"/>
      <c r="O12" s="50">
        <v>7.7</v>
      </c>
      <c r="P12" s="50">
        <v>0.9</v>
      </c>
      <c r="Q12" s="50"/>
      <c r="R12" s="66">
        <v>6</v>
      </c>
      <c r="S12" s="50">
        <v>8.1</v>
      </c>
      <c r="T12" s="66"/>
      <c r="U12" s="67">
        <v>24000</v>
      </c>
      <c r="V12" s="67"/>
      <c r="W12" s="67"/>
      <c r="X12" s="66"/>
      <c r="Y12" s="50"/>
      <c r="Z12" s="66"/>
      <c r="AA12" s="65"/>
      <c r="AB12" s="68"/>
      <c r="AC12" s="50"/>
      <c r="AD12" s="65"/>
      <c r="AE12" s="68"/>
      <c r="AF12" s="65"/>
      <c r="AG12" s="65"/>
      <c r="AH12" s="66"/>
      <c r="AI12" s="66"/>
      <c r="AJ12" s="66"/>
      <c r="AK12" s="66"/>
      <c r="AL12" s="660" t="s">
        <v>866</v>
      </c>
      <c r="AM12" s="593" t="s">
        <v>867</v>
      </c>
      <c r="AN12" s="660" t="s">
        <v>866</v>
      </c>
      <c r="AO12" s="661" t="s">
        <v>868</v>
      </c>
      <c r="AP12" s="660" t="s">
        <v>866</v>
      </c>
      <c r="AQ12" s="593" t="s">
        <v>869</v>
      </c>
      <c r="AR12" s="66"/>
      <c r="AS12" s="68"/>
      <c r="AT12" s="66"/>
      <c r="AU12" s="66"/>
      <c r="AV12" s="66"/>
      <c r="AW12" s="66"/>
      <c r="AX12" s="66"/>
      <c r="AY12" s="66"/>
      <c r="AZ12" s="593" t="s">
        <v>869</v>
      </c>
      <c r="BA12" s="50"/>
      <c r="BB12" s="65"/>
      <c r="BC12" s="66"/>
      <c r="BD12" s="66"/>
      <c r="BE12" s="68"/>
      <c r="BF12" s="65"/>
      <c r="BG12" s="67"/>
      <c r="BH12" s="67"/>
      <c r="BI12" s="69"/>
    </row>
    <row r="13" spans="1:61" x14ac:dyDescent="0.15">
      <c r="A13" s="60" t="s">
        <v>856</v>
      </c>
      <c r="B13" s="61" t="s">
        <v>876</v>
      </c>
      <c r="C13" s="657" t="s">
        <v>846</v>
      </c>
      <c r="D13" s="655">
        <v>0.4861111111111111</v>
      </c>
      <c r="E13" s="64" t="s">
        <v>124</v>
      </c>
      <c r="F13" s="65"/>
      <c r="G13" s="50">
        <v>10.4</v>
      </c>
      <c r="H13" s="50">
        <v>12.7</v>
      </c>
      <c r="I13" s="66"/>
      <c r="J13" s="66"/>
      <c r="K13" s="66"/>
      <c r="L13" s="66"/>
      <c r="M13" s="66"/>
      <c r="N13" s="66"/>
      <c r="O13" s="50">
        <v>7.6</v>
      </c>
      <c r="P13" s="50">
        <v>1</v>
      </c>
      <c r="Q13" s="50"/>
      <c r="R13" s="66">
        <v>2</v>
      </c>
      <c r="S13" s="50">
        <v>10</v>
      </c>
      <c r="T13" s="66"/>
      <c r="U13" s="67">
        <v>11000</v>
      </c>
      <c r="V13" s="67"/>
      <c r="W13" s="67"/>
      <c r="X13" s="66"/>
      <c r="Y13" s="50"/>
      <c r="Z13" s="66"/>
      <c r="AA13" s="65"/>
      <c r="AB13" s="68"/>
      <c r="AC13" s="50"/>
      <c r="AD13" s="65"/>
      <c r="AE13" s="68"/>
      <c r="AF13" s="65"/>
      <c r="AG13" s="65"/>
      <c r="AH13" s="66"/>
      <c r="AI13" s="66"/>
      <c r="AJ13" s="66"/>
      <c r="AK13" s="66"/>
      <c r="AL13" s="660" t="s">
        <v>866</v>
      </c>
      <c r="AM13" s="593" t="s">
        <v>867</v>
      </c>
      <c r="AN13" s="660" t="s">
        <v>866</v>
      </c>
      <c r="AO13" s="661" t="s">
        <v>868</v>
      </c>
      <c r="AP13" s="660" t="s">
        <v>866</v>
      </c>
      <c r="AQ13" s="593" t="s">
        <v>869</v>
      </c>
      <c r="AR13" s="66"/>
      <c r="AS13" s="68"/>
      <c r="AT13" s="66"/>
      <c r="AU13" s="66"/>
      <c r="AV13" s="66"/>
      <c r="AW13" s="66"/>
      <c r="AX13" s="66"/>
      <c r="AY13" s="66"/>
      <c r="AZ13" s="593" t="s">
        <v>869</v>
      </c>
      <c r="BA13" s="50"/>
      <c r="BB13" s="65"/>
      <c r="BC13" s="66"/>
      <c r="BD13" s="66"/>
      <c r="BE13" s="68"/>
      <c r="BF13" s="65"/>
      <c r="BG13" s="67"/>
      <c r="BH13" s="67"/>
      <c r="BI13" s="69"/>
    </row>
    <row r="14" spans="1:61" x14ac:dyDescent="0.15">
      <c r="A14" s="60" t="s">
        <v>856</v>
      </c>
      <c r="B14" s="61" t="s">
        <v>876</v>
      </c>
      <c r="C14" s="657" t="s">
        <v>849</v>
      </c>
      <c r="D14" s="655">
        <v>0.47916666666666669</v>
      </c>
      <c r="E14" s="64" t="s">
        <v>124</v>
      </c>
      <c r="F14" s="65"/>
      <c r="G14" s="50">
        <v>14.6</v>
      </c>
      <c r="H14" s="50">
        <v>13.8</v>
      </c>
      <c r="I14" s="66"/>
      <c r="J14" s="66"/>
      <c r="K14" s="66"/>
      <c r="L14" s="66"/>
      <c r="M14" s="66"/>
      <c r="N14" s="66"/>
      <c r="O14" s="50">
        <v>8.1999999999999993</v>
      </c>
      <c r="P14" s="50">
        <v>1.9</v>
      </c>
      <c r="Q14" s="50"/>
      <c r="R14" s="66">
        <v>2</v>
      </c>
      <c r="S14" s="50">
        <v>10</v>
      </c>
      <c r="T14" s="66"/>
      <c r="U14" s="67">
        <v>7900</v>
      </c>
      <c r="V14" s="67"/>
      <c r="W14" s="67"/>
      <c r="X14" s="66"/>
      <c r="Y14" s="50"/>
      <c r="Z14" s="66"/>
      <c r="AA14" s="65"/>
      <c r="AB14" s="68"/>
      <c r="AC14" s="50"/>
      <c r="AD14" s="65"/>
      <c r="AE14" s="68"/>
      <c r="AF14" s="65"/>
      <c r="AG14" s="65"/>
      <c r="AH14" s="66"/>
      <c r="AI14" s="66"/>
      <c r="AJ14" s="66"/>
      <c r="AK14" s="66"/>
      <c r="AL14" s="660" t="s">
        <v>866</v>
      </c>
      <c r="AM14" s="593" t="s">
        <v>867</v>
      </c>
      <c r="AN14" s="660" t="s">
        <v>866</v>
      </c>
      <c r="AO14" s="661" t="s">
        <v>868</v>
      </c>
      <c r="AP14" s="660" t="s">
        <v>866</v>
      </c>
      <c r="AQ14" s="593" t="s">
        <v>869</v>
      </c>
      <c r="AR14" s="66"/>
      <c r="AS14" s="68"/>
      <c r="AT14" s="66"/>
      <c r="AU14" s="66"/>
      <c r="AV14" s="66"/>
      <c r="AW14" s="66"/>
      <c r="AX14" s="66"/>
      <c r="AY14" s="66"/>
      <c r="AZ14" s="593" t="s">
        <v>869</v>
      </c>
      <c r="BA14" s="50"/>
      <c r="BB14" s="65"/>
      <c r="BC14" s="66"/>
      <c r="BD14" s="66"/>
      <c r="BE14" s="68"/>
      <c r="BF14" s="65"/>
      <c r="BG14" s="67"/>
      <c r="BH14" s="67"/>
      <c r="BI14" s="69"/>
    </row>
    <row r="15" spans="1:61" x14ac:dyDescent="0.15">
      <c r="A15" s="60" t="s">
        <v>856</v>
      </c>
      <c r="B15" s="61" t="s">
        <v>879</v>
      </c>
      <c r="C15" s="657" t="s">
        <v>873</v>
      </c>
      <c r="D15" s="653" t="s">
        <v>880</v>
      </c>
      <c r="E15" s="64" t="s">
        <v>157</v>
      </c>
      <c r="F15" s="65"/>
      <c r="G15" s="50">
        <v>20.5</v>
      </c>
      <c r="H15" s="50">
        <v>22.3</v>
      </c>
      <c r="I15" s="66"/>
      <c r="J15" s="66"/>
      <c r="K15" s="66"/>
      <c r="L15" s="66"/>
      <c r="M15" s="66"/>
      <c r="N15" s="66"/>
      <c r="O15" s="50">
        <v>7.4</v>
      </c>
      <c r="P15" s="50">
        <v>1.5</v>
      </c>
      <c r="Q15" s="50"/>
      <c r="R15" s="66">
        <v>3</v>
      </c>
      <c r="S15" s="50">
        <v>9.6999999999999993</v>
      </c>
      <c r="T15" s="66"/>
      <c r="U15" s="67">
        <v>49000</v>
      </c>
      <c r="V15" s="67"/>
      <c r="W15" s="67"/>
      <c r="X15" s="66"/>
      <c r="Y15" s="66"/>
      <c r="Z15" s="66"/>
      <c r="AA15" s="65"/>
      <c r="AB15" s="68"/>
      <c r="AC15" s="50"/>
      <c r="AD15" s="65"/>
      <c r="AE15" s="68"/>
      <c r="AF15" s="65"/>
      <c r="AG15" s="65"/>
      <c r="AH15" s="66"/>
      <c r="AI15" s="66"/>
      <c r="AJ15" s="66"/>
      <c r="AK15" s="66"/>
      <c r="AL15" s="660" t="s">
        <v>866</v>
      </c>
      <c r="AM15" s="593" t="s">
        <v>867</v>
      </c>
      <c r="AN15" s="660" t="s">
        <v>866</v>
      </c>
      <c r="AO15" s="661" t="s">
        <v>868</v>
      </c>
      <c r="AP15" s="660" t="s">
        <v>866</v>
      </c>
      <c r="AQ15" s="593" t="s">
        <v>869</v>
      </c>
      <c r="AR15" s="66"/>
      <c r="AS15" s="68"/>
      <c r="AT15" s="66"/>
      <c r="AU15" s="66"/>
      <c r="AV15" s="66"/>
      <c r="AW15" s="66"/>
      <c r="AX15" s="66"/>
      <c r="AY15" s="66"/>
      <c r="AZ15" s="593" t="s">
        <v>869</v>
      </c>
      <c r="BA15" s="50"/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60" t="s">
        <v>856</v>
      </c>
      <c r="B16" s="61" t="s">
        <v>879</v>
      </c>
      <c r="C16" s="657" t="s">
        <v>843</v>
      </c>
      <c r="D16" s="653" t="s">
        <v>881</v>
      </c>
      <c r="E16" s="64" t="s">
        <v>124</v>
      </c>
      <c r="F16" s="65"/>
      <c r="G16" s="50">
        <v>28.5</v>
      </c>
      <c r="H16" s="50">
        <v>25.2</v>
      </c>
      <c r="I16" s="66"/>
      <c r="J16" s="66"/>
      <c r="K16" s="66"/>
      <c r="L16" s="66"/>
      <c r="M16" s="66"/>
      <c r="N16" s="66"/>
      <c r="O16" s="50">
        <v>7.5</v>
      </c>
      <c r="P16" s="50">
        <v>0.7</v>
      </c>
      <c r="Q16" s="50"/>
      <c r="R16" s="66">
        <v>1</v>
      </c>
      <c r="S16" s="50">
        <v>8.6</v>
      </c>
      <c r="T16" s="66"/>
      <c r="U16" s="67">
        <v>49000</v>
      </c>
      <c r="V16" s="67"/>
      <c r="W16" s="67"/>
      <c r="X16" s="66"/>
      <c r="Y16" s="66"/>
      <c r="Z16" s="66"/>
      <c r="AA16" s="65"/>
      <c r="AB16" s="68"/>
      <c r="AC16" s="50"/>
      <c r="AD16" s="65"/>
      <c r="AE16" s="68"/>
      <c r="AF16" s="65"/>
      <c r="AG16" s="65"/>
      <c r="AH16" s="66"/>
      <c r="AI16" s="66"/>
      <c r="AJ16" s="66"/>
      <c r="AK16" s="66"/>
      <c r="AL16" s="660" t="s">
        <v>866</v>
      </c>
      <c r="AM16" s="593" t="s">
        <v>867</v>
      </c>
      <c r="AN16" s="660" t="s">
        <v>866</v>
      </c>
      <c r="AO16" s="661" t="s">
        <v>868</v>
      </c>
      <c r="AP16" s="660" t="s">
        <v>866</v>
      </c>
      <c r="AQ16" s="593" t="s">
        <v>869</v>
      </c>
      <c r="AR16" s="66"/>
      <c r="AS16" s="68"/>
      <c r="AT16" s="66"/>
      <c r="AU16" s="66"/>
      <c r="AV16" s="66"/>
      <c r="AW16" s="66"/>
      <c r="AX16" s="66"/>
      <c r="AY16" s="66"/>
      <c r="AZ16" s="593" t="s">
        <v>869</v>
      </c>
      <c r="BA16" s="50"/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60" t="s">
        <v>856</v>
      </c>
      <c r="B17" s="61" t="s">
        <v>879</v>
      </c>
      <c r="C17" s="657" t="s">
        <v>846</v>
      </c>
      <c r="D17" s="655">
        <v>0.44791666666666669</v>
      </c>
      <c r="E17" s="64" t="s">
        <v>124</v>
      </c>
      <c r="F17" s="65"/>
      <c r="G17" s="50">
        <v>8.6999999999999993</v>
      </c>
      <c r="H17" s="50">
        <v>13</v>
      </c>
      <c r="I17" s="66"/>
      <c r="J17" s="66"/>
      <c r="K17" s="66"/>
      <c r="L17" s="66"/>
      <c r="M17" s="66"/>
      <c r="N17" s="66"/>
      <c r="O17" s="50">
        <v>7.7</v>
      </c>
      <c r="P17" s="50">
        <v>1.4</v>
      </c>
      <c r="Q17" s="50"/>
      <c r="R17" s="66">
        <v>2</v>
      </c>
      <c r="S17" s="50">
        <v>10</v>
      </c>
      <c r="T17" s="66"/>
      <c r="U17" s="67">
        <v>13000</v>
      </c>
      <c r="V17" s="67"/>
      <c r="W17" s="67"/>
      <c r="X17" s="66"/>
      <c r="Y17" s="66"/>
      <c r="Z17" s="66"/>
      <c r="AA17" s="65"/>
      <c r="AB17" s="68"/>
      <c r="AC17" s="50"/>
      <c r="AD17" s="65"/>
      <c r="AE17" s="68"/>
      <c r="AF17" s="65"/>
      <c r="AG17" s="65"/>
      <c r="AH17" s="66"/>
      <c r="AI17" s="66"/>
      <c r="AJ17" s="66"/>
      <c r="AK17" s="66"/>
      <c r="AL17" s="660" t="s">
        <v>866</v>
      </c>
      <c r="AM17" s="593" t="s">
        <v>867</v>
      </c>
      <c r="AN17" s="660" t="s">
        <v>866</v>
      </c>
      <c r="AO17" s="661" t="s">
        <v>868</v>
      </c>
      <c r="AP17" s="660" t="s">
        <v>866</v>
      </c>
      <c r="AQ17" s="593" t="s">
        <v>869</v>
      </c>
      <c r="AR17" s="66"/>
      <c r="AS17" s="68"/>
      <c r="AT17" s="66"/>
      <c r="AU17" s="66"/>
      <c r="AV17" s="66"/>
      <c r="AW17" s="66"/>
      <c r="AX17" s="66"/>
      <c r="AY17" s="66"/>
      <c r="AZ17" s="593" t="s">
        <v>869</v>
      </c>
      <c r="BA17" s="50"/>
      <c r="BB17" s="65"/>
      <c r="BC17" s="66"/>
      <c r="BD17" s="66"/>
      <c r="BE17" s="68"/>
      <c r="BF17" s="65"/>
      <c r="BG17" s="67"/>
      <c r="BH17" s="67"/>
      <c r="BI17" s="69"/>
    </row>
    <row r="18" spans="1:61" ht="14.25" thickBot="1" x14ac:dyDescent="0.2">
      <c r="A18" s="73" t="s">
        <v>856</v>
      </c>
      <c r="B18" s="74" t="s">
        <v>879</v>
      </c>
      <c r="C18" s="75" t="s">
        <v>849</v>
      </c>
      <c r="D18" s="656">
        <v>0.44097222222222227</v>
      </c>
      <c r="E18" s="77" t="s">
        <v>124</v>
      </c>
      <c r="F18" s="78"/>
      <c r="G18" s="79">
        <v>14.1</v>
      </c>
      <c r="H18" s="79">
        <v>13.8</v>
      </c>
      <c r="I18" s="80"/>
      <c r="J18" s="80"/>
      <c r="K18" s="80"/>
      <c r="L18" s="80"/>
      <c r="M18" s="80"/>
      <c r="N18" s="80"/>
      <c r="O18" s="79">
        <v>8.1999999999999993</v>
      </c>
      <c r="P18" s="79">
        <v>1.5</v>
      </c>
      <c r="Q18" s="79"/>
      <c r="R18" s="80">
        <v>1</v>
      </c>
      <c r="S18" s="79">
        <v>11</v>
      </c>
      <c r="T18" s="80"/>
      <c r="U18" s="81">
        <v>33000</v>
      </c>
      <c r="V18" s="81"/>
      <c r="W18" s="81"/>
      <c r="X18" s="80"/>
      <c r="Y18" s="80"/>
      <c r="Z18" s="80"/>
      <c r="AA18" s="78"/>
      <c r="AB18" s="82"/>
      <c r="AC18" s="79"/>
      <c r="AD18" s="78"/>
      <c r="AE18" s="82"/>
      <c r="AF18" s="78"/>
      <c r="AG18" s="78"/>
      <c r="AH18" s="80"/>
      <c r="AI18" s="80"/>
      <c r="AJ18" s="80"/>
      <c r="AK18" s="80"/>
      <c r="AL18" s="662" t="s">
        <v>866</v>
      </c>
      <c r="AM18" s="663" t="s">
        <v>867</v>
      </c>
      <c r="AN18" s="662" t="s">
        <v>866</v>
      </c>
      <c r="AO18" s="662" t="s">
        <v>868</v>
      </c>
      <c r="AP18" s="662" t="s">
        <v>866</v>
      </c>
      <c r="AQ18" s="663" t="s">
        <v>869</v>
      </c>
      <c r="AR18" s="80"/>
      <c r="AS18" s="82"/>
      <c r="AT18" s="80"/>
      <c r="AU18" s="80"/>
      <c r="AV18" s="80"/>
      <c r="AW18" s="80"/>
      <c r="AX18" s="80"/>
      <c r="AY18" s="80"/>
      <c r="AZ18" s="663" t="s">
        <v>869</v>
      </c>
      <c r="BA18" s="79"/>
      <c r="BB18" s="78"/>
      <c r="BC18" s="80"/>
      <c r="BD18" s="80"/>
      <c r="BE18" s="82"/>
      <c r="BF18" s="78"/>
      <c r="BG18" s="81"/>
      <c r="BH18" s="81"/>
      <c r="BI18" s="83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INDIRECT("コード表!E3:E9")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3"/>
  <sheetViews>
    <sheetView view="pageBreakPreview" zoomScale="85" zoomScaleNormal="100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3" sqref="E13"/>
    </sheetView>
  </sheetViews>
  <sheetFormatPr defaultRowHeight="13.5" x14ac:dyDescent="0.15"/>
  <cols>
    <col min="1" max="1" width="15.75" style="1355" customWidth="1"/>
    <col min="2" max="2" width="10.25" style="1355" customWidth="1"/>
    <col min="3" max="3" width="11.125" style="1356" customWidth="1"/>
    <col min="4" max="4" width="9" style="1357"/>
    <col min="5" max="5" width="9" style="1358"/>
    <col min="6" max="6" width="9" style="1354" customWidth="1"/>
    <col min="7" max="8" width="9" style="1359"/>
    <col min="9" max="14" width="9" style="1355" customWidth="1"/>
    <col min="15" max="15" width="11.25" style="1359" bestFit="1" customWidth="1"/>
    <col min="16" max="17" width="9" style="1359"/>
    <col min="18" max="18" width="9" style="1360"/>
    <col min="19" max="19" width="9" style="1359"/>
    <col min="20" max="20" width="9" style="1355" customWidth="1"/>
    <col min="21" max="21" width="18.625" style="1355" bestFit="1" customWidth="1"/>
    <col min="22" max="26" width="9" style="1355" customWidth="1"/>
    <col min="27" max="27" width="9" style="1354"/>
    <col min="28" max="28" width="9" style="1361" customWidth="1"/>
    <col min="29" max="29" width="9" style="1359"/>
    <col min="30" max="30" width="9" style="1354" customWidth="1"/>
    <col min="31" max="31" width="9" style="1361" customWidth="1"/>
    <col min="32" max="33" width="9" style="1354" customWidth="1"/>
    <col min="34" max="37" width="9" style="1355" customWidth="1"/>
    <col min="38" max="38" width="9" style="1361"/>
    <col min="39" max="39" width="9" style="1355" customWidth="1"/>
    <col min="40" max="41" width="9" style="1355"/>
    <col min="42" max="44" width="9" style="1355" customWidth="1"/>
    <col min="45" max="45" width="9" style="1361" customWidth="1"/>
    <col min="46" max="52" width="9" style="1355" customWidth="1"/>
    <col min="53" max="53" width="9" style="1359" customWidth="1"/>
    <col min="54" max="54" width="9" style="1354" customWidth="1"/>
    <col min="55" max="56" width="9" style="1355" customWidth="1"/>
    <col min="57" max="57" width="9" style="1361" customWidth="1"/>
    <col min="58" max="58" width="9" style="1354" customWidth="1"/>
    <col min="59" max="60" width="9" style="1362" customWidth="1"/>
    <col min="61" max="61" width="9" style="1359" customWidth="1"/>
    <col min="62" max="16384" width="9" style="1355"/>
  </cols>
  <sheetData>
    <row r="1" spans="1:61" s="1349" customFormat="1" x14ac:dyDescent="0.15">
      <c r="A1" s="1363" t="s">
        <v>0</v>
      </c>
      <c r="B1" s="18" t="s">
        <v>1</v>
      </c>
      <c r="C1" s="1364" t="s">
        <v>2</v>
      </c>
      <c r="D1" s="1365" t="s">
        <v>3</v>
      </c>
      <c r="E1" s="18" t="s">
        <v>4</v>
      </c>
      <c r="F1" s="19" t="s">
        <v>5</v>
      </c>
      <c r="G1" s="21" t="s">
        <v>6</v>
      </c>
      <c r="H1" s="21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21" t="s">
        <v>14</v>
      </c>
      <c r="P1" s="21" t="s">
        <v>15</v>
      </c>
      <c r="Q1" s="21" t="s">
        <v>16</v>
      </c>
      <c r="R1" s="1366" t="s">
        <v>17</v>
      </c>
      <c r="S1" s="21" t="s">
        <v>18</v>
      </c>
      <c r="T1" s="18" t="s">
        <v>19</v>
      </c>
      <c r="U1" s="18" t="s">
        <v>20</v>
      </c>
      <c r="V1" s="18" t="s">
        <v>433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20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20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  <c r="AX1" s="18" t="s">
        <v>49</v>
      </c>
      <c r="AY1" s="18" t="s">
        <v>50</v>
      </c>
      <c r="AZ1" s="18" t="s">
        <v>51</v>
      </c>
      <c r="BA1" s="21" t="s">
        <v>52</v>
      </c>
      <c r="BB1" s="19" t="s">
        <v>53</v>
      </c>
      <c r="BC1" s="18" t="s">
        <v>54</v>
      </c>
      <c r="BD1" s="18" t="s">
        <v>55</v>
      </c>
      <c r="BE1" s="20" t="s">
        <v>56</v>
      </c>
      <c r="BF1" s="19" t="s">
        <v>57</v>
      </c>
      <c r="BG1" s="1009" t="s">
        <v>435</v>
      </c>
      <c r="BH1" s="1009" t="s">
        <v>59</v>
      </c>
      <c r="BI1" s="1367" t="s">
        <v>60</v>
      </c>
    </row>
    <row r="2" spans="1:61" s="1350" customFormat="1" ht="14.25" thickBot="1" x14ac:dyDescent="0.2">
      <c r="A2" s="1368"/>
      <c r="B2" s="34"/>
      <c r="C2" s="1369"/>
      <c r="D2" s="1370"/>
      <c r="E2" s="549"/>
      <c r="F2" s="1208" t="s">
        <v>61</v>
      </c>
      <c r="G2" s="37" t="s">
        <v>62</v>
      </c>
      <c r="H2" s="37" t="s">
        <v>62</v>
      </c>
      <c r="I2" s="34" t="s">
        <v>63</v>
      </c>
      <c r="J2" s="34" t="s">
        <v>63</v>
      </c>
      <c r="K2" s="34"/>
      <c r="L2" s="34"/>
      <c r="M2" s="34"/>
      <c r="N2" s="34" t="s">
        <v>1676</v>
      </c>
      <c r="O2" s="37"/>
      <c r="P2" s="37" t="s">
        <v>1677</v>
      </c>
      <c r="Q2" s="37" t="s">
        <v>1677</v>
      </c>
      <c r="R2" s="636" t="s">
        <v>1677</v>
      </c>
      <c r="S2" s="37" t="s">
        <v>1677</v>
      </c>
      <c r="T2" s="34"/>
      <c r="U2" s="33" t="s">
        <v>1678</v>
      </c>
      <c r="V2" s="33" t="s">
        <v>67</v>
      </c>
      <c r="W2" s="33" t="s">
        <v>67</v>
      </c>
      <c r="X2" s="34" t="s">
        <v>1679</v>
      </c>
      <c r="Y2" s="34" t="s">
        <v>1677</v>
      </c>
      <c r="Z2" s="34" t="s">
        <v>1677</v>
      </c>
      <c r="AA2" s="35" t="s">
        <v>1677</v>
      </c>
      <c r="AB2" s="36" t="s">
        <v>1677</v>
      </c>
      <c r="AC2" s="37" t="s">
        <v>1677</v>
      </c>
      <c r="AD2" s="35" t="s">
        <v>1677</v>
      </c>
      <c r="AE2" s="36" t="s">
        <v>1677</v>
      </c>
      <c r="AF2" s="35" t="s">
        <v>1677</v>
      </c>
      <c r="AG2" s="35" t="s">
        <v>1677</v>
      </c>
      <c r="AH2" s="34" t="s">
        <v>1677</v>
      </c>
      <c r="AI2" s="34"/>
      <c r="AJ2" s="34"/>
      <c r="AK2" s="34" t="s">
        <v>1677</v>
      </c>
      <c r="AL2" s="36" t="s">
        <v>1677</v>
      </c>
      <c r="AM2" s="34" t="s">
        <v>1677</v>
      </c>
      <c r="AN2" s="34" t="s">
        <v>1677</v>
      </c>
      <c r="AO2" s="34" t="s">
        <v>1677</v>
      </c>
      <c r="AP2" s="34" t="s">
        <v>1677</v>
      </c>
      <c r="AQ2" s="34" t="s">
        <v>1677</v>
      </c>
      <c r="AR2" s="34" t="s">
        <v>1677</v>
      </c>
      <c r="AS2" s="36" t="s">
        <v>1677</v>
      </c>
      <c r="AT2" s="34" t="s">
        <v>1677</v>
      </c>
      <c r="AU2" s="34" t="s">
        <v>1677</v>
      </c>
      <c r="AV2" s="34" t="s">
        <v>1677</v>
      </c>
      <c r="AW2" s="34" t="s">
        <v>1677</v>
      </c>
      <c r="AX2" s="34" t="s">
        <v>1677</v>
      </c>
      <c r="AY2" s="34" t="s">
        <v>1677</v>
      </c>
      <c r="AZ2" s="34" t="s">
        <v>1677</v>
      </c>
      <c r="BA2" s="37" t="s">
        <v>1680</v>
      </c>
      <c r="BB2" s="35" t="s">
        <v>1677</v>
      </c>
      <c r="BC2" s="34" t="s">
        <v>1677</v>
      </c>
      <c r="BD2" s="34" t="s">
        <v>1677</v>
      </c>
      <c r="BE2" s="36" t="s">
        <v>1677</v>
      </c>
      <c r="BF2" s="35" t="s">
        <v>1677</v>
      </c>
      <c r="BG2" s="1371" t="s">
        <v>1678</v>
      </c>
      <c r="BH2" s="33" t="s">
        <v>67</v>
      </c>
      <c r="BI2" s="1372" t="s">
        <v>1681</v>
      </c>
    </row>
    <row r="3" spans="1:61" s="1349" customFormat="1" x14ac:dyDescent="0.15">
      <c r="A3" s="1373" t="s">
        <v>1682</v>
      </c>
      <c r="B3" s="1374" t="s">
        <v>1683</v>
      </c>
      <c r="C3" s="1375" t="s">
        <v>1750</v>
      </c>
      <c r="D3" s="1376" t="s">
        <v>1684</v>
      </c>
      <c r="E3" s="1377" t="s">
        <v>148</v>
      </c>
      <c r="F3" s="56"/>
      <c r="G3" s="55">
        <v>22</v>
      </c>
      <c r="H3" s="55">
        <v>19.8</v>
      </c>
      <c r="I3" s="54"/>
      <c r="J3" s="54"/>
      <c r="K3" s="54"/>
      <c r="L3" s="54"/>
      <c r="M3" s="54"/>
      <c r="N3" s="54"/>
      <c r="O3" s="55" t="s">
        <v>1685</v>
      </c>
      <c r="P3" s="55">
        <v>1.6</v>
      </c>
      <c r="Q3" s="55">
        <v>1.6</v>
      </c>
      <c r="R3" s="1173">
        <v>4</v>
      </c>
      <c r="S3" s="55">
        <v>9.8000000000000007</v>
      </c>
      <c r="T3" s="54"/>
      <c r="U3" s="53">
        <v>4900</v>
      </c>
      <c r="V3" s="53"/>
      <c r="W3" s="53"/>
      <c r="X3" s="54"/>
      <c r="Y3" s="55"/>
      <c r="Z3" s="54"/>
      <c r="AA3" s="56">
        <v>5.0999999999999997E-2</v>
      </c>
      <c r="AB3" s="57"/>
      <c r="AC3" s="55">
        <v>1.2</v>
      </c>
      <c r="AD3" s="56"/>
      <c r="AE3" s="57"/>
      <c r="AF3" s="56"/>
      <c r="AG3" s="56"/>
      <c r="AH3" s="54"/>
      <c r="AI3" s="54"/>
      <c r="AJ3" s="54"/>
      <c r="AK3" s="54"/>
      <c r="AL3" s="57"/>
      <c r="AM3" s="54"/>
      <c r="AN3" s="54"/>
      <c r="AO3" s="54"/>
      <c r="AP3" s="54"/>
      <c r="AQ3" s="54"/>
      <c r="AR3" s="54"/>
      <c r="AS3" s="57"/>
      <c r="AT3" s="54"/>
      <c r="AU3" s="54"/>
      <c r="AV3" s="54"/>
      <c r="AW3" s="54"/>
      <c r="AX3" s="54"/>
      <c r="AY3" s="54"/>
      <c r="AZ3" s="54"/>
      <c r="BA3" s="55"/>
      <c r="BB3" s="56"/>
      <c r="BC3" s="54"/>
      <c r="BD3" s="54"/>
      <c r="BE3" s="57"/>
      <c r="BF3" s="56"/>
      <c r="BG3" s="53"/>
      <c r="BH3" s="1378"/>
      <c r="BI3" s="1379"/>
    </row>
    <row r="4" spans="1:61" s="1349" customFormat="1" x14ac:dyDescent="0.15">
      <c r="A4" s="190" t="s">
        <v>1682</v>
      </c>
      <c r="B4" s="202" t="s">
        <v>1683</v>
      </c>
      <c r="C4" s="1380" t="s">
        <v>1751</v>
      </c>
      <c r="D4" s="1381" t="s">
        <v>1686</v>
      </c>
      <c r="E4" s="557" t="s">
        <v>124</v>
      </c>
      <c r="F4" s="1017"/>
      <c r="G4" s="1138">
        <v>32.799999999999997</v>
      </c>
      <c r="H4" s="1138">
        <v>28</v>
      </c>
      <c r="I4" s="1018"/>
      <c r="J4" s="1018"/>
      <c r="K4" s="1018"/>
      <c r="L4" s="1018"/>
      <c r="M4" s="1018"/>
      <c r="N4" s="1018"/>
      <c r="O4" s="1138" t="s">
        <v>1687</v>
      </c>
      <c r="P4" s="1138">
        <v>0.7</v>
      </c>
      <c r="Q4" s="1138">
        <v>1</v>
      </c>
      <c r="R4" s="640">
        <v>1</v>
      </c>
      <c r="S4" s="1138">
        <v>9.8000000000000007</v>
      </c>
      <c r="T4" s="1018"/>
      <c r="U4" s="1137">
        <v>4900</v>
      </c>
      <c r="V4" s="1137"/>
      <c r="W4" s="1137"/>
      <c r="X4" s="1018"/>
      <c r="Y4" s="1138"/>
      <c r="Z4" s="1018"/>
      <c r="AA4" s="1017"/>
      <c r="AB4" s="687"/>
      <c r="AC4" s="1138"/>
      <c r="AD4" s="1017"/>
      <c r="AE4" s="687"/>
      <c r="AF4" s="1017"/>
      <c r="AG4" s="1017"/>
      <c r="AH4" s="1018"/>
      <c r="AI4" s="1018"/>
      <c r="AJ4" s="1018"/>
      <c r="AK4" s="1018"/>
      <c r="AL4" s="687"/>
      <c r="AM4" s="1018"/>
      <c r="AN4" s="1018"/>
      <c r="AO4" s="1018"/>
      <c r="AP4" s="1018"/>
      <c r="AQ4" s="1018"/>
      <c r="AR4" s="1018"/>
      <c r="AS4" s="687"/>
      <c r="AT4" s="1018"/>
      <c r="AU4" s="1018"/>
      <c r="AV4" s="1018"/>
      <c r="AW4" s="1018"/>
      <c r="AX4" s="1018"/>
      <c r="AY4" s="1018"/>
      <c r="AZ4" s="1018"/>
      <c r="BA4" s="1138"/>
      <c r="BB4" s="1017"/>
      <c r="BC4" s="1018"/>
      <c r="BD4" s="1018"/>
      <c r="BE4" s="687"/>
      <c r="BF4" s="1017"/>
      <c r="BG4" s="1137"/>
      <c r="BH4" s="1382"/>
      <c r="BI4" s="1383"/>
    </row>
    <row r="5" spans="1:61" s="1349" customFormat="1" x14ac:dyDescent="0.15">
      <c r="A5" s="190" t="s">
        <v>1682</v>
      </c>
      <c r="B5" s="202" t="s">
        <v>1683</v>
      </c>
      <c r="C5" s="1384" t="s">
        <v>1489</v>
      </c>
      <c r="D5" s="1381" t="s">
        <v>1688</v>
      </c>
      <c r="E5" s="557" t="s">
        <v>132</v>
      </c>
      <c r="F5" s="1017"/>
      <c r="G5" s="1138">
        <v>22.7</v>
      </c>
      <c r="H5" s="1138">
        <v>20</v>
      </c>
      <c r="I5" s="1018"/>
      <c r="J5" s="1018"/>
      <c r="K5" s="1018"/>
      <c r="L5" s="1018"/>
      <c r="M5" s="1018"/>
      <c r="N5" s="1018"/>
      <c r="O5" s="1138" t="s">
        <v>1689</v>
      </c>
      <c r="P5" s="1138">
        <v>1.3</v>
      </c>
      <c r="Q5" s="1138">
        <v>1.1000000000000001</v>
      </c>
      <c r="R5" s="640">
        <v>3</v>
      </c>
      <c r="S5" s="1138">
        <v>10.9</v>
      </c>
      <c r="T5" s="1018"/>
      <c r="U5" s="1137">
        <v>3300</v>
      </c>
      <c r="V5" s="1137"/>
      <c r="W5" s="1137"/>
      <c r="X5" s="1018"/>
      <c r="Y5" s="1138"/>
      <c r="Z5" s="1018"/>
      <c r="AA5" s="1017"/>
      <c r="AB5" s="687"/>
      <c r="AC5" s="1138"/>
      <c r="AD5" s="1017"/>
      <c r="AE5" s="687"/>
      <c r="AF5" s="1017"/>
      <c r="AG5" s="1017"/>
      <c r="AH5" s="1018"/>
      <c r="AI5" s="1018"/>
      <c r="AJ5" s="1018"/>
      <c r="AK5" s="1018"/>
      <c r="AL5" s="687"/>
      <c r="AM5" s="1018"/>
      <c r="AN5" s="1018"/>
      <c r="AO5" s="1018"/>
      <c r="AP5" s="1018"/>
      <c r="AQ5" s="1018"/>
      <c r="AR5" s="1018"/>
      <c r="AS5" s="687"/>
      <c r="AT5" s="1018"/>
      <c r="AU5" s="1018"/>
      <c r="AV5" s="1018"/>
      <c r="AW5" s="1018"/>
      <c r="AX5" s="1018"/>
      <c r="AY5" s="1018"/>
      <c r="AZ5" s="1018"/>
      <c r="BA5" s="1138"/>
      <c r="BB5" s="1017"/>
      <c r="BC5" s="1018"/>
      <c r="BD5" s="1018"/>
      <c r="BE5" s="687"/>
      <c r="BF5" s="1017"/>
      <c r="BG5" s="1137"/>
      <c r="BH5" s="1382"/>
      <c r="BI5" s="1383"/>
    </row>
    <row r="6" spans="1:61" s="1349" customFormat="1" x14ac:dyDescent="0.15">
      <c r="A6" s="190" t="s">
        <v>1682</v>
      </c>
      <c r="B6" s="202" t="s">
        <v>1683</v>
      </c>
      <c r="C6" s="1384" t="s">
        <v>1690</v>
      </c>
      <c r="D6" s="1381" t="s">
        <v>1691</v>
      </c>
      <c r="E6" s="557" t="s">
        <v>124</v>
      </c>
      <c r="F6" s="1017"/>
      <c r="G6" s="1138">
        <v>6.2</v>
      </c>
      <c r="H6" s="1138">
        <v>7</v>
      </c>
      <c r="I6" s="1018"/>
      <c r="J6" s="1018"/>
      <c r="K6" s="1018"/>
      <c r="L6" s="1018"/>
      <c r="M6" s="1018"/>
      <c r="N6" s="1018"/>
      <c r="O6" s="1138" t="s">
        <v>1692</v>
      </c>
      <c r="P6" s="1138">
        <v>1.4</v>
      </c>
      <c r="Q6" s="1138">
        <v>1.5</v>
      </c>
      <c r="R6" s="640">
        <v>2</v>
      </c>
      <c r="S6" s="1138">
        <v>12.5</v>
      </c>
      <c r="T6" s="1018"/>
      <c r="U6" s="1137">
        <v>130</v>
      </c>
      <c r="V6" s="1137"/>
      <c r="W6" s="1137"/>
      <c r="X6" s="1018"/>
      <c r="Y6" s="1138"/>
      <c r="Z6" s="1018"/>
      <c r="AA6" s="1017">
        <v>0.05</v>
      </c>
      <c r="AB6" s="687"/>
      <c r="AC6" s="1138">
        <v>1.2</v>
      </c>
      <c r="AD6" s="1017"/>
      <c r="AE6" s="687"/>
      <c r="AF6" s="1017"/>
      <c r="AG6" s="1017"/>
      <c r="AH6" s="1018"/>
      <c r="AI6" s="1018"/>
      <c r="AJ6" s="1018"/>
      <c r="AK6" s="1018"/>
      <c r="AL6" s="687"/>
      <c r="AM6" s="1018"/>
      <c r="AN6" s="1018"/>
      <c r="AO6" s="1018"/>
      <c r="AP6" s="1018"/>
      <c r="AQ6" s="1018"/>
      <c r="AR6" s="1018"/>
      <c r="AS6" s="687"/>
      <c r="AT6" s="1018"/>
      <c r="AU6" s="1018"/>
      <c r="AV6" s="1018"/>
      <c r="AW6" s="1018"/>
      <c r="AX6" s="1018"/>
      <c r="AY6" s="1018"/>
      <c r="AZ6" s="1018"/>
      <c r="BA6" s="1138"/>
      <c r="BB6" s="1017"/>
      <c r="BC6" s="1018"/>
      <c r="BD6" s="1018"/>
      <c r="BE6" s="687"/>
      <c r="BF6" s="1017"/>
      <c r="BG6" s="1137"/>
      <c r="BH6" s="1382"/>
      <c r="BI6" s="1383"/>
    </row>
    <row r="7" spans="1:61" s="1349" customFormat="1" x14ac:dyDescent="0.15">
      <c r="A7" s="190" t="s">
        <v>1682</v>
      </c>
      <c r="B7" s="202" t="s">
        <v>1683</v>
      </c>
      <c r="C7" s="1384" t="s">
        <v>1752</v>
      </c>
      <c r="D7" s="1381" t="s">
        <v>1693</v>
      </c>
      <c r="E7" s="557" t="s">
        <v>124</v>
      </c>
      <c r="F7" s="1017"/>
      <c r="G7" s="1138">
        <v>7</v>
      </c>
      <c r="H7" s="1138">
        <v>6.8</v>
      </c>
      <c r="I7" s="1018"/>
      <c r="J7" s="1018"/>
      <c r="K7" s="1018"/>
      <c r="L7" s="1018"/>
      <c r="M7" s="1018"/>
      <c r="N7" s="1018"/>
      <c r="O7" s="1138" t="s">
        <v>1694</v>
      </c>
      <c r="P7" s="1138">
        <v>1.3</v>
      </c>
      <c r="Q7" s="1138">
        <v>2.6</v>
      </c>
      <c r="R7" s="640">
        <v>15</v>
      </c>
      <c r="S7" s="1138">
        <v>12.6</v>
      </c>
      <c r="T7" s="1018"/>
      <c r="U7" s="1137">
        <v>170</v>
      </c>
      <c r="V7" s="1137"/>
      <c r="W7" s="1137"/>
      <c r="X7" s="1018"/>
      <c r="Y7" s="1138"/>
      <c r="Z7" s="1018"/>
      <c r="AA7" s="1017"/>
      <c r="AB7" s="687"/>
      <c r="AC7" s="1138"/>
      <c r="AD7" s="1017"/>
      <c r="AE7" s="687"/>
      <c r="AF7" s="1017"/>
      <c r="AG7" s="1017"/>
      <c r="AH7" s="1018"/>
      <c r="AI7" s="1018"/>
      <c r="AJ7" s="1018"/>
      <c r="AK7" s="1018"/>
      <c r="AL7" s="687"/>
      <c r="AM7" s="1018"/>
      <c r="AN7" s="1018"/>
      <c r="AO7" s="1018"/>
      <c r="AP7" s="1018"/>
      <c r="AQ7" s="1018"/>
      <c r="AR7" s="1018"/>
      <c r="AS7" s="687"/>
      <c r="AT7" s="1018"/>
      <c r="AU7" s="1018"/>
      <c r="AV7" s="1018"/>
      <c r="AW7" s="1018"/>
      <c r="AX7" s="1018"/>
      <c r="AY7" s="1018"/>
      <c r="AZ7" s="1018"/>
      <c r="BA7" s="1138"/>
      <c r="BB7" s="1017"/>
      <c r="BC7" s="1018"/>
      <c r="BD7" s="1018"/>
      <c r="BE7" s="687"/>
      <c r="BF7" s="1017"/>
      <c r="BG7" s="1137"/>
      <c r="BH7" s="1382"/>
      <c r="BI7" s="1383"/>
    </row>
    <row r="8" spans="1:61" s="1349" customFormat="1" x14ac:dyDescent="0.15">
      <c r="A8" s="190" t="s">
        <v>1682</v>
      </c>
      <c r="B8" s="202" t="s">
        <v>1695</v>
      </c>
      <c r="C8" s="1384" t="s">
        <v>1750</v>
      </c>
      <c r="D8" s="1381" t="s">
        <v>1696</v>
      </c>
      <c r="E8" s="557" t="s">
        <v>132</v>
      </c>
      <c r="F8" s="1017"/>
      <c r="G8" s="1138">
        <v>25.8</v>
      </c>
      <c r="H8" s="1138">
        <v>19.5</v>
      </c>
      <c r="I8" s="1018"/>
      <c r="J8" s="1018"/>
      <c r="K8" s="1018"/>
      <c r="L8" s="1018"/>
      <c r="M8" s="1018"/>
      <c r="N8" s="1018"/>
      <c r="O8" s="1138" t="s">
        <v>1697</v>
      </c>
      <c r="P8" s="1138">
        <v>1.8</v>
      </c>
      <c r="Q8" s="1138">
        <v>1.7</v>
      </c>
      <c r="R8" s="640">
        <v>5</v>
      </c>
      <c r="S8" s="1138">
        <v>10.199999999999999</v>
      </c>
      <c r="T8" s="1018"/>
      <c r="U8" s="1137">
        <v>11000</v>
      </c>
      <c r="V8" s="1137"/>
      <c r="W8" s="1137"/>
      <c r="X8" s="1018"/>
      <c r="Y8" s="1138"/>
      <c r="Z8" s="1018"/>
      <c r="AA8" s="1017">
        <v>6.0999999999999999E-2</v>
      </c>
      <c r="AB8" s="687"/>
      <c r="AC8" s="1138">
        <v>1.2</v>
      </c>
      <c r="AD8" s="1017"/>
      <c r="AE8" s="687"/>
      <c r="AF8" s="1017"/>
      <c r="AG8" s="1017"/>
      <c r="AH8" s="1018"/>
      <c r="AI8" s="1018"/>
      <c r="AJ8" s="1018"/>
      <c r="AK8" s="1018"/>
      <c r="AL8" s="687" t="s">
        <v>1747</v>
      </c>
      <c r="AM8" s="687"/>
      <c r="AN8" s="687" t="s">
        <v>1748</v>
      </c>
      <c r="AO8" s="687" t="s">
        <v>1749</v>
      </c>
      <c r="AP8" s="1018"/>
      <c r="AQ8" s="1018"/>
      <c r="AR8" s="1018"/>
      <c r="AS8" s="687"/>
      <c r="AT8" s="1018"/>
      <c r="AU8" s="1018"/>
      <c r="AV8" s="1018"/>
      <c r="AW8" s="1018"/>
      <c r="AX8" s="1018"/>
      <c r="AY8" s="1018"/>
      <c r="AZ8" s="1018"/>
      <c r="BA8" s="1138"/>
      <c r="BB8" s="1017"/>
      <c r="BC8" s="1018"/>
      <c r="BD8" s="1018"/>
      <c r="BE8" s="687"/>
      <c r="BF8" s="1017"/>
      <c r="BG8" s="1137"/>
      <c r="BH8" s="1382"/>
      <c r="BI8" s="1383"/>
    </row>
    <row r="9" spans="1:61" s="1349" customFormat="1" x14ac:dyDescent="0.15">
      <c r="A9" s="190" t="s">
        <v>1682</v>
      </c>
      <c r="B9" s="202" t="s">
        <v>1695</v>
      </c>
      <c r="C9" s="1380" t="s">
        <v>1751</v>
      </c>
      <c r="D9" s="1381" t="s">
        <v>1698</v>
      </c>
      <c r="E9" s="557" t="s">
        <v>124</v>
      </c>
      <c r="F9" s="1017"/>
      <c r="G9" s="1138">
        <v>37</v>
      </c>
      <c r="H9" s="1138">
        <v>28.5</v>
      </c>
      <c r="I9" s="1018"/>
      <c r="J9" s="1018"/>
      <c r="K9" s="1018"/>
      <c r="L9" s="1018"/>
      <c r="M9" s="1018"/>
      <c r="N9" s="1018"/>
      <c r="O9" s="1138" t="s">
        <v>1699</v>
      </c>
      <c r="P9" s="1138">
        <v>1</v>
      </c>
      <c r="Q9" s="1138">
        <v>0.7</v>
      </c>
      <c r="R9" s="1176" t="s">
        <v>1746</v>
      </c>
      <c r="S9" s="1138">
        <v>10.4</v>
      </c>
      <c r="T9" s="1018"/>
      <c r="U9" s="1137">
        <v>1100</v>
      </c>
      <c r="V9" s="1137"/>
      <c r="W9" s="1137"/>
      <c r="X9" s="1018"/>
      <c r="Y9" s="1138"/>
      <c r="Z9" s="1018"/>
      <c r="AA9" s="1017"/>
      <c r="AB9" s="687"/>
      <c r="AC9" s="1138"/>
      <c r="AD9" s="1017"/>
      <c r="AE9" s="687"/>
      <c r="AF9" s="1017"/>
      <c r="AG9" s="1017"/>
      <c r="AH9" s="1018"/>
      <c r="AI9" s="1018"/>
      <c r="AJ9" s="1018"/>
      <c r="AK9" s="1018"/>
      <c r="AL9" s="687" t="s">
        <v>1747</v>
      </c>
      <c r="AM9" s="687"/>
      <c r="AN9" s="687" t="s">
        <v>1748</v>
      </c>
      <c r="AO9" s="687" t="s">
        <v>1749</v>
      </c>
      <c r="AP9" s="1018"/>
      <c r="AQ9" s="1018"/>
      <c r="AR9" s="1018"/>
      <c r="AS9" s="687"/>
      <c r="AT9" s="1018"/>
      <c r="AU9" s="1018"/>
      <c r="AV9" s="1018"/>
      <c r="AW9" s="1018"/>
      <c r="AX9" s="1018"/>
      <c r="AY9" s="1018"/>
      <c r="AZ9" s="1018"/>
      <c r="BA9" s="1138"/>
      <c r="BB9" s="1017"/>
      <c r="BC9" s="1018"/>
      <c r="BD9" s="1018"/>
      <c r="BE9" s="687"/>
      <c r="BF9" s="1017"/>
      <c r="BG9" s="1137"/>
      <c r="BH9" s="1382"/>
      <c r="BI9" s="1383"/>
    </row>
    <row r="10" spans="1:61" s="1349" customFormat="1" x14ac:dyDescent="0.15">
      <c r="A10" s="190" t="s">
        <v>1682</v>
      </c>
      <c r="B10" s="202" t="s">
        <v>1695</v>
      </c>
      <c r="C10" s="1384" t="s">
        <v>1489</v>
      </c>
      <c r="D10" s="1381" t="s">
        <v>1700</v>
      </c>
      <c r="E10" s="557" t="s">
        <v>132</v>
      </c>
      <c r="F10" s="1017"/>
      <c r="G10" s="1138">
        <v>22.7</v>
      </c>
      <c r="H10" s="1138">
        <v>22</v>
      </c>
      <c r="I10" s="1018"/>
      <c r="J10" s="1018"/>
      <c r="K10" s="1018"/>
      <c r="L10" s="1018"/>
      <c r="M10" s="1018"/>
      <c r="N10" s="1018"/>
      <c r="O10" s="1138" t="s">
        <v>1701</v>
      </c>
      <c r="P10" s="1138">
        <v>1</v>
      </c>
      <c r="Q10" s="1138">
        <v>0.5</v>
      </c>
      <c r="R10" s="1176" t="s">
        <v>1746</v>
      </c>
      <c r="S10" s="1138">
        <v>13</v>
      </c>
      <c r="T10" s="1018"/>
      <c r="U10" s="1137">
        <v>330</v>
      </c>
      <c r="V10" s="1137"/>
      <c r="W10" s="1137"/>
      <c r="X10" s="1018"/>
      <c r="Y10" s="1138"/>
      <c r="Z10" s="1018"/>
      <c r="AA10" s="1017"/>
      <c r="AB10" s="687"/>
      <c r="AC10" s="1138"/>
      <c r="AD10" s="1017"/>
      <c r="AE10" s="687"/>
      <c r="AF10" s="1017"/>
      <c r="AG10" s="1017"/>
      <c r="AH10" s="1018"/>
      <c r="AI10" s="1018"/>
      <c r="AJ10" s="1018"/>
      <c r="AK10" s="1018"/>
      <c r="AL10" s="687" t="s">
        <v>1747</v>
      </c>
      <c r="AM10" s="687"/>
      <c r="AN10" s="687" t="s">
        <v>1748</v>
      </c>
      <c r="AO10" s="687" t="s">
        <v>1749</v>
      </c>
      <c r="AP10" s="1018"/>
      <c r="AQ10" s="1018"/>
      <c r="AR10" s="1018"/>
      <c r="AS10" s="687"/>
      <c r="AT10" s="1018"/>
      <c r="AU10" s="1018"/>
      <c r="AV10" s="1018"/>
      <c r="AW10" s="1018"/>
      <c r="AX10" s="1018"/>
      <c r="AY10" s="1018"/>
      <c r="AZ10" s="1018"/>
      <c r="BA10" s="1138"/>
      <c r="BB10" s="1017"/>
      <c r="BC10" s="1018"/>
      <c r="BD10" s="1018"/>
      <c r="BE10" s="687"/>
      <c r="BF10" s="1017"/>
      <c r="BG10" s="1137"/>
      <c r="BH10" s="1382"/>
      <c r="BI10" s="1383"/>
    </row>
    <row r="11" spans="1:61" s="1349" customFormat="1" x14ac:dyDescent="0.15">
      <c r="A11" s="190" t="s">
        <v>1682</v>
      </c>
      <c r="B11" s="202" t="s">
        <v>1695</v>
      </c>
      <c r="C11" s="1384" t="s">
        <v>1690</v>
      </c>
      <c r="D11" s="1381" t="s">
        <v>1702</v>
      </c>
      <c r="E11" s="557" t="s">
        <v>124</v>
      </c>
      <c r="F11" s="1017"/>
      <c r="G11" s="1138">
        <v>9.5</v>
      </c>
      <c r="H11" s="1138">
        <v>9</v>
      </c>
      <c r="I11" s="1018"/>
      <c r="J11" s="1018"/>
      <c r="K11" s="1018"/>
      <c r="L11" s="1018"/>
      <c r="M11" s="1018"/>
      <c r="N11" s="1018"/>
      <c r="O11" s="1138" t="s">
        <v>1703</v>
      </c>
      <c r="P11" s="1138">
        <v>1.5</v>
      </c>
      <c r="Q11" s="1138">
        <v>1.3</v>
      </c>
      <c r="R11" s="640">
        <v>2</v>
      </c>
      <c r="S11" s="1138">
        <v>13</v>
      </c>
      <c r="T11" s="1018"/>
      <c r="U11" s="1137">
        <v>330</v>
      </c>
      <c r="V11" s="1137"/>
      <c r="W11" s="1137"/>
      <c r="X11" s="1018"/>
      <c r="Y11" s="1138"/>
      <c r="Z11" s="1018"/>
      <c r="AA11" s="1017">
        <v>4.8000000000000001E-2</v>
      </c>
      <c r="AB11" s="687"/>
      <c r="AC11" s="1138">
        <v>1.2</v>
      </c>
      <c r="AD11" s="1017"/>
      <c r="AE11" s="687"/>
      <c r="AF11" s="1017"/>
      <c r="AG11" s="1017"/>
      <c r="AH11" s="1018"/>
      <c r="AI11" s="1018"/>
      <c r="AJ11" s="1018"/>
      <c r="AK11" s="1018"/>
      <c r="AL11" s="687" t="s">
        <v>1747</v>
      </c>
      <c r="AM11" s="687"/>
      <c r="AN11" s="687" t="s">
        <v>1748</v>
      </c>
      <c r="AO11" s="687" t="s">
        <v>1749</v>
      </c>
      <c r="AP11" s="1018"/>
      <c r="AQ11" s="1018"/>
      <c r="AR11" s="1018"/>
      <c r="AS11" s="687"/>
      <c r="AT11" s="1018"/>
      <c r="AU11" s="1018"/>
      <c r="AV11" s="1018"/>
      <c r="AW11" s="1018"/>
      <c r="AX11" s="1018"/>
      <c r="AY11" s="1018"/>
      <c r="AZ11" s="1018"/>
      <c r="BA11" s="1138"/>
      <c r="BB11" s="1017"/>
      <c r="BC11" s="1018"/>
      <c r="BD11" s="1018"/>
      <c r="BE11" s="687"/>
      <c r="BF11" s="1017"/>
      <c r="BG11" s="1137"/>
      <c r="BH11" s="1382"/>
      <c r="BI11" s="1383"/>
    </row>
    <row r="12" spans="1:61" s="1349" customFormat="1" x14ac:dyDescent="0.15">
      <c r="A12" s="190" t="s">
        <v>1682</v>
      </c>
      <c r="B12" s="202" t="s">
        <v>1695</v>
      </c>
      <c r="C12" s="1384" t="s">
        <v>1752</v>
      </c>
      <c r="D12" s="1381" t="s">
        <v>1704</v>
      </c>
      <c r="E12" s="557" t="s">
        <v>132</v>
      </c>
      <c r="F12" s="1017"/>
      <c r="G12" s="1138">
        <v>10.6</v>
      </c>
      <c r="H12" s="1138">
        <v>8.9</v>
      </c>
      <c r="I12" s="1018"/>
      <c r="J12" s="1018"/>
      <c r="K12" s="1018"/>
      <c r="L12" s="1018"/>
      <c r="M12" s="1018"/>
      <c r="N12" s="1018"/>
      <c r="O12" s="1138" t="s">
        <v>1705</v>
      </c>
      <c r="P12" s="1138">
        <v>1.1000000000000001</v>
      </c>
      <c r="Q12" s="1138">
        <v>1.2</v>
      </c>
      <c r="R12" s="640">
        <v>2</v>
      </c>
      <c r="S12" s="1138">
        <v>13.3</v>
      </c>
      <c r="T12" s="1018"/>
      <c r="U12" s="1137">
        <v>49</v>
      </c>
      <c r="V12" s="1137"/>
      <c r="W12" s="1137"/>
      <c r="X12" s="1018"/>
      <c r="Y12" s="1138"/>
      <c r="Z12" s="1018"/>
      <c r="AA12" s="1017"/>
      <c r="AB12" s="687"/>
      <c r="AC12" s="1138"/>
      <c r="AD12" s="1017"/>
      <c r="AE12" s="687"/>
      <c r="AF12" s="1017"/>
      <c r="AG12" s="1017"/>
      <c r="AH12" s="1018"/>
      <c r="AI12" s="1018"/>
      <c r="AJ12" s="1018"/>
      <c r="AK12" s="1018"/>
      <c r="AL12" s="687" t="s">
        <v>1747</v>
      </c>
      <c r="AM12" s="687"/>
      <c r="AN12" s="687" t="s">
        <v>1748</v>
      </c>
      <c r="AO12" s="687" t="s">
        <v>1749</v>
      </c>
      <c r="AP12" s="1018"/>
      <c r="AQ12" s="1018"/>
      <c r="AR12" s="1018"/>
      <c r="AS12" s="687"/>
      <c r="AT12" s="1018"/>
      <c r="AU12" s="1018"/>
      <c r="AV12" s="1018"/>
      <c r="AW12" s="1018"/>
      <c r="AX12" s="1018"/>
      <c r="AY12" s="1018"/>
      <c r="AZ12" s="1018"/>
      <c r="BA12" s="1138"/>
      <c r="BB12" s="1017"/>
      <c r="BC12" s="1018"/>
      <c r="BD12" s="1018"/>
      <c r="BE12" s="687"/>
      <c r="BF12" s="1017"/>
      <c r="BG12" s="1137"/>
      <c r="BH12" s="1382"/>
      <c r="BI12" s="1383"/>
    </row>
    <row r="13" spans="1:61" s="1349" customFormat="1" x14ac:dyDescent="0.15">
      <c r="A13" s="190" t="s">
        <v>1682</v>
      </c>
      <c r="B13" s="202" t="s">
        <v>1706</v>
      </c>
      <c r="C13" s="1384" t="s">
        <v>1750</v>
      </c>
      <c r="D13" s="1381" t="s">
        <v>1707</v>
      </c>
      <c r="E13" s="557" t="s">
        <v>132</v>
      </c>
      <c r="F13" s="1017"/>
      <c r="G13" s="1138">
        <v>25</v>
      </c>
      <c r="H13" s="1138">
        <v>20</v>
      </c>
      <c r="I13" s="1018"/>
      <c r="J13" s="1018"/>
      <c r="K13" s="1018"/>
      <c r="L13" s="1018"/>
      <c r="M13" s="1018"/>
      <c r="N13" s="1018"/>
      <c r="O13" s="1138" t="s">
        <v>1708</v>
      </c>
      <c r="P13" s="1138">
        <v>1.9</v>
      </c>
      <c r="Q13" s="1138">
        <v>1.9</v>
      </c>
      <c r="R13" s="640">
        <v>1</v>
      </c>
      <c r="S13" s="1138">
        <v>10.3</v>
      </c>
      <c r="T13" s="1018"/>
      <c r="U13" s="1137">
        <v>490</v>
      </c>
      <c r="V13" s="1137"/>
      <c r="W13" s="1137"/>
      <c r="X13" s="1018"/>
      <c r="Y13" s="1138"/>
      <c r="Z13" s="1018"/>
      <c r="AA13" s="1017">
        <v>8.0000000000000002E-3</v>
      </c>
      <c r="AB13" s="687"/>
      <c r="AC13" s="1138">
        <v>0.45</v>
      </c>
      <c r="AD13" s="1017"/>
      <c r="AE13" s="687"/>
      <c r="AF13" s="1017"/>
      <c r="AG13" s="1017"/>
      <c r="AH13" s="1018"/>
      <c r="AI13" s="1018"/>
      <c r="AJ13" s="1018"/>
      <c r="AK13" s="1018"/>
      <c r="AL13" s="687"/>
      <c r="AM13" s="1018"/>
      <c r="AN13" s="1018"/>
      <c r="AO13" s="1018"/>
      <c r="AP13" s="1018"/>
      <c r="AQ13" s="1018"/>
      <c r="AR13" s="1018"/>
      <c r="AS13" s="687"/>
      <c r="AT13" s="1018"/>
      <c r="AU13" s="1018"/>
      <c r="AV13" s="1018"/>
      <c r="AW13" s="1018"/>
      <c r="AX13" s="1018"/>
      <c r="AY13" s="1018"/>
      <c r="AZ13" s="1018"/>
      <c r="BA13" s="1138"/>
      <c r="BB13" s="1017"/>
      <c r="BC13" s="1018"/>
      <c r="BD13" s="1018"/>
      <c r="BE13" s="687"/>
      <c r="BF13" s="1017"/>
      <c r="BG13" s="1137"/>
      <c r="BH13" s="1382"/>
      <c r="BI13" s="1383"/>
    </row>
    <row r="14" spans="1:61" s="1349" customFormat="1" x14ac:dyDescent="0.15">
      <c r="A14" s="190" t="s">
        <v>1682</v>
      </c>
      <c r="B14" s="202" t="s">
        <v>1706</v>
      </c>
      <c r="C14" s="1380" t="s">
        <v>1751</v>
      </c>
      <c r="D14" s="1381" t="s">
        <v>1709</v>
      </c>
      <c r="E14" s="557" t="s">
        <v>124</v>
      </c>
      <c r="F14" s="1017"/>
      <c r="G14" s="1138">
        <v>27.1</v>
      </c>
      <c r="H14" s="1138">
        <v>23</v>
      </c>
      <c r="I14" s="1018"/>
      <c r="J14" s="1018"/>
      <c r="K14" s="1018"/>
      <c r="L14" s="1018"/>
      <c r="M14" s="1018"/>
      <c r="N14" s="1018"/>
      <c r="O14" s="1138" t="s">
        <v>1710</v>
      </c>
      <c r="P14" s="1138">
        <v>0.8</v>
      </c>
      <c r="Q14" s="1138">
        <v>0.7</v>
      </c>
      <c r="R14" s="1176" t="s">
        <v>1746</v>
      </c>
      <c r="S14" s="1138">
        <v>9.6999999999999993</v>
      </c>
      <c r="T14" s="1018"/>
      <c r="U14" s="1137">
        <v>330</v>
      </c>
      <c r="V14" s="1137"/>
      <c r="W14" s="1137"/>
      <c r="X14" s="1018"/>
      <c r="Y14" s="1138"/>
      <c r="Z14" s="1018"/>
      <c r="AA14" s="1017"/>
      <c r="AB14" s="687"/>
      <c r="AC14" s="1138"/>
      <c r="AD14" s="1017"/>
      <c r="AE14" s="687"/>
      <c r="AF14" s="1017"/>
      <c r="AG14" s="1017"/>
      <c r="AH14" s="1018"/>
      <c r="AI14" s="1018"/>
      <c r="AJ14" s="1018"/>
      <c r="AK14" s="1018"/>
      <c r="AL14" s="687"/>
      <c r="AM14" s="1018"/>
      <c r="AN14" s="1018"/>
      <c r="AO14" s="1018"/>
      <c r="AP14" s="1018"/>
      <c r="AQ14" s="1018"/>
      <c r="AR14" s="1018"/>
      <c r="AS14" s="687"/>
      <c r="AT14" s="1018"/>
      <c r="AU14" s="1018"/>
      <c r="AV14" s="1018"/>
      <c r="AW14" s="1018"/>
      <c r="AX14" s="1018"/>
      <c r="AY14" s="1018"/>
      <c r="AZ14" s="1018"/>
      <c r="BA14" s="1138"/>
      <c r="BB14" s="1017"/>
      <c r="BC14" s="1018"/>
      <c r="BD14" s="1018"/>
      <c r="BE14" s="687"/>
      <c r="BF14" s="1017"/>
      <c r="BG14" s="1137"/>
      <c r="BH14" s="1382"/>
      <c r="BI14" s="1383"/>
    </row>
    <row r="15" spans="1:61" s="1349" customFormat="1" x14ac:dyDescent="0.15">
      <c r="A15" s="190" t="s">
        <v>1682</v>
      </c>
      <c r="B15" s="202" t="s">
        <v>1706</v>
      </c>
      <c r="C15" s="1384" t="s">
        <v>1489</v>
      </c>
      <c r="D15" s="1381" t="s">
        <v>1711</v>
      </c>
      <c r="E15" s="557" t="s">
        <v>124</v>
      </c>
      <c r="F15" s="1017"/>
      <c r="G15" s="1138">
        <v>17.5</v>
      </c>
      <c r="H15" s="1138">
        <v>17.5</v>
      </c>
      <c r="I15" s="1018"/>
      <c r="J15" s="1018"/>
      <c r="K15" s="1018"/>
      <c r="L15" s="1018"/>
      <c r="M15" s="1018"/>
      <c r="N15" s="1018"/>
      <c r="O15" s="1138" t="s">
        <v>1712</v>
      </c>
      <c r="P15" s="1138">
        <v>1.1000000000000001</v>
      </c>
      <c r="Q15" s="1138">
        <v>1.1000000000000001</v>
      </c>
      <c r="R15" s="640">
        <v>1</v>
      </c>
      <c r="S15" s="1138">
        <v>10.4</v>
      </c>
      <c r="T15" s="1018"/>
      <c r="U15" s="1385">
        <v>790</v>
      </c>
      <c r="V15" s="1018"/>
      <c r="W15" s="1018"/>
      <c r="X15" s="1018"/>
      <c r="Y15" s="1018"/>
      <c r="Z15" s="1018"/>
      <c r="AA15" s="1017"/>
      <c r="AB15" s="687"/>
      <c r="AC15" s="1138"/>
      <c r="AD15" s="1017"/>
      <c r="AE15" s="687"/>
      <c r="AF15" s="1017"/>
      <c r="AG15" s="1017"/>
      <c r="AH15" s="1018"/>
      <c r="AI15" s="1018"/>
      <c r="AJ15" s="1018"/>
      <c r="AK15" s="1018"/>
      <c r="AL15" s="687"/>
      <c r="AM15" s="1018"/>
      <c r="AN15" s="1018"/>
      <c r="AO15" s="1018"/>
      <c r="AP15" s="1018"/>
      <c r="AQ15" s="1018"/>
      <c r="AR15" s="1018"/>
      <c r="AS15" s="687"/>
      <c r="AT15" s="1018"/>
      <c r="AU15" s="1018"/>
      <c r="AV15" s="1018"/>
      <c r="AW15" s="1018"/>
      <c r="AX15" s="1018"/>
      <c r="AY15" s="1018"/>
      <c r="AZ15" s="1018"/>
      <c r="BA15" s="1138"/>
      <c r="BB15" s="1017"/>
      <c r="BC15" s="1018"/>
      <c r="BD15" s="1018"/>
      <c r="BE15" s="687"/>
      <c r="BF15" s="1017"/>
      <c r="BG15" s="1137"/>
      <c r="BH15" s="1382"/>
      <c r="BI15" s="1383"/>
    </row>
    <row r="16" spans="1:61" s="1349" customFormat="1" x14ac:dyDescent="0.15">
      <c r="A16" s="190" t="s">
        <v>1682</v>
      </c>
      <c r="B16" s="202" t="s">
        <v>1706</v>
      </c>
      <c r="C16" s="1384" t="s">
        <v>1690</v>
      </c>
      <c r="D16" s="1381" t="s">
        <v>1713</v>
      </c>
      <c r="E16" s="557" t="s">
        <v>124</v>
      </c>
      <c r="F16" s="1017"/>
      <c r="G16" s="1138">
        <v>5.5</v>
      </c>
      <c r="H16" s="1138">
        <v>6.5</v>
      </c>
      <c r="I16" s="1018"/>
      <c r="J16" s="1018"/>
      <c r="K16" s="1018"/>
      <c r="L16" s="1018"/>
      <c r="M16" s="1018"/>
      <c r="N16" s="1018"/>
      <c r="O16" s="1138" t="s">
        <v>1714</v>
      </c>
      <c r="P16" s="1138">
        <v>1.6</v>
      </c>
      <c r="Q16" s="1138">
        <v>1.4</v>
      </c>
      <c r="R16" s="640">
        <v>1</v>
      </c>
      <c r="S16" s="1138">
        <v>11.1</v>
      </c>
      <c r="T16" s="1018"/>
      <c r="U16" s="1385">
        <v>33</v>
      </c>
      <c r="V16" s="1018"/>
      <c r="W16" s="1018"/>
      <c r="X16" s="1018"/>
      <c r="Y16" s="1018"/>
      <c r="Z16" s="1018"/>
      <c r="AA16" s="1017">
        <v>7.0000000000000001E-3</v>
      </c>
      <c r="AB16" s="687"/>
      <c r="AC16" s="1138">
        <v>0.53</v>
      </c>
      <c r="AD16" s="1017"/>
      <c r="AE16" s="687"/>
      <c r="AF16" s="1017"/>
      <c r="AG16" s="1017"/>
      <c r="AH16" s="1018"/>
      <c r="AI16" s="1018"/>
      <c r="AJ16" s="1018"/>
      <c r="AK16" s="1018"/>
      <c r="AL16" s="687"/>
      <c r="AM16" s="1018"/>
      <c r="AN16" s="1018"/>
      <c r="AO16" s="1018"/>
      <c r="AP16" s="1018"/>
      <c r="AQ16" s="1018"/>
      <c r="AR16" s="1018"/>
      <c r="AS16" s="687"/>
      <c r="AT16" s="1018"/>
      <c r="AU16" s="1018"/>
      <c r="AV16" s="1018"/>
      <c r="AW16" s="1018"/>
      <c r="AX16" s="1018"/>
      <c r="AY16" s="1018"/>
      <c r="AZ16" s="1018"/>
      <c r="BA16" s="1138"/>
      <c r="BB16" s="1017"/>
      <c r="BC16" s="1018"/>
      <c r="BD16" s="1018"/>
      <c r="BE16" s="687"/>
      <c r="BF16" s="1017"/>
      <c r="BG16" s="1137"/>
      <c r="BH16" s="1382"/>
      <c r="BI16" s="1383"/>
    </row>
    <row r="17" spans="1:67" s="1349" customFormat="1" x14ac:dyDescent="0.15">
      <c r="A17" s="190" t="s">
        <v>1682</v>
      </c>
      <c r="B17" s="202" t="s">
        <v>1706</v>
      </c>
      <c r="C17" s="1384" t="s">
        <v>1752</v>
      </c>
      <c r="D17" s="1381" t="s">
        <v>1715</v>
      </c>
      <c r="E17" s="557" t="s">
        <v>124</v>
      </c>
      <c r="F17" s="1017"/>
      <c r="G17" s="1138">
        <v>1</v>
      </c>
      <c r="H17" s="1138">
        <v>6</v>
      </c>
      <c r="I17" s="1018"/>
      <c r="J17" s="1018"/>
      <c r="K17" s="1018"/>
      <c r="L17" s="1018"/>
      <c r="M17" s="1018"/>
      <c r="N17" s="1018"/>
      <c r="O17" s="1138" t="s">
        <v>1716</v>
      </c>
      <c r="P17" s="1138">
        <v>1</v>
      </c>
      <c r="Q17" s="1138">
        <v>1.2</v>
      </c>
      <c r="R17" s="1176" t="s">
        <v>1746</v>
      </c>
      <c r="S17" s="1138">
        <v>11.1</v>
      </c>
      <c r="T17" s="1018"/>
      <c r="U17" s="1385">
        <v>33</v>
      </c>
      <c r="V17" s="1018"/>
      <c r="W17" s="1018"/>
      <c r="X17" s="1018"/>
      <c r="Y17" s="1018"/>
      <c r="Z17" s="1018"/>
      <c r="AA17" s="1017"/>
      <c r="AB17" s="687"/>
      <c r="AC17" s="1138"/>
      <c r="AD17" s="1017"/>
      <c r="AE17" s="687"/>
      <c r="AF17" s="1017"/>
      <c r="AG17" s="1017"/>
      <c r="AH17" s="1018"/>
      <c r="AI17" s="1018"/>
      <c r="AJ17" s="1018"/>
      <c r="AK17" s="1018"/>
      <c r="AL17" s="687"/>
      <c r="AM17" s="1018"/>
      <c r="AN17" s="1018"/>
      <c r="AO17" s="1018"/>
      <c r="AP17" s="1018"/>
      <c r="AQ17" s="1018"/>
      <c r="AR17" s="1018"/>
      <c r="AS17" s="687"/>
      <c r="AT17" s="1018"/>
      <c r="AU17" s="1018"/>
      <c r="AV17" s="1018"/>
      <c r="AW17" s="1018"/>
      <c r="AX17" s="1018"/>
      <c r="AY17" s="1018"/>
      <c r="AZ17" s="1018"/>
      <c r="BA17" s="1138"/>
      <c r="BB17" s="1017"/>
      <c r="BC17" s="1018"/>
      <c r="BD17" s="1018"/>
      <c r="BE17" s="687"/>
      <c r="BF17" s="1017"/>
      <c r="BG17" s="1137"/>
      <c r="BH17" s="1382"/>
      <c r="BI17" s="1383"/>
    </row>
    <row r="18" spans="1:67" s="1349" customFormat="1" x14ac:dyDescent="0.15">
      <c r="A18" s="190" t="s">
        <v>1682</v>
      </c>
      <c r="B18" s="202" t="s">
        <v>1717</v>
      </c>
      <c r="C18" s="1384" t="s">
        <v>1750</v>
      </c>
      <c r="D18" s="1381" t="s">
        <v>1718</v>
      </c>
      <c r="E18" s="557" t="s">
        <v>132</v>
      </c>
      <c r="F18" s="1017"/>
      <c r="G18" s="1138">
        <v>21.8</v>
      </c>
      <c r="H18" s="1138">
        <v>19.5</v>
      </c>
      <c r="I18" s="1018"/>
      <c r="J18" s="1018"/>
      <c r="K18" s="1018"/>
      <c r="L18" s="1018"/>
      <c r="M18" s="1018"/>
      <c r="N18" s="1018"/>
      <c r="O18" s="1138" t="s">
        <v>1719</v>
      </c>
      <c r="P18" s="1138">
        <v>1.9</v>
      </c>
      <c r="Q18" s="1138">
        <v>1.8</v>
      </c>
      <c r="R18" s="640">
        <v>1</v>
      </c>
      <c r="S18" s="1138">
        <v>10.4</v>
      </c>
      <c r="T18" s="1018"/>
      <c r="U18" s="1385">
        <v>2700</v>
      </c>
      <c r="V18" s="1018"/>
      <c r="W18" s="1018"/>
      <c r="X18" s="1018"/>
      <c r="Y18" s="1018"/>
      <c r="Z18" s="1018"/>
      <c r="AA18" s="1017">
        <v>8.9999999999999993E-3</v>
      </c>
      <c r="AB18" s="687"/>
      <c r="AC18" s="1138">
        <v>0.79</v>
      </c>
      <c r="AD18" s="1017"/>
      <c r="AE18" s="687"/>
      <c r="AF18" s="1017"/>
      <c r="AG18" s="1017"/>
      <c r="AH18" s="1018"/>
      <c r="AI18" s="1018"/>
      <c r="AJ18" s="1018"/>
      <c r="AK18" s="1018"/>
      <c r="AL18" s="687"/>
      <c r="AM18" s="1018"/>
      <c r="AN18" s="1018"/>
      <c r="AO18" s="1018"/>
      <c r="AP18" s="1018"/>
      <c r="AQ18" s="1018"/>
      <c r="AR18" s="1018"/>
      <c r="AS18" s="687"/>
      <c r="AT18" s="1018"/>
      <c r="AU18" s="1018"/>
      <c r="AV18" s="1018"/>
      <c r="AW18" s="1018"/>
      <c r="AX18" s="1018"/>
      <c r="AY18" s="1018"/>
      <c r="AZ18" s="1018"/>
      <c r="BA18" s="1138"/>
      <c r="BB18" s="1017"/>
      <c r="BC18" s="1018"/>
      <c r="BD18" s="1018"/>
      <c r="BE18" s="687"/>
      <c r="BF18" s="1017"/>
      <c r="BG18" s="1137"/>
      <c r="BH18" s="1382"/>
      <c r="BI18" s="1383"/>
    </row>
    <row r="19" spans="1:67" s="1349" customFormat="1" x14ac:dyDescent="0.15">
      <c r="A19" s="190" t="s">
        <v>1682</v>
      </c>
      <c r="B19" s="202" t="s">
        <v>1717</v>
      </c>
      <c r="C19" s="1380" t="s">
        <v>1751</v>
      </c>
      <c r="D19" s="1381" t="s">
        <v>1720</v>
      </c>
      <c r="E19" s="557" t="s">
        <v>124</v>
      </c>
      <c r="F19" s="1017"/>
      <c r="G19" s="1138">
        <v>24.7</v>
      </c>
      <c r="H19" s="1138">
        <v>23</v>
      </c>
      <c r="I19" s="1018"/>
      <c r="J19" s="1018"/>
      <c r="K19" s="1018"/>
      <c r="L19" s="1018"/>
      <c r="M19" s="1018"/>
      <c r="N19" s="1018"/>
      <c r="O19" s="1138" t="s">
        <v>1721</v>
      </c>
      <c r="P19" s="1138">
        <v>1.1000000000000001</v>
      </c>
      <c r="Q19" s="1138">
        <v>1</v>
      </c>
      <c r="R19" s="1176" t="s">
        <v>1746</v>
      </c>
      <c r="S19" s="1138">
        <v>9.1</v>
      </c>
      <c r="T19" s="1018"/>
      <c r="U19" s="1385">
        <v>7900</v>
      </c>
      <c r="V19" s="1018"/>
      <c r="W19" s="1018"/>
      <c r="X19" s="1018"/>
      <c r="Y19" s="1018"/>
      <c r="Z19" s="1018"/>
      <c r="AA19" s="1017"/>
      <c r="AB19" s="687"/>
      <c r="AC19" s="1138"/>
      <c r="AD19" s="1017"/>
      <c r="AE19" s="687"/>
      <c r="AF19" s="1017"/>
      <c r="AG19" s="1017"/>
      <c r="AH19" s="1018"/>
      <c r="AI19" s="1018"/>
      <c r="AJ19" s="1018"/>
      <c r="AK19" s="1018"/>
      <c r="AL19" s="687"/>
      <c r="AM19" s="1018"/>
      <c r="AN19" s="1018"/>
      <c r="AO19" s="1018"/>
      <c r="AP19" s="1018"/>
      <c r="AQ19" s="1018"/>
      <c r="AR19" s="1018"/>
      <c r="AS19" s="687"/>
      <c r="AT19" s="1018"/>
      <c r="AU19" s="1018"/>
      <c r="AV19" s="1018"/>
      <c r="AW19" s="1018"/>
      <c r="AX19" s="1018"/>
      <c r="AY19" s="1018"/>
      <c r="AZ19" s="1018"/>
      <c r="BA19" s="1138"/>
      <c r="BB19" s="1017"/>
      <c r="BC19" s="1018"/>
      <c r="BD19" s="1018"/>
      <c r="BE19" s="687"/>
      <c r="BF19" s="1017"/>
      <c r="BG19" s="1137"/>
      <c r="BH19" s="1382"/>
      <c r="BI19" s="1383"/>
    </row>
    <row r="20" spans="1:67" s="1349" customFormat="1" x14ac:dyDescent="0.15">
      <c r="A20" s="190" t="s">
        <v>1682</v>
      </c>
      <c r="B20" s="202" t="s">
        <v>1717</v>
      </c>
      <c r="C20" s="1384" t="s">
        <v>1489</v>
      </c>
      <c r="D20" s="1381" t="s">
        <v>1722</v>
      </c>
      <c r="E20" s="557" t="s">
        <v>124</v>
      </c>
      <c r="F20" s="1017"/>
      <c r="G20" s="1138">
        <v>17.2</v>
      </c>
      <c r="H20" s="1138">
        <v>17</v>
      </c>
      <c r="I20" s="1018"/>
      <c r="J20" s="1018"/>
      <c r="K20" s="1018"/>
      <c r="L20" s="1018"/>
      <c r="M20" s="1018"/>
      <c r="N20" s="1018"/>
      <c r="O20" s="1138" t="s">
        <v>1723</v>
      </c>
      <c r="P20" s="1138">
        <v>1</v>
      </c>
      <c r="Q20" s="1138">
        <v>0.7</v>
      </c>
      <c r="R20" s="1176" t="s">
        <v>1746</v>
      </c>
      <c r="S20" s="1138">
        <v>10.199999999999999</v>
      </c>
      <c r="T20" s="1018"/>
      <c r="U20" s="1385">
        <v>7000</v>
      </c>
      <c r="V20" s="1018"/>
      <c r="W20" s="1018"/>
      <c r="X20" s="1018"/>
      <c r="Y20" s="1018"/>
      <c r="Z20" s="1018"/>
      <c r="AA20" s="1017"/>
      <c r="AB20" s="687"/>
      <c r="AC20" s="1138"/>
      <c r="AD20" s="1017"/>
      <c r="AE20" s="687"/>
      <c r="AF20" s="1017"/>
      <c r="AG20" s="1017"/>
      <c r="AH20" s="1018"/>
      <c r="AI20" s="1018"/>
      <c r="AJ20" s="1018"/>
      <c r="AK20" s="1018"/>
      <c r="AL20" s="687"/>
      <c r="AM20" s="1018"/>
      <c r="AN20" s="1018"/>
      <c r="AO20" s="1018"/>
      <c r="AP20" s="1018"/>
      <c r="AQ20" s="1018"/>
      <c r="AR20" s="1018"/>
      <c r="AS20" s="687"/>
      <c r="AT20" s="1018"/>
      <c r="AU20" s="1018"/>
      <c r="AV20" s="1018"/>
      <c r="AW20" s="1018"/>
      <c r="AX20" s="1018"/>
      <c r="AY20" s="1018"/>
      <c r="AZ20" s="1018"/>
      <c r="BA20" s="1138"/>
      <c r="BB20" s="1017"/>
      <c r="BC20" s="1018"/>
      <c r="BD20" s="1018"/>
      <c r="BE20" s="687"/>
      <c r="BF20" s="1017"/>
      <c r="BG20" s="1137"/>
      <c r="BH20" s="1382"/>
      <c r="BI20" s="1383"/>
    </row>
    <row r="21" spans="1:67" s="1349" customFormat="1" x14ac:dyDescent="0.15">
      <c r="A21" s="190" t="s">
        <v>1682</v>
      </c>
      <c r="B21" s="202" t="s">
        <v>1717</v>
      </c>
      <c r="C21" s="1384" t="s">
        <v>1690</v>
      </c>
      <c r="D21" s="1381" t="s">
        <v>1724</v>
      </c>
      <c r="E21" s="557" t="s">
        <v>124</v>
      </c>
      <c r="F21" s="1017"/>
      <c r="G21" s="1138">
        <v>4.8</v>
      </c>
      <c r="H21" s="1138">
        <v>6.5</v>
      </c>
      <c r="I21" s="1018"/>
      <c r="J21" s="1018"/>
      <c r="K21" s="1018"/>
      <c r="L21" s="1018"/>
      <c r="M21" s="1018"/>
      <c r="N21" s="1018"/>
      <c r="O21" s="1138" t="s">
        <v>1725</v>
      </c>
      <c r="P21" s="1138">
        <v>2</v>
      </c>
      <c r="Q21" s="1138">
        <v>1.5</v>
      </c>
      <c r="R21" s="1176" t="s">
        <v>1746</v>
      </c>
      <c r="S21" s="1138">
        <v>12.1</v>
      </c>
      <c r="T21" s="1018"/>
      <c r="U21" s="1385">
        <v>330</v>
      </c>
      <c r="V21" s="1018"/>
      <c r="W21" s="1018"/>
      <c r="X21" s="1018"/>
      <c r="Y21" s="1018"/>
      <c r="Z21" s="1018"/>
      <c r="AA21" s="1017">
        <v>6.0000000000000001E-3</v>
      </c>
      <c r="AB21" s="687"/>
      <c r="AC21" s="1138">
        <v>0.6</v>
      </c>
      <c r="AD21" s="1017"/>
      <c r="AE21" s="687"/>
      <c r="AF21" s="1017"/>
      <c r="AG21" s="1017"/>
      <c r="AH21" s="1018"/>
      <c r="AI21" s="1018"/>
      <c r="AJ21" s="1018"/>
      <c r="AK21" s="1018"/>
      <c r="AL21" s="687"/>
      <c r="AM21" s="1018"/>
      <c r="AN21" s="1018"/>
      <c r="AO21" s="1018"/>
      <c r="AP21" s="1018"/>
      <c r="AQ21" s="1018"/>
      <c r="AR21" s="1018"/>
      <c r="AS21" s="687"/>
      <c r="AT21" s="1018"/>
      <c r="AU21" s="1018"/>
      <c r="AV21" s="1018"/>
      <c r="AW21" s="1018"/>
      <c r="AX21" s="1018"/>
      <c r="AY21" s="1018"/>
      <c r="AZ21" s="1018"/>
      <c r="BA21" s="1138"/>
      <c r="BB21" s="1017"/>
      <c r="BC21" s="1018"/>
      <c r="BD21" s="1018"/>
      <c r="BE21" s="687"/>
      <c r="BF21" s="1017"/>
      <c r="BG21" s="1137"/>
      <c r="BH21" s="1382"/>
      <c r="BI21" s="1383"/>
    </row>
    <row r="22" spans="1:67" s="1349" customFormat="1" x14ac:dyDescent="0.15">
      <c r="A22" s="190" t="s">
        <v>1682</v>
      </c>
      <c r="B22" s="202" t="s">
        <v>1717</v>
      </c>
      <c r="C22" s="1384" t="s">
        <v>1752</v>
      </c>
      <c r="D22" s="1381" t="s">
        <v>1722</v>
      </c>
      <c r="E22" s="557" t="s">
        <v>124</v>
      </c>
      <c r="F22" s="1017"/>
      <c r="G22" s="1138">
        <v>1</v>
      </c>
      <c r="H22" s="1138">
        <v>5</v>
      </c>
      <c r="I22" s="1018"/>
      <c r="J22" s="1018"/>
      <c r="K22" s="1018"/>
      <c r="L22" s="1018"/>
      <c r="M22" s="1018"/>
      <c r="N22" s="1018"/>
      <c r="O22" s="1138" t="s">
        <v>1726</v>
      </c>
      <c r="P22" s="1138">
        <v>1</v>
      </c>
      <c r="Q22" s="1138">
        <v>1</v>
      </c>
      <c r="R22" s="1176" t="s">
        <v>1746</v>
      </c>
      <c r="S22" s="1138">
        <v>12</v>
      </c>
      <c r="T22" s="1018"/>
      <c r="U22" s="1385">
        <v>490</v>
      </c>
      <c r="V22" s="1018"/>
      <c r="W22" s="1018"/>
      <c r="X22" s="1018"/>
      <c r="Y22" s="1018"/>
      <c r="Z22" s="1018"/>
      <c r="AA22" s="1017"/>
      <c r="AB22" s="687"/>
      <c r="AC22" s="1138"/>
      <c r="AD22" s="1017"/>
      <c r="AE22" s="687"/>
      <c r="AF22" s="1017"/>
      <c r="AG22" s="1017"/>
      <c r="AH22" s="1018"/>
      <c r="AI22" s="1018"/>
      <c r="AJ22" s="1018"/>
      <c r="AK22" s="1018"/>
      <c r="AL22" s="687"/>
      <c r="AM22" s="1018"/>
      <c r="AN22" s="1018"/>
      <c r="AO22" s="1018"/>
      <c r="AP22" s="1018"/>
      <c r="AQ22" s="1018"/>
      <c r="AR22" s="1018"/>
      <c r="AS22" s="687"/>
      <c r="AT22" s="1018"/>
      <c r="AU22" s="1018"/>
      <c r="AV22" s="1018"/>
      <c r="AW22" s="1018"/>
      <c r="AX22" s="1018"/>
      <c r="AY22" s="1018"/>
      <c r="AZ22" s="1018"/>
      <c r="BA22" s="1138"/>
      <c r="BB22" s="1017"/>
      <c r="BC22" s="1018"/>
      <c r="BD22" s="1018"/>
      <c r="BE22" s="687"/>
      <c r="BF22" s="1017"/>
      <c r="BG22" s="1137"/>
      <c r="BH22" s="1382"/>
      <c r="BI22" s="1383"/>
    </row>
    <row r="23" spans="1:67" s="1349" customFormat="1" x14ac:dyDescent="0.15">
      <c r="A23" s="190" t="s">
        <v>1682</v>
      </c>
      <c r="B23" s="202" t="s">
        <v>1727</v>
      </c>
      <c r="C23" s="1384" t="s">
        <v>1750</v>
      </c>
      <c r="D23" s="1381" t="s">
        <v>1728</v>
      </c>
      <c r="E23" s="557" t="s">
        <v>132</v>
      </c>
      <c r="F23" s="1017"/>
      <c r="G23" s="1138">
        <v>24.2</v>
      </c>
      <c r="H23" s="1138">
        <v>18.7</v>
      </c>
      <c r="I23" s="1018"/>
      <c r="J23" s="1018"/>
      <c r="K23" s="1018"/>
      <c r="L23" s="1018"/>
      <c r="M23" s="1018"/>
      <c r="N23" s="1018"/>
      <c r="O23" s="1138" t="s">
        <v>1729</v>
      </c>
      <c r="P23" s="1138">
        <v>1.5</v>
      </c>
      <c r="Q23" s="1138">
        <v>1.6</v>
      </c>
      <c r="R23" s="640">
        <v>1</v>
      </c>
      <c r="S23" s="1138">
        <v>9.6999999999999993</v>
      </c>
      <c r="T23" s="1018"/>
      <c r="U23" s="1385">
        <v>3300</v>
      </c>
      <c r="V23" s="1018"/>
      <c r="W23" s="1018"/>
      <c r="X23" s="1018"/>
      <c r="Y23" s="1018"/>
      <c r="Z23" s="1018"/>
      <c r="AA23" s="1017">
        <v>7.0000000000000001E-3</v>
      </c>
      <c r="AB23" s="687"/>
      <c r="AC23" s="1138">
        <v>0.61</v>
      </c>
      <c r="AD23" s="1017"/>
      <c r="AE23" s="687"/>
      <c r="AF23" s="1017"/>
      <c r="AG23" s="1017"/>
      <c r="AH23" s="1018"/>
      <c r="AI23" s="1018"/>
      <c r="AJ23" s="1018"/>
      <c r="AK23" s="1018"/>
      <c r="AL23" s="687"/>
      <c r="AM23" s="1018"/>
      <c r="AN23" s="1018"/>
      <c r="AO23" s="1018"/>
      <c r="AP23" s="1018"/>
      <c r="AQ23" s="1018"/>
      <c r="AR23" s="1018"/>
      <c r="AS23" s="687"/>
      <c r="AT23" s="1018"/>
      <c r="AU23" s="1018"/>
      <c r="AV23" s="1018"/>
      <c r="AW23" s="1018"/>
      <c r="AX23" s="1018"/>
      <c r="AY23" s="1018"/>
      <c r="AZ23" s="1018"/>
      <c r="BA23" s="1138"/>
      <c r="BB23" s="1017"/>
      <c r="BC23" s="1018"/>
      <c r="BD23" s="1018"/>
      <c r="BE23" s="687"/>
      <c r="BF23" s="1017"/>
      <c r="BG23" s="1137"/>
      <c r="BH23" s="1382"/>
      <c r="BI23" s="1383"/>
    </row>
    <row r="24" spans="1:67" s="1349" customFormat="1" x14ac:dyDescent="0.15">
      <c r="A24" s="190" t="s">
        <v>1682</v>
      </c>
      <c r="B24" s="202" t="s">
        <v>1727</v>
      </c>
      <c r="C24" s="1380" t="s">
        <v>1751</v>
      </c>
      <c r="D24" s="1381" t="s">
        <v>1730</v>
      </c>
      <c r="E24" s="557" t="s">
        <v>124</v>
      </c>
      <c r="F24" s="1017"/>
      <c r="G24" s="1138">
        <v>33.200000000000003</v>
      </c>
      <c r="H24" s="1138">
        <v>25.6</v>
      </c>
      <c r="I24" s="1018"/>
      <c r="J24" s="1018"/>
      <c r="K24" s="1018"/>
      <c r="L24" s="1018"/>
      <c r="M24" s="1018"/>
      <c r="N24" s="1018"/>
      <c r="O24" s="1138" t="s">
        <v>1731</v>
      </c>
      <c r="P24" s="1138">
        <v>0.9</v>
      </c>
      <c r="Q24" s="1138">
        <v>1</v>
      </c>
      <c r="R24" s="1176" t="s">
        <v>1746</v>
      </c>
      <c r="S24" s="1138">
        <v>9.8000000000000007</v>
      </c>
      <c r="T24" s="1018"/>
      <c r="U24" s="1385">
        <v>2300</v>
      </c>
      <c r="V24" s="1018"/>
      <c r="W24" s="1018"/>
      <c r="X24" s="1018"/>
      <c r="Y24" s="1018"/>
      <c r="Z24" s="1018"/>
      <c r="AA24" s="1017"/>
      <c r="AB24" s="687"/>
      <c r="AC24" s="1138"/>
      <c r="AD24" s="1017"/>
      <c r="AE24" s="687"/>
      <c r="AF24" s="1017"/>
      <c r="AG24" s="1017"/>
      <c r="AH24" s="1018"/>
      <c r="AI24" s="1018"/>
      <c r="AJ24" s="1018"/>
      <c r="AK24" s="1018"/>
      <c r="AL24" s="687"/>
      <c r="AM24" s="1018"/>
      <c r="AN24" s="1018"/>
      <c r="AO24" s="1018"/>
      <c r="AP24" s="1018"/>
      <c r="AQ24" s="1018"/>
      <c r="AR24" s="1018"/>
      <c r="AS24" s="687"/>
      <c r="AT24" s="1018"/>
      <c r="AU24" s="1018"/>
      <c r="AV24" s="1018"/>
      <c r="AW24" s="1018"/>
      <c r="AX24" s="1018"/>
      <c r="AY24" s="1018"/>
      <c r="AZ24" s="1018"/>
      <c r="BA24" s="1138"/>
      <c r="BB24" s="1017"/>
      <c r="BC24" s="1018"/>
      <c r="BD24" s="1018"/>
      <c r="BE24" s="687"/>
      <c r="BF24" s="1017"/>
      <c r="BG24" s="1137"/>
      <c r="BH24" s="1382"/>
      <c r="BI24" s="1383"/>
    </row>
    <row r="25" spans="1:67" s="1349" customFormat="1" x14ac:dyDescent="0.15">
      <c r="A25" s="190" t="s">
        <v>1682</v>
      </c>
      <c r="B25" s="202" t="s">
        <v>1727</v>
      </c>
      <c r="C25" s="1384" t="s">
        <v>1489</v>
      </c>
      <c r="D25" s="1381" t="s">
        <v>1732</v>
      </c>
      <c r="E25" s="557" t="s">
        <v>124</v>
      </c>
      <c r="F25" s="1017"/>
      <c r="G25" s="1138">
        <v>20.7</v>
      </c>
      <c r="H25" s="1138">
        <v>18</v>
      </c>
      <c r="I25" s="1018"/>
      <c r="J25" s="1018"/>
      <c r="K25" s="1018"/>
      <c r="L25" s="1018"/>
      <c r="M25" s="1018"/>
      <c r="N25" s="1018"/>
      <c r="O25" s="1138" t="s">
        <v>1733</v>
      </c>
      <c r="P25" s="1138">
        <v>1</v>
      </c>
      <c r="Q25" s="1138">
        <v>0.8</v>
      </c>
      <c r="R25" s="1176" t="s">
        <v>1746</v>
      </c>
      <c r="S25" s="1138">
        <v>10.7</v>
      </c>
      <c r="T25" s="1018"/>
      <c r="U25" s="1385">
        <v>1700</v>
      </c>
      <c r="V25" s="1018"/>
      <c r="W25" s="1018"/>
      <c r="X25" s="1018"/>
      <c r="Y25" s="1018"/>
      <c r="Z25" s="1018"/>
      <c r="AA25" s="1017"/>
      <c r="AB25" s="687"/>
      <c r="AC25" s="1138"/>
      <c r="AD25" s="1017"/>
      <c r="AE25" s="687"/>
      <c r="AF25" s="1017"/>
      <c r="AG25" s="1017"/>
      <c r="AH25" s="1018"/>
      <c r="AI25" s="1018"/>
      <c r="AJ25" s="1018"/>
      <c r="AK25" s="1018"/>
      <c r="AL25" s="687"/>
      <c r="AM25" s="1018"/>
      <c r="AN25" s="1018"/>
      <c r="AO25" s="1018"/>
      <c r="AP25" s="1018"/>
      <c r="AQ25" s="1018"/>
      <c r="AR25" s="1018"/>
      <c r="AS25" s="687"/>
      <c r="AT25" s="1018"/>
      <c r="AU25" s="1018"/>
      <c r="AV25" s="1018"/>
      <c r="AW25" s="1018"/>
      <c r="AX25" s="1018"/>
      <c r="AY25" s="1018"/>
      <c r="AZ25" s="1018"/>
      <c r="BA25" s="1138"/>
      <c r="BB25" s="1017"/>
      <c r="BC25" s="1018"/>
      <c r="BD25" s="1018"/>
      <c r="BE25" s="687"/>
      <c r="BF25" s="1017"/>
      <c r="BG25" s="1137"/>
      <c r="BH25" s="1382"/>
      <c r="BI25" s="1383"/>
    </row>
    <row r="26" spans="1:67" s="1349" customFormat="1" x14ac:dyDescent="0.15">
      <c r="A26" s="190" t="s">
        <v>1682</v>
      </c>
      <c r="B26" s="202" t="s">
        <v>1727</v>
      </c>
      <c r="C26" s="1384" t="s">
        <v>1690</v>
      </c>
      <c r="D26" s="1381" t="s">
        <v>1734</v>
      </c>
      <c r="E26" s="557" t="s">
        <v>124</v>
      </c>
      <c r="F26" s="1017"/>
      <c r="G26" s="1138">
        <v>8</v>
      </c>
      <c r="H26" s="1138">
        <v>6.5</v>
      </c>
      <c r="I26" s="1018"/>
      <c r="J26" s="1018"/>
      <c r="K26" s="1018"/>
      <c r="L26" s="1018"/>
      <c r="M26" s="1018"/>
      <c r="N26" s="1018"/>
      <c r="O26" s="1138" t="s">
        <v>1735</v>
      </c>
      <c r="P26" s="1138">
        <v>1.2</v>
      </c>
      <c r="Q26" s="1138">
        <v>1.4</v>
      </c>
      <c r="R26" s="1176" t="s">
        <v>1746</v>
      </c>
      <c r="S26" s="1138">
        <v>12.4</v>
      </c>
      <c r="T26" s="1018"/>
      <c r="U26" s="1385">
        <v>170</v>
      </c>
      <c r="V26" s="1018"/>
      <c r="W26" s="1018"/>
      <c r="X26" s="1018"/>
      <c r="Y26" s="1018"/>
      <c r="Z26" s="1018"/>
      <c r="AA26" s="1017">
        <v>7.0000000000000001E-3</v>
      </c>
      <c r="AB26" s="687"/>
      <c r="AC26" s="1138">
        <v>0.72</v>
      </c>
      <c r="AD26" s="1017"/>
      <c r="AE26" s="687"/>
      <c r="AF26" s="1017"/>
      <c r="AG26" s="1017"/>
      <c r="AH26" s="1018"/>
      <c r="AI26" s="1018"/>
      <c r="AJ26" s="1018"/>
      <c r="AK26" s="1018"/>
      <c r="AL26" s="687"/>
      <c r="AM26" s="1018"/>
      <c r="AN26" s="1018"/>
      <c r="AO26" s="1018"/>
      <c r="AP26" s="1018"/>
      <c r="AQ26" s="1018"/>
      <c r="AR26" s="1018"/>
      <c r="AS26" s="687"/>
      <c r="AT26" s="1018"/>
      <c r="AU26" s="1018"/>
      <c r="AV26" s="1018"/>
      <c r="AW26" s="1018"/>
      <c r="AX26" s="1018"/>
      <c r="AY26" s="1018"/>
      <c r="AZ26" s="1018"/>
      <c r="BA26" s="1138"/>
      <c r="BB26" s="1017"/>
      <c r="BC26" s="1018"/>
      <c r="BD26" s="1018"/>
      <c r="BE26" s="687"/>
      <c r="BF26" s="1017"/>
      <c r="BG26" s="1137"/>
      <c r="BH26" s="1382"/>
      <c r="BI26" s="1383"/>
    </row>
    <row r="27" spans="1:67" s="1349" customFormat="1" x14ac:dyDescent="0.15">
      <c r="A27" s="190" t="s">
        <v>1682</v>
      </c>
      <c r="B27" s="202" t="s">
        <v>1727</v>
      </c>
      <c r="C27" s="1384" t="s">
        <v>1752</v>
      </c>
      <c r="D27" s="1381" t="s">
        <v>1732</v>
      </c>
      <c r="E27" s="557" t="s">
        <v>124</v>
      </c>
      <c r="F27" s="1017"/>
      <c r="G27" s="1138">
        <v>5.5</v>
      </c>
      <c r="H27" s="1138">
        <v>7.1</v>
      </c>
      <c r="I27" s="1018"/>
      <c r="J27" s="1018"/>
      <c r="K27" s="1018"/>
      <c r="L27" s="1018"/>
      <c r="M27" s="1018"/>
      <c r="N27" s="1018"/>
      <c r="O27" s="1138" t="s">
        <v>1736</v>
      </c>
      <c r="P27" s="1138">
        <v>0.9</v>
      </c>
      <c r="Q27" s="1138">
        <v>1.3</v>
      </c>
      <c r="R27" s="640">
        <v>3</v>
      </c>
      <c r="S27" s="1138">
        <v>12.2</v>
      </c>
      <c r="T27" s="1018"/>
      <c r="U27" s="1385">
        <v>490</v>
      </c>
      <c r="V27" s="1018"/>
      <c r="W27" s="1018"/>
      <c r="X27" s="1018"/>
      <c r="Y27" s="1018"/>
      <c r="Z27" s="1018"/>
      <c r="AA27" s="1017"/>
      <c r="AB27" s="687"/>
      <c r="AC27" s="1138"/>
      <c r="AD27" s="1017"/>
      <c r="AE27" s="687"/>
      <c r="AF27" s="1017"/>
      <c r="AG27" s="1017"/>
      <c r="AH27" s="1018"/>
      <c r="AI27" s="1018"/>
      <c r="AJ27" s="1018"/>
      <c r="AK27" s="1018"/>
      <c r="AL27" s="687"/>
      <c r="AM27" s="1018"/>
      <c r="AN27" s="1018"/>
      <c r="AO27" s="1018"/>
      <c r="AP27" s="1018"/>
      <c r="AQ27" s="1018"/>
      <c r="AR27" s="1018"/>
      <c r="AS27" s="687"/>
      <c r="AT27" s="1018"/>
      <c r="AU27" s="1018"/>
      <c r="AV27" s="1018"/>
      <c r="AW27" s="1018"/>
      <c r="AX27" s="1018"/>
      <c r="AY27" s="1018"/>
      <c r="AZ27" s="1018"/>
      <c r="BA27" s="1138"/>
      <c r="BB27" s="1017"/>
      <c r="BC27" s="1018"/>
      <c r="BD27" s="1018"/>
      <c r="BE27" s="687"/>
      <c r="BF27" s="1017"/>
      <c r="BG27" s="1137"/>
      <c r="BH27" s="1382"/>
      <c r="BI27" s="1383"/>
    </row>
    <row r="28" spans="1:67" s="1349" customFormat="1" x14ac:dyDescent="0.15">
      <c r="A28" s="190" t="s">
        <v>1682</v>
      </c>
      <c r="B28" s="202" t="s">
        <v>1737</v>
      </c>
      <c r="C28" s="1384" t="s">
        <v>1750</v>
      </c>
      <c r="D28" s="1381" t="s">
        <v>1738</v>
      </c>
      <c r="E28" s="557" t="s">
        <v>132</v>
      </c>
      <c r="F28" s="1017"/>
      <c r="G28" s="1138">
        <v>25</v>
      </c>
      <c r="H28" s="1138">
        <v>19.5</v>
      </c>
      <c r="I28" s="1018"/>
      <c r="J28" s="1018"/>
      <c r="K28" s="1018"/>
      <c r="L28" s="1018"/>
      <c r="M28" s="1018"/>
      <c r="N28" s="1018"/>
      <c r="O28" s="1138" t="s">
        <v>1719</v>
      </c>
      <c r="P28" s="1138">
        <v>1.4</v>
      </c>
      <c r="Q28" s="1138">
        <v>1.6</v>
      </c>
      <c r="R28" s="640">
        <v>2</v>
      </c>
      <c r="S28" s="1138">
        <v>9.6999999999999993</v>
      </c>
      <c r="T28" s="1018"/>
      <c r="U28" s="1385">
        <v>14000</v>
      </c>
      <c r="V28" s="1018"/>
      <c r="W28" s="1018"/>
      <c r="X28" s="1018"/>
      <c r="Y28" s="1018"/>
      <c r="Z28" s="1018"/>
      <c r="AA28" s="1017">
        <v>8.9999999999999993E-3</v>
      </c>
      <c r="AB28" s="687"/>
      <c r="AC28" s="1138">
        <v>0.89</v>
      </c>
      <c r="AD28" s="1017"/>
      <c r="AE28" s="687"/>
      <c r="AF28" s="1017"/>
      <c r="AG28" s="1017"/>
      <c r="AH28" s="1018"/>
      <c r="AI28" s="1018"/>
      <c r="AJ28" s="1018"/>
      <c r="AK28" s="1018"/>
      <c r="AL28" s="687" t="s">
        <v>1747</v>
      </c>
      <c r="AM28" s="687"/>
      <c r="AN28" s="687" t="s">
        <v>1748</v>
      </c>
      <c r="AO28" s="687" t="s">
        <v>1749</v>
      </c>
      <c r="AP28" s="1018"/>
      <c r="AQ28" s="1018"/>
      <c r="AR28" s="1018"/>
      <c r="AS28" s="687"/>
      <c r="AT28" s="1018"/>
      <c r="AU28" s="1018"/>
      <c r="AV28" s="1018"/>
      <c r="AW28" s="1018"/>
      <c r="AX28" s="1018"/>
      <c r="AY28" s="1018"/>
      <c r="AZ28" s="1018"/>
      <c r="BA28" s="1138"/>
      <c r="BB28" s="1017"/>
      <c r="BC28" s="1018"/>
      <c r="BD28" s="1018"/>
      <c r="BE28" s="687"/>
      <c r="BF28" s="1017"/>
      <c r="BG28" s="1137"/>
      <c r="BH28" s="1382"/>
      <c r="BI28" s="1383"/>
    </row>
    <row r="29" spans="1:67" s="1349" customFormat="1" x14ac:dyDescent="0.15">
      <c r="A29" s="190" t="s">
        <v>1682</v>
      </c>
      <c r="B29" s="202" t="s">
        <v>1737</v>
      </c>
      <c r="C29" s="1380" t="s">
        <v>1751</v>
      </c>
      <c r="D29" s="1381" t="s">
        <v>1738</v>
      </c>
      <c r="E29" s="557" t="s">
        <v>124</v>
      </c>
      <c r="F29" s="1017"/>
      <c r="G29" s="1138">
        <v>32</v>
      </c>
      <c r="H29" s="1138">
        <v>25</v>
      </c>
      <c r="I29" s="1018"/>
      <c r="J29" s="1018"/>
      <c r="K29" s="1018"/>
      <c r="L29" s="1018"/>
      <c r="M29" s="1018"/>
      <c r="N29" s="1018"/>
      <c r="O29" s="1138" t="s">
        <v>1721</v>
      </c>
      <c r="P29" s="1138">
        <v>0.8</v>
      </c>
      <c r="Q29" s="1138">
        <v>1</v>
      </c>
      <c r="R29" s="1176" t="s">
        <v>1746</v>
      </c>
      <c r="S29" s="1138">
        <v>9.6999999999999993</v>
      </c>
      <c r="T29" s="1018"/>
      <c r="U29" s="1385">
        <v>7000</v>
      </c>
      <c r="V29" s="1018"/>
      <c r="W29" s="1018"/>
      <c r="X29" s="1018"/>
      <c r="Y29" s="1018"/>
      <c r="Z29" s="1018"/>
      <c r="AA29" s="1017"/>
      <c r="AB29" s="687"/>
      <c r="AC29" s="1138"/>
      <c r="AD29" s="1017"/>
      <c r="AE29" s="687"/>
      <c r="AF29" s="1017"/>
      <c r="AG29" s="1017"/>
      <c r="AH29" s="1018"/>
      <c r="AI29" s="1018"/>
      <c r="AJ29" s="1018"/>
      <c r="AK29" s="1018"/>
      <c r="AL29" s="687" t="s">
        <v>1747</v>
      </c>
      <c r="AM29" s="687"/>
      <c r="AN29" s="687" t="s">
        <v>1748</v>
      </c>
      <c r="AO29" s="687" t="s">
        <v>1749</v>
      </c>
      <c r="AP29" s="1018"/>
      <c r="AQ29" s="1018"/>
      <c r="AR29" s="1018"/>
      <c r="AS29" s="687"/>
      <c r="AT29" s="1018"/>
      <c r="AU29" s="1018"/>
      <c r="AV29" s="1018"/>
      <c r="AW29" s="1018"/>
      <c r="AX29" s="1018"/>
      <c r="AY29" s="1018"/>
      <c r="AZ29" s="1018"/>
      <c r="BA29" s="1138"/>
      <c r="BB29" s="1017"/>
      <c r="BC29" s="1018"/>
      <c r="BD29" s="1018"/>
      <c r="BE29" s="687"/>
      <c r="BF29" s="1017"/>
      <c r="BG29" s="1137"/>
      <c r="BH29" s="1382"/>
      <c r="BI29" s="1383"/>
    </row>
    <row r="30" spans="1:67" s="1349" customFormat="1" x14ac:dyDescent="0.15">
      <c r="A30" s="190" t="s">
        <v>1682</v>
      </c>
      <c r="B30" s="202" t="s">
        <v>1737</v>
      </c>
      <c r="C30" s="1384" t="s">
        <v>1489</v>
      </c>
      <c r="D30" s="1381" t="s">
        <v>1739</v>
      </c>
      <c r="E30" s="557" t="s">
        <v>124</v>
      </c>
      <c r="F30" s="1017"/>
      <c r="G30" s="1138">
        <v>25</v>
      </c>
      <c r="H30" s="1138">
        <v>18.899999999999999</v>
      </c>
      <c r="I30" s="1018"/>
      <c r="J30" s="1018"/>
      <c r="K30" s="1018"/>
      <c r="L30" s="1018"/>
      <c r="M30" s="1018"/>
      <c r="N30" s="1018"/>
      <c r="O30" s="1138" t="s">
        <v>1740</v>
      </c>
      <c r="P30" s="1138">
        <v>1.1000000000000001</v>
      </c>
      <c r="Q30" s="1138">
        <v>0.7</v>
      </c>
      <c r="R30" s="1176" t="s">
        <v>1746</v>
      </c>
      <c r="S30" s="1138">
        <v>10.6</v>
      </c>
      <c r="T30" s="1018"/>
      <c r="U30" s="1385">
        <v>3300</v>
      </c>
      <c r="V30" s="1018"/>
      <c r="W30" s="1018"/>
      <c r="X30" s="1018"/>
      <c r="Y30" s="1018"/>
      <c r="Z30" s="1018"/>
      <c r="AA30" s="1017"/>
      <c r="AB30" s="687"/>
      <c r="AC30" s="1138"/>
      <c r="AD30" s="1017"/>
      <c r="AE30" s="687"/>
      <c r="AF30" s="1017"/>
      <c r="AG30" s="1017"/>
      <c r="AH30" s="1018"/>
      <c r="AI30" s="1018"/>
      <c r="AJ30" s="1018"/>
      <c r="AK30" s="1018"/>
      <c r="AL30" s="687" t="s">
        <v>1747</v>
      </c>
      <c r="AM30" s="687"/>
      <c r="AN30" s="687" t="s">
        <v>1748</v>
      </c>
      <c r="AO30" s="687" t="s">
        <v>1749</v>
      </c>
      <c r="AP30" s="1018"/>
      <c r="AQ30" s="1018"/>
      <c r="AR30" s="1018"/>
      <c r="AS30" s="687"/>
      <c r="AT30" s="1018"/>
      <c r="AU30" s="1018"/>
      <c r="AV30" s="1018"/>
      <c r="AW30" s="1018"/>
      <c r="AX30" s="1018"/>
      <c r="AY30" s="1018"/>
      <c r="AZ30" s="1018"/>
      <c r="BA30" s="1138"/>
      <c r="BB30" s="1017"/>
      <c r="BC30" s="1018"/>
      <c r="BD30" s="1018"/>
      <c r="BE30" s="687"/>
      <c r="BF30" s="1017"/>
      <c r="BG30" s="1137"/>
      <c r="BH30" s="1382"/>
      <c r="BI30" s="1383"/>
    </row>
    <row r="31" spans="1:67" s="1349" customFormat="1" x14ac:dyDescent="0.15">
      <c r="A31" s="190" t="s">
        <v>1682</v>
      </c>
      <c r="B31" s="202" t="s">
        <v>1737</v>
      </c>
      <c r="C31" s="1384" t="s">
        <v>1690</v>
      </c>
      <c r="D31" s="1381" t="s">
        <v>1741</v>
      </c>
      <c r="E31" s="557" t="s">
        <v>124</v>
      </c>
      <c r="F31" s="1017"/>
      <c r="G31" s="1138">
        <v>9.5</v>
      </c>
      <c r="H31" s="1138">
        <v>10</v>
      </c>
      <c r="I31" s="1018"/>
      <c r="J31" s="1018"/>
      <c r="K31" s="1018"/>
      <c r="L31" s="1018"/>
      <c r="M31" s="1018"/>
      <c r="N31" s="1018"/>
      <c r="O31" s="1138" t="s">
        <v>1742</v>
      </c>
      <c r="P31" s="1138">
        <v>1.1000000000000001</v>
      </c>
      <c r="Q31" s="1138">
        <v>1.1000000000000001</v>
      </c>
      <c r="R31" s="1176" t="s">
        <v>1746</v>
      </c>
      <c r="S31" s="1138">
        <v>12.2</v>
      </c>
      <c r="T31" s="1018"/>
      <c r="U31" s="1385">
        <v>220</v>
      </c>
      <c r="V31" s="1018"/>
      <c r="W31" s="1018"/>
      <c r="X31" s="1018"/>
      <c r="Y31" s="1018"/>
      <c r="Z31" s="1018"/>
      <c r="AA31" s="1017">
        <v>6.0000000000000001E-3</v>
      </c>
      <c r="AB31" s="687"/>
      <c r="AC31" s="1138">
        <v>1</v>
      </c>
      <c r="AD31" s="1017"/>
      <c r="AE31" s="687"/>
      <c r="AF31" s="1017"/>
      <c r="AG31" s="1017"/>
      <c r="AH31" s="1018"/>
      <c r="AI31" s="1018"/>
      <c r="AJ31" s="1018"/>
      <c r="AK31" s="1018"/>
      <c r="AL31" s="687" t="s">
        <v>1747</v>
      </c>
      <c r="AM31" s="687"/>
      <c r="AN31" s="687" t="s">
        <v>1748</v>
      </c>
      <c r="AO31" s="687" t="s">
        <v>1749</v>
      </c>
      <c r="AP31" s="1018"/>
      <c r="AQ31" s="1018"/>
      <c r="AR31" s="1018"/>
      <c r="AS31" s="687"/>
      <c r="AT31" s="1018"/>
      <c r="AU31" s="1018"/>
      <c r="AV31" s="1018"/>
      <c r="AW31" s="1018"/>
      <c r="AX31" s="1018"/>
      <c r="AY31" s="1018"/>
      <c r="AZ31" s="1018"/>
      <c r="BA31" s="1138"/>
      <c r="BB31" s="1017"/>
      <c r="BC31" s="1018"/>
      <c r="BD31" s="1018"/>
      <c r="BE31" s="687"/>
      <c r="BF31" s="1017"/>
      <c r="BG31" s="1137"/>
      <c r="BH31" s="1382"/>
      <c r="BI31" s="1383"/>
    </row>
    <row r="32" spans="1:67" s="1349" customFormat="1" ht="14.25" thickBot="1" x14ac:dyDescent="0.2">
      <c r="A32" s="1386" t="s">
        <v>1682</v>
      </c>
      <c r="B32" s="1387" t="s">
        <v>1737</v>
      </c>
      <c r="C32" s="1388" t="s">
        <v>1752</v>
      </c>
      <c r="D32" s="1389" t="s">
        <v>1743</v>
      </c>
      <c r="E32" s="567" t="s">
        <v>124</v>
      </c>
      <c r="F32" s="1390"/>
      <c r="G32" s="1391">
        <v>7</v>
      </c>
      <c r="H32" s="1391">
        <v>7.6</v>
      </c>
      <c r="I32" s="1392"/>
      <c r="J32" s="1392"/>
      <c r="K32" s="1392"/>
      <c r="L32" s="1392"/>
      <c r="M32" s="1392"/>
      <c r="N32" s="1392"/>
      <c r="O32" s="1391" t="s">
        <v>1744</v>
      </c>
      <c r="P32" s="1391">
        <v>0.8</v>
      </c>
      <c r="Q32" s="1391">
        <v>1.3</v>
      </c>
      <c r="R32" s="646">
        <v>2</v>
      </c>
      <c r="S32" s="1391">
        <v>11.9</v>
      </c>
      <c r="T32" s="1392"/>
      <c r="U32" s="1393">
        <v>700</v>
      </c>
      <c r="V32" s="1392"/>
      <c r="W32" s="1392"/>
      <c r="X32" s="1392"/>
      <c r="Y32" s="1392"/>
      <c r="Z32" s="1392"/>
      <c r="AA32" s="1390"/>
      <c r="AB32" s="1394"/>
      <c r="AC32" s="1391"/>
      <c r="AD32" s="1390"/>
      <c r="AE32" s="1394"/>
      <c r="AF32" s="1390"/>
      <c r="AG32" s="1390"/>
      <c r="AH32" s="1392"/>
      <c r="AI32" s="1392"/>
      <c r="AJ32" s="1392"/>
      <c r="AK32" s="1392"/>
      <c r="AL32" s="1395" t="s">
        <v>1747</v>
      </c>
      <c r="AM32" s="1395"/>
      <c r="AN32" s="1395" t="s">
        <v>1748</v>
      </c>
      <c r="AO32" s="1395" t="s">
        <v>1749</v>
      </c>
      <c r="AP32" s="1392"/>
      <c r="AQ32" s="1392"/>
      <c r="AR32" s="1392"/>
      <c r="AS32" s="1394"/>
      <c r="AT32" s="1392"/>
      <c r="AU32" s="1392"/>
      <c r="AV32" s="1392"/>
      <c r="AW32" s="1392"/>
      <c r="AX32" s="1392"/>
      <c r="AY32" s="1392"/>
      <c r="AZ32" s="1392"/>
      <c r="BA32" s="1391"/>
      <c r="BB32" s="1390"/>
      <c r="BC32" s="1392"/>
      <c r="BD32" s="1392"/>
      <c r="BE32" s="1394"/>
      <c r="BF32" s="1390"/>
      <c r="BG32" s="1396"/>
      <c r="BH32" s="1397"/>
      <c r="BI32" s="1398"/>
      <c r="BO32" s="1349" t="s">
        <v>1745</v>
      </c>
    </row>
    <row r="33" spans="3:5" x14ac:dyDescent="0.15">
      <c r="C33" s="1351"/>
      <c r="D33" s="1352"/>
      <c r="E33" s="1353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E1:E1048576">
      <formula1>INDIRECT("コード表!H3:H9")</formula1>
    </dataValidation>
  </dataValidations>
  <pageMargins left="0.45" right="0.44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"/>
  <sheetViews>
    <sheetView workbookViewId="0">
      <pane xSplit="3" ySplit="2" topLeftCell="D3" activePane="bottomRight" state="frozen"/>
      <selection activeCell="C24" sqref="C24"/>
      <selection pane="topRight" activeCell="C24" sqref="C24"/>
      <selection pane="bottomLeft" activeCell="C24" sqref="C24"/>
      <selection pane="bottomRight" activeCell="E4" sqref="E4"/>
    </sheetView>
  </sheetViews>
  <sheetFormatPr defaultRowHeight="13.5" x14ac:dyDescent="0.15"/>
  <cols>
    <col min="1" max="1" width="19" style="229" customWidth="1"/>
    <col min="2" max="2" width="15.375" style="229" customWidth="1"/>
    <col min="3" max="3" width="10" style="594" customWidth="1"/>
    <col min="4" max="4" width="9" style="595"/>
    <col min="5" max="5" width="9" style="226"/>
    <col min="6" max="6" width="8.375" style="227" customWidth="1"/>
    <col min="7" max="7" width="8.5" style="228" customWidth="1"/>
    <col min="8" max="8" width="7.75" style="228" customWidth="1"/>
    <col min="9" max="9" width="8.625" style="229" customWidth="1"/>
    <col min="10" max="10" width="6.875" style="229" customWidth="1"/>
    <col min="11" max="11" width="7.5" style="229" customWidth="1"/>
    <col min="12" max="12" width="6.5" style="229" customWidth="1"/>
    <col min="13" max="13" width="13.375" style="229" customWidth="1"/>
    <col min="14" max="14" width="9" style="229"/>
    <col min="15" max="15" width="6.625" style="228" customWidth="1"/>
    <col min="16" max="17" width="9" style="228"/>
    <col min="18" max="18" width="9" style="229"/>
    <col min="19" max="19" width="9" style="228"/>
    <col min="20" max="20" width="9.5" style="229" customWidth="1"/>
    <col min="21" max="21" width="17.5" style="230" customWidth="1"/>
    <col min="22" max="23" width="17.25" style="230" customWidth="1"/>
    <col min="24" max="26" width="9" style="229"/>
    <col min="27" max="27" width="9" style="227"/>
    <col min="28" max="28" width="9" style="231"/>
    <col min="29" max="29" width="9" style="228"/>
    <col min="30" max="30" width="14.875" style="227" customWidth="1"/>
    <col min="31" max="31" width="12.5" style="231" customWidth="1"/>
    <col min="32" max="33" width="11" style="227" customWidth="1"/>
    <col min="34" max="37" width="9" style="229"/>
    <col min="38" max="38" width="9" style="231"/>
    <col min="39" max="42" width="9" style="229"/>
    <col min="43" max="43" width="10.875" style="229" customWidth="1"/>
    <col min="44" max="44" width="9" style="229"/>
    <col min="45" max="45" width="9" style="231"/>
    <col min="46" max="52" width="9" style="229"/>
    <col min="53" max="53" width="9" style="228"/>
    <col min="54" max="54" width="9" style="227"/>
    <col min="55" max="55" width="9" style="229"/>
    <col min="56" max="56" width="10.75" style="229" customWidth="1"/>
    <col min="57" max="57" width="9" style="231"/>
    <col min="58" max="58" width="9" style="227"/>
    <col min="59" max="59" width="12.375" style="230" customWidth="1"/>
    <col min="60" max="60" width="17.25" style="230" customWidth="1"/>
    <col min="61" max="61" width="12.625" style="228" customWidth="1"/>
    <col min="62" max="16384" width="9" style="229"/>
  </cols>
  <sheetData>
    <row r="1" spans="1:61" x14ac:dyDescent="0.15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1" t="s">
        <v>23</v>
      </c>
      <c r="Y1" s="11" t="s">
        <v>24</v>
      </c>
      <c r="Z1" s="11" t="s">
        <v>25</v>
      </c>
      <c r="AA1" s="15" t="s">
        <v>26</v>
      </c>
      <c r="AB1" s="22" t="s">
        <v>27</v>
      </c>
      <c r="AC1" s="16" t="s">
        <v>28</v>
      </c>
      <c r="AD1" s="15" t="s">
        <v>29</v>
      </c>
      <c r="AE1" s="22" t="s">
        <v>30</v>
      </c>
      <c r="AF1" s="15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681" t="s">
        <v>955</v>
      </c>
    </row>
    <row r="2" spans="1:61" s="581" customFormat="1" ht="14.25" thickBot="1" x14ac:dyDescent="0.2">
      <c r="A2" s="285"/>
      <c r="B2" s="286"/>
      <c r="C2" s="544"/>
      <c r="D2" s="545"/>
      <c r="E2" s="286"/>
      <c r="F2" s="288" t="s">
        <v>956</v>
      </c>
      <c r="G2" s="289" t="s">
        <v>957</v>
      </c>
      <c r="H2" s="289" t="s">
        <v>957</v>
      </c>
      <c r="I2" s="286" t="s">
        <v>63</v>
      </c>
      <c r="J2" s="286" t="s">
        <v>63</v>
      </c>
      <c r="K2" s="286"/>
      <c r="L2" s="286"/>
      <c r="M2" s="286"/>
      <c r="N2" s="286" t="s">
        <v>958</v>
      </c>
      <c r="O2" s="289"/>
      <c r="P2" s="289" t="s">
        <v>959</v>
      </c>
      <c r="Q2" s="289" t="s">
        <v>959</v>
      </c>
      <c r="R2" s="286" t="s">
        <v>959</v>
      </c>
      <c r="S2" s="289" t="s">
        <v>959</v>
      </c>
      <c r="T2" s="286"/>
      <c r="U2" s="290" t="s">
        <v>960</v>
      </c>
      <c r="V2" s="290" t="s">
        <v>67</v>
      </c>
      <c r="W2" s="291" t="s">
        <v>67</v>
      </c>
      <c r="X2" s="286" t="s">
        <v>961</v>
      </c>
      <c r="Y2" s="286" t="s">
        <v>959</v>
      </c>
      <c r="Z2" s="286" t="s">
        <v>959</v>
      </c>
      <c r="AA2" s="294" t="s">
        <v>959</v>
      </c>
      <c r="AB2" s="293" t="s">
        <v>959</v>
      </c>
      <c r="AC2" s="289" t="s">
        <v>959</v>
      </c>
      <c r="AD2" s="294" t="s">
        <v>959</v>
      </c>
      <c r="AE2" s="293" t="s">
        <v>959</v>
      </c>
      <c r="AF2" s="294" t="s">
        <v>959</v>
      </c>
      <c r="AG2" s="35" t="s">
        <v>959</v>
      </c>
      <c r="AH2" s="286" t="s">
        <v>959</v>
      </c>
      <c r="AI2" s="286"/>
      <c r="AJ2" s="286"/>
      <c r="AK2" s="286" t="s">
        <v>959</v>
      </c>
      <c r="AL2" s="293" t="s">
        <v>959</v>
      </c>
      <c r="AM2" s="286" t="s">
        <v>959</v>
      </c>
      <c r="AN2" s="286" t="s">
        <v>959</v>
      </c>
      <c r="AO2" s="286" t="s">
        <v>959</v>
      </c>
      <c r="AP2" s="286" t="s">
        <v>959</v>
      </c>
      <c r="AQ2" s="286" t="s">
        <v>959</v>
      </c>
      <c r="AR2" s="286" t="s">
        <v>959</v>
      </c>
      <c r="AS2" s="293" t="s">
        <v>959</v>
      </c>
      <c r="AT2" s="286" t="s">
        <v>959</v>
      </c>
      <c r="AU2" s="286" t="s">
        <v>959</v>
      </c>
      <c r="AV2" s="286" t="s">
        <v>959</v>
      </c>
      <c r="AW2" s="286" t="s">
        <v>959</v>
      </c>
      <c r="AX2" s="286" t="s">
        <v>959</v>
      </c>
      <c r="AY2" s="286" t="s">
        <v>959</v>
      </c>
      <c r="AZ2" s="286" t="s">
        <v>959</v>
      </c>
      <c r="BA2" s="289" t="s">
        <v>962</v>
      </c>
      <c r="BB2" s="294" t="s">
        <v>959</v>
      </c>
      <c r="BC2" s="286" t="s">
        <v>959</v>
      </c>
      <c r="BD2" s="286" t="s">
        <v>959</v>
      </c>
      <c r="BE2" s="293" t="s">
        <v>959</v>
      </c>
      <c r="BF2" s="294" t="s">
        <v>959</v>
      </c>
      <c r="BG2" s="290" t="s">
        <v>963</v>
      </c>
      <c r="BH2" s="290" t="s">
        <v>67</v>
      </c>
      <c r="BI2" s="296" t="s">
        <v>964</v>
      </c>
    </row>
    <row r="3" spans="1:61" x14ac:dyDescent="0.15">
      <c r="A3" s="298" t="s">
        <v>965</v>
      </c>
      <c r="B3" s="49" t="s">
        <v>966</v>
      </c>
      <c r="C3" s="682" t="s">
        <v>967</v>
      </c>
      <c r="D3" s="607" t="s">
        <v>968</v>
      </c>
      <c r="E3" s="46" t="s">
        <v>124</v>
      </c>
      <c r="F3" s="47"/>
      <c r="G3" s="48">
        <v>21.6</v>
      </c>
      <c r="H3" s="48">
        <v>13.3</v>
      </c>
      <c r="I3" s="49">
        <v>2.5</v>
      </c>
      <c r="J3" s="49">
        <v>3.2</v>
      </c>
      <c r="K3" s="49"/>
      <c r="L3" s="49"/>
      <c r="M3" s="49" t="s">
        <v>161</v>
      </c>
      <c r="N3" s="49"/>
      <c r="O3" s="47">
        <v>7.86</v>
      </c>
      <c r="P3" s="48">
        <v>0.6</v>
      </c>
      <c r="Q3" s="48"/>
      <c r="R3" s="49"/>
      <c r="S3" s="48"/>
      <c r="T3" s="49"/>
      <c r="U3" s="51">
        <v>3400</v>
      </c>
      <c r="V3" s="51"/>
      <c r="W3" s="51">
        <v>250</v>
      </c>
      <c r="X3" s="49"/>
      <c r="Y3" s="48"/>
      <c r="Z3" s="49"/>
      <c r="AA3" s="47">
        <v>0.06</v>
      </c>
      <c r="AB3" s="47">
        <v>0.03</v>
      </c>
      <c r="AC3" s="48">
        <v>1.24</v>
      </c>
      <c r="AD3" s="47">
        <v>0.03</v>
      </c>
      <c r="AE3" s="58">
        <v>1.0999999999999999E-2</v>
      </c>
      <c r="AF3" s="47"/>
      <c r="AG3" s="57" t="s">
        <v>988</v>
      </c>
      <c r="AH3" s="49">
        <v>4.4000000000000004</v>
      </c>
      <c r="AI3" s="49">
        <v>58</v>
      </c>
      <c r="AJ3" s="49">
        <v>122</v>
      </c>
      <c r="AK3" s="58">
        <v>3.0000000000000001E-3</v>
      </c>
      <c r="AL3" s="58" t="s">
        <v>990</v>
      </c>
      <c r="AM3" s="49" t="s">
        <v>988</v>
      </c>
      <c r="AN3" s="49">
        <v>2.9999999999999997E-4</v>
      </c>
      <c r="AO3" s="49">
        <v>5.0000000000000001E-4</v>
      </c>
      <c r="AP3" s="49">
        <v>5.9000000000000003E-4</v>
      </c>
      <c r="AQ3" s="49" t="s">
        <v>992</v>
      </c>
      <c r="AR3" s="49">
        <v>2.5999999999999999E-3</v>
      </c>
      <c r="AS3" s="683">
        <v>7.3000000000000001E-3</v>
      </c>
      <c r="AT3" s="49"/>
      <c r="AU3" s="49"/>
      <c r="AV3" s="49"/>
      <c r="AW3" s="49">
        <v>0.08</v>
      </c>
      <c r="AX3" s="49">
        <v>2.5999999999999999E-3</v>
      </c>
      <c r="AY3" s="49" t="s">
        <v>993</v>
      </c>
      <c r="AZ3" s="49"/>
      <c r="BA3" s="48"/>
      <c r="BB3" s="47"/>
      <c r="BC3" s="49"/>
      <c r="BD3" s="49"/>
      <c r="BE3" s="58">
        <v>0.02</v>
      </c>
      <c r="BF3" s="47">
        <v>0.24</v>
      </c>
      <c r="BG3" s="51">
        <v>800</v>
      </c>
      <c r="BH3" s="51"/>
      <c r="BI3" s="59"/>
    </row>
    <row r="4" spans="1:61" x14ac:dyDescent="0.15">
      <c r="A4" s="299" t="s">
        <v>965</v>
      </c>
      <c r="B4" s="66" t="s">
        <v>966</v>
      </c>
      <c r="C4" s="684" t="s">
        <v>969</v>
      </c>
      <c r="D4" s="613" t="s">
        <v>970</v>
      </c>
      <c r="E4" s="64" t="s">
        <v>124</v>
      </c>
      <c r="F4" s="65"/>
      <c r="G4" s="50">
        <v>25.8</v>
      </c>
      <c r="H4" s="50">
        <v>17.5</v>
      </c>
      <c r="I4" s="66">
        <v>3.5</v>
      </c>
      <c r="J4" s="66">
        <v>2.6</v>
      </c>
      <c r="K4" s="66"/>
      <c r="L4" s="66"/>
      <c r="M4" s="66" t="s">
        <v>161</v>
      </c>
      <c r="N4" s="66"/>
      <c r="O4" s="65">
        <v>7.83</v>
      </c>
      <c r="P4" s="50"/>
      <c r="Q4" s="50"/>
      <c r="R4" s="66"/>
      <c r="S4" s="50"/>
      <c r="T4" s="66"/>
      <c r="U4" s="67">
        <v>8700</v>
      </c>
      <c r="V4" s="67"/>
      <c r="W4" s="67">
        <v>390</v>
      </c>
      <c r="X4" s="66"/>
      <c r="Y4" s="50"/>
      <c r="Z4" s="66"/>
      <c r="AA4" s="65"/>
      <c r="AB4" s="65"/>
      <c r="AC4" s="50"/>
      <c r="AD4" s="65"/>
      <c r="AE4" s="68"/>
      <c r="AF4" s="65"/>
      <c r="AG4" s="68"/>
      <c r="AH4" s="66"/>
      <c r="AI4" s="66"/>
      <c r="AJ4" s="66"/>
      <c r="AK4" s="68"/>
      <c r="AL4" s="68"/>
      <c r="AM4" s="66"/>
      <c r="AN4" s="66"/>
      <c r="AO4" s="66"/>
      <c r="AP4" s="66"/>
      <c r="AQ4" s="66"/>
      <c r="AR4" s="66"/>
      <c r="AS4" s="685"/>
      <c r="AT4" s="66"/>
      <c r="AU4" s="66"/>
      <c r="AV4" s="66"/>
      <c r="AW4" s="66"/>
      <c r="AX4" s="66"/>
      <c r="AY4" s="66"/>
      <c r="AZ4" s="66"/>
      <c r="BA4" s="50"/>
      <c r="BB4" s="65"/>
      <c r="BC4" s="66"/>
      <c r="BD4" s="66"/>
      <c r="BE4" s="68"/>
      <c r="BF4" s="65"/>
      <c r="BG4" s="67">
        <v>1300</v>
      </c>
      <c r="BH4" s="67"/>
      <c r="BI4" s="69"/>
    </row>
    <row r="5" spans="1:61" x14ac:dyDescent="0.15">
      <c r="A5" s="299" t="s">
        <v>965</v>
      </c>
      <c r="B5" s="66" t="s">
        <v>966</v>
      </c>
      <c r="C5" s="684" t="s">
        <v>971</v>
      </c>
      <c r="D5" s="613" t="s">
        <v>972</v>
      </c>
      <c r="E5" s="64" t="s">
        <v>124</v>
      </c>
      <c r="F5" s="65"/>
      <c r="G5" s="50">
        <v>22.3</v>
      </c>
      <c r="H5" s="50">
        <v>17.399999999999999</v>
      </c>
      <c r="I5" s="66">
        <v>29</v>
      </c>
      <c r="J5" s="66">
        <v>9.9</v>
      </c>
      <c r="K5" s="66"/>
      <c r="L5" s="66"/>
      <c r="M5" s="66" t="s">
        <v>161</v>
      </c>
      <c r="N5" s="66"/>
      <c r="O5" s="65">
        <v>7.72</v>
      </c>
      <c r="P5" s="50"/>
      <c r="Q5" s="50"/>
      <c r="R5" s="66"/>
      <c r="S5" s="50"/>
      <c r="T5" s="66"/>
      <c r="U5" s="67">
        <v>12000</v>
      </c>
      <c r="V5" s="67"/>
      <c r="W5" s="67">
        <v>140</v>
      </c>
      <c r="X5" s="66"/>
      <c r="Y5" s="50"/>
      <c r="Z5" s="66"/>
      <c r="AA5" s="65"/>
      <c r="AB5" s="65"/>
      <c r="AC5" s="50"/>
      <c r="AD5" s="65"/>
      <c r="AE5" s="68"/>
      <c r="AF5" s="65"/>
      <c r="AG5" s="686"/>
      <c r="AH5" s="66"/>
      <c r="AI5" s="66"/>
      <c r="AJ5" s="66"/>
      <c r="AK5" s="661"/>
      <c r="AL5" s="661"/>
      <c r="AM5" s="640"/>
      <c r="AN5" s="66"/>
      <c r="AO5" s="66"/>
      <c r="AP5" s="66"/>
      <c r="AQ5" s="640"/>
      <c r="AR5" s="66"/>
      <c r="AS5" s="685"/>
      <c r="AT5" s="66"/>
      <c r="AU5" s="66"/>
      <c r="AV5" s="66"/>
      <c r="AW5" s="66"/>
      <c r="AX5" s="66"/>
      <c r="AY5" s="640"/>
      <c r="AZ5" s="66"/>
      <c r="BA5" s="50"/>
      <c r="BB5" s="65"/>
      <c r="BC5" s="66"/>
      <c r="BD5" s="66"/>
      <c r="BE5" s="68"/>
      <c r="BF5" s="65"/>
      <c r="BG5" s="67">
        <v>2000</v>
      </c>
      <c r="BH5" s="67"/>
      <c r="BI5" s="69"/>
    </row>
    <row r="6" spans="1:61" x14ac:dyDescent="0.15">
      <c r="A6" s="299" t="s">
        <v>965</v>
      </c>
      <c r="B6" s="66" t="s">
        <v>966</v>
      </c>
      <c r="C6" s="684" t="s">
        <v>973</v>
      </c>
      <c r="D6" s="613" t="s">
        <v>974</v>
      </c>
      <c r="E6" s="64" t="s">
        <v>132</v>
      </c>
      <c r="F6" s="65"/>
      <c r="G6" s="50">
        <v>29.3</v>
      </c>
      <c r="H6" s="50">
        <v>21.1</v>
      </c>
      <c r="I6" s="66">
        <v>3.5</v>
      </c>
      <c r="J6" s="66">
        <v>2.7</v>
      </c>
      <c r="K6" s="66"/>
      <c r="L6" s="66"/>
      <c r="M6" s="66" t="s">
        <v>161</v>
      </c>
      <c r="N6" s="66"/>
      <c r="O6" s="65">
        <v>7.84</v>
      </c>
      <c r="P6" s="50">
        <v>0.4</v>
      </c>
      <c r="Q6" s="50"/>
      <c r="R6" s="66"/>
      <c r="S6" s="50"/>
      <c r="T6" s="66"/>
      <c r="U6" s="67">
        <v>7300</v>
      </c>
      <c r="V6" s="67"/>
      <c r="W6" s="67">
        <v>170</v>
      </c>
      <c r="X6" s="66"/>
      <c r="Y6" s="50"/>
      <c r="Z6" s="66"/>
      <c r="AA6" s="65">
        <v>0.04</v>
      </c>
      <c r="AB6" s="65">
        <v>0.03</v>
      </c>
      <c r="AC6" s="50">
        <v>1.58</v>
      </c>
      <c r="AD6" s="65">
        <v>0.01</v>
      </c>
      <c r="AE6" s="68"/>
      <c r="AF6" s="65"/>
      <c r="AG6" s="687" t="s">
        <v>988</v>
      </c>
      <c r="AH6" s="66">
        <v>3.6</v>
      </c>
      <c r="AI6" s="66">
        <v>52</v>
      </c>
      <c r="AJ6" s="66">
        <v>99</v>
      </c>
      <c r="AK6" s="660">
        <v>2E-3</v>
      </c>
      <c r="AL6" s="688" t="s">
        <v>990</v>
      </c>
      <c r="AM6" s="651" t="s">
        <v>988</v>
      </c>
      <c r="AN6" s="66" t="s">
        <v>991</v>
      </c>
      <c r="AO6" s="66">
        <v>2.9999999999999997E-4</v>
      </c>
      <c r="AP6" s="66">
        <v>4.2999999999999999E-4</v>
      </c>
      <c r="AQ6" s="49" t="s">
        <v>992</v>
      </c>
      <c r="AR6" s="66">
        <v>1.6999999999999999E-3</v>
      </c>
      <c r="AS6" s="685">
        <v>2.8E-3</v>
      </c>
      <c r="AT6" s="66"/>
      <c r="AU6" s="66"/>
      <c r="AV6" s="66"/>
      <c r="AW6" s="66">
        <v>0.08</v>
      </c>
      <c r="AX6" s="66"/>
      <c r="AY6" s="651" t="s">
        <v>993</v>
      </c>
      <c r="AZ6" s="66"/>
      <c r="BA6" s="50"/>
      <c r="BB6" s="65"/>
      <c r="BC6" s="66"/>
      <c r="BD6" s="66"/>
      <c r="BE6" s="68">
        <v>1.2E-2</v>
      </c>
      <c r="BF6" s="65">
        <v>0.2</v>
      </c>
      <c r="BG6" s="67">
        <v>4100</v>
      </c>
      <c r="BH6" s="67"/>
      <c r="BI6" s="69"/>
    </row>
    <row r="7" spans="1:61" x14ac:dyDescent="0.15">
      <c r="A7" s="299" t="s">
        <v>965</v>
      </c>
      <c r="B7" s="66" t="s">
        <v>966</v>
      </c>
      <c r="C7" s="684" t="s">
        <v>975</v>
      </c>
      <c r="D7" s="613" t="s">
        <v>976</v>
      </c>
      <c r="E7" s="64" t="s">
        <v>124</v>
      </c>
      <c r="F7" s="65"/>
      <c r="G7" s="50">
        <v>31</v>
      </c>
      <c r="H7" s="50">
        <v>25.6</v>
      </c>
      <c r="I7" s="50">
        <v>2.8</v>
      </c>
      <c r="J7" s="66">
        <v>2.4</v>
      </c>
      <c r="K7" s="66"/>
      <c r="L7" s="66"/>
      <c r="M7" s="66" t="s">
        <v>161</v>
      </c>
      <c r="N7" s="66"/>
      <c r="O7" s="65">
        <v>7.87</v>
      </c>
      <c r="P7" s="50"/>
      <c r="Q7" s="50"/>
      <c r="R7" s="66"/>
      <c r="S7" s="50"/>
      <c r="T7" s="66"/>
      <c r="U7" s="67">
        <v>12000</v>
      </c>
      <c r="V7" s="67"/>
      <c r="W7" s="67">
        <v>60</v>
      </c>
      <c r="X7" s="66"/>
      <c r="Y7" s="50"/>
      <c r="Z7" s="66"/>
      <c r="AA7" s="65"/>
      <c r="AB7" s="65"/>
      <c r="AC7" s="50"/>
      <c r="AD7" s="65"/>
      <c r="AE7" s="68"/>
      <c r="AF7" s="65"/>
      <c r="AG7" s="68"/>
      <c r="AH7" s="66"/>
      <c r="AI7" s="66"/>
      <c r="AJ7" s="66"/>
      <c r="AK7" s="660"/>
      <c r="AL7" s="660"/>
      <c r="AM7" s="593"/>
      <c r="AN7" s="66"/>
      <c r="AO7" s="66"/>
      <c r="AP7" s="66"/>
      <c r="AQ7" s="593"/>
      <c r="AR7" s="66"/>
      <c r="AS7" s="685"/>
      <c r="AT7" s="66"/>
      <c r="AU7" s="66"/>
      <c r="AV7" s="66"/>
      <c r="AW7" s="66"/>
      <c r="AX7" s="66"/>
      <c r="AY7" s="593"/>
      <c r="AZ7" s="66"/>
      <c r="BA7" s="50"/>
      <c r="BB7" s="65"/>
      <c r="BC7" s="66"/>
      <c r="BD7" s="66"/>
      <c r="BE7" s="68"/>
      <c r="BF7" s="65"/>
      <c r="BG7" s="67">
        <v>2200</v>
      </c>
      <c r="BH7" s="67"/>
      <c r="BI7" s="69"/>
    </row>
    <row r="8" spans="1:61" x14ac:dyDescent="0.15">
      <c r="A8" s="299" t="s">
        <v>965</v>
      </c>
      <c r="B8" s="66" t="s">
        <v>966</v>
      </c>
      <c r="C8" s="684" t="s">
        <v>977</v>
      </c>
      <c r="D8" s="613" t="s">
        <v>974</v>
      </c>
      <c r="E8" s="64" t="s">
        <v>132</v>
      </c>
      <c r="F8" s="65"/>
      <c r="G8" s="50">
        <v>20.399999999999999</v>
      </c>
      <c r="H8" s="50">
        <v>21</v>
      </c>
      <c r="I8" s="66">
        <v>12</v>
      </c>
      <c r="J8" s="66">
        <v>3.7</v>
      </c>
      <c r="K8" s="66"/>
      <c r="L8" s="66"/>
      <c r="M8" s="66" t="s">
        <v>161</v>
      </c>
      <c r="N8" s="66"/>
      <c r="O8" s="65">
        <v>7.77</v>
      </c>
      <c r="P8" s="50"/>
      <c r="Q8" s="50"/>
      <c r="R8" s="66"/>
      <c r="S8" s="50"/>
      <c r="T8" s="66"/>
      <c r="U8" s="67">
        <v>55000</v>
      </c>
      <c r="V8" s="67"/>
      <c r="W8" s="67">
        <v>1300</v>
      </c>
      <c r="X8" s="66"/>
      <c r="Y8" s="50"/>
      <c r="Z8" s="66"/>
      <c r="AA8" s="65"/>
      <c r="AB8" s="65"/>
      <c r="AC8" s="50"/>
      <c r="AD8" s="65"/>
      <c r="AE8" s="68"/>
      <c r="AF8" s="65"/>
      <c r="AG8" s="68"/>
      <c r="AH8" s="66"/>
      <c r="AI8" s="66"/>
      <c r="AJ8" s="66"/>
      <c r="AK8" s="661"/>
      <c r="AL8" s="661"/>
      <c r="AM8" s="640"/>
      <c r="AN8" s="66"/>
      <c r="AO8" s="66"/>
      <c r="AP8" s="66"/>
      <c r="AQ8" s="640"/>
      <c r="AR8" s="66"/>
      <c r="AS8" s="685"/>
      <c r="AT8" s="66"/>
      <c r="AU8" s="66"/>
      <c r="AV8" s="66"/>
      <c r="AW8" s="66"/>
      <c r="AX8" s="66"/>
      <c r="AY8" s="640"/>
      <c r="AZ8" s="66"/>
      <c r="BA8" s="50"/>
      <c r="BB8" s="689"/>
      <c r="BC8" s="66"/>
      <c r="BD8" s="66"/>
      <c r="BE8" s="68"/>
      <c r="BF8" s="65"/>
      <c r="BG8" s="67">
        <v>7100</v>
      </c>
      <c r="BH8" s="67"/>
      <c r="BI8" s="69"/>
    </row>
    <row r="9" spans="1:61" x14ac:dyDescent="0.15">
      <c r="A9" s="299" t="s">
        <v>965</v>
      </c>
      <c r="B9" s="66" t="s">
        <v>966</v>
      </c>
      <c r="C9" s="684" t="s">
        <v>978</v>
      </c>
      <c r="D9" s="613" t="s">
        <v>970</v>
      </c>
      <c r="E9" s="64" t="s">
        <v>132</v>
      </c>
      <c r="F9" s="65"/>
      <c r="G9" s="50">
        <v>23.5</v>
      </c>
      <c r="H9" s="50">
        <v>19.100000000000001</v>
      </c>
      <c r="I9" s="66">
        <v>2.2999999999999998</v>
      </c>
      <c r="J9" s="50">
        <v>1.8</v>
      </c>
      <c r="K9" s="66"/>
      <c r="L9" s="66"/>
      <c r="M9" s="66" t="s">
        <v>161</v>
      </c>
      <c r="N9" s="66"/>
      <c r="O9" s="65">
        <v>7.97</v>
      </c>
      <c r="P9" s="50">
        <v>0.5</v>
      </c>
      <c r="Q9" s="50"/>
      <c r="R9" s="66"/>
      <c r="S9" s="50"/>
      <c r="T9" s="66"/>
      <c r="U9" s="67">
        <v>16000</v>
      </c>
      <c r="V9" s="67"/>
      <c r="W9" s="67">
        <v>360</v>
      </c>
      <c r="X9" s="66"/>
      <c r="Y9" s="50"/>
      <c r="Z9" s="66"/>
      <c r="AA9" s="65">
        <v>0.03</v>
      </c>
      <c r="AB9" s="65" t="s">
        <v>986</v>
      </c>
      <c r="AC9" s="50">
        <v>1.47</v>
      </c>
      <c r="AD9" s="65" t="s">
        <v>987</v>
      </c>
      <c r="AE9" s="68">
        <v>7.0000000000000001E-3</v>
      </c>
      <c r="AF9" s="65"/>
      <c r="AG9" s="68" t="s">
        <v>988</v>
      </c>
      <c r="AH9" s="50">
        <v>5</v>
      </c>
      <c r="AI9" s="66">
        <v>73</v>
      </c>
      <c r="AJ9" s="66">
        <v>120</v>
      </c>
      <c r="AK9" s="68" t="s">
        <v>989</v>
      </c>
      <c r="AL9" s="68" t="s">
        <v>990</v>
      </c>
      <c r="AM9" s="651" t="s">
        <v>988</v>
      </c>
      <c r="AN9" s="66" t="s">
        <v>991</v>
      </c>
      <c r="AO9" s="66">
        <v>2.9999999999999997E-4</v>
      </c>
      <c r="AP9" s="66">
        <v>4.6999999999999999E-4</v>
      </c>
      <c r="AQ9" s="66" t="s">
        <v>992</v>
      </c>
      <c r="AR9" s="66">
        <v>1.5E-3</v>
      </c>
      <c r="AS9" s="685">
        <v>3.2000000000000002E-3</v>
      </c>
      <c r="AT9" s="66"/>
      <c r="AU9" s="66"/>
      <c r="AV9" s="66"/>
      <c r="AW9" s="66">
        <v>0.09</v>
      </c>
      <c r="AX9" s="66">
        <v>1.1999999999999999E-3</v>
      </c>
      <c r="AY9" s="66" t="s">
        <v>993</v>
      </c>
      <c r="AZ9" s="66"/>
      <c r="BA9" s="50"/>
      <c r="BB9" s="65"/>
      <c r="BC9" s="66"/>
      <c r="BD9" s="66"/>
      <c r="BE9" s="68">
        <v>9.1999999999999998E-3</v>
      </c>
      <c r="BF9" s="65">
        <v>0.11</v>
      </c>
      <c r="BG9" s="67">
        <v>2400</v>
      </c>
      <c r="BH9" s="67"/>
      <c r="BI9" s="69"/>
    </row>
    <row r="10" spans="1:61" x14ac:dyDescent="0.15">
      <c r="A10" s="299" t="s">
        <v>965</v>
      </c>
      <c r="B10" s="66" t="s">
        <v>966</v>
      </c>
      <c r="C10" s="684" t="s">
        <v>979</v>
      </c>
      <c r="D10" s="613" t="s">
        <v>980</v>
      </c>
      <c r="E10" s="64" t="s">
        <v>124</v>
      </c>
      <c r="F10" s="65"/>
      <c r="G10" s="50">
        <v>11.4</v>
      </c>
      <c r="H10" s="50">
        <v>11.9</v>
      </c>
      <c r="I10" s="50">
        <v>8</v>
      </c>
      <c r="J10" s="66">
        <v>3.2</v>
      </c>
      <c r="K10" s="66"/>
      <c r="L10" s="66"/>
      <c r="M10" s="66" t="s">
        <v>771</v>
      </c>
      <c r="N10" s="66"/>
      <c r="O10" s="65">
        <v>7.73</v>
      </c>
      <c r="P10" s="50"/>
      <c r="Q10" s="50"/>
      <c r="R10" s="66"/>
      <c r="S10" s="50"/>
      <c r="T10" s="66"/>
      <c r="U10" s="67">
        <v>11000</v>
      </c>
      <c r="V10" s="67"/>
      <c r="W10" s="67">
        <v>1300</v>
      </c>
      <c r="X10" s="66"/>
      <c r="Y10" s="50"/>
      <c r="Z10" s="66"/>
      <c r="AA10" s="65"/>
      <c r="AB10" s="65"/>
      <c r="AC10" s="50"/>
      <c r="AD10" s="65"/>
      <c r="AE10" s="68"/>
      <c r="AF10" s="65"/>
      <c r="AG10" s="68"/>
      <c r="AH10" s="66"/>
      <c r="AI10" s="66"/>
      <c r="AJ10" s="66"/>
      <c r="AK10" s="68"/>
      <c r="AL10" s="68"/>
      <c r="AM10" s="593"/>
      <c r="AN10" s="66"/>
      <c r="AO10" s="66"/>
      <c r="AP10" s="66"/>
      <c r="AQ10" s="66"/>
      <c r="AR10" s="66"/>
      <c r="AS10" s="685"/>
      <c r="AT10" s="66"/>
      <c r="AU10" s="66"/>
      <c r="AV10" s="66"/>
      <c r="AW10" s="66"/>
      <c r="AX10" s="66"/>
      <c r="AY10" s="66"/>
      <c r="AZ10" s="66"/>
      <c r="BA10" s="50"/>
      <c r="BB10" s="65"/>
      <c r="BC10" s="66"/>
      <c r="BD10" s="66"/>
      <c r="BE10" s="68"/>
      <c r="BF10" s="65"/>
      <c r="BG10" s="67">
        <v>2300</v>
      </c>
      <c r="BH10" s="67"/>
      <c r="BI10" s="69"/>
    </row>
    <row r="11" spans="1:61" x14ac:dyDescent="0.15">
      <c r="A11" s="299" t="s">
        <v>965</v>
      </c>
      <c r="B11" s="66" t="s">
        <v>966</v>
      </c>
      <c r="C11" s="684" t="s">
        <v>981</v>
      </c>
      <c r="D11" s="613" t="s">
        <v>976</v>
      </c>
      <c r="E11" s="64" t="s">
        <v>132</v>
      </c>
      <c r="F11" s="65"/>
      <c r="G11" s="50">
        <v>6.2</v>
      </c>
      <c r="H11" s="50">
        <v>9.1999999999999993</v>
      </c>
      <c r="I11" s="66">
        <v>2.2999999999999998</v>
      </c>
      <c r="J11" s="66">
        <v>1.8</v>
      </c>
      <c r="K11" s="66"/>
      <c r="L11" s="66"/>
      <c r="M11" s="66" t="s">
        <v>161</v>
      </c>
      <c r="N11" s="66"/>
      <c r="O11" s="65">
        <v>7.84</v>
      </c>
      <c r="P11" s="50"/>
      <c r="Q11" s="50"/>
      <c r="R11" s="66"/>
      <c r="S11" s="50"/>
      <c r="T11" s="66"/>
      <c r="U11" s="67">
        <v>1300</v>
      </c>
      <c r="V11" s="67"/>
      <c r="W11" s="67">
        <v>51</v>
      </c>
      <c r="X11" s="66"/>
      <c r="Y11" s="50"/>
      <c r="Z11" s="66"/>
      <c r="AA11" s="65"/>
      <c r="AB11" s="65"/>
      <c r="AC11" s="50"/>
      <c r="AD11" s="689"/>
      <c r="AE11" s="68"/>
      <c r="AF11" s="65"/>
      <c r="AG11" s="68"/>
      <c r="AH11" s="66"/>
      <c r="AI11" s="66"/>
      <c r="AJ11" s="66"/>
      <c r="AK11" s="661"/>
      <c r="AL11" s="661"/>
      <c r="AM11" s="640"/>
      <c r="AN11" s="640"/>
      <c r="AO11" s="66"/>
      <c r="AP11" s="66"/>
      <c r="AQ11" s="640"/>
      <c r="AR11" s="66"/>
      <c r="AS11" s="685"/>
      <c r="AT11" s="66"/>
      <c r="AU11" s="66"/>
      <c r="AV11" s="66"/>
      <c r="AW11" s="66"/>
      <c r="AX11" s="66"/>
      <c r="AY11" s="640"/>
      <c r="AZ11" s="66"/>
      <c r="BA11" s="50"/>
      <c r="BB11" s="65"/>
      <c r="BC11" s="66"/>
      <c r="BD11" s="66"/>
      <c r="BE11" s="68"/>
      <c r="BF11" s="65"/>
      <c r="BG11" s="67">
        <v>380</v>
      </c>
      <c r="BH11" s="67"/>
      <c r="BI11" s="69"/>
    </row>
    <row r="12" spans="1:61" x14ac:dyDescent="0.15">
      <c r="A12" s="299" t="s">
        <v>965</v>
      </c>
      <c r="B12" s="66" t="s">
        <v>966</v>
      </c>
      <c r="C12" s="684" t="s">
        <v>982</v>
      </c>
      <c r="D12" s="613" t="s">
        <v>983</v>
      </c>
      <c r="E12" s="64" t="s">
        <v>124</v>
      </c>
      <c r="F12" s="65"/>
      <c r="G12" s="50">
        <v>6.2</v>
      </c>
      <c r="H12" s="50">
        <v>7.1</v>
      </c>
      <c r="I12" s="66">
        <v>1.7</v>
      </c>
      <c r="J12" s="50">
        <v>1.4</v>
      </c>
      <c r="K12" s="66"/>
      <c r="L12" s="66"/>
      <c r="M12" s="66" t="s">
        <v>161</v>
      </c>
      <c r="N12" s="66"/>
      <c r="O12" s="65">
        <v>7.78</v>
      </c>
      <c r="P12" s="50">
        <v>1</v>
      </c>
      <c r="Q12" s="50"/>
      <c r="R12" s="66"/>
      <c r="S12" s="50"/>
      <c r="T12" s="66"/>
      <c r="U12" s="67">
        <v>780</v>
      </c>
      <c r="V12" s="67"/>
      <c r="W12" s="67">
        <v>36</v>
      </c>
      <c r="X12" s="66"/>
      <c r="Y12" s="50"/>
      <c r="Z12" s="66"/>
      <c r="AA12" s="65">
        <v>0.04</v>
      </c>
      <c r="AB12" s="65">
        <v>0.03</v>
      </c>
      <c r="AC12" s="50">
        <v>1.6</v>
      </c>
      <c r="AD12" s="65">
        <v>0.01</v>
      </c>
      <c r="AE12" s="68"/>
      <c r="AF12" s="65"/>
      <c r="AG12" s="68" t="s">
        <v>988</v>
      </c>
      <c r="AH12" s="66">
        <v>5.6</v>
      </c>
      <c r="AI12" s="66">
        <v>71</v>
      </c>
      <c r="AJ12" s="66">
        <v>130</v>
      </c>
      <c r="AK12" s="68">
        <v>5.0000000000000001E-3</v>
      </c>
      <c r="AL12" s="68" t="s">
        <v>990</v>
      </c>
      <c r="AM12" s="651" t="s">
        <v>988</v>
      </c>
      <c r="AN12" s="66" t="s">
        <v>991</v>
      </c>
      <c r="AO12" s="66">
        <v>2.9999999999999997E-4</v>
      </c>
      <c r="AP12" s="66">
        <v>4.6999999999999999E-4</v>
      </c>
      <c r="AQ12" s="66" t="s">
        <v>992</v>
      </c>
      <c r="AR12" s="66">
        <v>1.2999999999999999E-3</v>
      </c>
      <c r="AS12" s="685">
        <v>2.5999999999999999E-3</v>
      </c>
      <c r="AT12" s="66"/>
      <c r="AU12" s="66"/>
      <c r="AV12" s="66"/>
      <c r="AW12" s="65">
        <v>0.1</v>
      </c>
      <c r="AX12" s="66"/>
      <c r="AY12" s="66" t="s">
        <v>993</v>
      </c>
      <c r="AZ12" s="66"/>
      <c r="BA12" s="50"/>
      <c r="BB12" s="65"/>
      <c r="BC12" s="66"/>
      <c r="BD12" s="66"/>
      <c r="BE12" s="68">
        <v>1.4E-2</v>
      </c>
      <c r="BF12" s="65">
        <v>0.1</v>
      </c>
      <c r="BG12" s="67">
        <v>220</v>
      </c>
      <c r="BH12" s="67"/>
      <c r="BI12" s="69"/>
    </row>
    <row r="13" spans="1:61" x14ac:dyDescent="0.15">
      <c r="A13" s="299" t="s">
        <v>965</v>
      </c>
      <c r="B13" s="66" t="s">
        <v>966</v>
      </c>
      <c r="C13" s="684" t="s">
        <v>984</v>
      </c>
      <c r="D13" s="613" t="s">
        <v>972</v>
      </c>
      <c r="E13" s="64" t="s">
        <v>124</v>
      </c>
      <c r="F13" s="65"/>
      <c r="G13" s="50">
        <v>5.5</v>
      </c>
      <c r="H13" s="50">
        <v>6.8</v>
      </c>
      <c r="I13" s="66">
        <v>2.1</v>
      </c>
      <c r="J13" s="640">
        <v>1.4</v>
      </c>
      <c r="K13" s="66"/>
      <c r="L13" s="66"/>
      <c r="M13" s="66" t="s">
        <v>161</v>
      </c>
      <c r="N13" s="66"/>
      <c r="O13" s="65">
        <v>7.78</v>
      </c>
      <c r="P13" s="50"/>
      <c r="Q13" s="50"/>
      <c r="R13" s="66"/>
      <c r="S13" s="50"/>
      <c r="T13" s="66"/>
      <c r="U13" s="67">
        <v>770</v>
      </c>
      <c r="V13" s="67"/>
      <c r="W13" s="67">
        <v>160</v>
      </c>
      <c r="X13" s="66"/>
      <c r="Y13" s="50"/>
      <c r="Z13" s="66"/>
      <c r="AA13" s="65"/>
      <c r="AB13" s="65"/>
      <c r="AC13" s="50"/>
      <c r="AD13" s="65"/>
      <c r="AE13" s="68"/>
      <c r="AF13" s="65"/>
      <c r="AG13" s="68"/>
      <c r="AH13" s="66"/>
      <c r="AI13" s="66"/>
      <c r="AJ13" s="66"/>
      <c r="AK13" s="68"/>
      <c r="AL13" s="68"/>
      <c r="AM13" s="593"/>
      <c r="AN13" s="66"/>
      <c r="AO13" s="66"/>
      <c r="AP13" s="66"/>
      <c r="AQ13" s="66"/>
      <c r="AR13" s="66"/>
      <c r="AS13" s="685"/>
      <c r="AT13" s="66"/>
      <c r="AU13" s="66"/>
      <c r="AV13" s="66"/>
      <c r="AW13" s="66"/>
      <c r="AX13" s="66"/>
      <c r="AY13" s="66"/>
      <c r="AZ13" s="66"/>
      <c r="BA13" s="50"/>
      <c r="BB13" s="65"/>
      <c r="BC13" s="66"/>
      <c r="BD13" s="66"/>
      <c r="BE13" s="68"/>
      <c r="BF13" s="65"/>
      <c r="BG13" s="67">
        <v>240</v>
      </c>
      <c r="BH13" s="67"/>
      <c r="BI13" s="69"/>
    </row>
    <row r="14" spans="1:61" ht="14.25" thickBot="1" x14ac:dyDescent="0.2">
      <c r="A14" s="301" t="s">
        <v>965</v>
      </c>
      <c r="B14" s="80" t="s">
        <v>966</v>
      </c>
      <c r="C14" s="690" t="s">
        <v>985</v>
      </c>
      <c r="D14" s="621" t="s">
        <v>976</v>
      </c>
      <c r="E14" s="77" t="s">
        <v>124</v>
      </c>
      <c r="F14" s="78"/>
      <c r="G14" s="79">
        <v>11</v>
      </c>
      <c r="H14" s="79">
        <v>9.4</v>
      </c>
      <c r="I14" s="80">
        <v>4.3</v>
      </c>
      <c r="J14" s="80">
        <v>1.8</v>
      </c>
      <c r="K14" s="80"/>
      <c r="L14" s="80"/>
      <c r="M14" s="80" t="s">
        <v>161</v>
      </c>
      <c r="N14" s="80"/>
      <c r="O14" s="78">
        <v>7.78</v>
      </c>
      <c r="P14" s="79"/>
      <c r="Q14" s="79"/>
      <c r="R14" s="80"/>
      <c r="S14" s="79"/>
      <c r="T14" s="80"/>
      <c r="U14" s="81">
        <v>1200</v>
      </c>
      <c r="V14" s="81"/>
      <c r="W14" s="81">
        <v>66</v>
      </c>
      <c r="X14" s="80"/>
      <c r="Y14" s="79"/>
      <c r="Z14" s="80"/>
      <c r="AA14" s="78"/>
      <c r="AB14" s="78"/>
      <c r="AC14" s="79"/>
      <c r="AD14" s="78"/>
      <c r="AE14" s="82"/>
      <c r="AF14" s="78"/>
      <c r="AG14" s="82"/>
      <c r="AH14" s="80"/>
      <c r="AI14" s="80"/>
      <c r="AJ14" s="80"/>
      <c r="AK14" s="82"/>
      <c r="AL14" s="691"/>
      <c r="AM14" s="692"/>
      <c r="AN14" s="80"/>
      <c r="AO14" s="80"/>
      <c r="AP14" s="80"/>
      <c r="AQ14" s="692"/>
      <c r="AR14" s="80"/>
      <c r="AS14" s="693"/>
      <c r="AT14" s="80"/>
      <c r="AU14" s="80"/>
      <c r="AV14" s="80"/>
      <c r="AW14" s="80"/>
      <c r="AX14" s="80"/>
      <c r="AY14" s="692"/>
      <c r="AZ14" s="80"/>
      <c r="BA14" s="79"/>
      <c r="BB14" s="78"/>
      <c r="BC14" s="80"/>
      <c r="BD14" s="80"/>
      <c r="BE14" s="82"/>
      <c r="BF14" s="78"/>
      <c r="BG14" s="81">
        <v>640</v>
      </c>
      <c r="BH14" s="81"/>
      <c r="BI14" s="83"/>
    </row>
    <row r="16" spans="1:61" s="694" customFormat="1" x14ac:dyDescent="0.15">
      <c r="C16" s="695"/>
      <c r="D16" s="696"/>
      <c r="E16" s="697"/>
      <c r="F16" s="698"/>
      <c r="G16" s="699"/>
      <c r="H16" s="699"/>
      <c r="O16" s="699"/>
      <c r="P16" s="699"/>
      <c r="Q16" s="699"/>
      <c r="S16" s="699"/>
      <c r="U16" s="700"/>
      <c r="V16" s="700"/>
      <c r="W16" s="700"/>
      <c r="Y16" s="699"/>
      <c r="AA16" s="698"/>
      <c r="AB16" s="701"/>
      <c r="AC16" s="699"/>
      <c r="AD16" s="698"/>
      <c r="AE16" s="701"/>
      <c r="AF16" s="698"/>
      <c r="AG16" s="702"/>
      <c r="AL16" s="701"/>
      <c r="AS16" s="701"/>
      <c r="AW16" s="698"/>
      <c r="BA16" s="699"/>
      <c r="BB16" s="698"/>
      <c r="BE16" s="701"/>
      <c r="BF16" s="698"/>
      <c r="BG16" s="700"/>
      <c r="BH16" s="700"/>
      <c r="BI16" s="699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8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6"/>
  <sheetViews>
    <sheetView zoomScale="85" zoomScaleNormal="85" workbookViewId="0">
      <pane xSplit="3" ySplit="2" topLeftCell="D3" activePane="bottomRight" state="frozen"/>
      <selection activeCell="E20" sqref="E20"/>
      <selection pane="topRight" activeCell="E20" sqref="E20"/>
      <selection pane="bottomLeft" activeCell="E20" sqref="E20"/>
      <selection pane="bottomRight" activeCell="B24" sqref="A1:BJ46"/>
    </sheetView>
  </sheetViews>
  <sheetFormatPr defaultRowHeight="13.5" x14ac:dyDescent="0.15"/>
  <cols>
    <col min="1" max="1" width="24.25" style="1" customWidth="1"/>
    <col min="2" max="2" width="30.25" style="1" customWidth="1"/>
    <col min="3" max="3" width="11.25" style="3" bestFit="1" customWidth="1"/>
    <col min="4" max="4" width="9" style="4"/>
    <col min="5" max="5" width="9" style="5"/>
    <col min="6" max="6" width="9" style="6"/>
    <col min="7" max="8" width="9" style="7"/>
    <col min="9" max="14" width="9" style="1"/>
    <col min="15" max="17" width="9" style="7"/>
    <col min="18" max="18" width="9" style="1"/>
    <col min="19" max="19" width="9" style="7"/>
    <col min="20" max="20" width="9" style="1"/>
    <col min="21" max="23" width="9" style="8"/>
    <col min="24" max="26" width="9" style="1"/>
    <col min="27" max="27" width="9" style="6"/>
    <col min="28" max="28" width="9" style="9"/>
    <col min="29" max="29" width="9" style="7"/>
    <col min="30" max="30" width="9" style="6"/>
    <col min="31" max="31" width="9" style="9"/>
    <col min="32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60" width="9" style="8"/>
    <col min="61" max="61" width="9" style="7"/>
    <col min="62" max="16384" width="9" style="1"/>
  </cols>
  <sheetData>
    <row r="1" spans="1:63" x14ac:dyDescent="0.15">
      <c r="A1" s="10" t="s">
        <v>0</v>
      </c>
      <c r="B1" s="11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  <c r="BJ1" s="229"/>
    </row>
    <row r="2" spans="1:63" s="476" customFormat="1" ht="14.25" thickBot="1" x14ac:dyDescent="0.2">
      <c r="A2" s="285"/>
      <c r="B2" s="286"/>
      <c r="C2" s="544"/>
      <c r="D2" s="545"/>
      <c r="E2" s="286"/>
      <c r="F2" s="288" t="s">
        <v>61</v>
      </c>
      <c r="G2" s="289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1003</v>
      </c>
      <c r="O2" s="289"/>
      <c r="P2" s="289" t="s">
        <v>1004</v>
      </c>
      <c r="Q2" s="289" t="s">
        <v>1004</v>
      </c>
      <c r="R2" s="286" t="s">
        <v>1004</v>
      </c>
      <c r="S2" s="289" t="s">
        <v>1004</v>
      </c>
      <c r="T2" s="286"/>
      <c r="U2" s="290" t="s">
        <v>1005</v>
      </c>
      <c r="V2" s="290" t="s">
        <v>67</v>
      </c>
      <c r="W2" s="33" t="s">
        <v>67</v>
      </c>
      <c r="X2" s="34" t="s">
        <v>1006</v>
      </c>
      <c r="Y2" s="34" t="s">
        <v>1004</v>
      </c>
      <c r="Z2" s="34" t="s">
        <v>1004</v>
      </c>
      <c r="AA2" s="35" t="s">
        <v>1004</v>
      </c>
      <c r="AB2" s="36" t="s">
        <v>1004</v>
      </c>
      <c r="AC2" s="37" t="s">
        <v>1004</v>
      </c>
      <c r="AD2" s="35" t="s">
        <v>1004</v>
      </c>
      <c r="AE2" s="36" t="s">
        <v>1004</v>
      </c>
      <c r="AF2" s="35" t="s">
        <v>1004</v>
      </c>
      <c r="AG2" s="35" t="s">
        <v>1004</v>
      </c>
      <c r="AH2" s="286" t="s">
        <v>1004</v>
      </c>
      <c r="AI2" s="286"/>
      <c r="AJ2" s="286"/>
      <c r="AK2" s="286" t="s">
        <v>1004</v>
      </c>
      <c r="AL2" s="293" t="s">
        <v>1004</v>
      </c>
      <c r="AM2" s="286" t="s">
        <v>1004</v>
      </c>
      <c r="AN2" s="286" t="s">
        <v>1004</v>
      </c>
      <c r="AO2" s="286" t="s">
        <v>1004</v>
      </c>
      <c r="AP2" s="286" t="s">
        <v>1004</v>
      </c>
      <c r="AQ2" s="286" t="s">
        <v>1004</v>
      </c>
      <c r="AR2" s="286" t="s">
        <v>1004</v>
      </c>
      <c r="AS2" s="293" t="s">
        <v>1004</v>
      </c>
      <c r="AT2" s="286" t="s">
        <v>1004</v>
      </c>
      <c r="AU2" s="286" t="s">
        <v>1004</v>
      </c>
      <c r="AV2" s="286" t="s">
        <v>1004</v>
      </c>
      <c r="AW2" s="286" t="s">
        <v>1004</v>
      </c>
      <c r="AX2" s="286" t="s">
        <v>1004</v>
      </c>
      <c r="AY2" s="286" t="s">
        <v>1004</v>
      </c>
      <c r="AZ2" s="286" t="s">
        <v>1004</v>
      </c>
      <c r="BA2" s="289" t="s">
        <v>1007</v>
      </c>
      <c r="BB2" s="294" t="s">
        <v>1004</v>
      </c>
      <c r="BC2" s="286" t="s">
        <v>1004</v>
      </c>
      <c r="BD2" s="286" t="s">
        <v>1004</v>
      </c>
      <c r="BE2" s="293" t="s">
        <v>1004</v>
      </c>
      <c r="BF2" s="294" t="s">
        <v>1004</v>
      </c>
      <c r="BG2" s="290" t="s">
        <v>1005</v>
      </c>
      <c r="BH2" s="290" t="s">
        <v>67</v>
      </c>
      <c r="BI2" s="296" t="s">
        <v>1008</v>
      </c>
      <c r="BJ2" s="581"/>
    </row>
    <row r="3" spans="1:63" x14ac:dyDescent="0.15">
      <c r="A3" s="42" t="s">
        <v>994</v>
      </c>
      <c r="B3" s="43" t="s">
        <v>995</v>
      </c>
      <c r="C3" s="62">
        <v>20120410</v>
      </c>
      <c r="D3" s="712">
        <v>0.41319444444444442</v>
      </c>
      <c r="E3" s="64" t="s">
        <v>359</v>
      </c>
      <c r="F3" s="47"/>
      <c r="G3" s="614">
        <v>17.3</v>
      </c>
      <c r="H3" s="614">
        <v>12.7</v>
      </c>
      <c r="I3" s="703">
        <v>8.3000000000000007</v>
      </c>
      <c r="J3" s="703">
        <v>2.2000000000000002</v>
      </c>
      <c r="K3" s="66"/>
      <c r="L3" s="66"/>
      <c r="M3" s="66" t="s">
        <v>161</v>
      </c>
      <c r="N3" s="66"/>
      <c r="O3" s="614">
        <v>7.98</v>
      </c>
      <c r="P3" s="50" t="s">
        <v>128</v>
      </c>
      <c r="Q3" s="50"/>
      <c r="R3" s="66"/>
      <c r="S3" s="50" t="s">
        <v>128</v>
      </c>
      <c r="T3" s="614">
        <v>51</v>
      </c>
      <c r="U3" s="67"/>
      <c r="V3" s="67"/>
      <c r="W3" s="53">
        <v>41</v>
      </c>
      <c r="X3" s="54" t="s">
        <v>128</v>
      </c>
      <c r="Y3" s="55"/>
      <c r="Z3" s="54"/>
      <c r="AA3" s="56"/>
      <c r="AB3" s="57"/>
      <c r="AC3" s="55"/>
      <c r="AD3" s="56" t="s">
        <v>1009</v>
      </c>
      <c r="AE3" s="57" t="s">
        <v>128</v>
      </c>
      <c r="AF3" s="711">
        <v>0.84</v>
      </c>
      <c r="AG3" s="56"/>
      <c r="AH3" s="703">
        <v>3</v>
      </c>
      <c r="AI3" s="66" t="s">
        <v>128</v>
      </c>
      <c r="AJ3" s="66"/>
      <c r="AK3" s="66"/>
      <c r="AL3" s="68" t="s">
        <v>128</v>
      </c>
      <c r="AM3" s="66"/>
      <c r="AN3" s="66" t="s">
        <v>128</v>
      </c>
      <c r="AO3" s="66" t="s">
        <v>128</v>
      </c>
      <c r="AP3" s="66" t="s">
        <v>128</v>
      </c>
      <c r="AQ3" s="66"/>
      <c r="AR3" s="66"/>
      <c r="AS3" s="68"/>
      <c r="AT3" s="66"/>
      <c r="AU3" s="66"/>
      <c r="AV3" s="66"/>
      <c r="AW3" s="66" t="s">
        <v>128</v>
      </c>
      <c r="AX3" s="66" t="s">
        <v>128</v>
      </c>
      <c r="AY3" s="66"/>
      <c r="AZ3" s="66"/>
      <c r="BA3" s="614">
        <v>13.6</v>
      </c>
      <c r="BB3" s="65"/>
      <c r="BC3" s="66"/>
      <c r="BD3" s="66"/>
      <c r="BE3" s="68"/>
      <c r="BF3" s="65"/>
      <c r="BG3" s="67"/>
      <c r="BH3" s="67"/>
      <c r="BI3" s="69"/>
      <c r="BJ3" s="229"/>
      <c r="BK3" s="229"/>
    </row>
    <row r="4" spans="1:63" x14ac:dyDescent="0.15">
      <c r="A4" s="60" t="s">
        <v>994</v>
      </c>
      <c r="B4" s="61" t="s">
        <v>995</v>
      </c>
      <c r="C4" s="62">
        <v>20120517</v>
      </c>
      <c r="D4" s="712">
        <v>0.37152777777777773</v>
      </c>
      <c r="E4" s="64" t="s">
        <v>359</v>
      </c>
      <c r="F4" s="65"/>
      <c r="G4" s="614">
        <v>22.5</v>
      </c>
      <c r="H4" s="614">
        <v>16.2</v>
      </c>
      <c r="I4" s="703">
        <v>4.4000000000000004</v>
      </c>
      <c r="J4" s="703">
        <v>2.2999999999999998</v>
      </c>
      <c r="K4" s="66"/>
      <c r="L4" s="66"/>
      <c r="M4" s="66" t="s">
        <v>996</v>
      </c>
      <c r="N4" s="66"/>
      <c r="O4" s="704">
        <v>8</v>
      </c>
      <c r="P4" s="705">
        <v>0.5</v>
      </c>
      <c r="Q4" s="50"/>
      <c r="R4" s="66"/>
      <c r="S4" s="705">
        <v>9.3000000000000007</v>
      </c>
      <c r="T4" s="614">
        <v>48</v>
      </c>
      <c r="U4" s="67"/>
      <c r="V4" s="67"/>
      <c r="W4" s="67">
        <v>24</v>
      </c>
      <c r="X4" s="50">
        <v>98.5</v>
      </c>
      <c r="Y4" s="66"/>
      <c r="Z4" s="66"/>
      <c r="AA4" s="65"/>
      <c r="AB4" s="68"/>
      <c r="AC4" s="50"/>
      <c r="AD4" s="65" t="s">
        <v>1009</v>
      </c>
      <c r="AE4" s="68" t="s">
        <v>1010</v>
      </c>
      <c r="AF4" s="706">
        <v>0.8</v>
      </c>
      <c r="AG4" s="65"/>
      <c r="AH4" s="703">
        <v>3</v>
      </c>
      <c r="AI4" s="614">
        <v>51</v>
      </c>
      <c r="AJ4" s="66"/>
      <c r="AK4" s="66"/>
      <c r="AL4" s="68" t="s">
        <v>1011</v>
      </c>
      <c r="AM4" s="66"/>
      <c r="AN4" s="66" t="s">
        <v>1012</v>
      </c>
      <c r="AO4" s="66" t="s">
        <v>1012</v>
      </c>
      <c r="AP4" s="66" t="s">
        <v>1012</v>
      </c>
      <c r="AQ4" s="66"/>
      <c r="AR4" s="66" t="s">
        <v>1013</v>
      </c>
      <c r="AS4" s="66" t="s">
        <v>1013</v>
      </c>
      <c r="AT4" s="66"/>
      <c r="AU4" s="66"/>
      <c r="AV4" s="66"/>
      <c r="AW4" s="614">
        <v>0.12</v>
      </c>
      <c r="AX4" s="66" t="s">
        <v>1012</v>
      </c>
      <c r="AY4" s="66"/>
      <c r="AZ4" s="66"/>
      <c r="BA4" s="614">
        <v>13.3</v>
      </c>
      <c r="BB4" s="65"/>
      <c r="BC4" s="66"/>
      <c r="BD4" s="66"/>
      <c r="BE4" s="68">
        <v>6.0000000000000001E-3</v>
      </c>
      <c r="BF4" s="65">
        <v>0.27</v>
      </c>
      <c r="BG4" s="67"/>
      <c r="BH4" s="67"/>
      <c r="BI4" s="69"/>
      <c r="BJ4" s="229"/>
      <c r="BK4" s="229"/>
    </row>
    <row r="5" spans="1:63" x14ac:dyDescent="0.15">
      <c r="A5" s="60" t="s">
        <v>994</v>
      </c>
      <c r="B5" s="61" t="s">
        <v>995</v>
      </c>
      <c r="C5" s="62">
        <v>20120618</v>
      </c>
      <c r="D5" s="712">
        <v>0.40972222222222227</v>
      </c>
      <c r="E5" s="64" t="s">
        <v>367</v>
      </c>
      <c r="F5" s="65"/>
      <c r="G5" s="614">
        <v>26.2</v>
      </c>
      <c r="H5" s="614">
        <v>20.5</v>
      </c>
      <c r="I5" s="703">
        <v>2.7</v>
      </c>
      <c r="J5" s="703">
        <v>2.2000000000000002</v>
      </c>
      <c r="K5" s="66"/>
      <c r="L5" s="66"/>
      <c r="M5" s="66" t="s">
        <v>161</v>
      </c>
      <c r="N5" s="66"/>
      <c r="O5" s="614">
        <v>8.01</v>
      </c>
      <c r="P5" s="705" t="s">
        <v>128</v>
      </c>
      <c r="Q5" s="50"/>
      <c r="R5" s="66"/>
      <c r="S5" s="705" t="s">
        <v>128</v>
      </c>
      <c r="T5" s="614">
        <v>55</v>
      </c>
      <c r="U5" s="67"/>
      <c r="V5" s="67"/>
      <c r="W5" s="67">
        <v>100</v>
      </c>
      <c r="X5" s="66" t="s">
        <v>128</v>
      </c>
      <c r="Y5" s="66"/>
      <c r="Z5" s="66"/>
      <c r="AA5" s="65"/>
      <c r="AB5" s="68"/>
      <c r="AC5" s="50"/>
      <c r="AD5" s="65" t="s">
        <v>1009</v>
      </c>
      <c r="AE5" s="68" t="s">
        <v>128</v>
      </c>
      <c r="AF5" s="614">
        <v>0.83</v>
      </c>
      <c r="AG5" s="65"/>
      <c r="AH5" s="703">
        <v>3.2</v>
      </c>
      <c r="AI5" s="66" t="s">
        <v>128</v>
      </c>
      <c r="AJ5" s="66"/>
      <c r="AK5" s="66"/>
      <c r="AL5" s="68" t="s">
        <v>128</v>
      </c>
      <c r="AM5" s="66"/>
      <c r="AN5" s="66" t="s">
        <v>128</v>
      </c>
      <c r="AO5" s="66" t="s">
        <v>128</v>
      </c>
      <c r="AP5" s="66" t="s">
        <v>128</v>
      </c>
      <c r="AQ5" s="66"/>
      <c r="AR5" s="66"/>
      <c r="AS5" s="66"/>
      <c r="AT5" s="66"/>
      <c r="AU5" s="66"/>
      <c r="AV5" s="66"/>
      <c r="AW5" s="66" t="s">
        <v>128</v>
      </c>
      <c r="AX5" s="66" t="s">
        <v>128</v>
      </c>
      <c r="AY5" s="66"/>
      <c r="AZ5" s="66"/>
      <c r="BA5" s="614">
        <v>14.7</v>
      </c>
      <c r="BB5" s="65"/>
      <c r="BC5" s="66"/>
      <c r="BD5" s="66"/>
      <c r="BE5" s="68"/>
      <c r="BF5" s="65"/>
      <c r="BG5" s="67"/>
      <c r="BH5" s="67"/>
      <c r="BI5" s="69"/>
      <c r="BJ5" s="229"/>
      <c r="BK5" s="229"/>
    </row>
    <row r="6" spans="1:63" x14ac:dyDescent="0.15">
      <c r="A6" s="60" t="s">
        <v>994</v>
      </c>
      <c r="B6" s="61" t="s">
        <v>995</v>
      </c>
      <c r="C6" s="62">
        <v>20120717</v>
      </c>
      <c r="D6" s="712">
        <v>0.4201388888888889</v>
      </c>
      <c r="E6" s="64" t="s">
        <v>359</v>
      </c>
      <c r="F6" s="65"/>
      <c r="G6" s="614">
        <v>30.8</v>
      </c>
      <c r="H6" s="614">
        <v>23.6</v>
      </c>
      <c r="I6" s="707">
        <v>53</v>
      </c>
      <c r="J6" s="703">
        <v>9.6</v>
      </c>
      <c r="K6" s="66"/>
      <c r="L6" s="66"/>
      <c r="M6" s="66" t="s">
        <v>996</v>
      </c>
      <c r="N6" s="66"/>
      <c r="O6" s="614">
        <v>7.95</v>
      </c>
      <c r="P6" s="705" t="s">
        <v>128</v>
      </c>
      <c r="Q6" s="50"/>
      <c r="R6" s="66"/>
      <c r="S6" s="705" t="s">
        <v>128</v>
      </c>
      <c r="T6" s="614">
        <v>47</v>
      </c>
      <c r="U6" s="67"/>
      <c r="V6" s="67"/>
      <c r="W6" s="67">
        <v>180</v>
      </c>
      <c r="X6" s="66" t="s">
        <v>128</v>
      </c>
      <c r="Y6" s="66"/>
      <c r="Z6" s="66"/>
      <c r="AA6" s="65"/>
      <c r="AB6" s="68"/>
      <c r="AC6" s="50"/>
      <c r="AD6" s="65" t="s">
        <v>144</v>
      </c>
      <c r="AE6" s="68" t="s">
        <v>128</v>
      </c>
      <c r="AF6" s="706">
        <v>0.8</v>
      </c>
      <c r="AG6" s="65"/>
      <c r="AH6" s="703">
        <v>2.9</v>
      </c>
      <c r="AI6" s="66" t="s">
        <v>128</v>
      </c>
      <c r="AJ6" s="66"/>
      <c r="AK6" s="66"/>
      <c r="AL6" s="68" t="s">
        <v>128</v>
      </c>
      <c r="AM6" s="66"/>
      <c r="AN6" s="66" t="s">
        <v>128</v>
      </c>
      <c r="AO6" s="66" t="s">
        <v>128</v>
      </c>
      <c r="AP6" s="66" t="s">
        <v>128</v>
      </c>
      <c r="AQ6" s="66"/>
      <c r="AR6" s="66"/>
      <c r="AS6" s="66"/>
      <c r="AT6" s="66"/>
      <c r="AU6" s="66"/>
      <c r="AV6" s="66"/>
      <c r="AW6" s="66" t="s">
        <v>128</v>
      </c>
      <c r="AX6" s="66" t="s">
        <v>128</v>
      </c>
      <c r="AY6" s="66"/>
      <c r="AZ6" s="66"/>
      <c r="BA6" s="614">
        <v>12.7</v>
      </c>
      <c r="BB6" s="65"/>
      <c r="BC6" s="66"/>
      <c r="BD6" s="66"/>
      <c r="BE6" s="68"/>
      <c r="BF6" s="65"/>
      <c r="BG6" s="67"/>
      <c r="BH6" s="67"/>
      <c r="BI6" s="69"/>
      <c r="BJ6" s="229"/>
      <c r="BK6" s="229"/>
    </row>
    <row r="7" spans="1:63" x14ac:dyDescent="0.15">
      <c r="A7" s="60" t="s">
        <v>994</v>
      </c>
      <c r="B7" s="61" t="s">
        <v>995</v>
      </c>
      <c r="C7" s="62">
        <v>20120808</v>
      </c>
      <c r="D7" s="712">
        <v>0.3888888888888889</v>
      </c>
      <c r="E7" s="64" t="s">
        <v>367</v>
      </c>
      <c r="F7" s="65"/>
      <c r="G7" s="614">
        <v>26.5</v>
      </c>
      <c r="H7" s="614">
        <v>22.3</v>
      </c>
      <c r="I7" s="703">
        <v>4</v>
      </c>
      <c r="J7" s="703">
        <v>3.4</v>
      </c>
      <c r="K7" s="66"/>
      <c r="L7" s="66"/>
      <c r="M7" s="66" t="s">
        <v>161</v>
      </c>
      <c r="N7" s="66"/>
      <c r="O7" s="614">
        <v>8.39</v>
      </c>
      <c r="P7" s="705">
        <v>0.5</v>
      </c>
      <c r="Q7" s="50"/>
      <c r="R7" s="66"/>
      <c r="S7" s="705">
        <v>9.1</v>
      </c>
      <c r="T7" s="614">
        <v>56</v>
      </c>
      <c r="U7" s="67"/>
      <c r="V7" s="67"/>
      <c r="W7" s="67">
        <v>150</v>
      </c>
      <c r="X7" s="528">
        <v>112</v>
      </c>
      <c r="Y7" s="66"/>
      <c r="Z7" s="66"/>
      <c r="AA7" s="65"/>
      <c r="AB7" s="68"/>
      <c r="AC7" s="50"/>
      <c r="AD7" s="65" t="s">
        <v>144</v>
      </c>
      <c r="AE7" s="68" t="s">
        <v>1010</v>
      </c>
      <c r="AF7" s="614">
        <v>0.57999999999999996</v>
      </c>
      <c r="AG7" s="65"/>
      <c r="AH7" s="703">
        <v>3.6</v>
      </c>
      <c r="AI7" s="614">
        <v>58</v>
      </c>
      <c r="AJ7" s="66"/>
      <c r="AK7" s="66"/>
      <c r="AL7" s="68" t="s">
        <v>1011</v>
      </c>
      <c r="AM7" s="66"/>
      <c r="AN7" s="66" t="s">
        <v>1012</v>
      </c>
      <c r="AO7" s="66" t="s">
        <v>1012</v>
      </c>
      <c r="AP7" s="66" t="s">
        <v>1012</v>
      </c>
      <c r="AQ7" s="66"/>
      <c r="AR7" s="66" t="s">
        <v>1013</v>
      </c>
      <c r="AS7" s="66" t="s">
        <v>1013</v>
      </c>
      <c r="AT7" s="66"/>
      <c r="AU7" s="66"/>
      <c r="AV7" s="66"/>
      <c r="AW7" s="614">
        <v>0.09</v>
      </c>
      <c r="AX7" s="66" t="s">
        <v>1012</v>
      </c>
      <c r="AY7" s="66"/>
      <c r="AZ7" s="66"/>
      <c r="BA7" s="614">
        <v>14.7</v>
      </c>
      <c r="BB7" s="65"/>
      <c r="BC7" s="66"/>
      <c r="BD7" s="66"/>
      <c r="BE7" s="68">
        <v>8.0000000000000002E-3</v>
      </c>
      <c r="BF7" s="65">
        <v>0.28999999999999998</v>
      </c>
      <c r="BG7" s="67"/>
      <c r="BH7" s="67"/>
      <c r="BI7" s="69"/>
      <c r="BJ7" s="229" t="s">
        <v>997</v>
      </c>
      <c r="BK7" s="229"/>
    </row>
    <row r="8" spans="1:63" x14ac:dyDescent="0.15">
      <c r="A8" s="60" t="s">
        <v>994</v>
      </c>
      <c r="B8" s="61" t="s">
        <v>995</v>
      </c>
      <c r="C8" s="62">
        <v>20120912</v>
      </c>
      <c r="D8" s="712">
        <v>0.38541666666666669</v>
      </c>
      <c r="E8" s="64" t="s">
        <v>359</v>
      </c>
      <c r="F8" s="65"/>
      <c r="G8" s="614">
        <v>27.6</v>
      </c>
      <c r="H8" s="614">
        <v>24.5</v>
      </c>
      <c r="I8" s="703">
        <v>1.3</v>
      </c>
      <c r="J8" s="703">
        <v>1.6</v>
      </c>
      <c r="K8" s="66"/>
      <c r="L8" s="66"/>
      <c r="M8" s="66" t="s">
        <v>996</v>
      </c>
      <c r="N8" s="66"/>
      <c r="O8" s="614">
        <v>8.0500000000000007</v>
      </c>
      <c r="P8" s="705" t="s">
        <v>128</v>
      </c>
      <c r="Q8" s="50"/>
      <c r="R8" s="66"/>
      <c r="S8" s="705" t="s">
        <v>128</v>
      </c>
      <c r="T8" s="614">
        <v>62</v>
      </c>
      <c r="U8" s="67"/>
      <c r="V8" s="67"/>
      <c r="W8" s="67">
        <v>28</v>
      </c>
      <c r="X8" s="528" t="s">
        <v>128</v>
      </c>
      <c r="Y8" s="66"/>
      <c r="Z8" s="66"/>
      <c r="AA8" s="65"/>
      <c r="AB8" s="68"/>
      <c r="AC8" s="50"/>
      <c r="AD8" s="65" t="s">
        <v>144</v>
      </c>
      <c r="AE8" s="68" t="s">
        <v>128</v>
      </c>
      <c r="AF8" s="614">
        <v>0.78</v>
      </c>
      <c r="AG8" s="65"/>
      <c r="AH8" s="703">
        <v>3.4</v>
      </c>
      <c r="AI8" s="66" t="s">
        <v>128</v>
      </c>
      <c r="AJ8" s="66"/>
      <c r="AK8" s="66"/>
      <c r="AL8" s="68" t="s">
        <v>128</v>
      </c>
      <c r="AM8" s="66"/>
      <c r="AN8" s="66" t="s">
        <v>128</v>
      </c>
      <c r="AO8" s="66" t="s">
        <v>128</v>
      </c>
      <c r="AP8" s="66" t="s">
        <v>128</v>
      </c>
      <c r="AQ8" s="66"/>
      <c r="AR8" s="66"/>
      <c r="AS8" s="66"/>
      <c r="AT8" s="66"/>
      <c r="AU8" s="66"/>
      <c r="AV8" s="66"/>
      <c r="AW8" s="66" t="s">
        <v>128</v>
      </c>
      <c r="AX8" s="66" t="s">
        <v>128</v>
      </c>
      <c r="AY8" s="66"/>
      <c r="AZ8" s="66"/>
      <c r="BA8" s="614">
        <v>16.8</v>
      </c>
      <c r="BB8" s="65"/>
      <c r="BC8" s="66"/>
      <c r="BD8" s="66"/>
      <c r="BE8" s="68"/>
      <c r="BF8" s="65"/>
      <c r="BG8" s="67"/>
      <c r="BH8" s="67"/>
      <c r="BI8" s="69"/>
      <c r="BJ8" s="229"/>
      <c r="BK8" s="229"/>
    </row>
    <row r="9" spans="1:63" x14ac:dyDescent="0.15">
      <c r="A9" s="60" t="s">
        <v>994</v>
      </c>
      <c r="B9" s="61" t="s">
        <v>995</v>
      </c>
      <c r="C9" s="62">
        <v>20121015</v>
      </c>
      <c r="D9" s="712">
        <v>0.38541666666666669</v>
      </c>
      <c r="E9" s="64" t="s">
        <v>359</v>
      </c>
      <c r="F9" s="65"/>
      <c r="G9" s="614">
        <v>20.2</v>
      </c>
      <c r="H9" s="614">
        <v>18.600000000000001</v>
      </c>
      <c r="I9" s="703">
        <v>1.3</v>
      </c>
      <c r="J9" s="703">
        <v>1.6</v>
      </c>
      <c r="K9" s="66"/>
      <c r="L9" s="66"/>
      <c r="M9" s="66" t="s">
        <v>996</v>
      </c>
      <c r="N9" s="66"/>
      <c r="O9" s="614">
        <v>8.27</v>
      </c>
      <c r="P9" s="705" t="s">
        <v>128</v>
      </c>
      <c r="Q9" s="50"/>
      <c r="R9" s="66"/>
      <c r="S9" s="705" t="s">
        <v>128</v>
      </c>
      <c r="T9" s="614">
        <v>59</v>
      </c>
      <c r="U9" s="67"/>
      <c r="V9" s="67"/>
      <c r="W9" s="67">
        <v>59</v>
      </c>
      <c r="X9" s="528" t="s">
        <v>128</v>
      </c>
      <c r="Y9" s="66"/>
      <c r="Z9" s="66"/>
      <c r="AA9" s="65"/>
      <c r="AB9" s="68"/>
      <c r="AC9" s="50"/>
      <c r="AD9" s="65" t="s">
        <v>144</v>
      </c>
      <c r="AE9" s="68" t="s">
        <v>128</v>
      </c>
      <c r="AF9" s="614">
        <v>0.79</v>
      </c>
      <c r="AG9" s="65"/>
      <c r="AH9" s="703">
        <v>3.4</v>
      </c>
      <c r="AI9" s="66" t="s">
        <v>128</v>
      </c>
      <c r="AJ9" s="66"/>
      <c r="AK9" s="66"/>
      <c r="AL9" s="68" t="s">
        <v>128</v>
      </c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 t="s">
        <v>128</v>
      </c>
      <c r="AX9" s="66" t="s">
        <v>128</v>
      </c>
      <c r="AY9" s="66"/>
      <c r="AZ9" s="66"/>
      <c r="BA9" s="614">
        <v>15.2</v>
      </c>
      <c r="BB9" s="65"/>
      <c r="BC9" s="66"/>
      <c r="BD9" s="66"/>
      <c r="BE9" s="68"/>
      <c r="BF9" s="65"/>
      <c r="BG9" s="67"/>
      <c r="BH9" s="67"/>
      <c r="BI9" s="69"/>
      <c r="BJ9" s="229"/>
      <c r="BK9" s="229"/>
    </row>
    <row r="10" spans="1:63" x14ac:dyDescent="0.15">
      <c r="A10" s="60" t="s">
        <v>994</v>
      </c>
      <c r="B10" s="61" t="s">
        <v>995</v>
      </c>
      <c r="C10" s="62">
        <v>20121114</v>
      </c>
      <c r="D10" s="712">
        <v>0.38541666666666669</v>
      </c>
      <c r="E10" s="64" t="s">
        <v>359</v>
      </c>
      <c r="F10" s="65"/>
      <c r="G10" s="614">
        <v>14.4</v>
      </c>
      <c r="H10" s="614">
        <v>13.2</v>
      </c>
      <c r="I10" s="703">
        <v>2</v>
      </c>
      <c r="J10" s="703">
        <v>2.1</v>
      </c>
      <c r="K10" s="66"/>
      <c r="L10" s="66"/>
      <c r="M10" s="66" t="s">
        <v>996</v>
      </c>
      <c r="N10" s="66"/>
      <c r="O10" s="614">
        <v>7.55</v>
      </c>
      <c r="P10" s="705">
        <v>0.1</v>
      </c>
      <c r="Q10" s="50"/>
      <c r="R10" s="66"/>
      <c r="S10" s="705">
        <v>10</v>
      </c>
      <c r="T10" s="614">
        <v>55</v>
      </c>
      <c r="U10" s="67"/>
      <c r="V10" s="67"/>
      <c r="W10" s="67">
        <v>140</v>
      </c>
      <c r="X10" s="50">
        <v>99.1</v>
      </c>
      <c r="Y10" s="66"/>
      <c r="Z10" s="66"/>
      <c r="AA10" s="65"/>
      <c r="AB10" s="68"/>
      <c r="AC10" s="50"/>
      <c r="AD10" s="65" t="s">
        <v>144</v>
      </c>
      <c r="AE10" s="68" t="s">
        <v>1010</v>
      </c>
      <c r="AF10" s="614">
        <v>0.92</v>
      </c>
      <c r="AG10" s="65"/>
      <c r="AH10" s="703">
        <v>3.4</v>
      </c>
      <c r="AI10" s="614">
        <v>60</v>
      </c>
      <c r="AJ10" s="66"/>
      <c r="AK10" s="66"/>
      <c r="AL10" s="68" t="s">
        <v>1011</v>
      </c>
      <c r="AM10" s="66"/>
      <c r="AN10" s="66" t="s">
        <v>1012</v>
      </c>
      <c r="AO10" s="66" t="s">
        <v>1012</v>
      </c>
      <c r="AP10" s="66" t="s">
        <v>1012</v>
      </c>
      <c r="AQ10" s="66"/>
      <c r="AR10" s="66" t="s">
        <v>1013</v>
      </c>
      <c r="AS10" s="66" t="s">
        <v>1013</v>
      </c>
      <c r="AT10" s="66"/>
      <c r="AU10" s="66"/>
      <c r="AV10" s="66"/>
      <c r="AW10" s="614">
        <v>0.08</v>
      </c>
      <c r="AX10" s="66" t="s">
        <v>1012</v>
      </c>
      <c r="AY10" s="66"/>
      <c r="AZ10" s="66"/>
      <c r="BA10" s="614">
        <v>15.3</v>
      </c>
      <c r="BB10" s="65"/>
      <c r="BC10" s="66"/>
      <c r="BD10" s="66"/>
      <c r="BE10" s="68">
        <v>8.0000000000000002E-3</v>
      </c>
      <c r="BF10" s="65">
        <v>0.33</v>
      </c>
      <c r="BG10" s="67"/>
      <c r="BH10" s="67"/>
      <c r="BI10" s="69"/>
      <c r="BJ10" s="229"/>
      <c r="BK10" s="229"/>
    </row>
    <row r="11" spans="1:63" x14ac:dyDescent="0.15">
      <c r="A11" s="60" t="s">
        <v>994</v>
      </c>
      <c r="B11" s="61" t="s">
        <v>995</v>
      </c>
      <c r="C11" s="62">
        <v>20121212</v>
      </c>
      <c r="D11" s="712">
        <v>0.3888888888888889</v>
      </c>
      <c r="E11" s="64" t="s">
        <v>359</v>
      </c>
      <c r="F11" s="65"/>
      <c r="G11" s="703">
        <v>7</v>
      </c>
      <c r="H11" s="614">
        <v>7.9</v>
      </c>
      <c r="I11" s="703">
        <v>2.2000000000000002</v>
      </c>
      <c r="J11" s="703">
        <v>1.9</v>
      </c>
      <c r="K11" s="66"/>
      <c r="L11" s="66"/>
      <c r="M11" s="66" t="s">
        <v>996</v>
      </c>
      <c r="N11" s="66"/>
      <c r="O11" s="614">
        <v>7.78</v>
      </c>
      <c r="P11" s="705" t="s">
        <v>128</v>
      </c>
      <c r="Q11" s="50"/>
      <c r="R11" s="66"/>
      <c r="S11" s="705" t="s">
        <v>128</v>
      </c>
      <c r="T11" s="614">
        <v>55</v>
      </c>
      <c r="U11" s="67"/>
      <c r="V11" s="67"/>
      <c r="W11" s="67">
        <v>99</v>
      </c>
      <c r="X11" s="528" t="s">
        <v>128</v>
      </c>
      <c r="Y11" s="66"/>
      <c r="Z11" s="66"/>
      <c r="AA11" s="65"/>
      <c r="AB11" s="68"/>
      <c r="AC11" s="50"/>
      <c r="AD11" s="65" t="s">
        <v>144</v>
      </c>
      <c r="AE11" s="68" t="s">
        <v>128</v>
      </c>
      <c r="AF11" s="614">
        <v>0.88</v>
      </c>
      <c r="AG11" s="65"/>
      <c r="AH11" s="703">
        <v>3.7</v>
      </c>
      <c r="AI11" s="66" t="s">
        <v>128</v>
      </c>
      <c r="AJ11" s="66"/>
      <c r="AK11" s="66"/>
      <c r="AL11" s="68" t="s">
        <v>128</v>
      </c>
      <c r="AM11" s="66"/>
      <c r="AN11" s="66" t="s">
        <v>128</v>
      </c>
      <c r="AO11" s="66" t="s">
        <v>128</v>
      </c>
      <c r="AP11" s="66" t="s">
        <v>128</v>
      </c>
      <c r="AQ11" s="66"/>
      <c r="AR11" s="66"/>
      <c r="AS11" s="66"/>
      <c r="AT11" s="66"/>
      <c r="AU11" s="66"/>
      <c r="AV11" s="66"/>
      <c r="AW11" s="66" t="s">
        <v>128</v>
      </c>
      <c r="AX11" s="66" t="s">
        <v>128</v>
      </c>
      <c r="AY11" s="66"/>
      <c r="AZ11" s="66"/>
      <c r="BA11" s="614">
        <v>15.3</v>
      </c>
      <c r="BB11" s="65"/>
      <c r="BC11" s="66"/>
      <c r="BD11" s="66"/>
      <c r="BE11" s="68"/>
      <c r="BF11" s="65"/>
      <c r="BG11" s="67"/>
      <c r="BH11" s="67"/>
      <c r="BI11" s="69"/>
      <c r="BJ11" s="229"/>
      <c r="BK11" s="229"/>
    </row>
    <row r="12" spans="1:63" x14ac:dyDescent="0.15">
      <c r="A12" s="60" t="s">
        <v>994</v>
      </c>
      <c r="B12" s="61" t="s">
        <v>995</v>
      </c>
      <c r="C12" s="62">
        <v>20130116</v>
      </c>
      <c r="D12" s="712">
        <v>0.38194444444444442</v>
      </c>
      <c r="E12" s="64" t="s">
        <v>367</v>
      </c>
      <c r="F12" s="65"/>
      <c r="G12" s="614">
        <v>4.9000000000000004</v>
      </c>
      <c r="H12" s="614">
        <v>7.8</v>
      </c>
      <c r="I12" s="703">
        <v>3.1</v>
      </c>
      <c r="J12" s="703">
        <v>1.9</v>
      </c>
      <c r="K12" s="66"/>
      <c r="L12" s="66"/>
      <c r="M12" s="525" t="s">
        <v>996</v>
      </c>
      <c r="N12" s="66"/>
      <c r="O12" s="614">
        <v>7.95</v>
      </c>
      <c r="P12" s="705" t="s">
        <v>128</v>
      </c>
      <c r="Q12" s="50"/>
      <c r="R12" s="66"/>
      <c r="S12" s="705" t="s">
        <v>128</v>
      </c>
      <c r="T12" s="614">
        <v>53</v>
      </c>
      <c r="U12" s="67"/>
      <c r="V12" s="67"/>
      <c r="W12" s="67">
        <v>250</v>
      </c>
      <c r="X12" s="528" t="s">
        <v>128</v>
      </c>
      <c r="Y12" s="66"/>
      <c r="Z12" s="66"/>
      <c r="AA12" s="65"/>
      <c r="AB12" s="68"/>
      <c r="AC12" s="50"/>
      <c r="AD12" s="65" t="s">
        <v>144</v>
      </c>
      <c r="AE12" s="68" t="s">
        <v>128</v>
      </c>
      <c r="AF12" s="614">
        <v>0.89</v>
      </c>
      <c r="AG12" s="65"/>
      <c r="AH12" s="703">
        <v>6.3</v>
      </c>
      <c r="AI12" s="66" t="s">
        <v>128</v>
      </c>
      <c r="AJ12" s="66"/>
      <c r="AK12" s="66"/>
      <c r="AL12" s="68" t="s">
        <v>128</v>
      </c>
      <c r="AM12" s="66"/>
      <c r="AN12" s="66" t="s">
        <v>128</v>
      </c>
      <c r="AO12" s="66" t="s">
        <v>128</v>
      </c>
      <c r="AP12" s="66" t="s">
        <v>128</v>
      </c>
      <c r="AQ12" s="66"/>
      <c r="AR12" s="66"/>
      <c r="AS12" s="66"/>
      <c r="AT12" s="66"/>
      <c r="AU12" s="66"/>
      <c r="AV12" s="66"/>
      <c r="AW12" s="66" t="s">
        <v>128</v>
      </c>
      <c r="AX12" s="66" t="s">
        <v>128</v>
      </c>
      <c r="AY12" s="66"/>
      <c r="AZ12" s="66"/>
      <c r="BA12" s="614">
        <v>15.7</v>
      </c>
      <c r="BB12" s="65"/>
      <c r="BC12" s="66"/>
      <c r="BD12" s="66"/>
      <c r="BE12" s="68"/>
      <c r="BF12" s="65"/>
      <c r="BG12" s="67"/>
      <c r="BH12" s="67"/>
      <c r="BI12" s="69"/>
      <c r="BJ12" s="229"/>
      <c r="BK12" s="229"/>
    </row>
    <row r="13" spans="1:63" x14ac:dyDescent="0.15">
      <c r="A13" s="60" t="s">
        <v>994</v>
      </c>
      <c r="B13" s="61" t="s">
        <v>995</v>
      </c>
      <c r="C13" s="62">
        <v>20130212</v>
      </c>
      <c r="D13" s="712">
        <v>0.38541666666666669</v>
      </c>
      <c r="E13" s="64" t="s">
        <v>367</v>
      </c>
      <c r="F13" s="65"/>
      <c r="G13" s="703">
        <v>4</v>
      </c>
      <c r="H13" s="614">
        <v>6.8</v>
      </c>
      <c r="I13" s="703">
        <v>3</v>
      </c>
      <c r="J13" s="703">
        <v>1.7</v>
      </c>
      <c r="K13" s="66"/>
      <c r="L13" s="66"/>
      <c r="M13" s="66" t="s">
        <v>996</v>
      </c>
      <c r="N13" s="66"/>
      <c r="O13" s="614">
        <v>7.94</v>
      </c>
      <c r="P13" s="705" t="s">
        <v>128</v>
      </c>
      <c r="Q13" s="50"/>
      <c r="R13" s="66"/>
      <c r="S13" s="705"/>
      <c r="T13" s="614">
        <v>56</v>
      </c>
      <c r="U13" s="67"/>
      <c r="V13" s="67"/>
      <c r="W13" s="67">
        <v>170</v>
      </c>
      <c r="X13" s="528"/>
      <c r="Y13" s="66"/>
      <c r="Z13" s="66"/>
      <c r="AA13" s="65"/>
      <c r="AB13" s="68"/>
      <c r="AC13" s="50"/>
      <c r="AD13" s="65" t="s">
        <v>144</v>
      </c>
      <c r="AE13" s="68">
        <v>5.0000000000000001E-3</v>
      </c>
      <c r="AF13" s="614">
        <v>0.81</v>
      </c>
      <c r="AG13" s="65"/>
      <c r="AH13" s="703">
        <v>4.2</v>
      </c>
      <c r="AI13" s="614">
        <v>59</v>
      </c>
      <c r="AJ13" s="66"/>
      <c r="AK13" s="66"/>
      <c r="AL13" s="68" t="s">
        <v>1011</v>
      </c>
      <c r="AM13" s="66"/>
      <c r="AN13" s="66" t="s">
        <v>1012</v>
      </c>
      <c r="AO13" s="66" t="s">
        <v>1012</v>
      </c>
      <c r="AP13" s="66" t="s">
        <v>1012</v>
      </c>
      <c r="AQ13" s="66"/>
      <c r="AR13" s="66" t="s">
        <v>1013</v>
      </c>
      <c r="AS13" s="66" t="s">
        <v>1013</v>
      </c>
      <c r="AT13" s="66"/>
      <c r="AU13" s="66"/>
      <c r="AV13" s="66"/>
      <c r="AW13" s="614">
        <v>0.16</v>
      </c>
      <c r="AX13" s="66" t="s">
        <v>1012</v>
      </c>
      <c r="AY13" s="66"/>
      <c r="AZ13" s="66"/>
      <c r="BA13" s="614">
        <v>15.4</v>
      </c>
      <c r="BB13" s="65"/>
      <c r="BC13" s="66"/>
      <c r="BD13" s="66"/>
      <c r="BE13" s="68">
        <v>7.0000000000000001E-3</v>
      </c>
      <c r="BF13" s="65">
        <v>0.21</v>
      </c>
      <c r="BG13" s="67"/>
      <c r="BH13" s="67"/>
      <c r="BI13" s="69"/>
      <c r="BJ13" s="229"/>
      <c r="BK13" s="229"/>
    </row>
    <row r="14" spans="1:63" x14ac:dyDescent="0.15">
      <c r="A14" s="60" t="s">
        <v>994</v>
      </c>
      <c r="B14" s="61" t="s">
        <v>995</v>
      </c>
      <c r="C14" s="62">
        <v>20130311</v>
      </c>
      <c r="D14" s="712">
        <v>0.38194444444444442</v>
      </c>
      <c r="E14" s="64" t="s">
        <v>359</v>
      </c>
      <c r="F14" s="65"/>
      <c r="G14" s="614">
        <v>9.1999999999999993</v>
      </c>
      <c r="H14" s="614">
        <v>10.199999999999999</v>
      </c>
      <c r="I14" s="703">
        <v>6.2</v>
      </c>
      <c r="J14" s="703">
        <v>2.2999999999999998</v>
      </c>
      <c r="K14" s="66"/>
      <c r="L14" s="66"/>
      <c r="M14" s="66" t="s">
        <v>996</v>
      </c>
      <c r="N14" s="66"/>
      <c r="O14" s="614">
        <v>7.67</v>
      </c>
      <c r="P14" s="705">
        <v>0.7</v>
      </c>
      <c r="Q14" s="50"/>
      <c r="R14" s="66"/>
      <c r="S14" s="705">
        <v>10.6</v>
      </c>
      <c r="T14" s="614">
        <v>50</v>
      </c>
      <c r="U14" s="67"/>
      <c r="V14" s="67"/>
      <c r="W14" s="67">
        <v>120</v>
      </c>
      <c r="X14" s="528">
        <v>105</v>
      </c>
      <c r="Y14" s="66"/>
      <c r="Z14" s="66"/>
      <c r="AA14" s="65"/>
      <c r="AB14" s="68"/>
      <c r="AC14" s="50"/>
      <c r="AD14" s="65" t="s">
        <v>144</v>
      </c>
      <c r="AE14" s="68" t="s">
        <v>128</v>
      </c>
      <c r="AF14" s="614">
        <v>0.82</v>
      </c>
      <c r="AG14" s="65"/>
      <c r="AH14" s="703">
        <v>4.3</v>
      </c>
      <c r="AI14" s="66" t="s">
        <v>128</v>
      </c>
      <c r="AJ14" s="66"/>
      <c r="AK14" s="66"/>
      <c r="AL14" s="68" t="s">
        <v>128</v>
      </c>
      <c r="AM14" s="66"/>
      <c r="AN14" s="66" t="s">
        <v>128</v>
      </c>
      <c r="AO14" s="66"/>
      <c r="AP14" s="66"/>
      <c r="AQ14" s="66"/>
      <c r="AR14" s="66"/>
      <c r="AS14" s="68"/>
      <c r="AT14" s="66"/>
      <c r="AU14" s="66"/>
      <c r="AV14" s="66"/>
      <c r="AW14" s="66" t="s">
        <v>128</v>
      </c>
      <c r="AX14" s="66" t="s">
        <v>128</v>
      </c>
      <c r="AY14" s="66"/>
      <c r="AZ14" s="66"/>
      <c r="BA14" s="614">
        <v>15.3</v>
      </c>
      <c r="BB14" s="65"/>
      <c r="BC14" s="66"/>
      <c r="BD14" s="66"/>
      <c r="BE14" s="68"/>
      <c r="BF14" s="65"/>
      <c r="BG14" s="67"/>
      <c r="BH14" s="67"/>
      <c r="BI14" s="69"/>
      <c r="BJ14" s="229" t="s">
        <v>1014</v>
      </c>
      <c r="BK14" s="229"/>
    </row>
    <row r="15" spans="1:63" x14ac:dyDescent="0.15">
      <c r="A15" s="60" t="s">
        <v>994</v>
      </c>
      <c r="B15" s="61" t="s">
        <v>1015</v>
      </c>
      <c r="C15" s="62">
        <v>20120424</v>
      </c>
      <c r="D15" s="712">
        <v>0.40972222222222227</v>
      </c>
      <c r="E15" s="64" t="s">
        <v>359</v>
      </c>
      <c r="F15" s="65"/>
      <c r="G15" s="703">
        <v>21.6</v>
      </c>
      <c r="H15" s="703">
        <v>15.1</v>
      </c>
      <c r="I15" s="703">
        <v>0.4</v>
      </c>
      <c r="J15" s="703">
        <v>1.5</v>
      </c>
      <c r="K15" s="66"/>
      <c r="L15" s="66"/>
      <c r="M15" s="66"/>
      <c r="N15" s="66"/>
      <c r="O15" s="706">
        <v>8.18</v>
      </c>
      <c r="P15" s="705"/>
      <c r="Q15" s="50"/>
      <c r="R15" s="66"/>
      <c r="S15" s="705"/>
      <c r="T15" s="66"/>
      <c r="U15" s="67"/>
      <c r="V15" s="67"/>
      <c r="W15" s="67">
        <v>2</v>
      </c>
      <c r="X15" s="528"/>
      <c r="Y15" s="66"/>
      <c r="Z15" s="66"/>
      <c r="AA15" s="708">
        <v>4.0000000000000001E-3</v>
      </c>
      <c r="AB15" s="68"/>
      <c r="AC15" s="614">
        <v>0.5</v>
      </c>
      <c r="AD15" s="65" t="s">
        <v>144</v>
      </c>
      <c r="AE15" s="68" t="s">
        <v>1010</v>
      </c>
      <c r="AF15" s="706">
        <v>0.47</v>
      </c>
      <c r="AG15" s="65"/>
      <c r="AH15" s="66" t="s">
        <v>1016</v>
      </c>
      <c r="AI15" s="614">
        <v>41</v>
      </c>
      <c r="AJ15" s="66"/>
      <c r="AK15" s="66"/>
      <c r="AL15" s="68"/>
      <c r="AM15" s="66"/>
      <c r="AN15" s="66"/>
      <c r="AO15" s="66"/>
      <c r="AP15" s="66"/>
      <c r="AQ15" s="66"/>
      <c r="AR15" s="66"/>
      <c r="AS15" s="68"/>
      <c r="AT15" s="66"/>
      <c r="AU15" s="66"/>
      <c r="AV15" s="66"/>
      <c r="AW15" s="66"/>
      <c r="AX15" s="66"/>
      <c r="AY15" s="66"/>
      <c r="AZ15" s="66"/>
      <c r="BA15" s="50"/>
      <c r="BB15" s="614">
        <v>1.4E-2</v>
      </c>
      <c r="BC15" s="614">
        <v>16</v>
      </c>
      <c r="BD15" s="66"/>
      <c r="BE15" s="68" t="s">
        <v>1012</v>
      </c>
      <c r="BF15" s="65" t="s">
        <v>1013</v>
      </c>
      <c r="BG15" s="67"/>
      <c r="BH15" s="67"/>
      <c r="BI15" s="69"/>
      <c r="BJ15" s="229"/>
      <c r="BK15" s="229"/>
    </row>
    <row r="16" spans="1:63" x14ac:dyDescent="0.15">
      <c r="A16" s="60" t="s">
        <v>994</v>
      </c>
      <c r="B16" s="61" t="s">
        <v>1015</v>
      </c>
      <c r="C16" s="62">
        <v>20120710</v>
      </c>
      <c r="D16" s="712">
        <v>0.41666666666666669</v>
      </c>
      <c r="E16" s="64" t="s">
        <v>359</v>
      </c>
      <c r="F16" s="65"/>
      <c r="G16" s="703">
        <v>26.6</v>
      </c>
      <c r="H16" s="703">
        <v>19.7</v>
      </c>
      <c r="I16" s="703">
        <v>0.5</v>
      </c>
      <c r="J16" s="703">
        <v>1</v>
      </c>
      <c r="K16" s="66"/>
      <c r="L16" s="66"/>
      <c r="M16" s="66"/>
      <c r="N16" s="66"/>
      <c r="O16" s="706">
        <v>7.81</v>
      </c>
      <c r="P16" s="705"/>
      <c r="Q16" s="50"/>
      <c r="R16" s="66"/>
      <c r="S16" s="705"/>
      <c r="T16" s="66"/>
      <c r="U16" s="67"/>
      <c r="V16" s="67"/>
      <c r="W16" s="67">
        <v>11</v>
      </c>
      <c r="X16" s="528"/>
      <c r="Y16" s="66"/>
      <c r="Z16" s="66"/>
      <c r="AA16" s="708">
        <v>1.7000000000000001E-2</v>
      </c>
      <c r="AB16" s="68"/>
      <c r="AC16" s="614">
        <v>0.5</v>
      </c>
      <c r="AD16" s="65" t="s">
        <v>144</v>
      </c>
      <c r="AE16" s="68" t="s">
        <v>1010</v>
      </c>
      <c r="AF16" s="706">
        <v>0.53</v>
      </c>
      <c r="AG16" s="65"/>
      <c r="AH16" s="66" t="s">
        <v>1016</v>
      </c>
      <c r="AI16" s="614">
        <v>41</v>
      </c>
      <c r="AJ16" s="66"/>
      <c r="AK16" s="66"/>
      <c r="AL16" s="68"/>
      <c r="AM16" s="66"/>
      <c r="AN16" s="66"/>
      <c r="AO16" s="66"/>
      <c r="AP16" s="66"/>
      <c r="AQ16" s="66"/>
      <c r="AR16" s="66"/>
      <c r="AS16" s="68"/>
      <c r="AT16" s="66"/>
      <c r="AU16" s="66"/>
      <c r="AV16" s="66"/>
      <c r="AW16" s="66"/>
      <c r="AX16" s="66"/>
      <c r="AY16" s="66"/>
      <c r="AZ16" s="66"/>
      <c r="BA16" s="50"/>
      <c r="BB16" s="614">
        <v>2.5000000000000001E-2</v>
      </c>
      <c r="BC16" s="614">
        <v>17</v>
      </c>
      <c r="BD16" s="66"/>
      <c r="BE16" s="68" t="s">
        <v>1012</v>
      </c>
      <c r="BF16" s="614">
        <v>0.03</v>
      </c>
      <c r="BG16" s="67"/>
      <c r="BH16" s="67"/>
      <c r="BI16" s="69"/>
      <c r="BJ16" s="229"/>
      <c r="BK16" s="229"/>
    </row>
    <row r="17" spans="1:63" x14ac:dyDescent="0.15">
      <c r="A17" s="60" t="s">
        <v>994</v>
      </c>
      <c r="B17" s="61" t="s">
        <v>1015</v>
      </c>
      <c r="C17" s="62">
        <v>20121010</v>
      </c>
      <c r="D17" s="713">
        <v>0.41666666666666669</v>
      </c>
      <c r="E17" s="64" t="s">
        <v>359</v>
      </c>
      <c r="F17" s="65"/>
      <c r="G17" s="703">
        <v>18.600000000000001</v>
      </c>
      <c r="H17" s="703">
        <v>17.399999999999999</v>
      </c>
      <c r="I17" s="703">
        <v>0.4</v>
      </c>
      <c r="J17" s="703">
        <v>0.9</v>
      </c>
      <c r="K17" s="66"/>
      <c r="L17" s="66"/>
      <c r="M17" s="66"/>
      <c r="N17" s="66"/>
      <c r="O17" s="706">
        <v>7.34</v>
      </c>
      <c r="P17" s="705"/>
      <c r="Q17" s="50"/>
      <c r="R17" s="66"/>
      <c r="S17" s="705"/>
      <c r="T17" s="66"/>
      <c r="U17" s="67"/>
      <c r="V17" s="67"/>
      <c r="W17" s="67">
        <v>20</v>
      </c>
      <c r="X17" s="528"/>
      <c r="Y17" s="66"/>
      <c r="Z17" s="66"/>
      <c r="AA17" s="708">
        <v>1.7999999999999999E-2</v>
      </c>
      <c r="AB17" s="68"/>
      <c r="AC17" s="614">
        <v>0.6</v>
      </c>
      <c r="AD17" s="65" t="s">
        <v>144</v>
      </c>
      <c r="AE17" s="68" t="s">
        <v>1010</v>
      </c>
      <c r="AF17" s="706">
        <v>0.68</v>
      </c>
      <c r="AG17" s="65"/>
      <c r="AH17" s="66" t="s">
        <v>1016</v>
      </c>
      <c r="AI17" s="614">
        <v>42</v>
      </c>
      <c r="AJ17" s="66"/>
      <c r="AK17" s="66"/>
      <c r="AL17" s="68"/>
      <c r="AM17" s="66"/>
      <c r="AN17" s="66"/>
      <c r="AO17" s="66"/>
      <c r="AP17" s="66"/>
      <c r="AQ17" s="66"/>
      <c r="AR17" s="66"/>
      <c r="AS17" s="68"/>
      <c r="AT17" s="66"/>
      <c r="AU17" s="66"/>
      <c r="AV17" s="66"/>
      <c r="AW17" s="66"/>
      <c r="AX17" s="66"/>
      <c r="AY17" s="66"/>
      <c r="AZ17" s="66"/>
      <c r="BA17" s="50"/>
      <c r="BB17" s="614">
        <v>1.7000000000000001E-2</v>
      </c>
      <c r="BC17" s="614">
        <v>16</v>
      </c>
      <c r="BD17" s="66"/>
      <c r="BE17" s="68" t="s">
        <v>1012</v>
      </c>
      <c r="BF17" s="614">
        <v>0.02</v>
      </c>
      <c r="BG17" s="67"/>
      <c r="BH17" s="67"/>
      <c r="BI17" s="69"/>
      <c r="BJ17" s="229"/>
      <c r="BK17" s="229"/>
    </row>
    <row r="18" spans="1:63" x14ac:dyDescent="0.15">
      <c r="A18" s="60" t="s">
        <v>994</v>
      </c>
      <c r="B18" s="61" t="s">
        <v>1015</v>
      </c>
      <c r="C18" s="62">
        <v>20130110</v>
      </c>
      <c r="D18" s="712">
        <v>0.39930555555555558</v>
      </c>
      <c r="E18" s="64" t="s">
        <v>367</v>
      </c>
      <c r="F18" s="65"/>
      <c r="G18" s="703">
        <v>3.6</v>
      </c>
      <c r="H18" s="703">
        <v>7.2</v>
      </c>
      <c r="I18" s="703" t="s">
        <v>1017</v>
      </c>
      <c r="J18" s="703">
        <v>0.6</v>
      </c>
      <c r="K18" s="66"/>
      <c r="L18" s="66"/>
      <c r="M18" s="66"/>
      <c r="N18" s="66"/>
      <c r="O18" s="706">
        <v>8.14</v>
      </c>
      <c r="P18" s="705"/>
      <c r="Q18" s="50"/>
      <c r="R18" s="66"/>
      <c r="S18" s="705"/>
      <c r="T18" s="66"/>
      <c r="U18" s="67"/>
      <c r="V18" s="67"/>
      <c r="W18" s="67">
        <v>4.0999999999999996</v>
      </c>
      <c r="X18" s="528"/>
      <c r="Y18" s="66"/>
      <c r="Z18" s="66"/>
      <c r="AA18" s="708">
        <v>4.0000000000000001E-3</v>
      </c>
      <c r="AB18" s="68"/>
      <c r="AC18" s="614">
        <v>0.5</v>
      </c>
      <c r="AD18" s="65" t="s">
        <v>144</v>
      </c>
      <c r="AE18" s="68" t="s">
        <v>143</v>
      </c>
      <c r="AF18" s="706">
        <v>0.55000000000000004</v>
      </c>
      <c r="AG18" s="65"/>
      <c r="AH18" s="66" t="s">
        <v>1016</v>
      </c>
      <c r="AI18" s="614">
        <v>43</v>
      </c>
      <c r="AJ18" s="66"/>
      <c r="AK18" s="66"/>
      <c r="AL18" s="68"/>
      <c r="AM18" s="66"/>
      <c r="AN18" s="66"/>
      <c r="AO18" s="66"/>
      <c r="AP18" s="66"/>
      <c r="AQ18" s="66"/>
      <c r="AR18" s="66"/>
      <c r="AS18" s="68"/>
      <c r="AT18" s="66"/>
      <c r="AU18" s="66"/>
      <c r="AV18" s="66"/>
      <c r="AW18" s="66"/>
      <c r="AX18" s="66"/>
      <c r="AY18" s="66"/>
      <c r="AZ18" s="66"/>
      <c r="BA18" s="50"/>
      <c r="BB18" s="65" t="s">
        <v>1010</v>
      </c>
      <c r="BC18" s="614">
        <v>20</v>
      </c>
      <c r="BD18" s="66"/>
      <c r="BE18" s="68" t="s">
        <v>1012</v>
      </c>
      <c r="BF18" s="65" t="s">
        <v>1013</v>
      </c>
      <c r="BG18" s="67"/>
      <c r="BH18" s="67"/>
      <c r="BI18" s="69"/>
      <c r="BJ18" s="229"/>
      <c r="BK18" s="229"/>
    </row>
    <row r="19" spans="1:63" x14ac:dyDescent="0.15">
      <c r="A19" s="60" t="s">
        <v>994</v>
      </c>
      <c r="B19" s="61" t="s">
        <v>1018</v>
      </c>
      <c r="C19" s="62">
        <v>20120424</v>
      </c>
      <c r="D19" s="712">
        <v>0.42708333333333331</v>
      </c>
      <c r="E19" s="64" t="s">
        <v>359</v>
      </c>
      <c r="F19" s="65"/>
      <c r="G19" s="703">
        <v>20.9</v>
      </c>
      <c r="H19" s="703">
        <v>13.8</v>
      </c>
      <c r="I19" s="703">
        <v>4.2</v>
      </c>
      <c r="J19" s="703">
        <v>2.2999999999999998</v>
      </c>
      <c r="K19" s="66"/>
      <c r="L19" s="66"/>
      <c r="M19" s="66"/>
      <c r="N19" s="66"/>
      <c r="O19" s="706">
        <v>8.09</v>
      </c>
      <c r="P19" s="705"/>
      <c r="Q19" s="50"/>
      <c r="R19" s="66"/>
      <c r="S19" s="705"/>
      <c r="T19" s="66"/>
      <c r="U19" s="67"/>
      <c r="V19" s="67"/>
      <c r="W19" s="67">
        <v>17</v>
      </c>
      <c r="X19" s="528"/>
      <c r="Y19" s="66"/>
      <c r="Z19" s="66"/>
      <c r="AA19" s="708">
        <v>0.01</v>
      </c>
      <c r="AB19" s="68"/>
      <c r="AC19" s="614">
        <v>0.5</v>
      </c>
      <c r="AD19" s="65" t="s">
        <v>144</v>
      </c>
      <c r="AE19" s="68" t="s">
        <v>143</v>
      </c>
      <c r="AF19" s="706">
        <v>0.51</v>
      </c>
      <c r="AG19" s="65"/>
      <c r="AH19" s="66" t="s">
        <v>1016</v>
      </c>
      <c r="AI19" s="614">
        <v>31</v>
      </c>
      <c r="AJ19" s="66"/>
      <c r="AK19" s="66"/>
      <c r="AL19" s="68"/>
      <c r="AM19" s="66"/>
      <c r="AN19" s="66"/>
      <c r="AO19" s="66"/>
      <c r="AP19" s="66"/>
      <c r="AQ19" s="66"/>
      <c r="AR19" s="66"/>
      <c r="AS19" s="68"/>
      <c r="AT19" s="66"/>
      <c r="AU19" s="66"/>
      <c r="AV19" s="66"/>
      <c r="AW19" s="66"/>
      <c r="AX19" s="66"/>
      <c r="AY19" s="66"/>
      <c r="AZ19" s="66"/>
      <c r="BA19" s="50"/>
      <c r="BB19" s="708">
        <v>0.03</v>
      </c>
      <c r="BC19" s="614">
        <v>17</v>
      </c>
      <c r="BD19" s="66"/>
      <c r="BE19" s="614">
        <v>3.0000000000000001E-3</v>
      </c>
      <c r="BF19" s="614">
        <v>0.12</v>
      </c>
      <c r="BG19" s="67"/>
      <c r="BH19" s="67"/>
      <c r="BI19" s="69"/>
      <c r="BJ19" s="229"/>
      <c r="BK19" s="229"/>
    </row>
    <row r="20" spans="1:63" x14ac:dyDescent="0.15">
      <c r="A20" s="60" t="s">
        <v>994</v>
      </c>
      <c r="B20" s="61" t="s">
        <v>1018</v>
      </c>
      <c r="C20" s="62">
        <v>20120710</v>
      </c>
      <c r="D20" s="712">
        <v>0.44097222222222227</v>
      </c>
      <c r="E20" s="64" t="s">
        <v>359</v>
      </c>
      <c r="F20" s="65"/>
      <c r="G20" s="703">
        <v>28</v>
      </c>
      <c r="H20" s="703">
        <v>20.7</v>
      </c>
      <c r="I20" s="703">
        <v>0.4</v>
      </c>
      <c r="J20" s="703">
        <v>1.5</v>
      </c>
      <c r="K20" s="66"/>
      <c r="L20" s="66"/>
      <c r="M20" s="66"/>
      <c r="N20" s="66"/>
      <c r="O20" s="706">
        <v>7.76</v>
      </c>
      <c r="P20" s="705"/>
      <c r="Q20" s="50"/>
      <c r="R20" s="66"/>
      <c r="S20" s="705"/>
      <c r="T20" s="66"/>
      <c r="U20" s="67"/>
      <c r="V20" s="67"/>
      <c r="W20" s="67">
        <v>63</v>
      </c>
      <c r="X20" s="528"/>
      <c r="Y20" s="66"/>
      <c r="Z20" s="66"/>
      <c r="AA20" s="708">
        <v>1.7999999999999999E-2</v>
      </c>
      <c r="AB20" s="68"/>
      <c r="AC20" s="614">
        <v>0.5</v>
      </c>
      <c r="AD20" s="65" t="s">
        <v>144</v>
      </c>
      <c r="AE20" s="68" t="s">
        <v>143</v>
      </c>
      <c r="AF20" s="706">
        <v>0.49</v>
      </c>
      <c r="AG20" s="65"/>
      <c r="AH20" s="66" t="s">
        <v>1016</v>
      </c>
      <c r="AI20" s="614">
        <v>35</v>
      </c>
      <c r="AJ20" s="66"/>
      <c r="AK20" s="66"/>
      <c r="AL20" s="68"/>
      <c r="AM20" s="66"/>
      <c r="AN20" s="66"/>
      <c r="AO20" s="66"/>
      <c r="AP20" s="66"/>
      <c r="AQ20" s="66"/>
      <c r="AR20" s="66"/>
      <c r="AS20" s="68"/>
      <c r="AT20" s="66"/>
      <c r="AU20" s="66"/>
      <c r="AV20" s="66"/>
      <c r="AW20" s="66"/>
      <c r="AX20" s="66"/>
      <c r="AY20" s="66"/>
      <c r="AZ20" s="66"/>
      <c r="BA20" s="50"/>
      <c r="BB20" s="614">
        <v>3.5000000000000003E-2</v>
      </c>
      <c r="BC20" s="614">
        <v>19</v>
      </c>
      <c r="BD20" s="66"/>
      <c r="BE20" s="68" t="s">
        <v>1012</v>
      </c>
      <c r="BF20" s="614">
        <v>0.03</v>
      </c>
      <c r="BG20" s="67"/>
      <c r="BH20" s="67"/>
      <c r="BI20" s="69"/>
      <c r="BJ20" s="229"/>
      <c r="BK20" s="229"/>
    </row>
    <row r="21" spans="1:63" x14ac:dyDescent="0.15">
      <c r="A21" s="60" t="s">
        <v>994</v>
      </c>
      <c r="B21" s="61" t="s">
        <v>1018</v>
      </c>
      <c r="C21" s="62">
        <v>20121010</v>
      </c>
      <c r="D21" s="712">
        <v>0.43055555555555558</v>
      </c>
      <c r="E21" s="64" t="s">
        <v>359</v>
      </c>
      <c r="F21" s="65"/>
      <c r="G21" s="703">
        <v>18.7</v>
      </c>
      <c r="H21" s="703">
        <v>16.3</v>
      </c>
      <c r="I21" s="703" t="s">
        <v>1017</v>
      </c>
      <c r="J21" s="703">
        <v>1</v>
      </c>
      <c r="K21" s="66"/>
      <c r="L21" s="66"/>
      <c r="M21" s="66"/>
      <c r="N21" s="66"/>
      <c r="O21" s="706">
        <v>7.82</v>
      </c>
      <c r="P21" s="705"/>
      <c r="Q21" s="50"/>
      <c r="R21" s="66"/>
      <c r="S21" s="705"/>
      <c r="T21" s="66"/>
      <c r="U21" s="67"/>
      <c r="V21" s="67"/>
      <c r="W21" s="67">
        <v>36</v>
      </c>
      <c r="X21" s="528"/>
      <c r="Y21" s="66"/>
      <c r="Z21" s="66"/>
      <c r="AA21" s="708">
        <v>3.5000000000000003E-2</v>
      </c>
      <c r="AB21" s="68"/>
      <c r="AC21" s="614">
        <v>0.7</v>
      </c>
      <c r="AD21" s="65" t="s">
        <v>144</v>
      </c>
      <c r="AE21" s="68" t="s">
        <v>143</v>
      </c>
      <c r="AF21" s="706">
        <v>0.79</v>
      </c>
      <c r="AG21" s="65"/>
      <c r="AH21" s="614">
        <v>2.1</v>
      </c>
      <c r="AI21" s="614">
        <v>37</v>
      </c>
      <c r="AJ21" s="66"/>
      <c r="AK21" s="66"/>
      <c r="AL21" s="68"/>
      <c r="AM21" s="66"/>
      <c r="AN21" s="66"/>
      <c r="AO21" s="66"/>
      <c r="AP21" s="66"/>
      <c r="AQ21" s="66"/>
      <c r="AR21" s="66"/>
      <c r="AS21" s="68"/>
      <c r="AT21" s="66"/>
      <c r="AU21" s="66"/>
      <c r="AV21" s="66"/>
      <c r="AW21" s="66"/>
      <c r="AX21" s="66"/>
      <c r="AY21" s="66"/>
      <c r="AZ21" s="66"/>
      <c r="BA21" s="50"/>
      <c r="BB21" s="614">
        <v>2.7E-2</v>
      </c>
      <c r="BC21" s="614">
        <v>18</v>
      </c>
      <c r="BD21" s="66"/>
      <c r="BE21" s="68" t="s">
        <v>1012</v>
      </c>
      <c r="BF21" s="65" t="s">
        <v>1013</v>
      </c>
      <c r="BG21" s="67"/>
      <c r="BH21" s="67"/>
      <c r="BI21" s="69"/>
      <c r="BJ21" s="229"/>
      <c r="BK21" s="229"/>
    </row>
    <row r="22" spans="1:63" x14ac:dyDescent="0.15">
      <c r="A22" s="60" t="s">
        <v>994</v>
      </c>
      <c r="B22" s="61" t="s">
        <v>1018</v>
      </c>
      <c r="C22" s="62">
        <v>20130110</v>
      </c>
      <c r="D22" s="712">
        <v>0.41666666666666669</v>
      </c>
      <c r="E22" s="64" t="s">
        <v>367</v>
      </c>
      <c r="F22" s="65"/>
      <c r="G22" s="703">
        <v>4</v>
      </c>
      <c r="H22" s="703">
        <v>7.7</v>
      </c>
      <c r="I22" s="703" t="s">
        <v>1017</v>
      </c>
      <c r="J22" s="703">
        <v>1</v>
      </c>
      <c r="K22" s="66"/>
      <c r="L22" s="66"/>
      <c r="M22" s="66"/>
      <c r="N22" s="66"/>
      <c r="O22" s="706">
        <v>8.16</v>
      </c>
      <c r="P22" s="705"/>
      <c r="Q22" s="50"/>
      <c r="R22" s="66"/>
      <c r="S22" s="705"/>
      <c r="T22" s="66"/>
      <c r="U22" s="67"/>
      <c r="V22" s="67"/>
      <c r="W22" s="67">
        <v>870</v>
      </c>
      <c r="X22" s="528"/>
      <c r="Y22" s="66"/>
      <c r="Z22" s="66"/>
      <c r="AA22" s="708">
        <v>2.1999999999999999E-2</v>
      </c>
      <c r="AB22" s="68"/>
      <c r="AC22" s="614">
        <v>0.7</v>
      </c>
      <c r="AD22" s="65" t="s">
        <v>144</v>
      </c>
      <c r="AE22" s="68" t="s">
        <v>143</v>
      </c>
      <c r="AF22" s="706">
        <v>0.72</v>
      </c>
      <c r="AG22" s="65"/>
      <c r="AH22" s="614">
        <v>2.8</v>
      </c>
      <c r="AI22" s="614">
        <v>39</v>
      </c>
      <c r="AJ22" s="66"/>
      <c r="AK22" s="66"/>
      <c r="AL22" s="68"/>
      <c r="AM22" s="66"/>
      <c r="AN22" s="66"/>
      <c r="AO22" s="66"/>
      <c r="AP22" s="66"/>
      <c r="AQ22" s="66"/>
      <c r="AR22" s="66"/>
      <c r="AS22" s="68"/>
      <c r="AT22" s="66"/>
      <c r="AU22" s="66"/>
      <c r="AV22" s="66"/>
      <c r="AW22" s="66"/>
      <c r="AX22" s="66"/>
      <c r="AY22" s="66"/>
      <c r="AZ22" s="66"/>
      <c r="BA22" s="50"/>
      <c r="BB22" s="614">
        <v>1.9E-2</v>
      </c>
      <c r="BC22" s="614">
        <v>21</v>
      </c>
      <c r="BD22" s="66"/>
      <c r="BE22" s="68" t="s">
        <v>1012</v>
      </c>
      <c r="BF22" s="65" t="s">
        <v>1013</v>
      </c>
      <c r="BG22" s="67"/>
      <c r="BH22" s="67"/>
      <c r="BI22" s="69"/>
      <c r="BJ22" s="229"/>
      <c r="BK22" s="229"/>
    </row>
    <row r="23" spans="1:63" x14ac:dyDescent="0.15">
      <c r="A23" s="60" t="s">
        <v>994</v>
      </c>
      <c r="B23" s="61" t="s">
        <v>1019</v>
      </c>
      <c r="C23" s="62">
        <v>20120424</v>
      </c>
      <c r="D23" s="712">
        <v>0.4513888888888889</v>
      </c>
      <c r="E23" s="64" t="s">
        <v>359</v>
      </c>
      <c r="F23" s="65"/>
      <c r="G23" s="703">
        <v>23.4</v>
      </c>
      <c r="H23" s="703">
        <v>13.5</v>
      </c>
      <c r="I23" s="703">
        <v>4.4000000000000004</v>
      </c>
      <c r="J23" s="703">
        <v>2</v>
      </c>
      <c r="K23" s="66"/>
      <c r="L23" s="66"/>
      <c r="M23" s="66"/>
      <c r="N23" s="66"/>
      <c r="O23" s="706">
        <v>7.86</v>
      </c>
      <c r="P23" s="705"/>
      <c r="Q23" s="50"/>
      <c r="R23" s="66"/>
      <c r="S23" s="705"/>
      <c r="T23" s="66"/>
      <c r="U23" s="67"/>
      <c r="V23" s="67"/>
      <c r="W23" s="67">
        <v>1</v>
      </c>
      <c r="X23" s="528"/>
      <c r="Y23" s="66"/>
      <c r="Z23" s="66"/>
      <c r="AA23" s="708">
        <v>1.6E-2</v>
      </c>
      <c r="AB23" s="68"/>
      <c r="AC23" s="614">
        <v>0.4</v>
      </c>
      <c r="AD23" s="65" t="s">
        <v>144</v>
      </c>
      <c r="AE23" s="68" t="s">
        <v>143</v>
      </c>
      <c r="AF23" s="706">
        <v>0.4</v>
      </c>
      <c r="AG23" s="65"/>
      <c r="AH23" s="66" t="s">
        <v>1016</v>
      </c>
      <c r="AI23" s="614">
        <v>36</v>
      </c>
      <c r="AJ23" s="66"/>
      <c r="AK23" s="66"/>
      <c r="AL23" s="68"/>
      <c r="AM23" s="66"/>
      <c r="AN23" s="66"/>
      <c r="AO23" s="66"/>
      <c r="AP23" s="66"/>
      <c r="AQ23" s="66"/>
      <c r="AR23" s="66"/>
      <c r="AS23" s="68"/>
      <c r="AT23" s="66"/>
      <c r="AU23" s="66"/>
      <c r="AV23" s="66"/>
      <c r="AW23" s="66"/>
      <c r="AX23" s="66"/>
      <c r="AY23" s="66"/>
      <c r="AZ23" s="66"/>
      <c r="BA23" s="50"/>
      <c r="BB23" s="614">
        <v>3.6999999999999998E-2</v>
      </c>
      <c r="BC23" s="614">
        <v>21</v>
      </c>
      <c r="BD23" s="66"/>
      <c r="BE23" s="614">
        <v>7.0000000000000001E-3</v>
      </c>
      <c r="BF23" s="614">
        <v>0.24</v>
      </c>
      <c r="BG23" s="67"/>
      <c r="BH23" s="67"/>
      <c r="BI23" s="69"/>
      <c r="BJ23" s="229"/>
      <c r="BK23" s="229"/>
    </row>
    <row r="24" spans="1:63" x14ac:dyDescent="0.15">
      <c r="A24" s="60" t="s">
        <v>994</v>
      </c>
      <c r="B24" s="61" t="s">
        <v>1019</v>
      </c>
      <c r="C24" s="62">
        <v>20120710</v>
      </c>
      <c r="D24" s="712">
        <v>0.47916666666666669</v>
      </c>
      <c r="E24" s="64" t="s">
        <v>359</v>
      </c>
      <c r="F24" s="65"/>
      <c r="G24" s="703">
        <v>29.4</v>
      </c>
      <c r="H24" s="703">
        <v>21.1</v>
      </c>
      <c r="I24" s="703">
        <v>0.6</v>
      </c>
      <c r="J24" s="703">
        <v>1.4</v>
      </c>
      <c r="K24" s="66"/>
      <c r="L24" s="66"/>
      <c r="M24" s="66"/>
      <c r="N24" s="66"/>
      <c r="O24" s="706">
        <v>7.75</v>
      </c>
      <c r="P24" s="705"/>
      <c r="Q24" s="50"/>
      <c r="R24" s="66"/>
      <c r="S24" s="705"/>
      <c r="T24" s="66"/>
      <c r="U24" s="67"/>
      <c r="V24" s="67"/>
      <c r="W24" s="67">
        <v>35</v>
      </c>
      <c r="X24" s="528"/>
      <c r="Y24" s="66"/>
      <c r="Z24" s="66"/>
      <c r="AA24" s="708">
        <v>3.5000000000000003E-2</v>
      </c>
      <c r="AB24" s="68"/>
      <c r="AC24" s="614">
        <v>0.6</v>
      </c>
      <c r="AD24" s="65" t="s">
        <v>144</v>
      </c>
      <c r="AE24" s="68" t="s">
        <v>143</v>
      </c>
      <c r="AF24" s="706">
        <v>0.41</v>
      </c>
      <c r="AG24" s="65"/>
      <c r="AH24" s="66" t="s">
        <v>1016</v>
      </c>
      <c r="AI24" s="614">
        <v>41</v>
      </c>
      <c r="AJ24" s="66"/>
      <c r="AK24" s="66"/>
      <c r="AL24" s="68"/>
      <c r="AM24" s="66"/>
      <c r="AN24" s="66"/>
      <c r="AO24" s="66"/>
      <c r="AP24" s="66"/>
      <c r="AQ24" s="66"/>
      <c r="AR24" s="66"/>
      <c r="AS24" s="68"/>
      <c r="AT24" s="66"/>
      <c r="AU24" s="66"/>
      <c r="AV24" s="66"/>
      <c r="AW24" s="66"/>
      <c r="AX24" s="66"/>
      <c r="AY24" s="66"/>
      <c r="AZ24" s="66"/>
      <c r="BA24" s="50"/>
      <c r="BB24" s="614">
        <v>4.2000000000000003E-2</v>
      </c>
      <c r="BC24" s="614">
        <v>24</v>
      </c>
      <c r="BD24" s="66"/>
      <c r="BE24" s="614">
        <v>1E-3</v>
      </c>
      <c r="BF24" s="614">
        <v>0.04</v>
      </c>
      <c r="BG24" s="67"/>
      <c r="BH24" s="67"/>
      <c r="BI24" s="69"/>
      <c r="BJ24" s="229"/>
      <c r="BK24" s="229"/>
    </row>
    <row r="25" spans="1:63" x14ac:dyDescent="0.15">
      <c r="A25" s="60" t="s">
        <v>994</v>
      </c>
      <c r="B25" s="61" t="s">
        <v>1019</v>
      </c>
      <c r="C25" s="62">
        <v>20121010</v>
      </c>
      <c r="D25" s="712">
        <v>0.44444444444444442</v>
      </c>
      <c r="E25" s="64" t="s">
        <v>359</v>
      </c>
      <c r="F25" s="65"/>
      <c r="G25" s="703">
        <v>21</v>
      </c>
      <c r="H25" s="703">
        <v>15.8</v>
      </c>
      <c r="I25" s="703">
        <v>0.3</v>
      </c>
      <c r="J25" s="703">
        <v>1.1000000000000001</v>
      </c>
      <c r="K25" s="66"/>
      <c r="L25" s="66"/>
      <c r="M25" s="66"/>
      <c r="N25" s="66"/>
      <c r="O25" s="706">
        <v>7.8</v>
      </c>
      <c r="P25" s="705"/>
      <c r="Q25" s="50"/>
      <c r="R25" s="66"/>
      <c r="S25" s="705"/>
      <c r="T25" s="66"/>
      <c r="U25" s="67"/>
      <c r="V25" s="67"/>
      <c r="W25" s="67">
        <v>6.3</v>
      </c>
      <c r="X25" s="528"/>
      <c r="Y25" s="66"/>
      <c r="Z25" s="66"/>
      <c r="AA25" s="708">
        <v>2.7E-2</v>
      </c>
      <c r="AB25" s="68"/>
      <c r="AC25" s="614">
        <v>0.5</v>
      </c>
      <c r="AD25" s="65" t="s">
        <v>144</v>
      </c>
      <c r="AE25" s="68" t="s">
        <v>143</v>
      </c>
      <c r="AF25" s="706">
        <v>0.52</v>
      </c>
      <c r="AG25" s="65"/>
      <c r="AH25" s="66" t="s">
        <v>1016</v>
      </c>
      <c r="AI25" s="614">
        <v>42</v>
      </c>
      <c r="AJ25" s="66"/>
      <c r="AK25" s="66"/>
      <c r="AL25" s="68"/>
      <c r="AM25" s="66"/>
      <c r="AN25" s="66"/>
      <c r="AO25" s="66"/>
      <c r="AP25" s="66"/>
      <c r="AQ25" s="66"/>
      <c r="AR25" s="66"/>
      <c r="AS25" s="68"/>
      <c r="AT25" s="66"/>
      <c r="AU25" s="66"/>
      <c r="AV25" s="66"/>
      <c r="AW25" s="66"/>
      <c r="AX25" s="66"/>
      <c r="AY25" s="66"/>
      <c r="AZ25" s="66"/>
      <c r="BA25" s="50"/>
      <c r="BB25" s="614">
        <v>2.8000000000000001E-2</v>
      </c>
      <c r="BC25" s="614">
        <v>22</v>
      </c>
      <c r="BD25" s="66"/>
      <c r="BE25" s="614">
        <v>1E-3</v>
      </c>
      <c r="BF25" s="614">
        <v>0.03</v>
      </c>
      <c r="BG25" s="67"/>
      <c r="BH25" s="67"/>
      <c r="BI25" s="69"/>
      <c r="BJ25" s="229"/>
      <c r="BK25" s="229"/>
    </row>
    <row r="26" spans="1:63" x14ac:dyDescent="0.15">
      <c r="A26" s="60" t="s">
        <v>994</v>
      </c>
      <c r="B26" s="61" t="s">
        <v>1019</v>
      </c>
      <c r="C26" s="62">
        <v>20130110</v>
      </c>
      <c r="D26" s="712">
        <v>0.4375</v>
      </c>
      <c r="E26" s="64" t="s">
        <v>367</v>
      </c>
      <c r="F26" s="65"/>
      <c r="G26" s="703">
        <v>4.5999999999999996</v>
      </c>
      <c r="H26" s="703">
        <v>5.6</v>
      </c>
      <c r="I26" s="703" t="s">
        <v>1017</v>
      </c>
      <c r="J26" s="703">
        <v>0.9</v>
      </c>
      <c r="K26" s="66"/>
      <c r="L26" s="66"/>
      <c r="M26" s="66"/>
      <c r="N26" s="66"/>
      <c r="O26" s="706">
        <v>8.16</v>
      </c>
      <c r="P26" s="705"/>
      <c r="Q26" s="50"/>
      <c r="R26" s="66"/>
      <c r="S26" s="705"/>
      <c r="T26" s="66"/>
      <c r="U26" s="67"/>
      <c r="V26" s="67"/>
      <c r="W26" s="67">
        <v>0</v>
      </c>
      <c r="X26" s="528"/>
      <c r="Y26" s="66"/>
      <c r="Z26" s="66"/>
      <c r="AA26" s="708">
        <v>0.01</v>
      </c>
      <c r="AB26" s="68"/>
      <c r="AC26" s="614">
        <v>0.3</v>
      </c>
      <c r="AD26" s="65" t="s">
        <v>144</v>
      </c>
      <c r="AE26" s="68" t="s">
        <v>143</v>
      </c>
      <c r="AF26" s="706">
        <v>0.39</v>
      </c>
      <c r="AG26" s="65"/>
      <c r="AH26" s="66" t="s">
        <v>1016</v>
      </c>
      <c r="AI26" s="614">
        <v>40</v>
      </c>
      <c r="AJ26" s="66"/>
      <c r="AK26" s="66"/>
      <c r="AL26" s="68"/>
      <c r="AM26" s="66"/>
      <c r="AN26" s="66"/>
      <c r="AO26" s="66"/>
      <c r="AP26" s="66"/>
      <c r="AQ26" s="66"/>
      <c r="AR26" s="66"/>
      <c r="AS26" s="68"/>
      <c r="AT26" s="66"/>
      <c r="AU26" s="66"/>
      <c r="AV26" s="66"/>
      <c r="AW26" s="66"/>
      <c r="AX26" s="66"/>
      <c r="AY26" s="66"/>
      <c r="AZ26" s="66"/>
      <c r="BA26" s="50"/>
      <c r="BB26" s="708">
        <v>0.01</v>
      </c>
      <c r="BC26" s="614">
        <v>19</v>
      </c>
      <c r="BD26" s="66"/>
      <c r="BE26" s="68" t="s">
        <v>1012</v>
      </c>
      <c r="BF26" s="65" t="s">
        <v>1013</v>
      </c>
      <c r="BG26" s="67"/>
      <c r="BH26" s="67"/>
      <c r="BI26" s="69"/>
      <c r="BJ26" s="229"/>
      <c r="BK26" s="229"/>
    </row>
    <row r="27" spans="1:63" x14ac:dyDescent="0.15">
      <c r="A27" s="60" t="s">
        <v>994</v>
      </c>
      <c r="B27" s="61" t="s">
        <v>1020</v>
      </c>
      <c r="C27" s="62">
        <v>20120410</v>
      </c>
      <c r="D27" s="712">
        <v>0.39583333333333331</v>
      </c>
      <c r="E27" s="64" t="s">
        <v>367</v>
      </c>
      <c r="F27" s="47"/>
      <c r="G27" s="703">
        <v>16.3</v>
      </c>
      <c r="H27" s="703">
        <v>14.7</v>
      </c>
      <c r="I27" s="703">
        <v>3.4</v>
      </c>
      <c r="J27" s="614">
        <v>2.1</v>
      </c>
      <c r="K27" s="66"/>
      <c r="L27" s="66"/>
      <c r="M27" s="66" t="s">
        <v>122</v>
      </c>
      <c r="N27" s="66"/>
      <c r="O27" s="706">
        <v>7.94</v>
      </c>
      <c r="P27" s="705" t="s">
        <v>128</v>
      </c>
      <c r="Q27" s="50"/>
      <c r="R27" s="66"/>
      <c r="S27" s="705" t="s">
        <v>128</v>
      </c>
      <c r="T27" s="614">
        <v>59</v>
      </c>
      <c r="U27" s="67"/>
      <c r="V27" s="67"/>
      <c r="W27" s="67">
        <v>690</v>
      </c>
      <c r="X27" s="528" t="s">
        <v>128</v>
      </c>
      <c r="Y27" s="66"/>
      <c r="Z27" s="66"/>
      <c r="AA27" s="65"/>
      <c r="AB27" s="68"/>
      <c r="AC27" s="50"/>
      <c r="AD27" s="614">
        <v>0.08</v>
      </c>
      <c r="AE27" s="68" t="s">
        <v>128</v>
      </c>
      <c r="AF27" s="614">
        <v>1.2</v>
      </c>
      <c r="AG27" s="65"/>
      <c r="AH27" s="703">
        <v>4.5</v>
      </c>
      <c r="AI27" s="66" t="s">
        <v>128</v>
      </c>
      <c r="AJ27" s="66"/>
      <c r="AK27" s="66"/>
      <c r="AL27" s="68"/>
      <c r="AM27" s="66"/>
      <c r="AN27" s="66"/>
      <c r="AO27" s="66"/>
      <c r="AP27" s="66"/>
      <c r="AQ27" s="66"/>
      <c r="AR27" s="66"/>
      <c r="AS27" s="68"/>
      <c r="AT27" s="66"/>
      <c r="AU27" s="66"/>
      <c r="AV27" s="66"/>
      <c r="AW27" s="66" t="s">
        <v>128</v>
      </c>
      <c r="AX27" s="66"/>
      <c r="AY27" s="66"/>
      <c r="AZ27" s="66"/>
      <c r="BA27" s="703">
        <v>16.2</v>
      </c>
      <c r="BB27" s="65"/>
      <c r="BC27" s="66"/>
      <c r="BD27" s="66"/>
      <c r="BE27" s="68"/>
      <c r="BF27" s="65"/>
      <c r="BG27" s="67"/>
      <c r="BH27" s="67"/>
      <c r="BI27" s="69"/>
      <c r="BJ27" s="229"/>
      <c r="BK27" s="229"/>
    </row>
    <row r="28" spans="1:63" x14ac:dyDescent="0.15">
      <c r="A28" s="60" t="s">
        <v>994</v>
      </c>
      <c r="B28" s="61" t="s">
        <v>1020</v>
      </c>
      <c r="C28" s="62">
        <v>20120517</v>
      </c>
      <c r="D28" s="712">
        <v>0.3576388888888889</v>
      </c>
      <c r="E28" s="64" t="s">
        <v>359</v>
      </c>
      <c r="F28" s="47"/>
      <c r="G28" s="703">
        <v>23.3</v>
      </c>
      <c r="H28" s="703">
        <v>17.100000000000001</v>
      </c>
      <c r="I28" s="703">
        <v>2.5</v>
      </c>
      <c r="J28" s="614">
        <v>2.2999999999999998</v>
      </c>
      <c r="K28" s="66"/>
      <c r="L28" s="66"/>
      <c r="M28" s="66" t="s">
        <v>122</v>
      </c>
      <c r="N28" s="66"/>
      <c r="O28" s="706">
        <v>7.93</v>
      </c>
      <c r="P28" s="705">
        <v>0.3</v>
      </c>
      <c r="Q28" s="50"/>
      <c r="R28" s="66"/>
      <c r="S28" s="705">
        <v>9.3000000000000007</v>
      </c>
      <c r="T28" s="614">
        <v>56</v>
      </c>
      <c r="U28" s="67"/>
      <c r="V28" s="67"/>
      <c r="W28" s="67">
        <v>820</v>
      </c>
      <c r="X28" s="528">
        <v>101</v>
      </c>
      <c r="Y28" s="66"/>
      <c r="Z28" s="66"/>
      <c r="AA28" s="65"/>
      <c r="AB28" s="68"/>
      <c r="AC28" s="50"/>
      <c r="AD28" s="614">
        <v>0.05</v>
      </c>
      <c r="AE28" s="614">
        <v>1.2999999999999999E-2</v>
      </c>
      <c r="AF28" s="614">
        <v>1.2</v>
      </c>
      <c r="AG28" s="65"/>
      <c r="AH28" s="703">
        <v>4.3</v>
      </c>
      <c r="AI28" s="614">
        <v>59</v>
      </c>
      <c r="AJ28" s="66"/>
      <c r="AK28" s="66"/>
      <c r="AL28" s="68" t="s">
        <v>1011</v>
      </c>
      <c r="AM28" s="66"/>
      <c r="AN28" s="66" t="s">
        <v>1012</v>
      </c>
      <c r="AO28" s="66" t="s">
        <v>1012</v>
      </c>
      <c r="AP28" s="66" t="s">
        <v>1012</v>
      </c>
      <c r="AQ28" s="66"/>
      <c r="AR28" s="66" t="s">
        <v>1013</v>
      </c>
      <c r="AS28" s="66" t="s">
        <v>1013</v>
      </c>
      <c r="AT28" s="66"/>
      <c r="AU28" s="66"/>
      <c r="AV28" s="66"/>
      <c r="AW28" s="614">
        <v>0.12</v>
      </c>
      <c r="AX28" s="66" t="s">
        <v>1012</v>
      </c>
      <c r="AY28" s="66"/>
      <c r="AZ28" s="66"/>
      <c r="BA28" s="703">
        <v>15.5</v>
      </c>
      <c r="BB28" s="65"/>
      <c r="BC28" s="66"/>
      <c r="BD28" s="66"/>
      <c r="BE28" s="68">
        <v>8.0000000000000002E-3</v>
      </c>
      <c r="BF28" s="65">
        <v>0.18</v>
      </c>
      <c r="BG28" s="67"/>
      <c r="BH28" s="67"/>
      <c r="BI28" s="69"/>
      <c r="BJ28" s="229"/>
      <c r="BK28" s="229"/>
    </row>
    <row r="29" spans="1:63" x14ac:dyDescent="0.15">
      <c r="A29" s="60" t="s">
        <v>994</v>
      </c>
      <c r="B29" s="61" t="s">
        <v>1020</v>
      </c>
      <c r="C29" s="62">
        <v>20120618</v>
      </c>
      <c r="D29" s="712">
        <v>0.39583333333333331</v>
      </c>
      <c r="E29" s="64" t="s">
        <v>367</v>
      </c>
      <c r="F29" s="47"/>
      <c r="G29" s="703">
        <v>25.9</v>
      </c>
      <c r="H29" s="703">
        <v>20.399999999999999</v>
      </c>
      <c r="I29" s="703">
        <v>2.5</v>
      </c>
      <c r="J29" s="614">
        <v>3.2</v>
      </c>
      <c r="K29" s="66"/>
      <c r="L29" s="66"/>
      <c r="M29" s="66" t="s">
        <v>998</v>
      </c>
      <c r="N29" s="66"/>
      <c r="O29" s="706">
        <v>7.9</v>
      </c>
      <c r="P29" s="705" t="s">
        <v>128</v>
      </c>
      <c r="Q29" s="50"/>
      <c r="R29" s="66"/>
      <c r="S29" s="705" t="s">
        <v>128</v>
      </c>
      <c r="T29" s="614">
        <v>66</v>
      </c>
      <c r="U29" s="67"/>
      <c r="V29" s="67"/>
      <c r="W29" s="67">
        <v>1100</v>
      </c>
      <c r="X29" s="528" t="s">
        <v>128</v>
      </c>
      <c r="Y29" s="66"/>
      <c r="Z29" s="66"/>
      <c r="AA29" s="65"/>
      <c r="AB29" s="68"/>
      <c r="AC29" s="50"/>
      <c r="AD29" s="614">
        <v>0.04</v>
      </c>
      <c r="AE29" s="68" t="s">
        <v>128</v>
      </c>
      <c r="AF29" s="614">
        <v>0.94</v>
      </c>
      <c r="AG29" s="65"/>
      <c r="AH29" s="703">
        <v>4.2</v>
      </c>
      <c r="AI29" s="66" t="s">
        <v>128</v>
      </c>
      <c r="AJ29" s="66"/>
      <c r="AK29" s="66"/>
      <c r="AL29" s="68" t="s">
        <v>128</v>
      </c>
      <c r="AM29" s="66"/>
      <c r="AN29" s="66" t="s">
        <v>128</v>
      </c>
      <c r="AO29" s="66" t="s">
        <v>128</v>
      </c>
      <c r="AP29" s="66" t="s">
        <v>128</v>
      </c>
      <c r="AQ29" s="66"/>
      <c r="AR29" s="66"/>
      <c r="AS29" s="66"/>
      <c r="AT29" s="66"/>
      <c r="AU29" s="66"/>
      <c r="AV29" s="66"/>
      <c r="AW29" s="66" t="s">
        <v>128</v>
      </c>
      <c r="AX29" s="66" t="s">
        <v>128</v>
      </c>
      <c r="AY29" s="66"/>
      <c r="AZ29" s="66"/>
      <c r="BA29" s="703">
        <v>17.2</v>
      </c>
      <c r="BB29" s="65"/>
      <c r="BC29" s="66"/>
      <c r="BD29" s="66"/>
      <c r="BE29" s="68"/>
      <c r="BF29" s="65"/>
      <c r="BG29" s="67"/>
      <c r="BH29" s="67"/>
      <c r="BI29" s="69"/>
      <c r="BJ29" s="229"/>
      <c r="BK29" s="229"/>
    </row>
    <row r="30" spans="1:63" x14ac:dyDescent="0.15">
      <c r="A30" s="60" t="s">
        <v>994</v>
      </c>
      <c r="B30" s="61" t="s">
        <v>1020</v>
      </c>
      <c r="C30" s="62">
        <v>20120717</v>
      </c>
      <c r="D30" s="712">
        <v>0.40972222222222227</v>
      </c>
      <c r="E30" s="64" t="s">
        <v>359</v>
      </c>
      <c r="F30" s="47"/>
      <c r="G30" s="703">
        <v>33.700000000000003</v>
      </c>
      <c r="H30" s="703">
        <v>23.2</v>
      </c>
      <c r="I30" s="703">
        <v>2</v>
      </c>
      <c r="J30" s="614">
        <v>1.9</v>
      </c>
      <c r="K30" s="66"/>
      <c r="L30" s="66"/>
      <c r="M30" s="66" t="s">
        <v>998</v>
      </c>
      <c r="N30" s="66"/>
      <c r="O30" s="706">
        <v>7.88</v>
      </c>
      <c r="P30" s="705" t="s">
        <v>128</v>
      </c>
      <c r="Q30" s="50"/>
      <c r="R30" s="66"/>
      <c r="S30" s="705" t="s">
        <v>128</v>
      </c>
      <c r="T30" s="614">
        <v>67</v>
      </c>
      <c r="U30" s="67"/>
      <c r="V30" s="67"/>
      <c r="W30" s="67">
        <v>210</v>
      </c>
      <c r="X30" s="528" t="s">
        <v>128</v>
      </c>
      <c r="Y30" s="66"/>
      <c r="Z30" s="66"/>
      <c r="AA30" s="65"/>
      <c r="AB30" s="68"/>
      <c r="AC30" s="50"/>
      <c r="AD30" s="614">
        <v>0.03</v>
      </c>
      <c r="AE30" s="68" t="s">
        <v>128</v>
      </c>
      <c r="AF30" s="703">
        <v>1</v>
      </c>
      <c r="AG30" s="65"/>
      <c r="AH30" s="703">
        <v>4.3</v>
      </c>
      <c r="AI30" s="66" t="s">
        <v>128</v>
      </c>
      <c r="AJ30" s="66"/>
      <c r="AK30" s="66"/>
      <c r="AL30" s="68" t="s">
        <v>128</v>
      </c>
      <c r="AM30" s="66"/>
      <c r="AN30" s="66" t="s">
        <v>128</v>
      </c>
      <c r="AO30" s="66" t="s">
        <v>128</v>
      </c>
      <c r="AP30" s="66" t="s">
        <v>128</v>
      </c>
      <c r="AQ30" s="66"/>
      <c r="AR30" s="66"/>
      <c r="AS30" s="66"/>
      <c r="AT30" s="66"/>
      <c r="AU30" s="66"/>
      <c r="AV30" s="66"/>
      <c r="AW30" s="66" t="s">
        <v>128</v>
      </c>
      <c r="AX30" s="66" t="s">
        <v>128</v>
      </c>
      <c r="AY30" s="66"/>
      <c r="AZ30" s="66"/>
      <c r="BA30" s="703">
        <v>17.7</v>
      </c>
      <c r="BB30" s="65"/>
      <c r="BC30" s="66"/>
      <c r="BD30" s="66"/>
      <c r="BE30" s="68"/>
      <c r="BF30" s="65"/>
      <c r="BG30" s="67"/>
      <c r="BH30" s="67"/>
      <c r="BI30" s="69"/>
      <c r="BJ30" s="229"/>
      <c r="BK30" s="229"/>
    </row>
    <row r="31" spans="1:63" x14ac:dyDescent="0.15">
      <c r="A31" s="60" t="s">
        <v>994</v>
      </c>
      <c r="B31" s="61" t="s">
        <v>1020</v>
      </c>
      <c r="C31" s="62">
        <v>20120808</v>
      </c>
      <c r="D31" s="712">
        <v>0.375</v>
      </c>
      <c r="E31" s="64" t="s">
        <v>367</v>
      </c>
      <c r="F31" s="47"/>
      <c r="G31" s="703">
        <v>26.3</v>
      </c>
      <c r="H31" s="703">
        <v>21.5</v>
      </c>
      <c r="I31" s="703">
        <v>2.5</v>
      </c>
      <c r="J31" s="614">
        <v>3.2</v>
      </c>
      <c r="K31" s="66"/>
      <c r="L31" s="66"/>
      <c r="M31" s="66" t="s">
        <v>998</v>
      </c>
      <c r="N31" s="66"/>
      <c r="O31" s="706">
        <v>7.8</v>
      </c>
      <c r="P31" s="705">
        <v>0.8</v>
      </c>
      <c r="Q31" s="50"/>
      <c r="R31" s="66"/>
      <c r="S31" s="705">
        <v>9.3000000000000007</v>
      </c>
      <c r="T31" s="614">
        <v>68</v>
      </c>
      <c r="U31" s="67"/>
      <c r="V31" s="67"/>
      <c r="W31" s="67">
        <v>730</v>
      </c>
      <c r="X31" s="528">
        <v>119</v>
      </c>
      <c r="Y31" s="66"/>
      <c r="Z31" s="66"/>
      <c r="AA31" s="65"/>
      <c r="AB31" s="68"/>
      <c r="AC31" s="50"/>
      <c r="AD31" s="614">
        <v>0.03</v>
      </c>
      <c r="AE31" s="614">
        <v>6.0000000000000001E-3</v>
      </c>
      <c r="AF31" s="614">
        <v>0.85</v>
      </c>
      <c r="AG31" s="65"/>
      <c r="AH31" s="703">
        <v>4.7</v>
      </c>
      <c r="AI31" s="614">
        <v>70</v>
      </c>
      <c r="AJ31" s="66"/>
      <c r="AK31" s="66"/>
      <c r="AL31" s="68" t="s">
        <v>1011</v>
      </c>
      <c r="AM31" s="66"/>
      <c r="AN31" s="66" t="s">
        <v>1012</v>
      </c>
      <c r="AO31" s="66" t="s">
        <v>1012</v>
      </c>
      <c r="AP31" s="66" t="s">
        <v>1012</v>
      </c>
      <c r="AQ31" s="66"/>
      <c r="AR31" s="66" t="s">
        <v>1013</v>
      </c>
      <c r="AS31" s="66" t="s">
        <v>1013</v>
      </c>
      <c r="AT31" s="66"/>
      <c r="AU31" s="66"/>
      <c r="AV31" s="66"/>
      <c r="AW31" s="706">
        <v>0.1</v>
      </c>
      <c r="AX31" s="66" t="s">
        <v>1012</v>
      </c>
      <c r="AY31" s="66"/>
      <c r="AZ31" s="66"/>
      <c r="BA31" s="703">
        <v>17.8</v>
      </c>
      <c r="BB31" s="65"/>
      <c r="BC31" s="66"/>
      <c r="BD31" s="66"/>
      <c r="BE31" s="68">
        <v>8.0000000000000002E-3</v>
      </c>
      <c r="BF31" s="65">
        <v>0.17</v>
      </c>
      <c r="BG31" s="67"/>
      <c r="BH31" s="67"/>
      <c r="BI31" s="69"/>
      <c r="BJ31" s="229" t="s">
        <v>1021</v>
      </c>
      <c r="BK31" s="229"/>
    </row>
    <row r="32" spans="1:63" x14ac:dyDescent="0.15">
      <c r="A32" s="60" t="s">
        <v>994</v>
      </c>
      <c r="B32" s="61" t="s">
        <v>1020</v>
      </c>
      <c r="C32" s="62">
        <v>20120912</v>
      </c>
      <c r="D32" s="712">
        <v>0.375</v>
      </c>
      <c r="E32" s="64" t="s">
        <v>359</v>
      </c>
      <c r="F32" s="47"/>
      <c r="G32" s="703">
        <v>27.5</v>
      </c>
      <c r="H32" s="703">
        <v>22.3</v>
      </c>
      <c r="I32" s="703">
        <v>2</v>
      </c>
      <c r="J32" s="614">
        <v>2.2000000000000002</v>
      </c>
      <c r="K32" s="66"/>
      <c r="L32" s="66"/>
      <c r="M32" s="66" t="s">
        <v>998</v>
      </c>
      <c r="N32" s="66"/>
      <c r="O32" s="706">
        <v>7.85</v>
      </c>
      <c r="P32" s="705" t="s">
        <v>128</v>
      </c>
      <c r="Q32" s="50"/>
      <c r="R32" s="66"/>
      <c r="S32" s="705" t="s">
        <v>128</v>
      </c>
      <c r="T32" s="614">
        <v>65</v>
      </c>
      <c r="U32" s="67"/>
      <c r="V32" s="67"/>
      <c r="W32" s="67">
        <v>520</v>
      </c>
      <c r="X32" s="528" t="s">
        <v>128</v>
      </c>
      <c r="Y32" s="66"/>
      <c r="Z32" s="66"/>
      <c r="AA32" s="65"/>
      <c r="AB32" s="68"/>
      <c r="AC32" s="50"/>
      <c r="AD32" s="65" t="s">
        <v>1009</v>
      </c>
      <c r="AE32" s="68" t="s">
        <v>128</v>
      </c>
      <c r="AF32" s="614">
        <v>0.96</v>
      </c>
      <c r="AG32" s="65"/>
      <c r="AH32" s="703">
        <v>4.0999999999999996</v>
      </c>
      <c r="AI32" s="66" t="s">
        <v>128</v>
      </c>
      <c r="AJ32" s="66"/>
      <c r="AK32" s="66"/>
      <c r="AL32" s="68" t="s">
        <v>128</v>
      </c>
      <c r="AM32" s="66"/>
      <c r="AN32" s="66" t="s">
        <v>128</v>
      </c>
      <c r="AO32" s="66" t="s">
        <v>128</v>
      </c>
      <c r="AP32" s="66" t="s">
        <v>128</v>
      </c>
      <c r="AQ32" s="66"/>
      <c r="AR32" s="66"/>
      <c r="AS32" s="66"/>
      <c r="AT32" s="66"/>
      <c r="AU32" s="66"/>
      <c r="AV32" s="66"/>
      <c r="AW32" s="66" t="s">
        <v>128</v>
      </c>
      <c r="AX32" s="66" t="s">
        <v>128</v>
      </c>
      <c r="AY32" s="66"/>
      <c r="AZ32" s="66"/>
      <c r="BA32" s="703">
        <v>17.600000000000001</v>
      </c>
      <c r="BB32" s="65"/>
      <c r="BC32" s="66"/>
      <c r="BD32" s="66"/>
      <c r="BE32" s="68"/>
      <c r="BF32" s="65"/>
      <c r="BG32" s="67"/>
      <c r="BH32" s="67"/>
      <c r="BI32" s="69"/>
      <c r="BJ32" s="229"/>
      <c r="BK32" s="229"/>
    </row>
    <row r="33" spans="1:63" x14ac:dyDescent="0.15">
      <c r="A33" s="60" t="s">
        <v>994</v>
      </c>
      <c r="B33" s="61" t="s">
        <v>1020</v>
      </c>
      <c r="C33" s="62">
        <v>20121015</v>
      </c>
      <c r="D33" s="712">
        <v>0.375</v>
      </c>
      <c r="E33" s="64" t="s">
        <v>359</v>
      </c>
      <c r="F33" s="47"/>
      <c r="G33" s="703">
        <v>20.399999999999999</v>
      </c>
      <c r="H33" s="703">
        <v>18.2</v>
      </c>
      <c r="I33" s="703">
        <v>2.1</v>
      </c>
      <c r="J33" s="614">
        <v>1.9</v>
      </c>
      <c r="K33" s="66"/>
      <c r="L33" s="66"/>
      <c r="M33" s="66" t="s">
        <v>122</v>
      </c>
      <c r="N33" s="66"/>
      <c r="O33" s="706">
        <v>7.78</v>
      </c>
      <c r="P33" s="705" t="s">
        <v>128</v>
      </c>
      <c r="Q33" s="50"/>
      <c r="R33" s="66"/>
      <c r="S33" s="705" t="s">
        <v>128</v>
      </c>
      <c r="T33" s="614">
        <v>63</v>
      </c>
      <c r="U33" s="67"/>
      <c r="V33" s="67"/>
      <c r="W33" s="67">
        <v>870</v>
      </c>
      <c r="X33" s="528" t="s">
        <v>128</v>
      </c>
      <c r="Y33" s="66"/>
      <c r="Z33" s="66"/>
      <c r="AA33" s="65"/>
      <c r="AB33" s="68"/>
      <c r="AC33" s="50"/>
      <c r="AD33" s="614">
        <v>0.03</v>
      </c>
      <c r="AE33" s="68" t="s">
        <v>128</v>
      </c>
      <c r="AF33" s="614">
        <v>1.2</v>
      </c>
      <c r="AG33" s="65"/>
      <c r="AH33" s="703">
        <v>4.7</v>
      </c>
      <c r="AI33" s="66" t="s">
        <v>128</v>
      </c>
      <c r="AJ33" s="66"/>
      <c r="AK33" s="66"/>
      <c r="AL33" s="68" t="s">
        <v>128</v>
      </c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 t="s">
        <v>128</v>
      </c>
      <c r="AX33" s="66" t="s">
        <v>128</v>
      </c>
      <c r="AY33" s="66"/>
      <c r="AZ33" s="66"/>
      <c r="BA33" s="703">
        <v>17</v>
      </c>
      <c r="BB33" s="65"/>
      <c r="BC33" s="66"/>
      <c r="BD33" s="66"/>
      <c r="BE33" s="68"/>
      <c r="BF33" s="65"/>
      <c r="BG33" s="67"/>
      <c r="BH33" s="67"/>
      <c r="BI33" s="69"/>
      <c r="BJ33" s="229"/>
      <c r="BK33" s="229"/>
    </row>
    <row r="34" spans="1:63" x14ac:dyDescent="0.15">
      <c r="A34" s="60" t="s">
        <v>994</v>
      </c>
      <c r="B34" s="61" t="s">
        <v>1020</v>
      </c>
      <c r="C34" s="62">
        <v>20121114</v>
      </c>
      <c r="D34" s="712">
        <v>0.375</v>
      </c>
      <c r="E34" s="64" t="s">
        <v>359</v>
      </c>
      <c r="F34" s="47"/>
      <c r="G34" s="703">
        <v>15</v>
      </c>
      <c r="H34" s="703">
        <v>14.4</v>
      </c>
      <c r="I34" s="703">
        <v>2</v>
      </c>
      <c r="J34" s="614">
        <v>2.1</v>
      </c>
      <c r="K34" s="66"/>
      <c r="L34" s="66"/>
      <c r="M34" s="66" t="s">
        <v>998</v>
      </c>
      <c r="N34" s="66"/>
      <c r="O34" s="706">
        <v>7.53</v>
      </c>
      <c r="P34" s="705">
        <v>0.6</v>
      </c>
      <c r="Q34" s="50"/>
      <c r="R34" s="66"/>
      <c r="S34" s="705">
        <v>9.9</v>
      </c>
      <c r="T34" s="614">
        <v>65</v>
      </c>
      <c r="U34" s="67"/>
      <c r="V34" s="67"/>
      <c r="W34" s="67">
        <v>770</v>
      </c>
      <c r="X34" s="528">
        <v>101</v>
      </c>
      <c r="Y34" s="66"/>
      <c r="Z34" s="66"/>
      <c r="AA34" s="65"/>
      <c r="AB34" s="68"/>
      <c r="AC34" s="50"/>
      <c r="AD34" s="614">
        <v>0.04</v>
      </c>
      <c r="AE34" s="614">
        <v>1.2E-2</v>
      </c>
      <c r="AF34" s="614">
        <v>1.2</v>
      </c>
      <c r="AG34" s="65"/>
      <c r="AH34" s="703">
        <v>4.4000000000000004</v>
      </c>
      <c r="AI34" s="614">
        <v>71</v>
      </c>
      <c r="AJ34" s="66"/>
      <c r="AK34" s="66"/>
      <c r="AL34" s="68" t="s">
        <v>1011</v>
      </c>
      <c r="AM34" s="66"/>
      <c r="AN34" s="66" t="s">
        <v>1012</v>
      </c>
      <c r="AO34" s="66" t="s">
        <v>1012</v>
      </c>
      <c r="AP34" s="66" t="s">
        <v>1012</v>
      </c>
      <c r="AQ34" s="66"/>
      <c r="AR34" s="66" t="s">
        <v>1013</v>
      </c>
      <c r="AS34" s="66" t="s">
        <v>1013</v>
      </c>
      <c r="AT34" s="66"/>
      <c r="AU34" s="66"/>
      <c r="AV34" s="66"/>
      <c r="AW34" s="614">
        <v>0.08</v>
      </c>
      <c r="AX34" s="66" t="s">
        <v>1012</v>
      </c>
      <c r="AY34" s="66"/>
      <c r="AZ34" s="66"/>
      <c r="BA34" s="703">
        <v>17.600000000000001</v>
      </c>
      <c r="BB34" s="65"/>
      <c r="BC34" s="66"/>
      <c r="BD34" s="66"/>
      <c r="BE34" s="68">
        <v>7.0000000000000001E-3</v>
      </c>
      <c r="BF34" s="65">
        <v>0.17</v>
      </c>
      <c r="BG34" s="67"/>
      <c r="BH34" s="67"/>
      <c r="BI34" s="69"/>
      <c r="BJ34" s="229"/>
      <c r="BK34" s="229"/>
    </row>
    <row r="35" spans="1:63" x14ac:dyDescent="0.15">
      <c r="A35" s="60" t="s">
        <v>994</v>
      </c>
      <c r="B35" s="61" t="s">
        <v>1020</v>
      </c>
      <c r="C35" s="62">
        <v>20121212</v>
      </c>
      <c r="D35" s="712">
        <v>0.37847222222222227</v>
      </c>
      <c r="E35" s="64" t="s">
        <v>359</v>
      </c>
      <c r="F35" s="47"/>
      <c r="G35" s="703">
        <v>9.4</v>
      </c>
      <c r="H35" s="703">
        <v>11.5</v>
      </c>
      <c r="I35" s="703">
        <v>1.1000000000000001</v>
      </c>
      <c r="J35" s="614">
        <v>1.7</v>
      </c>
      <c r="K35" s="66"/>
      <c r="L35" s="66"/>
      <c r="M35" s="66" t="s">
        <v>998</v>
      </c>
      <c r="N35" s="66"/>
      <c r="O35" s="706">
        <v>7.94</v>
      </c>
      <c r="P35" s="705" t="s">
        <v>128</v>
      </c>
      <c r="Q35" s="50"/>
      <c r="R35" s="66"/>
      <c r="S35" s="705" t="s">
        <v>128</v>
      </c>
      <c r="T35" s="614">
        <v>66</v>
      </c>
      <c r="U35" s="67"/>
      <c r="V35" s="67"/>
      <c r="W35" s="67">
        <v>1100</v>
      </c>
      <c r="X35" s="528" t="s">
        <v>128</v>
      </c>
      <c r="Y35" s="66"/>
      <c r="Z35" s="66"/>
      <c r="AA35" s="65"/>
      <c r="AB35" s="68"/>
      <c r="AC35" s="50"/>
      <c r="AD35" s="614">
        <v>0.05</v>
      </c>
      <c r="AE35" s="68" t="s">
        <v>128</v>
      </c>
      <c r="AF35" s="614">
        <v>1.3</v>
      </c>
      <c r="AG35" s="65"/>
      <c r="AH35" s="703">
        <v>5</v>
      </c>
      <c r="AI35" s="66" t="s">
        <v>128</v>
      </c>
      <c r="AJ35" s="66"/>
      <c r="AK35" s="66"/>
      <c r="AL35" s="68" t="s">
        <v>128</v>
      </c>
      <c r="AM35" s="66"/>
      <c r="AN35" s="66" t="s">
        <v>128</v>
      </c>
      <c r="AO35" s="66" t="s">
        <v>128</v>
      </c>
      <c r="AP35" s="66" t="s">
        <v>128</v>
      </c>
      <c r="AQ35" s="66"/>
      <c r="AR35" s="66"/>
      <c r="AS35" s="66"/>
      <c r="AT35" s="66"/>
      <c r="AU35" s="66"/>
      <c r="AV35" s="66"/>
      <c r="AW35" s="66" t="s">
        <v>128</v>
      </c>
      <c r="AX35" s="66" t="s">
        <v>128</v>
      </c>
      <c r="AY35" s="66"/>
      <c r="AZ35" s="66"/>
      <c r="BA35" s="703">
        <v>18.5</v>
      </c>
      <c r="BB35" s="65"/>
      <c r="BC35" s="66"/>
      <c r="BD35" s="66"/>
      <c r="BE35" s="68"/>
      <c r="BF35" s="65"/>
      <c r="BG35" s="67"/>
      <c r="BH35" s="67"/>
      <c r="BI35" s="69"/>
      <c r="BJ35" s="229"/>
      <c r="BK35" s="229"/>
    </row>
    <row r="36" spans="1:63" x14ac:dyDescent="0.15">
      <c r="A36" s="60" t="s">
        <v>994</v>
      </c>
      <c r="B36" s="61" t="s">
        <v>1020</v>
      </c>
      <c r="C36" s="62">
        <v>20130116</v>
      </c>
      <c r="D36" s="712">
        <v>0.375</v>
      </c>
      <c r="E36" s="64" t="s">
        <v>367</v>
      </c>
      <c r="F36" s="47"/>
      <c r="G36" s="703">
        <v>5.0999999999999996</v>
      </c>
      <c r="H36" s="703">
        <v>11.3</v>
      </c>
      <c r="I36" s="703">
        <v>1.3</v>
      </c>
      <c r="J36" s="614">
        <v>1.6</v>
      </c>
      <c r="K36" s="66"/>
      <c r="L36" s="66"/>
      <c r="M36" s="66" t="s">
        <v>122</v>
      </c>
      <c r="N36" s="66"/>
      <c r="O36" s="706">
        <v>7.49</v>
      </c>
      <c r="P36" s="705" t="s">
        <v>128</v>
      </c>
      <c r="Q36" s="50"/>
      <c r="R36" s="66"/>
      <c r="S36" s="705" t="s">
        <v>128</v>
      </c>
      <c r="T36" s="614">
        <v>62</v>
      </c>
      <c r="U36" s="67"/>
      <c r="V36" s="67"/>
      <c r="W36" s="67">
        <v>1200</v>
      </c>
      <c r="X36" s="528" t="s">
        <v>128</v>
      </c>
      <c r="Y36" s="66"/>
      <c r="Z36" s="66"/>
      <c r="AA36" s="65"/>
      <c r="AB36" s="68"/>
      <c r="AC36" s="50"/>
      <c r="AD36" s="614">
        <v>0.06</v>
      </c>
      <c r="AE36" s="68" t="s">
        <v>128</v>
      </c>
      <c r="AF36" s="614">
        <v>1.4</v>
      </c>
      <c r="AG36" s="65"/>
      <c r="AH36" s="703">
        <v>5.8</v>
      </c>
      <c r="AI36" s="66" t="s">
        <v>128</v>
      </c>
      <c r="AJ36" s="66"/>
      <c r="AK36" s="66"/>
      <c r="AL36" s="68" t="s">
        <v>128</v>
      </c>
      <c r="AM36" s="66"/>
      <c r="AN36" s="66" t="s">
        <v>128</v>
      </c>
      <c r="AO36" s="66" t="s">
        <v>128</v>
      </c>
      <c r="AP36" s="66" t="s">
        <v>128</v>
      </c>
      <c r="AQ36" s="66"/>
      <c r="AR36" s="66"/>
      <c r="AS36" s="66"/>
      <c r="AT36" s="66"/>
      <c r="AU36" s="66"/>
      <c r="AV36" s="66"/>
      <c r="AW36" s="66" t="s">
        <v>128</v>
      </c>
      <c r="AX36" s="66" t="s">
        <v>128</v>
      </c>
      <c r="AY36" s="66"/>
      <c r="AZ36" s="66"/>
      <c r="BA36" s="703">
        <v>17.600000000000001</v>
      </c>
      <c r="BB36" s="65"/>
      <c r="BC36" s="66"/>
      <c r="BD36" s="66"/>
      <c r="BE36" s="68"/>
      <c r="BF36" s="65"/>
      <c r="BG36" s="67"/>
      <c r="BH36" s="67"/>
      <c r="BI36" s="69"/>
      <c r="BJ36" s="229"/>
      <c r="BK36" s="229"/>
    </row>
    <row r="37" spans="1:63" x14ac:dyDescent="0.15">
      <c r="A37" s="60" t="s">
        <v>994</v>
      </c>
      <c r="B37" s="61" t="s">
        <v>1020</v>
      </c>
      <c r="C37" s="62">
        <v>20130212</v>
      </c>
      <c r="D37" s="712">
        <v>0.375</v>
      </c>
      <c r="E37" s="64" t="s">
        <v>367</v>
      </c>
      <c r="F37" s="47"/>
      <c r="G37" s="703">
        <v>4</v>
      </c>
      <c r="H37" s="703">
        <v>10.199999999999999</v>
      </c>
      <c r="I37" s="703">
        <v>1.5</v>
      </c>
      <c r="J37" s="614">
        <v>1.7</v>
      </c>
      <c r="K37" s="66"/>
      <c r="L37" s="66"/>
      <c r="M37" s="66" t="s">
        <v>998</v>
      </c>
      <c r="N37" s="66"/>
      <c r="O37" s="706">
        <v>7.74</v>
      </c>
      <c r="P37" s="705" t="s">
        <v>128</v>
      </c>
      <c r="Q37" s="50"/>
      <c r="R37" s="66"/>
      <c r="S37" s="705" t="s">
        <v>128</v>
      </c>
      <c r="T37" s="614">
        <v>64</v>
      </c>
      <c r="U37" s="67"/>
      <c r="V37" s="67"/>
      <c r="W37" s="67">
        <v>1000</v>
      </c>
      <c r="X37" s="528"/>
      <c r="Y37" s="66"/>
      <c r="Z37" s="66"/>
      <c r="AA37" s="65"/>
      <c r="AB37" s="68"/>
      <c r="AC37" s="50"/>
      <c r="AD37" s="614">
        <v>0.05</v>
      </c>
      <c r="AE37" s="614">
        <v>2.1000000000000001E-2</v>
      </c>
      <c r="AF37" s="614">
        <v>1.4</v>
      </c>
      <c r="AG37" s="65"/>
      <c r="AH37" s="703">
        <v>4.9000000000000004</v>
      </c>
      <c r="AI37" s="614">
        <v>66</v>
      </c>
      <c r="AJ37" s="66"/>
      <c r="AK37" s="66"/>
      <c r="AL37" s="68" t="s">
        <v>1011</v>
      </c>
      <c r="AM37" s="66"/>
      <c r="AN37" s="66" t="s">
        <v>1012</v>
      </c>
      <c r="AO37" s="66" t="s">
        <v>1012</v>
      </c>
      <c r="AP37" s="66" t="s">
        <v>1012</v>
      </c>
      <c r="AQ37" s="66"/>
      <c r="AR37" s="66" t="s">
        <v>1013</v>
      </c>
      <c r="AS37" s="66" t="s">
        <v>1013</v>
      </c>
      <c r="AT37" s="66"/>
      <c r="AU37" s="66"/>
      <c r="AV37" s="66"/>
      <c r="AW37" s="614">
        <v>0.17</v>
      </c>
      <c r="AX37" s="66" t="s">
        <v>1012</v>
      </c>
      <c r="AY37" s="66"/>
      <c r="AZ37" s="66"/>
      <c r="BA37" s="703">
        <v>17.2</v>
      </c>
      <c r="BB37" s="65"/>
      <c r="BC37" s="66"/>
      <c r="BD37" s="66"/>
      <c r="BE37" s="68">
        <v>8.9999999999999993E-3</v>
      </c>
      <c r="BF37" s="65">
        <v>0.1</v>
      </c>
      <c r="BG37" s="67"/>
      <c r="BH37" s="67"/>
      <c r="BI37" s="69"/>
      <c r="BJ37" s="229"/>
      <c r="BK37" s="229"/>
    </row>
    <row r="38" spans="1:63" x14ac:dyDescent="0.15">
      <c r="A38" s="60" t="s">
        <v>994</v>
      </c>
      <c r="B38" s="61" t="s">
        <v>1020</v>
      </c>
      <c r="C38" s="62">
        <v>20130311</v>
      </c>
      <c r="D38" s="712">
        <v>0.375</v>
      </c>
      <c r="E38" s="64" t="s">
        <v>359</v>
      </c>
      <c r="F38" s="47"/>
      <c r="G38" s="703" t="s">
        <v>999</v>
      </c>
      <c r="H38" s="703">
        <v>12.1</v>
      </c>
      <c r="I38" s="703">
        <v>2.4</v>
      </c>
      <c r="J38" s="614">
        <v>2.1</v>
      </c>
      <c r="K38" s="66"/>
      <c r="L38" s="66"/>
      <c r="M38" s="66" t="s">
        <v>122</v>
      </c>
      <c r="N38" s="66"/>
      <c r="O38" s="706">
        <v>7.6</v>
      </c>
      <c r="P38" s="705">
        <v>1.4</v>
      </c>
      <c r="Q38" s="50"/>
      <c r="R38" s="66"/>
      <c r="S38" s="705">
        <v>10.6</v>
      </c>
      <c r="T38" s="614">
        <v>63</v>
      </c>
      <c r="U38" s="67"/>
      <c r="V38" s="67"/>
      <c r="W38" s="67">
        <v>820</v>
      </c>
      <c r="X38" s="66">
        <v>109</v>
      </c>
      <c r="Y38" s="66"/>
      <c r="Z38" s="66"/>
      <c r="AA38" s="65"/>
      <c r="AB38" s="68"/>
      <c r="AC38" s="50"/>
      <c r="AD38" s="614">
        <v>0.04</v>
      </c>
      <c r="AE38" s="68" t="s">
        <v>128</v>
      </c>
      <c r="AF38" s="614">
        <v>1.2</v>
      </c>
      <c r="AG38" s="65"/>
      <c r="AH38" s="703">
        <v>5</v>
      </c>
      <c r="AI38" s="66" t="s">
        <v>128</v>
      </c>
      <c r="AJ38" s="66"/>
      <c r="AK38" s="66"/>
      <c r="AL38" s="68"/>
      <c r="AM38" s="66"/>
      <c r="AN38" s="66"/>
      <c r="AO38" s="66"/>
      <c r="AP38" s="66"/>
      <c r="AQ38" s="66"/>
      <c r="AR38" s="66"/>
      <c r="AS38" s="68"/>
      <c r="AT38" s="66"/>
      <c r="AU38" s="66"/>
      <c r="AV38" s="66"/>
      <c r="AW38" s="66" t="s">
        <v>128</v>
      </c>
      <c r="AX38" s="66"/>
      <c r="AY38" s="66"/>
      <c r="AZ38" s="66"/>
      <c r="BA38" s="703">
        <v>17.3</v>
      </c>
      <c r="BB38" s="65"/>
      <c r="BC38" s="66"/>
      <c r="BD38" s="66"/>
      <c r="BE38" s="68"/>
      <c r="BF38" s="65"/>
      <c r="BG38" s="67"/>
      <c r="BH38" s="67"/>
      <c r="BI38" s="69"/>
      <c r="BJ38" s="229" t="s">
        <v>1014</v>
      </c>
      <c r="BK38" s="229"/>
    </row>
    <row r="39" spans="1:63" x14ac:dyDescent="0.15">
      <c r="A39" s="60" t="s">
        <v>994</v>
      </c>
      <c r="B39" s="61" t="s">
        <v>1000</v>
      </c>
      <c r="C39" s="62">
        <v>20120411</v>
      </c>
      <c r="D39" s="712">
        <v>0.4548611111111111</v>
      </c>
      <c r="E39" s="64" t="s">
        <v>119</v>
      </c>
      <c r="F39" s="65"/>
      <c r="G39" s="703">
        <v>14.3</v>
      </c>
      <c r="H39" s="703">
        <v>10.6</v>
      </c>
      <c r="I39" s="614">
        <v>0.3</v>
      </c>
      <c r="J39" s="66" t="s">
        <v>1022</v>
      </c>
      <c r="K39" s="66"/>
      <c r="L39" s="66"/>
      <c r="M39" s="66"/>
      <c r="N39" s="66"/>
      <c r="O39" s="706">
        <v>7.63</v>
      </c>
      <c r="P39" s="50"/>
      <c r="Q39" s="50"/>
      <c r="R39" s="66"/>
      <c r="S39" s="50"/>
      <c r="T39" s="66"/>
      <c r="U39" s="67"/>
      <c r="V39" s="67"/>
      <c r="W39" s="67">
        <v>26</v>
      </c>
      <c r="X39" s="66"/>
      <c r="Y39" s="66"/>
      <c r="Z39" s="66"/>
      <c r="AA39" s="614">
        <v>4.0000000000000001E-3</v>
      </c>
      <c r="AB39" s="68"/>
      <c r="AC39" s="614">
        <v>0.4</v>
      </c>
      <c r="AD39" s="65" t="s">
        <v>144</v>
      </c>
      <c r="AE39" s="68" t="s">
        <v>143</v>
      </c>
      <c r="AF39" s="706">
        <v>0.33</v>
      </c>
      <c r="AG39" s="65"/>
      <c r="AH39" s="66" t="s">
        <v>1001</v>
      </c>
      <c r="AI39" s="614">
        <v>29</v>
      </c>
      <c r="AJ39" s="66"/>
      <c r="AK39" s="66"/>
      <c r="AL39" s="68"/>
      <c r="AM39" s="66"/>
      <c r="AN39" s="66"/>
      <c r="AO39" s="66"/>
      <c r="AP39" s="66"/>
      <c r="AQ39" s="66"/>
      <c r="AR39" s="66"/>
      <c r="AS39" s="68"/>
      <c r="AT39" s="66" t="s">
        <v>1013</v>
      </c>
      <c r="AU39" s="66" t="s">
        <v>1012</v>
      </c>
      <c r="AV39" s="66"/>
      <c r="AW39" s="66"/>
      <c r="AX39" s="66"/>
      <c r="AY39" s="66"/>
      <c r="AZ39" s="66"/>
      <c r="BA39" s="50"/>
      <c r="BB39" s="614">
        <v>2.8000000000000001E-2</v>
      </c>
      <c r="BC39" s="614">
        <v>13</v>
      </c>
      <c r="BD39" s="66"/>
      <c r="BE39" s="68" t="s">
        <v>1012</v>
      </c>
      <c r="BF39" s="614">
        <v>0.04</v>
      </c>
      <c r="BG39" s="67"/>
      <c r="BH39" s="67"/>
      <c r="BI39" s="69"/>
      <c r="BJ39" s="229"/>
      <c r="BK39" s="229"/>
    </row>
    <row r="40" spans="1:63" x14ac:dyDescent="0.15">
      <c r="A40" s="60" t="s">
        <v>994</v>
      </c>
      <c r="B40" s="61" t="s">
        <v>1000</v>
      </c>
      <c r="C40" s="62">
        <v>20120711</v>
      </c>
      <c r="D40" s="712">
        <v>0.44097222222222227</v>
      </c>
      <c r="E40" s="64" t="s">
        <v>359</v>
      </c>
      <c r="F40" s="65"/>
      <c r="G40" s="703">
        <v>28.5</v>
      </c>
      <c r="H40" s="703">
        <v>19.3</v>
      </c>
      <c r="I40" s="614">
        <v>0.5</v>
      </c>
      <c r="J40" s="614">
        <v>0.7</v>
      </c>
      <c r="K40" s="66"/>
      <c r="L40" s="66"/>
      <c r="M40" s="66"/>
      <c r="N40" s="66"/>
      <c r="O40" s="706">
        <v>7.97</v>
      </c>
      <c r="P40" s="50"/>
      <c r="Q40" s="50"/>
      <c r="R40" s="66"/>
      <c r="S40" s="50"/>
      <c r="T40" s="66"/>
      <c r="U40" s="67"/>
      <c r="V40" s="67"/>
      <c r="W40" s="67">
        <v>14</v>
      </c>
      <c r="X40" s="66"/>
      <c r="Y40" s="66"/>
      <c r="Z40" s="66"/>
      <c r="AA40" s="614">
        <v>1.6E-2</v>
      </c>
      <c r="AB40" s="68"/>
      <c r="AC40" s="614">
        <v>0.6</v>
      </c>
      <c r="AD40" s="65" t="s">
        <v>144</v>
      </c>
      <c r="AE40" s="68" t="s">
        <v>143</v>
      </c>
      <c r="AF40" s="706">
        <v>0.47</v>
      </c>
      <c r="AG40" s="65"/>
      <c r="AH40" s="66" t="s">
        <v>1001</v>
      </c>
      <c r="AI40" s="614">
        <v>33</v>
      </c>
      <c r="AJ40" s="66"/>
      <c r="AK40" s="66"/>
      <c r="AL40" s="68"/>
      <c r="AM40" s="66"/>
      <c r="AN40" s="66"/>
      <c r="AO40" s="66"/>
      <c r="AP40" s="66"/>
      <c r="AQ40" s="66"/>
      <c r="AR40" s="66"/>
      <c r="AS40" s="68"/>
      <c r="AT40" s="66" t="s">
        <v>1013</v>
      </c>
      <c r="AU40" s="66" t="s">
        <v>1012</v>
      </c>
      <c r="AV40" s="66"/>
      <c r="AW40" s="66"/>
      <c r="AX40" s="66"/>
      <c r="AY40" s="66"/>
      <c r="AZ40" s="66"/>
      <c r="BA40" s="50"/>
      <c r="BB40" s="614">
        <v>1.4E-2</v>
      </c>
      <c r="BC40" s="614">
        <v>16</v>
      </c>
      <c r="BD40" s="66"/>
      <c r="BE40" s="68" t="s">
        <v>1012</v>
      </c>
      <c r="BF40" s="614">
        <v>0.01</v>
      </c>
      <c r="BG40" s="67"/>
      <c r="BH40" s="67"/>
      <c r="BI40" s="69"/>
      <c r="BJ40" s="229"/>
      <c r="BK40" s="229"/>
    </row>
    <row r="41" spans="1:63" x14ac:dyDescent="0.15">
      <c r="A41" s="60" t="s">
        <v>994</v>
      </c>
      <c r="B41" s="61" t="s">
        <v>1000</v>
      </c>
      <c r="C41" s="62">
        <v>20121011</v>
      </c>
      <c r="D41" s="712">
        <v>0.4375</v>
      </c>
      <c r="E41" s="64" t="s">
        <v>367</v>
      </c>
      <c r="F41" s="65"/>
      <c r="G41" s="703">
        <v>19.3</v>
      </c>
      <c r="H41" s="703">
        <v>14.4</v>
      </c>
      <c r="I41" s="614">
        <v>0.2</v>
      </c>
      <c r="J41" s="614">
        <v>0.8</v>
      </c>
      <c r="K41" s="66"/>
      <c r="L41" s="66"/>
      <c r="M41" s="66"/>
      <c r="N41" s="66"/>
      <c r="O41" s="706">
        <v>7.8</v>
      </c>
      <c r="P41" s="50"/>
      <c r="Q41" s="50"/>
      <c r="R41" s="66"/>
      <c r="S41" s="50"/>
      <c r="T41" s="66"/>
      <c r="U41" s="67"/>
      <c r="V41" s="67"/>
      <c r="W41" s="67">
        <v>9.8000000000000007</v>
      </c>
      <c r="X41" s="66"/>
      <c r="Y41" s="66"/>
      <c r="Z41" s="66"/>
      <c r="AA41" s="614">
        <v>1.7999999999999999E-2</v>
      </c>
      <c r="AB41" s="68"/>
      <c r="AC41" s="614">
        <v>0.4</v>
      </c>
      <c r="AD41" s="65" t="s">
        <v>144</v>
      </c>
      <c r="AE41" s="68" t="s">
        <v>143</v>
      </c>
      <c r="AF41" s="706">
        <v>0.54</v>
      </c>
      <c r="AG41" s="65"/>
      <c r="AH41" s="66" t="s">
        <v>1001</v>
      </c>
      <c r="AI41" s="614">
        <v>30</v>
      </c>
      <c r="AJ41" s="66"/>
      <c r="AK41" s="66"/>
      <c r="AL41" s="68"/>
      <c r="AM41" s="66"/>
      <c r="AN41" s="66"/>
      <c r="AO41" s="66"/>
      <c r="AP41" s="66"/>
      <c r="AQ41" s="66"/>
      <c r="AR41" s="66"/>
      <c r="AS41" s="68"/>
      <c r="AT41" s="66" t="s">
        <v>1013</v>
      </c>
      <c r="AU41" s="66" t="s">
        <v>1012</v>
      </c>
      <c r="AV41" s="66"/>
      <c r="AW41" s="66"/>
      <c r="AX41" s="66"/>
      <c r="AY41" s="66"/>
      <c r="AZ41" s="66"/>
      <c r="BA41" s="50"/>
      <c r="BB41" s="614">
        <v>1.6E-2</v>
      </c>
      <c r="BC41" s="614">
        <v>14</v>
      </c>
      <c r="BD41" s="66"/>
      <c r="BE41" s="68" t="s">
        <v>1012</v>
      </c>
      <c r="BF41" s="614">
        <v>0.02</v>
      </c>
      <c r="BG41" s="67"/>
      <c r="BH41" s="67"/>
      <c r="BI41" s="69"/>
      <c r="BJ41" s="229"/>
      <c r="BK41" s="229"/>
    </row>
    <row r="42" spans="1:63" x14ac:dyDescent="0.15">
      <c r="A42" s="60" t="s">
        <v>994</v>
      </c>
      <c r="B42" s="61" t="s">
        <v>1000</v>
      </c>
      <c r="C42" s="62">
        <v>20130109</v>
      </c>
      <c r="D42" s="712">
        <v>0.46875</v>
      </c>
      <c r="E42" s="64" t="s">
        <v>367</v>
      </c>
      <c r="F42" s="65"/>
      <c r="G42" s="703">
        <v>6.4</v>
      </c>
      <c r="H42" s="703">
        <v>4.3</v>
      </c>
      <c r="I42" s="614">
        <v>0.3</v>
      </c>
      <c r="J42" s="614">
        <v>0.6</v>
      </c>
      <c r="K42" s="66"/>
      <c r="L42" s="66"/>
      <c r="M42" s="66"/>
      <c r="N42" s="66"/>
      <c r="O42" s="706">
        <v>8.36</v>
      </c>
      <c r="P42" s="50"/>
      <c r="Q42" s="50"/>
      <c r="R42" s="66"/>
      <c r="S42" s="50"/>
      <c r="T42" s="66"/>
      <c r="U42" s="67"/>
      <c r="V42" s="67"/>
      <c r="W42" s="67">
        <v>8.5</v>
      </c>
      <c r="X42" s="66"/>
      <c r="Y42" s="66"/>
      <c r="Z42" s="66"/>
      <c r="AA42" s="614">
        <v>5.0000000000000001E-3</v>
      </c>
      <c r="AB42" s="68"/>
      <c r="AC42" s="614">
        <v>0.4</v>
      </c>
      <c r="AD42" s="65" t="s">
        <v>144</v>
      </c>
      <c r="AE42" s="68" t="s">
        <v>143</v>
      </c>
      <c r="AF42" s="706">
        <v>0.4</v>
      </c>
      <c r="AG42" s="65"/>
      <c r="AH42" s="66" t="s">
        <v>1001</v>
      </c>
      <c r="AI42" s="614">
        <v>29</v>
      </c>
      <c r="AJ42" s="66"/>
      <c r="AK42" s="66"/>
      <c r="AL42" s="68"/>
      <c r="AM42" s="66"/>
      <c r="AN42" s="66"/>
      <c r="AO42" s="66"/>
      <c r="AP42" s="66"/>
      <c r="AQ42" s="66"/>
      <c r="AR42" s="66"/>
      <c r="AS42" s="68"/>
      <c r="AT42" s="66" t="s">
        <v>1013</v>
      </c>
      <c r="AU42" s="66" t="s">
        <v>1012</v>
      </c>
      <c r="AV42" s="66"/>
      <c r="AW42" s="66"/>
      <c r="AX42" s="66"/>
      <c r="AY42" s="66"/>
      <c r="AZ42" s="66"/>
      <c r="BA42" s="50"/>
      <c r="BB42" s="65" t="s">
        <v>1010</v>
      </c>
      <c r="BC42" s="614">
        <v>12</v>
      </c>
      <c r="BD42" s="66"/>
      <c r="BE42" s="68" t="s">
        <v>1012</v>
      </c>
      <c r="BF42" s="614">
        <v>0.01</v>
      </c>
      <c r="BG42" s="67"/>
      <c r="BH42" s="67"/>
      <c r="BI42" s="69"/>
      <c r="BJ42" s="229"/>
      <c r="BK42" s="229"/>
    </row>
    <row r="43" spans="1:63" x14ac:dyDescent="0.15">
      <c r="A43" s="60" t="s">
        <v>994</v>
      </c>
      <c r="B43" s="61" t="s">
        <v>1002</v>
      </c>
      <c r="C43" s="62">
        <v>20120411</v>
      </c>
      <c r="D43" s="712">
        <v>0.4826388888888889</v>
      </c>
      <c r="E43" s="64" t="s">
        <v>367</v>
      </c>
      <c r="F43" s="65"/>
      <c r="G43" s="703">
        <v>16.7</v>
      </c>
      <c r="H43" s="703">
        <v>9</v>
      </c>
      <c r="I43" s="614">
        <v>0.3</v>
      </c>
      <c r="J43" s="66" t="s">
        <v>1022</v>
      </c>
      <c r="K43" s="66"/>
      <c r="L43" s="66"/>
      <c r="M43" s="66"/>
      <c r="N43" s="66"/>
      <c r="O43" s="706">
        <v>7.72</v>
      </c>
      <c r="P43" s="50"/>
      <c r="Q43" s="50"/>
      <c r="R43" s="66"/>
      <c r="S43" s="50"/>
      <c r="T43" s="66"/>
      <c r="U43" s="67"/>
      <c r="V43" s="67"/>
      <c r="W43" s="67">
        <v>1</v>
      </c>
      <c r="X43" s="66"/>
      <c r="Y43" s="66"/>
      <c r="Z43" s="66"/>
      <c r="AA43" s="614">
        <v>3.0000000000000001E-3</v>
      </c>
      <c r="AB43" s="68"/>
      <c r="AC43" s="614">
        <v>0.5</v>
      </c>
      <c r="AD43" s="65" t="s">
        <v>144</v>
      </c>
      <c r="AE43" s="68" t="s">
        <v>143</v>
      </c>
      <c r="AF43" s="706">
        <v>0.42</v>
      </c>
      <c r="AG43" s="65"/>
      <c r="AH43" s="703">
        <v>2</v>
      </c>
      <c r="AI43" s="614">
        <v>32</v>
      </c>
      <c r="AJ43" s="66"/>
      <c r="AK43" s="66"/>
      <c r="AL43" s="68"/>
      <c r="AM43" s="66"/>
      <c r="AN43" s="66"/>
      <c r="AO43" s="66"/>
      <c r="AP43" s="66"/>
      <c r="AQ43" s="66"/>
      <c r="AR43" s="66"/>
      <c r="AS43" s="68"/>
      <c r="AT43" s="66" t="s">
        <v>1013</v>
      </c>
      <c r="AU43" s="66" t="s">
        <v>1012</v>
      </c>
      <c r="AV43" s="66"/>
      <c r="AW43" s="66"/>
      <c r="AX43" s="66"/>
      <c r="AY43" s="66"/>
      <c r="AZ43" s="66"/>
      <c r="BA43" s="50"/>
      <c r="BB43" s="614">
        <v>2.3E-2</v>
      </c>
      <c r="BC43" s="614">
        <v>14</v>
      </c>
      <c r="BD43" s="66"/>
      <c r="BE43" s="68" t="s">
        <v>1012</v>
      </c>
      <c r="BF43" s="614">
        <v>0.03</v>
      </c>
      <c r="BG43" s="67"/>
      <c r="BH43" s="67"/>
      <c r="BI43" s="69"/>
      <c r="BJ43" s="229"/>
      <c r="BK43" s="229"/>
    </row>
    <row r="44" spans="1:63" x14ac:dyDescent="0.15">
      <c r="A44" s="60" t="s">
        <v>994</v>
      </c>
      <c r="B44" s="61" t="s">
        <v>1002</v>
      </c>
      <c r="C44" s="62">
        <v>20120711</v>
      </c>
      <c r="D44" s="712">
        <v>0.46180555555555558</v>
      </c>
      <c r="E44" s="64" t="s">
        <v>359</v>
      </c>
      <c r="F44" s="65"/>
      <c r="G44" s="703">
        <v>28.8</v>
      </c>
      <c r="H44" s="703">
        <v>19.3</v>
      </c>
      <c r="I44" s="614">
        <v>0.2</v>
      </c>
      <c r="J44" s="614">
        <v>0.8</v>
      </c>
      <c r="K44" s="66"/>
      <c r="L44" s="66"/>
      <c r="M44" s="66"/>
      <c r="N44" s="66"/>
      <c r="O44" s="706">
        <v>7.89</v>
      </c>
      <c r="P44" s="50"/>
      <c r="Q44" s="50"/>
      <c r="R44" s="66"/>
      <c r="S44" s="50"/>
      <c r="T44" s="66"/>
      <c r="U44" s="67"/>
      <c r="V44" s="67"/>
      <c r="W44" s="67">
        <v>14</v>
      </c>
      <c r="X44" s="66"/>
      <c r="Y44" s="66"/>
      <c r="Z44" s="66"/>
      <c r="AA44" s="614">
        <v>1.4999999999999999E-2</v>
      </c>
      <c r="AB44" s="68"/>
      <c r="AC44" s="614">
        <v>0.6</v>
      </c>
      <c r="AD44" s="65" t="s">
        <v>144</v>
      </c>
      <c r="AE44" s="68" t="s">
        <v>143</v>
      </c>
      <c r="AF44" s="706">
        <v>0.37</v>
      </c>
      <c r="AG44" s="65"/>
      <c r="AH44" s="66" t="s">
        <v>1001</v>
      </c>
      <c r="AI44" s="614">
        <v>30</v>
      </c>
      <c r="AJ44" s="66"/>
      <c r="AK44" s="66"/>
      <c r="AL44" s="68"/>
      <c r="AM44" s="66"/>
      <c r="AN44" s="66"/>
      <c r="AO44" s="66"/>
      <c r="AP44" s="66"/>
      <c r="AQ44" s="66"/>
      <c r="AR44" s="66"/>
      <c r="AS44" s="68"/>
      <c r="AT44" s="66" t="s">
        <v>1013</v>
      </c>
      <c r="AU44" s="66" t="s">
        <v>1012</v>
      </c>
      <c r="AV44" s="66"/>
      <c r="AW44" s="66"/>
      <c r="AX44" s="66"/>
      <c r="AY44" s="66"/>
      <c r="AZ44" s="66"/>
      <c r="BA44" s="50"/>
      <c r="BB44" s="614">
        <v>1.2999999999999999E-2</v>
      </c>
      <c r="BC44" s="614">
        <v>15</v>
      </c>
      <c r="BD44" s="66"/>
      <c r="BE44" s="614">
        <v>1E-3</v>
      </c>
      <c r="BF44" s="614">
        <v>0.05</v>
      </c>
      <c r="BG44" s="67"/>
      <c r="BH44" s="67"/>
      <c r="BI44" s="69"/>
      <c r="BJ44" s="229"/>
      <c r="BK44" s="229"/>
    </row>
    <row r="45" spans="1:63" x14ac:dyDescent="0.15">
      <c r="A45" s="60" t="s">
        <v>994</v>
      </c>
      <c r="B45" s="61" t="s">
        <v>1002</v>
      </c>
      <c r="C45" s="62">
        <v>20121011</v>
      </c>
      <c r="D45" s="712">
        <v>0.46527777777777773</v>
      </c>
      <c r="E45" s="64" t="s">
        <v>359</v>
      </c>
      <c r="F45" s="65"/>
      <c r="G45" s="703">
        <v>23</v>
      </c>
      <c r="H45" s="703">
        <v>16</v>
      </c>
      <c r="I45" s="614">
        <v>0.6</v>
      </c>
      <c r="J45" s="614">
        <v>0.7</v>
      </c>
      <c r="K45" s="66"/>
      <c r="L45" s="66"/>
      <c r="M45" s="66"/>
      <c r="N45" s="66"/>
      <c r="O45" s="706">
        <v>7.8</v>
      </c>
      <c r="P45" s="50"/>
      <c r="Q45" s="50"/>
      <c r="R45" s="66"/>
      <c r="S45" s="50"/>
      <c r="T45" s="66"/>
      <c r="U45" s="67"/>
      <c r="V45" s="67"/>
      <c r="W45" s="67">
        <v>12</v>
      </c>
      <c r="X45" s="66"/>
      <c r="Y45" s="66"/>
      <c r="Z45" s="66"/>
      <c r="AA45" s="614">
        <v>1.6E-2</v>
      </c>
      <c r="AB45" s="68"/>
      <c r="AC45" s="614">
        <v>0.5</v>
      </c>
      <c r="AD45" s="65" t="s">
        <v>144</v>
      </c>
      <c r="AE45" s="68" t="s">
        <v>143</v>
      </c>
      <c r="AF45" s="706">
        <v>0.44</v>
      </c>
      <c r="AG45" s="65"/>
      <c r="AH45" s="66" t="s">
        <v>1001</v>
      </c>
      <c r="AI45" s="614">
        <v>33</v>
      </c>
      <c r="AJ45" s="66"/>
      <c r="AK45" s="66"/>
      <c r="AL45" s="68"/>
      <c r="AM45" s="66"/>
      <c r="AN45" s="66"/>
      <c r="AO45" s="66"/>
      <c r="AP45" s="66"/>
      <c r="AQ45" s="66"/>
      <c r="AR45" s="66"/>
      <c r="AS45" s="68"/>
      <c r="AT45" s="66" t="s">
        <v>1013</v>
      </c>
      <c r="AU45" s="66" t="s">
        <v>1012</v>
      </c>
      <c r="AV45" s="66"/>
      <c r="AW45" s="66"/>
      <c r="AX45" s="66"/>
      <c r="AY45" s="66"/>
      <c r="AZ45" s="66"/>
      <c r="BA45" s="50"/>
      <c r="BB45" s="614">
        <v>1.4999999999999999E-2</v>
      </c>
      <c r="BC45" s="614">
        <v>16</v>
      </c>
      <c r="BD45" s="66"/>
      <c r="BE45" s="68" t="s">
        <v>1012</v>
      </c>
      <c r="BF45" s="614">
        <v>0.03</v>
      </c>
      <c r="BG45" s="67"/>
      <c r="BH45" s="67"/>
      <c r="BI45" s="69"/>
      <c r="BJ45" s="229"/>
      <c r="BK45" s="229"/>
    </row>
    <row r="46" spans="1:63" ht="14.25" thickBot="1" x14ac:dyDescent="0.2">
      <c r="A46" s="73" t="s">
        <v>994</v>
      </c>
      <c r="B46" s="74" t="s">
        <v>1002</v>
      </c>
      <c r="C46" s="75">
        <v>20130109</v>
      </c>
      <c r="D46" s="714">
        <v>0.44444444444444442</v>
      </c>
      <c r="E46" s="77" t="s">
        <v>367</v>
      </c>
      <c r="F46" s="78"/>
      <c r="G46" s="709">
        <v>5.0999999999999996</v>
      </c>
      <c r="H46" s="709">
        <v>5.4</v>
      </c>
      <c r="I46" s="623">
        <v>0.3</v>
      </c>
      <c r="J46" s="623">
        <v>0.5</v>
      </c>
      <c r="K46" s="80"/>
      <c r="L46" s="80"/>
      <c r="M46" s="80"/>
      <c r="N46" s="80"/>
      <c r="O46" s="710">
        <v>8.49</v>
      </c>
      <c r="P46" s="79"/>
      <c r="Q46" s="79"/>
      <c r="R46" s="80"/>
      <c r="S46" s="79"/>
      <c r="T46" s="80"/>
      <c r="U46" s="81"/>
      <c r="V46" s="81"/>
      <c r="W46" s="81">
        <v>0</v>
      </c>
      <c r="X46" s="80"/>
      <c r="Y46" s="80"/>
      <c r="Z46" s="80"/>
      <c r="AA46" s="623">
        <v>6.0000000000000001E-3</v>
      </c>
      <c r="AB46" s="82"/>
      <c r="AC46" s="623">
        <v>0.4</v>
      </c>
      <c r="AD46" s="78" t="s">
        <v>144</v>
      </c>
      <c r="AE46" s="82" t="s">
        <v>143</v>
      </c>
      <c r="AF46" s="710">
        <v>0.48</v>
      </c>
      <c r="AG46" s="78"/>
      <c r="AH46" s="80" t="s">
        <v>1001</v>
      </c>
      <c r="AI46" s="623">
        <v>32</v>
      </c>
      <c r="AJ46" s="80"/>
      <c r="AK46" s="80"/>
      <c r="AL46" s="82"/>
      <c r="AM46" s="80"/>
      <c r="AN46" s="80"/>
      <c r="AO46" s="80"/>
      <c r="AP46" s="80"/>
      <c r="AQ46" s="80"/>
      <c r="AR46" s="80"/>
      <c r="AS46" s="82"/>
      <c r="AT46" s="80" t="s">
        <v>1013</v>
      </c>
      <c r="AU46" s="80" t="s">
        <v>1012</v>
      </c>
      <c r="AV46" s="80"/>
      <c r="AW46" s="80"/>
      <c r="AX46" s="80"/>
      <c r="AY46" s="80"/>
      <c r="AZ46" s="80"/>
      <c r="BA46" s="79"/>
      <c r="BB46" s="78" t="s">
        <v>1010</v>
      </c>
      <c r="BC46" s="623">
        <v>13</v>
      </c>
      <c r="BD46" s="80"/>
      <c r="BE46" s="82" t="s">
        <v>364</v>
      </c>
      <c r="BF46" s="623">
        <v>0.01</v>
      </c>
      <c r="BG46" s="81"/>
      <c r="BH46" s="81"/>
      <c r="BI46" s="83"/>
      <c r="BJ46" s="229"/>
      <c r="BK46" s="229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scale="41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2"/>
  <sheetViews>
    <sheetView zoomScaleNormal="100" workbookViewId="0">
      <pane xSplit="3" ySplit="2" topLeftCell="D111" activePane="bottomRight" state="frozen"/>
      <selection activeCell="Q109" sqref="Q109"/>
      <selection pane="topRight" activeCell="Q109" sqref="Q109"/>
      <selection pane="bottomLeft" activeCell="Q109" sqref="Q109"/>
      <selection pane="bottomRight" activeCell="AG46" sqref="AG46:AG52"/>
    </sheetView>
  </sheetViews>
  <sheetFormatPr defaultRowHeight="13.5" x14ac:dyDescent="0.15"/>
  <cols>
    <col min="1" max="1" width="11.875" style="1" customWidth="1"/>
    <col min="2" max="2" width="24.5" style="1" customWidth="1"/>
    <col min="3" max="3" width="12.125" style="3" bestFit="1" customWidth="1"/>
    <col min="4" max="4" width="9" style="238"/>
    <col min="5" max="5" width="9" style="5"/>
    <col min="6" max="6" width="9" style="6"/>
    <col min="7" max="8" width="9" style="7"/>
    <col min="9" max="9" width="9" style="1"/>
    <col min="10" max="10" width="9" style="1" customWidth="1"/>
    <col min="11" max="14" width="9" style="1"/>
    <col min="15" max="17" width="9" style="92"/>
    <col min="18" max="18" width="9" style="1"/>
    <col min="19" max="19" width="9" style="7"/>
    <col min="20" max="20" width="9" style="1"/>
    <col min="21" max="23" width="9" style="8"/>
    <col min="24" max="26" width="9" style="1"/>
    <col min="27" max="27" width="9" style="6"/>
    <col min="28" max="28" width="9" style="9"/>
    <col min="29" max="29" width="9" style="7"/>
    <col min="30" max="30" width="9" style="6"/>
    <col min="31" max="31" width="9" style="9"/>
    <col min="32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60" width="9" style="8"/>
    <col min="61" max="61" width="9" style="7"/>
    <col min="62" max="16384" width="9" style="1"/>
  </cols>
  <sheetData>
    <row r="1" spans="1:61" x14ac:dyDescent="0.15">
      <c r="A1" s="108" t="s">
        <v>0</v>
      </c>
      <c r="B1" s="109" t="s">
        <v>1</v>
      </c>
      <c r="C1" s="109" t="s">
        <v>2</v>
      </c>
      <c r="D1" s="232" t="s">
        <v>3</v>
      </c>
      <c r="E1" s="110" t="s">
        <v>4</v>
      </c>
      <c r="F1" s="109" t="s">
        <v>5</v>
      </c>
      <c r="G1" s="109" t="s">
        <v>6</v>
      </c>
      <c r="H1" s="109" t="s">
        <v>7</v>
      </c>
      <c r="I1" s="109" t="s">
        <v>8</v>
      </c>
      <c r="J1" s="109" t="s">
        <v>9</v>
      </c>
      <c r="K1" s="109" t="s">
        <v>10</v>
      </c>
      <c r="L1" s="109" t="s">
        <v>11</v>
      </c>
      <c r="M1" s="109" t="s">
        <v>12</v>
      </c>
      <c r="N1" s="109" t="s">
        <v>13</v>
      </c>
      <c r="O1" s="111" t="s">
        <v>14</v>
      </c>
      <c r="P1" s="111" t="s">
        <v>15</v>
      </c>
      <c r="Q1" s="111" t="s">
        <v>16</v>
      </c>
      <c r="R1" s="109" t="s">
        <v>17</v>
      </c>
      <c r="S1" s="109" t="s">
        <v>18</v>
      </c>
      <c r="T1" s="109" t="s">
        <v>19</v>
      </c>
      <c r="U1" s="109" t="s">
        <v>20</v>
      </c>
      <c r="V1" s="109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09" t="s">
        <v>33</v>
      </c>
      <c r="AI1" s="109" t="s">
        <v>34</v>
      </c>
      <c r="AJ1" s="109" t="s">
        <v>35</v>
      </c>
      <c r="AK1" s="109" t="s">
        <v>36</v>
      </c>
      <c r="AL1" s="109" t="s">
        <v>37</v>
      </c>
      <c r="AM1" s="109" t="s">
        <v>38</v>
      </c>
      <c r="AN1" s="109" t="s">
        <v>39</v>
      </c>
      <c r="AO1" s="109" t="s">
        <v>40</v>
      </c>
      <c r="AP1" s="109" t="s">
        <v>41</v>
      </c>
      <c r="AQ1" s="109" t="s">
        <v>42</v>
      </c>
      <c r="AR1" s="109" t="s">
        <v>43</v>
      </c>
      <c r="AS1" s="109" t="s">
        <v>44</v>
      </c>
      <c r="AT1" s="109" t="s">
        <v>45</v>
      </c>
      <c r="AU1" s="109" t="s">
        <v>46</v>
      </c>
      <c r="AV1" s="109" t="s">
        <v>47</v>
      </c>
      <c r="AW1" s="109" t="s">
        <v>48</v>
      </c>
      <c r="AX1" s="109" t="s">
        <v>49</v>
      </c>
      <c r="AY1" s="109" t="s">
        <v>50</v>
      </c>
      <c r="AZ1" s="109" t="s">
        <v>51</v>
      </c>
      <c r="BA1" s="109" t="s">
        <v>52</v>
      </c>
      <c r="BB1" s="109" t="s">
        <v>53</v>
      </c>
      <c r="BC1" s="109" t="s">
        <v>54</v>
      </c>
      <c r="BD1" s="109" t="s">
        <v>55</v>
      </c>
      <c r="BE1" s="109" t="s">
        <v>56</v>
      </c>
      <c r="BF1" s="109" t="s">
        <v>57</v>
      </c>
      <c r="BG1" s="112" t="s">
        <v>58</v>
      </c>
      <c r="BH1" s="112" t="s">
        <v>59</v>
      </c>
      <c r="BI1" s="113" t="s">
        <v>60</v>
      </c>
    </row>
    <row r="2" spans="1:61" s="2" customFormat="1" ht="14.25" thickBot="1" x14ac:dyDescent="0.2">
      <c r="A2" s="114"/>
      <c r="B2" s="115"/>
      <c r="C2" s="115"/>
      <c r="D2" s="233"/>
      <c r="E2" s="115"/>
      <c r="F2" s="116" t="s">
        <v>61</v>
      </c>
      <c r="G2" s="115" t="s">
        <v>62</v>
      </c>
      <c r="H2" s="115" t="s">
        <v>62</v>
      </c>
      <c r="I2" s="115" t="s">
        <v>63</v>
      </c>
      <c r="J2" s="115" t="s">
        <v>63</v>
      </c>
      <c r="K2" s="115"/>
      <c r="L2" s="115"/>
      <c r="M2" s="115"/>
      <c r="N2" s="115" t="s">
        <v>111</v>
      </c>
      <c r="O2" s="117"/>
      <c r="P2" s="117" t="s">
        <v>112</v>
      </c>
      <c r="Q2" s="117" t="s">
        <v>112</v>
      </c>
      <c r="R2" s="115" t="s">
        <v>112</v>
      </c>
      <c r="S2" s="115" t="s">
        <v>112</v>
      </c>
      <c r="T2" s="115"/>
      <c r="U2" s="118" t="s">
        <v>113</v>
      </c>
      <c r="V2" s="118" t="s">
        <v>67</v>
      </c>
      <c r="W2" s="33" t="s">
        <v>67</v>
      </c>
      <c r="X2" s="34" t="s">
        <v>114</v>
      </c>
      <c r="Y2" s="34" t="s">
        <v>112</v>
      </c>
      <c r="Z2" s="34" t="s">
        <v>112</v>
      </c>
      <c r="AA2" s="119" t="s">
        <v>112</v>
      </c>
      <c r="AB2" s="120" t="s">
        <v>112</v>
      </c>
      <c r="AC2" s="121" t="s">
        <v>112</v>
      </c>
      <c r="AD2" s="119" t="s">
        <v>112</v>
      </c>
      <c r="AE2" s="120" t="s">
        <v>112</v>
      </c>
      <c r="AF2" s="119" t="s">
        <v>112</v>
      </c>
      <c r="AG2" s="35" t="s">
        <v>112</v>
      </c>
      <c r="AH2" s="115" t="s">
        <v>112</v>
      </c>
      <c r="AI2" s="115"/>
      <c r="AJ2" s="115"/>
      <c r="AK2" s="115" t="s">
        <v>112</v>
      </c>
      <c r="AL2" s="115" t="s">
        <v>112</v>
      </c>
      <c r="AM2" s="115" t="s">
        <v>112</v>
      </c>
      <c r="AN2" s="115" t="s">
        <v>112</v>
      </c>
      <c r="AO2" s="115" t="s">
        <v>112</v>
      </c>
      <c r="AP2" s="115" t="s">
        <v>112</v>
      </c>
      <c r="AQ2" s="115" t="s">
        <v>112</v>
      </c>
      <c r="AR2" s="115" t="s">
        <v>112</v>
      </c>
      <c r="AS2" s="115" t="s">
        <v>112</v>
      </c>
      <c r="AT2" s="115" t="s">
        <v>112</v>
      </c>
      <c r="AU2" s="115" t="s">
        <v>112</v>
      </c>
      <c r="AV2" s="115" t="s">
        <v>112</v>
      </c>
      <c r="AW2" s="115" t="s">
        <v>112</v>
      </c>
      <c r="AX2" s="115" t="s">
        <v>112</v>
      </c>
      <c r="AY2" s="115" t="s">
        <v>112</v>
      </c>
      <c r="AZ2" s="115" t="s">
        <v>112</v>
      </c>
      <c r="BA2" s="115" t="s">
        <v>115</v>
      </c>
      <c r="BB2" s="115" t="s">
        <v>112</v>
      </c>
      <c r="BC2" s="115" t="s">
        <v>112</v>
      </c>
      <c r="BD2" s="115" t="s">
        <v>112</v>
      </c>
      <c r="BE2" s="115" t="s">
        <v>112</v>
      </c>
      <c r="BF2" s="115" t="s">
        <v>112</v>
      </c>
      <c r="BG2" s="118" t="s">
        <v>113</v>
      </c>
      <c r="BH2" s="118" t="s">
        <v>67</v>
      </c>
      <c r="BI2" s="122" t="s">
        <v>116</v>
      </c>
    </row>
    <row r="3" spans="1:61" x14ac:dyDescent="0.15">
      <c r="A3" s="123" t="s">
        <v>117</v>
      </c>
      <c r="B3" s="124" t="s">
        <v>118</v>
      </c>
      <c r="C3" s="125" t="s">
        <v>219</v>
      </c>
      <c r="D3" s="234" t="s">
        <v>231</v>
      </c>
      <c r="E3" s="126" t="s">
        <v>119</v>
      </c>
      <c r="F3" s="127">
        <v>0.86</v>
      </c>
      <c r="G3" s="128">
        <v>20.3</v>
      </c>
      <c r="H3" s="128">
        <v>19.2</v>
      </c>
      <c r="I3" s="84"/>
      <c r="J3" s="84"/>
      <c r="K3" s="125" t="s">
        <v>120</v>
      </c>
      <c r="L3" s="125" t="s">
        <v>121</v>
      </c>
      <c r="M3" s="125" t="s">
        <v>122</v>
      </c>
      <c r="N3" s="125" t="s">
        <v>123</v>
      </c>
      <c r="O3" s="128">
        <v>7.6</v>
      </c>
      <c r="P3" s="128">
        <v>1.2</v>
      </c>
      <c r="Q3" s="128">
        <v>3.4</v>
      </c>
      <c r="R3" s="125">
        <v>6</v>
      </c>
      <c r="S3" s="128">
        <v>7.7</v>
      </c>
      <c r="T3" s="84"/>
      <c r="U3" s="84"/>
      <c r="V3" s="84"/>
      <c r="W3" s="53"/>
      <c r="X3" s="54"/>
      <c r="Y3" s="55"/>
      <c r="Z3" s="54"/>
      <c r="AA3" s="127">
        <v>0.35</v>
      </c>
      <c r="AB3" s="125"/>
      <c r="AC3" s="128">
        <v>4.5999999999999996</v>
      </c>
      <c r="AD3" s="127"/>
      <c r="AE3" s="125"/>
      <c r="AF3" s="125"/>
      <c r="AG3" s="56"/>
      <c r="AH3" s="125">
        <v>28</v>
      </c>
      <c r="AI3" s="125"/>
      <c r="AJ3" s="125"/>
      <c r="AK3" s="125"/>
      <c r="AL3" s="125"/>
      <c r="AM3" s="125"/>
      <c r="AN3" s="125"/>
      <c r="AO3" s="125"/>
      <c r="AP3" s="125"/>
      <c r="AQ3" s="125"/>
      <c r="AR3" s="84"/>
      <c r="AS3" s="84"/>
      <c r="AT3" s="84"/>
      <c r="AU3" s="84"/>
      <c r="AV3" s="84"/>
      <c r="AW3" s="125"/>
      <c r="AX3" s="125"/>
      <c r="AY3" s="125"/>
      <c r="AZ3" s="125"/>
      <c r="BA3" s="84"/>
      <c r="BB3" s="84"/>
      <c r="BC3" s="84"/>
      <c r="BD3" s="84"/>
      <c r="BE3" s="125"/>
      <c r="BF3" s="84"/>
      <c r="BG3" s="84"/>
      <c r="BH3" s="84"/>
      <c r="BI3" s="85"/>
    </row>
    <row r="4" spans="1:61" x14ac:dyDescent="0.15">
      <c r="A4" s="129" t="s">
        <v>117</v>
      </c>
      <c r="B4" s="130" t="s">
        <v>118</v>
      </c>
      <c r="C4" s="131" t="s">
        <v>220</v>
      </c>
      <c r="D4" s="235" t="s">
        <v>232</v>
      </c>
      <c r="E4" s="132" t="s">
        <v>124</v>
      </c>
      <c r="F4" s="133">
        <v>0.73</v>
      </c>
      <c r="G4" s="134">
        <v>28.4</v>
      </c>
      <c r="H4" s="134">
        <v>26.6</v>
      </c>
      <c r="I4" s="86"/>
      <c r="J4" s="86"/>
      <c r="K4" s="131" t="s">
        <v>125</v>
      </c>
      <c r="L4" s="131" t="s">
        <v>121</v>
      </c>
      <c r="M4" s="131" t="s">
        <v>122</v>
      </c>
      <c r="N4" s="131" t="s">
        <v>123</v>
      </c>
      <c r="O4" s="134">
        <v>7.5</v>
      </c>
      <c r="P4" s="134">
        <v>2.1</v>
      </c>
      <c r="Q4" s="134">
        <v>3.9</v>
      </c>
      <c r="R4" s="131">
        <v>4</v>
      </c>
      <c r="S4" s="134">
        <v>5.2</v>
      </c>
      <c r="T4" s="86"/>
      <c r="U4" s="86"/>
      <c r="V4" s="86"/>
      <c r="W4" s="86"/>
      <c r="X4" s="86"/>
      <c r="Y4" s="86"/>
      <c r="Z4" s="86"/>
      <c r="AA4" s="133">
        <v>0.24</v>
      </c>
      <c r="AB4" s="131"/>
      <c r="AC4" s="134">
        <v>5.6</v>
      </c>
      <c r="AD4" s="133"/>
      <c r="AE4" s="131"/>
      <c r="AF4" s="131"/>
      <c r="AG4" s="86"/>
      <c r="AH4" s="131">
        <v>40</v>
      </c>
      <c r="AI4" s="131"/>
      <c r="AJ4" s="131"/>
      <c r="AK4" s="131"/>
      <c r="AL4" s="131"/>
      <c r="AM4" s="131"/>
      <c r="AN4" s="131"/>
      <c r="AO4" s="131"/>
      <c r="AP4" s="131"/>
      <c r="AQ4" s="131"/>
      <c r="AR4" s="86"/>
      <c r="AS4" s="86"/>
      <c r="AT4" s="86"/>
      <c r="AU4" s="86"/>
      <c r="AV4" s="86"/>
      <c r="AW4" s="131"/>
      <c r="AX4" s="131"/>
      <c r="AY4" s="131"/>
      <c r="AZ4" s="131"/>
      <c r="BA4" s="86"/>
      <c r="BB4" s="86"/>
      <c r="BC4" s="86"/>
      <c r="BD4" s="86"/>
      <c r="BE4" s="131"/>
      <c r="BF4" s="86"/>
      <c r="BG4" s="86"/>
      <c r="BH4" s="86"/>
      <c r="BI4" s="87"/>
    </row>
    <row r="5" spans="1:61" x14ac:dyDescent="0.15">
      <c r="A5" s="129" t="s">
        <v>117</v>
      </c>
      <c r="B5" s="130" t="s">
        <v>118</v>
      </c>
      <c r="C5" s="131" t="s">
        <v>221</v>
      </c>
      <c r="D5" s="236" t="s">
        <v>235</v>
      </c>
      <c r="E5" s="132" t="s">
        <v>126</v>
      </c>
      <c r="F5" s="133">
        <v>0.45</v>
      </c>
      <c r="G5" s="134">
        <v>16.2</v>
      </c>
      <c r="H5" s="134">
        <v>15.4</v>
      </c>
      <c r="I5" s="86"/>
      <c r="J5" s="86"/>
      <c r="K5" s="131" t="s">
        <v>125</v>
      </c>
      <c r="L5" s="131" t="s">
        <v>121</v>
      </c>
      <c r="M5" s="131" t="s">
        <v>127</v>
      </c>
      <c r="N5" s="131" t="s">
        <v>123</v>
      </c>
      <c r="O5" s="134">
        <v>7.6</v>
      </c>
      <c r="P5" s="134">
        <v>1.2</v>
      </c>
      <c r="Q5" s="134">
        <v>3.5</v>
      </c>
      <c r="R5" s="131">
        <v>3</v>
      </c>
      <c r="S5" s="134">
        <v>8.3000000000000007</v>
      </c>
      <c r="T5" s="86"/>
      <c r="U5" s="86"/>
      <c r="V5" s="86"/>
      <c r="W5" s="86"/>
      <c r="X5" s="86"/>
      <c r="Y5" s="86"/>
      <c r="Z5" s="86"/>
      <c r="AA5" s="133">
        <v>0.41</v>
      </c>
      <c r="AB5" s="131" t="s">
        <v>128</v>
      </c>
      <c r="AC5" s="134">
        <v>5.6</v>
      </c>
      <c r="AD5" s="133" t="s">
        <v>128</v>
      </c>
      <c r="AE5" s="131" t="s">
        <v>128</v>
      </c>
      <c r="AF5" s="131" t="s">
        <v>128</v>
      </c>
      <c r="AG5" s="86"/>
      <c r="AH5" s="131">
        <v>31</v>
      </c>
      <c r="AI5" s="131"/>
      <c r="AJ5" s="131"/>
      <c r="AK5" s="131"/>
      <c r="AL5" s="131"/>
      <c r="AM5" s="131"/>
      <c r="AN5" s="131"/>
      <c r="AO5" s="131"/>
      <c r="AP5" s="131"/>
      <c r="AQ5" s="131"/>
      <c r="AR5" s="86"/>
      <c r="AS5" s="86"/>
      <c r="AT5" s="86"/>
      <c r="AU5" s="86"/>
      <c r="AV5" s="86"/>
      <c r="AW5" s="131"/>
      <c r="AX5" s="131"/>
      <c r="AY5" s="131"/>
      <c r="AZ5" s="131"/>
      <c r="BA5" s="86"/>
      <c r="BB5" s="86"/>
      <c r="BC5" s="86"/>
      <c r="BD5" s="86"/>
      <c r="BE5" s="131"/>
      <c r="BF5" s="86"/>
      <c r="BG5" s="86"/>
      <c r="BH5" s="86"/>
      <c r="BI5" s="87"/>
    </row>
    <row r="6" spans="1:61" x14ac:dyDescent="0.15">
      <c r="A6" s="129" t="s">
        <v>117</v>
      </c>
      <c r="B6" s="130" t="s">
        <v>118</v>
      </c>
      <c r="C6" s="131" t="s">
        <v>222</v>
      </c>
      <c r="D6" s="236" t="s">
        <v>236</v>
      </c>
      <c r="E6" s="132" t="s">
        <v>124</v>
      </c>
      <c r="F6" s="133">
        <v>0.65</v>
      </c>
      <c r="G6" s="134">
        <v>8.4</v>
      </c>
      <c r="H6" s="134">
        <v>11.1</v>
      </c>
      <c r="I6" s="86"/>
      <c r="J6" s="86"/>
      <c r="K6" s="131" t="s">
        <v>125</v>
      </c>
      <c r="L6" s="131" t="s">
        <v>121</v>
      </c>
      <c r="M6" s="131" t="s">
        <v>122</v>
      </c>
      <c r="N6" s="131" t="s">
        <v>123</v>
      </c>
      <c r="O6" s="134">
        <v>7.4</v>
      </c>
      <c r="P6" s="134">
        <v>1.3</v>
      </c>
      <c r="Q6" s="134">
        <v>4.5999999999999996</v>
      </c>
      <c r="R6" s="131">
        <v>4</v>
      </c>
      <c r="S6" s="134">
        <v>9.1</v>
      </c>
      <c r="T6" s="86"/>
      <c r="U6" s="86"/>
      <c r="V6" s="86"/>
      <c r="W6" s="86"/>
      <c r="X6" s="86"/>
      <c r="Y6" s="86"/>
      <c r="Z6" s="86"/>
      <c r="AA6" s="133">
        <v>0.53</v>
      </c>
      <c r="AB6" s="131" t="s">
        <v>128</v>
      </c>
      <c r="AC6" s="134">
        <v>9.5</v>
      </c>
      <c r="AD6" s="133" t="s">
        <v>128</v>
      </c>
      <c r="AE6" s="131" t="s">
        <v>128</v>
      </c>
      <c r="AF6" s="131" t="s">
        <v>128</v>
      </c>
      <c r="AG6" s="86"/>
      <c r="AH6" s="131">
        <v>50</v>
      </c>
      <c r="AI6" s="131"/>
      <c r="AJ6" s="131"/>
      <c r="AK6" s="131"/>
      <c r="AL6" s="131"/>
      <c r="AM6" s="131"/>
      <c r="AN6" s="131"/>
      <c r="AO6" s="131"/>
      <c r="AP6" s="131"/>
      <c r="AQ6" s="131"/>
      <c r="AR6" s="86"/>
      <c r="AS6" s="86"/>
      <c r="AT6" s="86"/>
      <c r="AU6" s="86"/>
      <c r="AV6" s="86"/>
      <c r="AW6" s="131"/>
      <c r="AX6" s="131"/>
      <c r="AY6" s="131"/>
      <c r="AZ6" s="131"/>
      <c r="BA6" s="86"/>
      <c r="BB6" s="86"/>
      <c r="BC6" s="86"/>
      <c r="BD6" s="86"/>
      <c r="BE6" s="131"/>
      <c r="BF6" s="86"/>
      <c r="BG6" s="86"/>
      <c r="BH6" s="86"/>
      <c r="BI6" s="87"/>
    </row>
    <row r="7" spans="1:61" x14ac:dyDescent="0.15">
      <c r="A7" s="129" t="s">
        <v>117</v>
      </c>
      <c r="B7" s="130" t="s">
        <v>129</v>
      </c>
      <c r="C7" s="131" t="s">
        <v>219</v>
      </c>
      <c r="D7" s="236" t="s">
        <v>237</v>
      </c>
      <c r="E7" s="132" t="s">
        <v>119</v>
      </c>
      <c r="F7" s="133">
        <v>0.08</v>
      </c>
      <c r="G7" s="134">
        <v>20.8</v>
      </c>
      <c r="H7" s="134">
        <v>18.8</v>
      </c>
      <c r="I7" s="88"/>
      <c r="J7" s="88"/>
      <c r="K7" s="131" t="s">
        <v>125</v>
      </c>
      <c r="L7" s="131" t="s">
        <v>121</v>
      </c>
      <c r="M7" s="131" t="s">
        <v>130</v>
      </c>
      <c r="N7" s="131" t="s">
        <v>123</v>
      </c>
      <c r="O7" s="134">
        <v>8.1999999999999993</v>
      </c>
      <c r="P7" s="134">
        <v>1.2</v>
      </c>
      <c r="Q7" s="134">
        <v>2.6</v>
      </c>
      <c r="R7" s="131">
        <v>4</v>
      </c>
      <c r="S7" s="134">
        <v>9.6</v>
      </c>
      <c r="T7" s="88"/>
      <c r="U7" s="88"/>
      <c r="V7" s="88"/>
      <c r="W7" s="88"/>
      <c r="X7" s="88"/>
      <c r="Y7" s="88"/>
      <c r="Z7" s="88"/>
      <c r="AA7" s="133">
        <v>0.12</v>
      </c>
      <c r="AB7" s="131"/>
      <c r="AC7" s="134">
        <v>2.8</v>
      </c>
      <c r="AD7" s="133"/>
      <c r="AE7" s="131"/>
      <c r="AF7" s="131"/>
      <c r="AG7" s="88"/>
      <c r="AH7" s="131">
        <v>19</v>
      </c>
      <c r="AI7" s="131"/>
      <c r="AJ7" s="131"/>
      <c r="AK7" s="131"/>
      <c r="AL7" s="131"/>
      <c r="AM7" s="131"/>
      <c r="AN7" s="131"/>
      <c r="AO7" s="131"/>
      <c r="AP7" s="131"/>
      <c r="AQ7" s="131"/>
      <c r="AR7" s="88"/>
      <c r="AS7" s="88"/>
      <c r="AT7" s="88"/>
      <c r="AU7" s="88"/>
      <c r="AV7" s="88"/>
      <c r="AW7" s="131"/>
      <c r="AX7" s="131"/>
      <c r="AY7" s="131"/>
      <c r="AZ7" s="131"/>
      <c r="BA7" s="88"/>
      <c r="BB7" s="88"/>
      <c r="BC7" s="88"/>
      <c r="BD7" s="88"/>
      <c r="BE7" s="131"/>
      <c r="BF7" s="88"/>
      <c r="BG7" s="88"/>
      <c r="BH7" s="88"/>
      <c r="BI7" s="89"/>
    </row>
    <row r="8" spans="1:61" x14ac:dyDescent="0.15">
      <c r="A8" s="129" t="s">
        <v>117</v>
      </c>
      <c r="B8" s="130" t="s">
        <v>129</v>
      </c>
      <c r="C8" s="131" t="s">
        <v>220</v>
      </c>
      <c r="D8" s="236" t="s">
        <v>235</v>
      </c>
      <c r="E8" s="132" t="s">
        <v>124</v>
      </c>
      <c r="F8" s="133">
        <v>0.08</v>
      </c>
      <c r="G8" s="134">
        <v>33.200000000000003</v>
      </c>
      <c r="H8" s="134">
        <v>26</v>
      </c>
      <c r="I8" s="86"/>
      <c r="J8" s="86"/>
      <c r="K8" s="131" t="s">
        <v>125</v>
      </c>
      <c r="L8" s="131" t="s">
        <v>121</v>
      </c>
      <c r="M8" s="131" t="s">
        <v>130</v>
      </c>
      <c r="N8" s="131" t="s">
        <v>123</v>
      </c>
      <c r="O8" s="134">
        <v>9.1</v>
      </c>
      <c r="P8" s="134">
        <v>1.5</v>
      </c>
      <c r="Q8" s="134">
        <v>2.4</v>
      </c>
      <c r="R8" s="131">
        <v>6</v>
      </c>
      <c r="S8" s="134">
        <v>11.2</v>
      </c>
      <c r="T8" s="86"/>
      <c r="U8" s="86"/>
      <c r="V8" s="86"/>
      <c r="W8" s="86"/>
      <c r="X8" s="86"/>
      <c r="Y8" s="86"/>
      <c r="Z8" s="86"/>
      <c r="AA8" s="133">
        <v>0.15</v>
      </c>
      <c r="AB8" s="131"/>
      <c r="AC8" s="134">
        <v>2.8</v>
      </c>
      <c r="AD8" s="133"/>
      <c r="AE8" s="131"/>
      <c r="AF8" s="131"/>
      <c r="AG8" s="86"/>
      <c r="AH8" s="131">
        <v>36</v>
      </c>
      <c r="AI8" s="131"/>
      <c r="AJ8" s="131"/>
      <c r="AK8" s="131"/>
      <c r="AL8" s="131"/>
      <c r="AM8" s="131"/>
      <c r="AN8" s="131"/>
      <c r="AO8" s="131"/>
      <c r="AP8" s="131"/>
      <c r="AQ8" s="131"/>
      <c r="AR8" s="86"/>
      <c r="AS8" s="86"/>
      <c r="AT8" s="86"/>
      <c r="AU8" s="86"/>
      <c r="AV8" s="86"/>
      <c r="AW8" s="131"/>
      <c r="AX8" s="131"/>
      <c r="AY8" s="131"/>
      <c r="AZ8" s="131"/>
      <c r="BA8" s="86"/>
      <c r="BB8" s="86"/>
      <c r="BC8" s="86"/>
      <c r="BD8" s="86"/>
      <c r="BE8" s="131"/>
      <c r="BF8" s="86"/>
      <c r="BG8" s="86"/>
      <c r="BH8" s="86"/>
      <c r="BI8" s="87"/>
    </row>
    <row r="9" spans="1:61" x14ac:dyDescent="0.15">
      <c r="A9" s="129" t="s">
        <v>117</v>
      </c>
      <c r="B9" s="130" t="s">
        <v>129</v>
      </c>
      <c r="C9" s="131" t="s">
        <v>221</v>
      </c>
      <c r="D9" s="236" t="s">
        <v>238</v>
      </c>
      <c r="E9" s="132" t="s">
        <v>126</v>
      </c>
      <c r="F9" s="133">
        <v>0.3</v>
      </c>
      <c r="G9" s="134">
        <v>16.100000000000001</v>
      </c>
      <c r="H9" s="134">
        <v>17.8</v>
      </c>
      <c r="I9" s="86"/>
      <c r="J9" s="86"/>
      <c r="K9" s="131" t="s">
        <v>125</v>
      </c>
      <c r="L9" s="131" t="s">
        <v>121</v>
      </c>
      <c r="M9" s="131" t="s">
        <v>130</v>
      </c>
      <c r="N9" s="131" t="s">
        <v>123</v>
      </c>
      <c r="O9" s="134">
        <v>7.8</v>
      </c>
      <c r="P9" s="134">
        <v>1.1000000000000001</v>
      </c>
      <c r="Q9" s="134">
        <v>1.1000000000000001</v>
      </c>
      <c r="R9" s="131">
        <v>2</v>
      </c>
      <c r="S9" s="134">
        <v>9.6999999999999993</v>
      </c>
      <c r="T9" s="86"/>
      <c r="U9" s="86"/>
      <c r="V9" s="86"/>
      <c r="W9" s="86"/>
      <c r="X9" s="86"/>
      <c r="Y9" s="86"/>
      <c r="Z9" s="86"/>
      <c r="AA9" s="133">
        <v>0.12</v>
      </c>
      <c r="AB9" s="131" t="s">
        <v>128</v>
      </c>
      <c r="AC9" s="134">
        <v>3.5</v>
      </c>
      <c r="AD9" s="133" t="s">
        <v>128</v>
      </c>
      <c r="AE9" s="131" t="s">
        <v>128</v>
      </c>
      <c r="AF9" s="131" t="s">
        <v>128</v>
      </c>
      <c r="AG9" s="86"/>
      <c r="AH9" s="131">
        <v>22</v>
      </c>
      <c r="AI9" s="131"/>
      <c r="AJ9" s="131"/>
      <c r="AK9" s="131"/>
      <c r="AL9" s="131"/>
      <c r="AM9" s="131"/>
      <c r="AN9" s="131"/>
      <c r="AO9" s="131"/>
      <c r="AP9" s="131"/>
      <c r="AQ9" s="131"/>
      <c r="AR9" s="86"/>
      <c r="AS9" s="86"/>
      <c r="AT9" s="86"/>
      <c r="AU9" s="86"/>
      <c r="AV9" s="86"/>
      <c r="AW9" s="131"/>
      <c r="AX9" s="131"/>
      <c r="AY9" s="131"/>
      <c r="AZ9" s="131"/>
      <c r="BA9" s="86"/>
      <c r="BB9" s="86"/>
      <c r="BC9" s="86"/>
      <c r="BD9" s="86"/>
      <c r="BE9" s="131"/>
      <c r="BF9" s="86"/>
      <c r="BG9" s="86"/>
      <c r="BH9" s="86"/>
      <c r="BI9" s="87"/>
    </row>
    <row r="10" spans="1:61" x14ac:dyDescent="0.15">
      <c r="A10" s="129" t="s">
        <v>117</v>
      </c>
      <c r="B10" s="130" t="s">
        <v>129</v>
      </c>
      <c r="C10" s="131" t="s">
        <v>222</v>
      </c>
      <c r="D10" s="236" t="s">
        <v>239</v>
      </c>
      <c r="E10" s="132" t="s">
        <v>124</v>
      </c>
      <c r="F10" s="133">
        <v>7.0000000000000007E-2</v>
      </c>
      <c r="G10" s="134">
        <v>8.1999999999999993</v>
      </c>
      <c r="H10" s="134">
        <v>11.4</v>
      </c>
      <c r="I10" s="86"/>
      <c r="J10" s="86"/>
      <c r="K10" s="131" t="s">
        <v>125</v>
      </c>
      <c r="L10" s="131" t="s">
        <v>121</v>
      </c>
      <c r="M10" s="131" t="s">
        <v>130</v>
      </c>
      <c r="N10" s="131">
        <v>61</v>
      </c>
      <c r="O10" s="134">
        <v>9</v>
      </c>
      <c r="P10" s="134">
        <v>0.9</v>
      </c>
      <c r="Q10" s="134">
        <v>1.6</v>
      </c>
      <c r="R10" s="131">
        <v>5</v>
      </c>
      <c r="S10" s="134">
        <v>16.100000000000001</v>
      </c>
      <c r="T10" s="86"/>
      <c r="U10" s="86"/>
      <c r="V10" s="86"/>
      <c r="W10" s="86"/>
      <c r="X10" s="86"/>
      <c r="Y10" s="86"/>
      <c r="Z10" s="86"/>
      <c r="AA10" s="135">
        <v>0.05</v>
      </c>
      <c r="AB10" s="131" t="s">
        <v>128</v>
      </c>
      <c r="AC10" s="134">
        <v>2.2999999999999998</v>
      </c>
      <c r="AD10" s="133" t="s">
        <v>128</v>
      </c>
      <c r="AE10" s="131" t="s">
        <v>128</v>
      </c>
      <c r="AF10" s="131" t="s">
        <v>128</v>
      </c>
      <c r="AG10" s="86"/>
      <c r="AH10" s="131">
        <v>16</v>
      </c>
      <c r="AI10" s="131"/>
      <c r="AJ10" s="131"/>
      <c r="AK10" s="131"/>
      <c r="AL10" s="131"/>
      <c r="AM10" s="131"/>
      <c r="AN10" s="131"/>
      <c r="AO10" s="131"/>
      <c r="AP10" s="131"/>
      <c r="AQ10" s="131"/>
      <c r="AR10" s="86"/>
      <c r="AS10" s="86"/>
      <c r="AT10" s="86"/>
      <c r="AU10" s="86"/>
      <c r="AV10" s="86"/>
      <c r="AW10" s="131"/>
      <c r="AX10" s="131"/>
      <c r="AY10" s="131"/>
      <c r="AZ10" s="131"/>
      <c r="BA10" s="86"/>
      <c r="BB10" s="86"/>
      <c r="BC10" s="86"/>
      <c r="BD10" s="86"/>
      <c r="BE10" s="131"/>
      <c r="BF10" s="86"/>
      <c r="BG10" s="86"/>
      <c r="BH10" s="86"/>
      <c r="BI10" s="87"/>
    </row>
    <row r="11" spans="1:61" x14ac:dyDescent="0.15">
      <c r="A11" s="129" t="s">
        <v>117</v>
      </c>
      <c r="B11" s="130" t="s">
        <v>131</v>
      </c>
      <c r="C11" s="131" t="s">
        <v>219</v>
      </c>
      <c r="D11" s="236" t="s">
        <v>240</v>
      </c>
      <c r="E11" s="132" t="s">
        <v>132</v>
      </c>
      <c r="F11" s="133">
        <v>0.8</v>
      </c>
      <c r="G11" s="134">
        <v>22.7</v>
      </c>
      <c r="H11" s="134">
        <v>19.600000000000001</v>
      </c>
      <c r="I11" s="86"/>
      <c r="J11" s="86"/>
      <c r="K11" s="131" t="s">
        <v>125</v>
      </c>
      <c r="L11" s="131" t="s">
        <v>121</v>
      </c>
      <c r="M11" s="131" t="s">
        <v>122</v>
      </c>
      <c r="N11" s="131">
        <v>78</v>
      </c>
      <c r="O11" s="134">
        <v>7.9</v>
      </c>
      <c r="P11" s="134">
        <v>1.2</v>
      </c>
      <c r="Q11" s="134">
        <v>3.3</v>
      </c>
      <c r="R11" s="131">
        <v>12</v>
      </c>
      <c r="S11" s="134">
        <v>9</v>
      </c>
      <c r="T11" s="86"/>
      <c r="U11" s="86"/>
      <c r="V11" s="86"/>
      <c r="W11" s="86"/>
      <c r="X11" s="86"/>
      <c r="Y11" s="86"/>
      <c r="Z11" s="86"/>
      <c r="AA11" s="133">
        <v>0.3</v>
      </c>
      <c r="AB11" s="131"/>
      <c r="AC11" s="134">
        <v>4.4000000000000004</v>
      </c>
      <c r="AD11" s="133"/>
      <c r="AE11" s="131"/>
      <c r="AF11" s="131"/>
      <c r="AG11" s="86"/>
      <c r="AH11" s="131">
        <v>26</v>
      </c>
      <c r="AI11" s="131"/>
      <c r="AJ11" s="131"/>
      <c r="AK11" s="131"/>
      <c r="AL11" s="131"/>
      <c r="AM11" s="131"/>
      <c r="AN11" s="131"/>
      <c r="AO11" s="131"/>
      <c r="AP11" s="131"/>
      <c r="AQ11" s="131"/>
      <c r="AR11" s="86"/>
      <c r="AS11" s="86"/>
      <c r="AT11" s="86"/>
      <c r="AU11" s="86"/>
      <c r="AV11" s="86"/>
      <c r="AW11" s="131"/>
      <c r="AX11" s="131"/>
      <c r="AY11" s="131"/>
      <c r="AZ11" s="131"/>
      <c r="BA11" s="86"/>
      <c r="BB11" s="86"/>
      <c r="BC11" s="86"/>
      <c r="BD11" s="86"/>
      <c r="BE11" s="131"/>
      <c r="BF11" s="86"/>
      <c r="BG11" s="86"/>
      <c r="BH11" s="86"/>
      <c r="BI11" s="87"/>
    </row>
    <row r="12" spans="1:61" x14ac:dyDescent="0.15">
      <c r="A12" s="129" t="s">
        <v>117</v>
      </c>
      <c r="B12" s="130" t="s">
        <v>131</v>
      </c>
      <c r="C12" s="131" t="s">
        <v>220</v>
      </c>
      <c r="D12" s="236" t="s">
        <v>241</v>
      </c>
      <c r="E12" s="132" t="s">
        <v>124</v>
      </c>
      <c r="F12" s="133">
        <v>0.84</v>
      </c>
      <c r="G12" s="134">
        <v>32.6</v>
      </c>
      <c r="H12" s="134">
        <v>24.7</v>
      </c>
      <c r="I12" s="86"/>
      <c r="J12" s="86"/>
      <c r="K12" s="131" t="s">
        <v>125</v>
      </c>
      <c r="L12" s="131" t="s">
        <v>121</v>
      </c>
      <c r="M12" s="131" t="s">
        <v>122</v>
      </c>
      <c r="N12" s="131" t="s">
        <v>123</v>
      </c>
      <c r="O12" s="134">
        <v>8.6</v>
      </c>
      <c r="P12" s="134">
        <v>1.8</v>
      </c>
      <c r="Q12" s="134">
        <v>3</v>
      </c>
      <c r="R12" s="131">
        <v>7</v>
      </c>
      <c r="S12" s="134">
        <v>10.6</v>
      </c>
      <c r="T12" s="86"/>
      <c r="U12" s="86"/>
      <c r="V12" s="86"/>
      <c r="W12" s="86"/>
      <c r="X12" s="86"/>
      <c r="Y12" s="86"/>
      <c r="Z12" s="86"/>
      <c r="AA12" s="133">
        <v>0.15</v>
      </c>
      <c r="AB12" s="131"/>
      <c r="AC12" s="134">
        <v>4.4000000000000004</v>
      </c>
      <c r="AD12" s="133"/>
      <c r="AE12" s="131"/>
      <c r="AF12" s="131"/>
      <c r="AG12" s="86"/>
      <c r="AH12" s="131">
        <v>33</v>
      </c>
      <c r="AI12" s="131"/>
      <c r="AJ12" s="131"/>
      <c r="AK12" s="131"/>
      <c r="AL12" s="131"/>
      <c r="AM12" s="131"/>
      <c r="AN12" s="131"/>
      <c r="AO12" s="131"/>
      <c r="AP12" s="131"/>
      <c r="AQ12" s="131"/>
      <c r="AR12" s="86"/>
      <c r="AS12" s="86"/>
      <c r="AT12" s="86"/>
      <c r="AU12" s="86"/>
      <c r="AV12" s="86"/>
      <c r="AW12" s="131"/>
      <c r="AX12" s="131"/>
      <c r="AY12" s="131"/>
      <c r="AZ12" s="131"/>
      <c r="BA12" s="86"/>
      <c r="BB12" s="86"/>
      <c r="BC12" s="86"/>
      <c r="BD12" s="86"/>
      <c r="BE12" s="131"/>
      <c r="BF12" s="86"/>
      <c r="BG12" s="86"/>
      <c r="BH12" s="86"/>
      <c r="BI12" s="87"/>
    </row>
    <row r="13" spans="1:61" x14ac:dyDescent="0.15">
      <c r="A13" s="129" t="s">
        <v>117</v>
      </c>
      <c r="B13" s="130" t="s">
        <v>131</v>
      </c>
      <c r="C13" s="131" t="s">
        <v>221</v>
      </c>
      <c r="D13" s="236" t="s">
        <v>242</v>
      </c>
      <c r="E13" s="132" t="s">
        <v>126</v>
      </c>
      <c r="F13" s="133">
        <v>0.37</v>
      </c>
      <c r="G13" s="134">
        <v>12.7</v>
      </c>
      <c r="H13" s="134">
        <v>14.3</v>
      </c>
      <c r="I13" s="86"/>
      <c r="J13" s="86"/>
      <c r="K13" s="131" t="s">
        <v>125</v>
      </c>
      <c r="L13" s="131" t="s">
        <v>121</v>
      </c>
      <c r="M13" s="131" t="s">
        <v>122</v>
      </c>
      <c r="N13" s="131" t="s">
        <v>123</v>
      </c>
      <c r="O13" s="134">
        <v>8</v>
      </c>
      <c r="P13" s="134">
        <v>0.9</v>
      </c>
      <c r="Q13" s="134">
        <v>2.6</v>
      </c>
      <c r="R13" s="131">
        <v>3</v>
      </c>
      <c r="S13" s="134">
        <v>11.1</v>
      </c>
      <c r="T13" s="86"/>
      <c r="U13" s="86"/>
      <c r="V13" s="86"/>
      <c r="W13" s="86"/>
      <c r="X13" s="86"/>
      <c r="Y13" s="86"/>
      <c r="Z13" s="86"/>
      <c r="AA13" s="133">
        <v>0.26</v>
      </c>
      <c r="AB13" s="131" t="s">
        <v>128</v>
      </c>
      <c r="AC13" s="134">
        <v>4.5999999999999996</v>
      </c>
      <c r="AD13" s="133" t="s">
        <v>128</v>
      </c>
      <c r="AE13" s="131" t="s">
        <v>128</v>
      </c>
      <c r="AF13" s="131" t="s">
        <v>128</v>
      </c>
      <c r="AG13" s="86"/>
      <c r="AH13" s="131">
        <v>25</v>
      </c>
      <c r="AI13" s="131"/>
      <c r="AJ13" s="131"/>
      <c r="AK13" s="131"/>
      <c r="AL13" s="131"/>
      <c r="AM13" s="131"/>
      <c r="AN13" s="131"/>
      <c r="AO13" s="131"/>
      <c r="AP13" s="131"/>
      <c r="AQ13" s="131"/>
      <c r="AR13" s="86"/>
      <c r="AS13" s="86"/>
      <c r="AT13" s="86"/>
      <c r="AU13" s="86"/>
      <c r="AV13" s="86"/>
      <c r="AW13" s="131"/>
      <c r="AX13" s="131"/>
      <c r="AY13" s="131"/>
      <c r="AZ13" s="131"/>
      <c r="BA13" s="86"/>
      <c r="BB13" s="86"/>
      <c r="BC13" s="86"/>
      <c r="BD13" s="86"/>
      <c r="BE13" s="131"/>
      <c r="BF13" s="86"/>
      <c r="BG13" s="86"/>
      <c r="BH13" s="86"/>
      <c r="BI13" s="87"/>
    </row>
    <row r="14" spans="1:61" x14ac:dyDescent="0.15">
      <c r="A14" s="129" t="s">
        <v>117</v>
      </c>
      <c r="B14" s="130" t="s">
        <v>131</v>
      </c>
      <c r="C14" s="131" t="s">
        <v>222</v>
      </c>
      <c r="D14" s="236" t="s">
        <v>243</v>
      </c>
      <c r="E14" s="132" t="s">
        <v>124</v>
      </c>
      <c r="F14" s="133">
        <v>0.4</v>
      </c>
      <c r="G14" s="134">
        <v>6.8</v>
      </c>
      <c r="H14" s="134">
        <v>10.5</v>
      </c>
      <c r="I14" s="86"/>
      <c r="J14" s="86"/>
      <c r="K14" s="131" t="s">
        <v>125</v>
      </c>
      <c r="L14" s="131" t="s">
        <v>121</v>
      </c>
      <c r="M14" s="131" t="s">
        <v>130</v>
      </c>
      <c r="N14" s="131" t="s">
        <v>133</v>
      </c>
      <c r="O14" s="134">
        <v>8</v>
      </c>
      <c r="P14" s="134">
        <v>1.5</v>
      </c>
      <c r="Q14" s="134">
        <v>4.2</v>
      </c>
      <c r="R14" s="131">
        <v>7</v>
      </c>
      <c r="S14" s="134">
        <v>11.8</v>
      </c>
      <c r="T14" s="86"/>
      <c r="U14" s="86"/>
      <c r="V14" s="86"/>
      <c r="W14" s="86"/>
      <c r="X14" s="86"/>
      <c r="Y14" s="86"/>
      <c r="Z14" s="86"/>
      <c r="AA14" s="133">
        <v>0.41</v>
      </c>
      <c r="AB14" s="131" t="s">
        <v>128</v>
      </c>
      <c r="AC14" s="134">
        <v>5.9</v>
      </c>
      <c r="AD14" s="133" t="s">
        <v>128</v>
      </c>
      <c r="AE14" s="131" t="s">
        <v>128</v>
      </c>
      <c r="AF14" s="131" t="s">
        <v>128</v>
      </c>
      <c r="AG14" s="86"/>
      <c r="AH14" s="131">
        <v>42</v>
      </c>
      <c r="AI14" s="131"/>
      <c r="AJ14" s="131"/>
      <c r="AK14" s="131"/>
      <c r="AL14" s="131"/>
      <c r="AM14" s="131"/>
      <c r="AN14" s="131"/>
      <c r="AO14" s="131"/>
      <c r="AP14" s="131"/>
      <c r="AQ14" s="131"/>
      <c r="AR14" s="86"/>
      <c r="AS14" s="86"/>
      <c r="AT14" s="86"/>
      <c r="AU14" s="86"/>
      <c r="AV14" s="86"/>
      <c r="AW14" s="131"/>
      <c r="AX14" s="131"/>
      <c r="AY14" s="131"/>
      <c r="AZ14" s="131"/>
      <c r="BA14" s="86"/>
      <c r="BB14" s="86"/>
      <c r="BC14" s="86"/>
      <c r="BD14" s="86"/>
      <c r="BE14" s="131"/>
      <c r="BF14" s="86"/>
      <c r="BG14" s="86"/>
      <c r="BH14" s="86"/>
      <c r="BI14" s="87"/>
    </row>
    <row r="15" spans="1:61" x14ac:dyDescent="0.15">
      <c r="A15" s="129" t="s">
        <v>117</v>
      </c>
      <c r="B15" s="130" t="s">
        <v>134</v>
      </c>
      <c r="C15" s="131" t="s">
        <v>223</v>
      </c>
      <c r="D15" s="236" t="s">
        <v>240</v>
      </c>
      <c r="E15" s="132" t="s">
        <v>124</v>
      </c>
      <c r="F15" s="133">
        <v>0.39</v>
      </c>
      <c r="G15" s="134">
        <v>16.899999999999999</v>
      </c>
      <c r="H15" s="134">
        <v>16</v>
      </c>
      <c r="I15" s="86"/>
      <c r="J15" s="86"/>
      <c r="K15" s="131" t="s">
        <v>135</v>
      </c>
      <c r="L15" s="131" t="s">
        <v>121</v>
      </c>
      <c r="M15" s="131" t="s">
        <v>122</v>
      </c>
      <c r="N15" s="131">
        <v>19</v>
      </c>
      <c r="O15" s="134">
        <v>7.9</v>
      </c>
      <c r="P15" s="134">
        <v>3.1</v>
      </c>
      <c r="Q15" s="134">
        <v>5</v>
      </c>
      <c r="R15" s="131">
        <v>30</v>
      </c>
      <c r="S15" s="134">
        <v>10.199999999999999</v>
      </c>
      <c r="T15" s="86"/>
      <c r="U15" s="86"/>
      <c r="V15" s="86"/>
      <c r="W15" s="86"/>
      <c r="X15" s="86"/>
      <c r="Y15" s="86"/>
      <c r="Z15" s="86"/>
      <c r="AA15" s="133">
        <v>0.28999999999999998</v>
      </c>
      <c r="AB15" s="131" t="s">
        <v>128</v>
      </c>
      <c r="AC15" s="134">
        <v>4.3</v>
      </c>
      <c r="AD15" s="133" t="s">
        <v>128</v>
      </c>
      <c r="AE15" s="133" t="s">
        <v>128</v>
      </c>
      <c r="AF15" s="134" t="s">
        <v>128</v>
      </c>
      <c r="AG15" s="86"/>
      <c r="AH15" s="131">
        <v>19</v>
      </c>
      <c r="AI15" s="131"/>
      <c r="AJ15" s="131"/>
      <c r="AK15" s="131"/>
      <c r="AL15" s="131"/>
      <c r="AM15" s="131"/>
      <c r="AN15" s="131"/>
      <c r="AO15" s="131"/>
      <c r="AP15" s="131"/>
      <c r="AQ15" s="131"/>
      <c r="AR15" s="86"/>
      <c r="AS15" s="86"/>
      <c r="AT15" s="86"/>
      <c r="AU15" s="86"/>
      <c r="AV15" s="86"/>
      <c r="AW15" s="131"/>
      <c r="AX15" s="131"/>
      <c r="AY15" s="131"/>
      <c r="AZ15" s="131"/>
      <c r="BA15" s="86"/>
      <c r="BB15" s="86"/>
      <c r="BC15" s="86"/>
      <c r="BD15" s="86"/>
      <c r="BE15" s="131"/>
      <c r="BF15" s="86"/>
      <c r="BG15" s="86"/>
      <c r="BH15" s="86"/>
      <c r="BI15" s="87"/>
    </row>
    <row r="16" spans="1:61" x14ac:dyDescent="0.15">
      <c r="A16" s="129" t="s">
        <v>117</v>
      </c>
      <c r="B16" s="130" t="s">
        <v>134</v>
      </c>
      <c r="C16" s="131" t="s">
        <v>219</v>
      </c>
      <c r="D16" s="236" t="s">
        <v>244</v>
      </c>
      <c r="E16" s="132" t="s">
        <v>132</v>
      </c>
      <c r="F16" s="133">
        <v>0.19</v>
      </c>
      <c r="G16" s="134">
        <v>22.4</v>
      </c>
      <c r="H16" s="134">
        <v>20.399999999999999</v>
      </c>
      <c r="I16" s="86"/>
      <c r="J16" s="86"/>
      <c r="K16" s="131" t="s">
        <v>125</v>
      </c>
      <c r="L16" s="131" t="s">
        <v>121</v>
      </c>
      <c r="M16" s="131" t="s">
        <v>136</v>
      </c>
      <c r="N16" s="131">
        <v>52</v>
      </c>
      <c r="O16" s="134">
        <v>7.9</v>
      </c>
      <c r="P16" s="134">
        <v>1.4</v>
      </c>
      <c r="Q16" s="134">
        <v>3.9</v>
      </c>
      <c r="R16" s="131">
        <v>19</v>
      </c>
      <c r="S16" s="134">
        <v>8.9</v>
      </c>
      <c r="T16" s="86"/>
      <c r="U16" s="86"/>
      <c r="V16" s="86"/>
      <c r="W16" s="86"/>
      <c r="X16" s="86"/>
      <c r="Y16" s="86"/>
      <c r="Z16" s="86"/>
      <c r="AA16" s="133"/>
      <c r="AB16" s="131"/>
      <c r="AC16" s="134"/>
      <c r="AD16" s="133"/>
      <c r="AE16" s="133"/>
      <c r="AF16" s="134"/>
      <c r="AG16" s="86"/>
      <c r="AH16" s="131" t="s">
        <v>128</v>
      </c>
      <c r="AI16" s="131"/>
      <c r="AJ16" s="131"/>
      <c r="AK16" s="131"/>
      <c r="AL16" s="131"/>
      <c r="AM16" s="131"/>
      <c r="AN16" s="131"/>
      <c r="AO16" s="131"/>
      <c r="AP16" s="131"/>
      <c r="AQ16" s="131"/>
      <c r="AR16" s="86"/>
      <c r="AS16" s="86"/>
      <c r="AT16" s="86"/>
      <c r="AU16" s="86"/>
      <c r="AV16" s="86"/>
      <c r="AW16" s="131"/>
      <c r="AX16" s="131"/>
      <c r="AY16" s="131"/>
      <c r="AZ16" s="131"/>
      <c r="BA16" s="86"/>
      <c r="BB16" s="86"/>
      <c r="BC16" s="86"/>
      <c r="BD16" s="86"/>
      <c r="BE16" s="131"/>
      <c r="BF16" s="86"/>
      <c r="BG16" s="86"/>
      <c r="BH16" s="86"/>
      <c r="BI16" s="87"/>
    </row>
    <row r="17" spans="1:61" x14ac:dyDescent="0.15">
      <c r="A17" s="129" t="s">
        <v>117</v>
      </c>
      <c r="B17" s="130" t="s">
        <v>134</v>
      </c>
      <c r="C17" s="131" t="s">
        <v>224</v>
      </c>
      <c r="D17" s="236" t="s">
        <v>245</v>
      </c>
      <c r="E17" s="132" t="s">
        <v>132</v>
      </c>
      <c r="F17" s="133">
        <v>0.31</v>
      </c>
      <c r="G17" s="134">
        <v>21</v>
      </c>
      <c r="H17" s="134">
        <v>18</v>
      </c>
      <c r="I17" s="86"/>
      <c r="J17" s="86"/>
      <c r="K17" s="131" t="s">
        <v>125</v>
      </c>
      <c r="L17" s="131" t="s">
        <v>121</v>
      </c>
      <c r="M17" s="131" t="s">
        <v>130</v>
      </c>
      <c r="N17" s="131">
        <v>93</v>
      </c>
      <c r="O17" s="134">
        <v>7.8</v>
      </c>
      <c r="P17" s="134">
        <v>1.4</v>
      </c>
      <c r="Q17" s="134">
        <v>3.4</v>
      </c>
      <c r="R17" s="131">
        <v>13</v>
      </c>
      <c r="S17" s="134">
        <v>8.8000000000000007</v>
      </c>
      <c r="T17" s="86"/>
      <c r="U17" s="86"/>
      <c r="V17" s="86"/>
      <c r="W17" s="86"/>
      <c r="X17" s="86"/>
      <c r="Y17" s="86"/>
      <c r="Z17" s="86"/>
      <c r="AA17" s="133">
        <v>0.32</v>
      </c>
      <c r="AB17" s="131"/>
      <c r="AC17" s="134">
        <v>5</v>
      </c>
      <c r="AD17" s="133"/>
      <c r="AE17" s="133"/>
      <c r="AF17" s="134"/>
      <c r="AG17" s="86"/>
      <c r="AH17" s="131">
        <v>26</v>
      </c>
      <c r="AI17" s="131"/>
      <c r="AJ17" s="131"/>
      <c r="AK17" s="131"/>
      <c r="AL17" s="131"/>
      <c r="AM17" s="131"/>
      <c r="AN17" s="131"/>
      <c r="AO17" s="131"/>
      <c r="AP17" s="131"/>
      <c r="AQ17" s="131"/>
      <c r="AR17" s="86"/>
      <c r="AS17" s="86"/>
      <c r="AT17" s="86"/>
      <c r="AU17" s="86"/>
      <c r="AV17" s="86"/>
      <c r="AW17" s="131"/>
      <c r="AX17" s="131"/>
      <c r="AY17" s="131"/>
      <c r="AZ17" s="131"/>
      <c r="BA17" s="86"/>
      <c r="BB17" s="86"/>
      <c r="BC17" s="86"/>
      <c r="BD17" s="86"/>
      <c r="BE17" s="131"/>
      <c r="BF17" s="86"/>
      <c r="BG17" s="86"/>
      <c r="BH17" s="86"/>
      <c r="BI17" s="87"/>
    </row>
    <row r="18" spans="1:61" x14ac:dyDescent="0.15">
      <c r="A18" s="129" t="s">
        <v>117</v>
      </c>
      <c r="B18" s="130" t="s">
        <v>134</v>
      </c>
      <c r="C18" s="131" t="s">
        <v>225</v>
      </c>
      <c r="D18" s="236" t="s">
        <v>246</v>
      </c>
      <c r="E18" s="132" t="s">
        <v>124</v>
      </c>
      <c r="F18" s="133">
        <v>0.45</v>
      </c>
      <c r="G18" s="134">
        <v>28.7</v>
      </c>
      <c r="H18" s="134">
        <v>24.9</v>
      </c>
      <c r="I18" s="86"/>
      <c r="J18" s="86"/>
      <c r="K18" s="131" t="s">
        <v>125</v>
      </c>
      <c r="L18" s="131" t="s">
        <v>121</v>
      </c>
      <c r="M18" s="131" t="s">
        <v>127</v>
      </c>
      <c r="N18" s="131" t="s">
        <v>123</v>
      </c>
      <c r="O18" s="134">
        <v>8.1</v>
      </c>
      <c r="P18" s="134">
        <v>0.9</v>
      </c>
      <c r="Q18" s="134">
        <v>3.7</v>
      </c>
      <c r="R18" s="131">
        <v>7</v>
      </c>
      <c r="S18" s="134">
        <v>8.3000000000000007</v>
      </c>
      <c r="T18" s="86"/>
      <c r="U18" s="86"/>
      <c r="V18" s="86"/>
      <c r="W18" s="86"/>
      <c r="X18" s="86"/>
      <c r="Y18" s="86"/>
      <c r="Z18" s="86"/>
      <c r="AA18" s="133" t="s">
        <v>128</v>
      </c>
      <c r="AB18" s="131" t="s">
        <v>128</v>
      </c>
      <c r="AC18" s="134" t="s">
        <v>128</v>
      </c>
      <c r="AD18" s="133" t="s">
        <v>128</v>
      </c>
      <c r="AE18" s="133" t="s">
        <v>128</v>
      </c>
      <c r="AF18" s="134" t="s">
        <v>128</v>
      </c>
      <c r="AG18" s="86"/>
      <c r="AH18" s="131" t="s">
        <v>128</v>
      </c>
      <c r="AI18" s="131"/>
      <c r="AJ18" s="131"/>
      <c r="AK18" s="131"/>
      <c r="AL18" s="131"/>
      <c r="AM18" s="131"/>
      <c r="AN18" s="131"/>
      <c r="AO18" s="131"/>
      <c r="AP18" s="131"/>
      <c r="AQ18" s="131"/>
      <c r="AR18" s="86"/>
      <c r="AS18" s="86"/>
      <c r="AT18" s="86"/>
      <c r="AU18" s="86"/>
      <c r="AV18" s="86"/>
      <c r="AW18" s="131"/>
      <c r="AX18" s="131"/>
      <c r="AY18" s="131"/>
      <c r="AZ18" s="131"/>
      <c r="BA18" s="86"/>
      <c r="BB18" s="86"/>
      <c r="BC18" s="86"/>
      <c r="BD18" s="86"/>
      <c r="BE18" s="131"/>
      <c r="BF18" s="86"/>
      <c r="BG18" s="86"/>
      <c r="BH18" s="86"/>
      <c r="BI18" s="87"/>
    </row>
    <row r="19" spans="1:61" x14ac:dyDescent="0.15">
      <c r="A19" s="129" t="s">
        <v>117</v>
      </c>
      <c r="B19" s="130" t="s">
        <v>134</v>
      </c>
      <c r="C19" s="131" t="s">
        <v>220</v>
      </c>
      <c r="D19" s="236" t="s">
        <v>247</v>
      </c>
      <c r="E19" s="132" t="s">
        <v>124</v>
      </c>
      <c r="F19" s="133">
        <v>0.44</v>
      </c>
      <c r="G19" s="134">
        <v>31.4</v>
      </c>
      <c r="H19" s="134">
        <v>27.1</v>
      </c>
      <c r="I19" s="86"/>
      <c r="J19" s="86"/>
      <c r="K19" s="131" t="s">
        <v>125</v>
      </c>
      <c r="L19" s="131" t="s">
        <v>121</v>
      </c>
      <c r="M19" s="131" t="s">
        <v>122</v>
      </c>
      <c r="N19" s="131" t="s">
        <v>123</v>
      </c>
      <c r="O19" s="134">
        <v>7.9</v>
      </c>
      <c r="P19" s="134">
        <v>1.3</v>
      </c>
      <c r="Q19" s="134">
        <v>3.3</v>
      </c>
      <c r="R19" s="131">
        <v>6</v>
      </c>
      <c r="S19" s="134">
        <v>7.7</v>
      </c>
      <c r="T19" s="86"/>
      <c r="U19" s="86"/>
      <c r="V19" s="86"/>
      <c r="W19" s="86"/>
      <c r="X19" s="86"/>
      <c r="Y19" s="86"/>
      <c r="Z19" s="86"/>
      <c r="AA19" s="133">
        <v>0.38</v>
      </c>
      <c r="AB19" s="131"/>
      <c r="AC19" s="134">
        <v>5.2</v>
      </c>
      <c r="AD19" s="133"/>
      <c r="AE19" s="133"/>
      <c r="AF19" s="134"/>
      <c r="AG19" s="86"/>
      <c r="AH19" s="131">
        <v>40</v>
      </c>
      <c r="AI19" s="131"/>
      <c r="AJ19" s="131"/>
      <c r="AK19" s="131"/>
      <c r="AL19" s="131"/>
      <c r="AM19" s="131"/>
      <c r="AN19" s="131"/>
      <c r="AO19" s="131"/>
      <c r="AP19" s="131"/>
      <c r="AQ19" s="131"/>
      <c r="AR19" s="86"/>
      <c r="AS19" s="86"/>
      <c r="AT19" s="86"/>
      <c r="AU19" s="86"/>
      <c r="AV19" s="86"/>
      <c r="AW19" s="131"/>
      <c r="AX19" s="131"/>
      <c r="AY19" s="131"/>
      <c r="AZ19" s="131"/>
      <c r="BA19" s="86"/>
      <c r="BB19" s="86"/>
      <c r="BC19" s="86"/>
      <c r="BD19" s="86"/>
      <c r="BE19" s="131"/>
      <c r="BF19" s="86"/>
      <c r="BG19" s="86"/>
      <c r="BH19" s="86"/>
      <c r="BI19" s="87"/>
    </row>
    <row r="20" spans="1:61" x14ac:dyDescent="0.15">
      <c r="A20" s="129" t="s">
        <v>117</v>
      </c>
      <c r="B20" s="130" t="s">
        <v>134</v>
      </c>
      <c r="C20" s="131" t="s">
        <v>226</v>
      </c>
      <c r="D20" s="236" t="s">
        <v>248</v>
      </c>
      <c r="E20" s="132" t="s">
        <v>124</v>
      </c>
      <c r="F20" s="133">
        <v>0.34</v>
      </c>
      <c r="G20" s="134">
        <v>28.8</v>
      </c>
      <c r="H20" s="134">
        <v>26.6</v>
      </c>
      <c r="I20" s="86"/>
      <c r="J20" s="86"/>
      <c r="K20" s="131" t="s">
        <v>125</v>
      </c>
      <c r="L20" s="131" t="s">
        <v>121</v>
      </c>
      <c r="M20" s="131" t="s">
        <v>127</v>
      </c>
      <c r="N20" s="131" t="s">
        <v>123</v>
      </c>
      <c r="O20" s="134">
        <v>8.1</v>
      </c>
      <c r="P20" s="134">
        <v>1</v>
      </c>
      <c r="Q20" s="134">
        <v>3</v>
      </c>
      <c r="R20" s="131">
        <v>4</v>
      </c>
      <c r="S20" s="134">
        <v>7.8</v>
      </c>
      <c r="T20" s="86"/>
      <c r="U20" s="86"/>
      <c r="V20" s="86"/>
      <c r="W20" s="86"/>
      <c r="X20" s="86"/>
      <c r="Y20" s="86"/>
      <c r="Z20" s="86"/>
      <c r="AA20" s="133"/>
      <c r="AB20" s="131"/>
      <c r="AC20" s="134"/>
      <c r="AD20" s="133"/>
      <c r="AE20" s="133"/>
      <c r="AF20" s="134"/>
      <c r="AG20" s="86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86"/>
      <c r="AS20" s="86"/>
      <c r="AT20" s="86"/>
      <c r="AU20" s="86"/>
      <c r="AV20" s="86"/>
      <c r="AW20" s="131"/>
      <c r="AX20" s="131"/>
      <c r="AY20" s="131"/>
      <c r="AZ20" s="131"/>
      <c r="BA20" s="86"/>
      <c r="BB20" s="86"/>
      <c r="BC20" s="86"/>
      <c r="BD20" s="86"/>
      <c r="BE20" s="131"/>
      <c r="BF20" s="86"/>
      <c r="BG20" s="86"/>
      <c r="BH20" s="86"/>
      <c r="BI20" s="87"/>
    </row>
    <row r="21" spans="1:61" x14ac:dyDescent="0.15">
      <c r="A21" s="129" t="s">
        <v>117</v>
      </c>
      <c r="B21" s="130" t="s">
        <v>134</v>
      </c>
      <c r="C21" s="131" t="s">
        <v>227</v>
      </c>
      <c r="D21" s="236" t="s">
        <v>241</v>
      </c>
      <c r="E21" s="132" t="s">
        <v>132</v>
      </c>
      <c r="F21" s="133">
        <v>0.33</v>
      </c>
      <c r="G21" s="134">
        <v>20.6</v>
      </c>
      <c r="H21" s="134">
        <v>20.2</v>
      </c>
      <c r="I21" s="86"/>
      <c r="J21" s="86"/>
      <c r="K21" s="131" t="s">
        <v>125</v>
      </c>
      <c r="L21" s="131" t="s">
        <v>121</v>
      </c>
      <c r="M21" s="131" t="s">
        <v>122</v>
      </c>
      <c r="N21" s="131" t="s">
        <v>123</v>
      </c>
      <c r="O21" s="134">
        <v>8.3000000000000007</v>
      </c>
      <c r="P21" s="134">
        <v>1.1000000000000001</v>
      </c>
      <c r="Q21" s="134">
        <v>3</v>
      </c>
      <c r="R21" s="131">
        <v>3</v>
      </c>
      <c r="S21" s="134">
        <v>9.6</v>
      </c>
      <c r="T21" s="86"/>
      <c r="U21" s="86"/>
      <c r="V21" s="86"/>
      <c r="W21" s="86"/>
      <c r="X21" s="86"/>
      <c r="Y21" s="86"/>
      <c r="Z21" s="86"/>
      <c r="AA21" s="133">
        <v>0.27</v>
      </c>
      <c r="AB21" s="131"/>
      <c r="AC21" s="134">
        <v>4.8</v>
      </c>
      <c r="AD21" s="133"/>
      <c r="AE21" s="133"/>
      <c r="AF21" s="134"/>
      <c r="AG21" s="86"/>
      <c r="AH21" s="131">
        <v>30</v>
      </c>
      <c r="AI21" s="131"/>
      <c r="AJ21" s="131"/>
      <c r="AK21" s="131"/>
      <c r="AL21" s="131"/>
      <c r="AM21" s="131"/>
      <c r="AN21" s="131"/>
      <c r="AO21" s="131"/>
      <c r="AP21" s="131"/>
      <c r="AQ21" s="131"/>
      <c r="AR21" s="86"/>
      <c r="AS21" s="86"/>
      <c r="AT21" s="86"/>
      <c r="AU21" s="86"/>
      <c r="AV21" s="86"/>
      <c r="AW21" s="131"/>
      <c r="AX21" s="131"/>
      <c r="AY21" s="131"/>
      <c r="AZ21" s="131"/>
      <c r="BA21" s="86"/>
      <c r="BB21" s="86"/>
      <c r="BC21" s="86"/>
      <c r="BD21" s="86"/>
      <c r="BE21" s="131"/>
      <c r="BF21" s="86"/>
      <c r="BG21" s="86"/>
      <c r="BH21" s="86"/>
      <c r="BI21" s="87"/>
    </row>
    <row r="22" spans="1:61" x14ac:dyDescent="0.15">
      <c r="A22" s="129" t="s">
        <v>117</v>
      </c>
      <c r="B22" s="130" t="s">
        <v>134</v>
      </c>
      <c r="C22" s="131" t="s">
        <v>221</v>
      </c>
      <c r="D22" s="236" t="s">
        <v>249</v>
      </c>
      <c r="E22" s="132" t="s">
        <v>126</v>
      </c>
      <c r="F22" s="133">
        <v>0.14000000000000001</v>
      </c>
      <c r="G22" s="134">
        <v>13.5</v>
      </c>
      <c r="H22" s="134">
        <v>13.8</v>
      </c>
      <c r="I22" s="86"/>
      <c r="J22" s="86"/>
      <c r="K22" s="131" t="s">
        <v>125</v>
      </c>
      <c r="L22" s="131" t="s">
        <v>121</v>
      </c>
      <c r="M22" s="131" t="s">
        <v>130</v>
      </c>
      <c r="N22" s="131" t="s">
        <v>123</v>
      </c>
      <c r="O22" s="134">
        <v>8</v>
      </c>
      <c r="P22" s="134">
        <v>1</v>
      </c>
      <c r="Q22" s="134">
        <v>3.1</v>
      </c>
      <c r="R22" s="131">
        <v>2</v>
      </c>
      <c r="S22" s="134">
        <v>10.4</v>
      </c>
      <c r="T22" s="86"/>
      <c r="U22" s="86"/>
      <c r="V22" s="86"/>
      <c r="W22" s="86"/>
      <c r="X22" s="86"/>
      <c r="Y22" s="86"/>
      <c r="Z22" s="86"/>
      <c r="AA22" s="135"/>
      <c r="AB22" s="131"/>
      <c r="AC22" s="134"/>
      <c r="AD22" s="133"/>
      <c r="AE22" s="133"/>
      <c r="AF22" s="134"/>
      <c r="AG22" s="86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86"/>
      <c r="AS22" s="86"/>
      <c r="AT22" s="86"/>
      <c r="AU22" s="86"/>
      <c r="AV22" s="86"/>
      <c r="AW22" s="131"/>
      <c r="AX22" s="131"/>
      <c r="AY22" s="131"/>
      <c r="AZ22" s="131"/>
      <c r="BA22" s="86"/>
      <c r="BB22" s="86"/>
      <c r="BC22" s="86"/>
      <c r="BD22" s="86"/>
      <c r="BE22" s="131"/>
      <c r="BF22" s="86"/>
      <c r="BG22" s="86"/>
      <c r="BH22" s="86"/>
      <c r="BI22" s="87"/>
    </row>
    <row r="23" spans="1:61" x14ac:dyDescent="0.15">
      <c r="A23" s="129" t="s">
        <v>117</v>
      </c>
      <c r="B23" s="130" t="s">
        <v>134</v>
      </c>
      <c r="C23" s="131" t="s">
        <v>228</v>
      </c>
      <c r="D23" s="236" t="s">
        <v>250</v>
      </c>
      <c r="E23" s="132" t="s">
        <v>126</v>
      </c>
      <c r="F23" s="133">
        <v>0.21</v>
      </c>
      <c r="G23" s="134">
        <v>7.3</v>
      </c>
      <c r="H23" s="134">
        <v>11.6</v>
      </c>
      <c r="I23" s="86"/>
      <c r="J23" s="86"/>
      <c r="K23" s="131" t="s">
        <v>125</v>
      </c>
      <c r="L23" s="131" t="s">
        <v>121</v>
      </c>
      <c r="M23" s="131" t="s">
        <v>122</v>
      </c>
      <c r="N23" s="131">
        <v>70</v>
      </c>
      <c r="O23" s="134">
        <v>7.6</v>
      </c>
      <c r="P23" s="134">
        <v>2.2000000000000002</v>
      </c>
      <c r="Q23" s="134">
        <v>3.9</v>
      </c>
      <c r="R23" s="131">
        <v>4</v>
      </c>
      <c r="S23" s="134">
        <v>9.1</v>
      </c>
      <c r="T23" s="86"/>
      <c r="U23" s="86"/>
      <c r="V23" s="86"/>
      <c r="W23" s="86"/>
      <c r="X23" s="86"/>
      <c r="Y23" s="86"/>
      <c r="Z23" s="86"/>
      <c r="AA23" s="135">
        <v>6.6000000000000003E-2</v>
      </c>
      <c r="AB23" s="131"/>
      <c r="AC23" s="134">
        <v>5.9</v>
      </c>
      <c r="AD23" s="133"/>
      <c r="AE23" s="133"/>
      <c r="AF23" s="134" t="s">
        <v>128</v>
      </c>
      <c r="AG23" s="86"/>
      <c r="AH23" s="131">
        <v>33</v>
      </c>
      <c r="AI23" s="131"/>
      <c r="AJ23" s="131"/>
      <c r="AK23" s="131"/>
      <c r="AL23" s="131"/>
      <c r="AM23" s="131"/>
      <c r="AN23" s="131"/>
      <c r="AO23" s="131"/>
      <c r="AP23" s="131"/>
      <c r="AQ23" s="131"/>
      <c r="AR23" s="86"/>
      <c r="AS23" s="86"/>
      <c r="AT23" s="86"/>
      <c r="AU23" s="86"/>
      <c r="AV23" s="86"/>
      <c r="AW23" s="131"/>
      <c r="AX23" s="131"/>
      <c r="AY23" s="131"/>
      <c r="AZ23" s="131"/>
      <c r="BA23" s="86"/>
      <c r="BB23" s="86"/>
      <c r="BC23" s="86"/>
      <c r="BD23" s="86"/>
      <c r="BE23" s="131"/>
      <c r="BF23" s="86"/>
      <c r="BG23" s="86"/>
      <c r="BH23" s="86"/>
      <c r="BI23" s="87"/>
    </row>
    <row r="24" spans="1:61" x14ac:dyDescent="0.15">
      <c r="A24" s="129" t="s">
        <v>117</v>
      </c>
      <c r="B24" s="130" t="s">
        <v>134</v>
      </c>
      <c r="C24" s="131" t="s">
        <v>229</v>
      </c>
      <c r="D24" s="236" t="s">
        <v>246</v>
      </c>
      <c r="E24" s="132" t="s">
        <v>124</v>
      </c>
      <c r="F24" s="133">
        <v>0.28000000000000003</v>
      </c>
      <c r="G24" s="134">
        <v>7.3</v>
      </c>
      <c r="H24" s="134">
        <v>10.7</v>
      </c>
      <c r="I24" s="86"/>
      <c r="J24" s="86"/>
      <c r="K24" s="131" t="s">
        <v>125</v>
      </c>
      <c r="L24" s="131" t="s">
        <v>121</v>
      </c>
      <c r="M24" s="131" t="s">
        <v>127</v>
      </c>
      <c r="N24" s="131">
        <v>88</v>
      </c>
      <c r="O24" s="134">
        <v>7.7</v>
      </c>
      <c r="P24" s="134">
        <v>1.4</v>
      </c>
      <c r="Q24" s="134">
        <v>3.7</v>
      </c>
      <c r="R24" s="131">
        <v>8</v>
      </c>
      <c r="S24" s="134">
        <v>11.5</v>
      </c>
      <c r="T24" s="86"/>
      <c r="U24" s="86"/>
      <c r="V24" s="86"/>
      <c r="W24" s="86"/>
      <c r="X24" s="86"/>
      <c r="Y24" s="86"/>
      <c r="Z24" s="86"/>
      <c r="AA24" s="135"/>
      <c r="AB24" s="131"/>
      <c r="AC24" s="134"/>
      <c r="AD24" s="133" t="s">
        <v>128</v>
      </c>
      <c r="AE24" s="133" t="s">
        <v>128</v>
      </c>
      <c r="AF24" s="134" t="s">
        <v>128</v>
      </c>
      <c r="AG24" s="86"/>
      <c r="AH24" s="131" t="s">
        <v>128</v>
      </c>
      <c r="AI24" s="131"/>
      <c r="AJ24" s="131"/>
      <c r="AK24" s="133" t="s">
        <v>128</v>
      </c>
      <c r="AL24" s="131" t="s">
        <v>128</v>
      </c>
      <c r="AM24" s="131" t="s">
        <v>128</v>
      </c>
      <c r="AN24" s="131" t="s">
        <v>128</v>
      </c>
      <c r="AO24" s="131" t="s">
        <v>128</v>
      </c>
      <c r="AP24" s="131" t="s">
        <v>128</v>
      </c>
      <c r="AQ24" s="131"/>
      <c r="AR24" s="86"/>
      <c r="AS24" s="86"/>
      <c r="AT24" s="86"/>
      <c r="AU24" s="86"/>
      <c r="AV24" s="86"/>
      <c r="AW24" s="131"/>
      <c r="AX24" s="131"/>
      <c r="AY24" s="131"/>
      <c r="AZ24" s="131"/>
      <c r="BA24" s="86"/>
      <c r="BB24" s="86"/>
      <c r="BC24" s="86"/>
      <c r="BD24" s="86"/>
      <c r="BE24" s="131"/>
      <c r="BF24" s="86"/>
      <c r="BG24" s="86"/>
      <c r="BH24" s="86"/>
      <c r="BI24" s="87"/>
    </row>
    <row r="25" spans="1:61" x14ac:dyDescent="0.15">
      <c r="A25" s="129" t="s">
        <v>117</v>
      </c>
      <c r="B25" s="130" t="s">
        <v>134</v>
      </c>
      <c r="C25" s="131" t="s">
        <v>222</v>
      </c>
      <c r="D25" s="236" t="s">
        <v>251</v>
      </c>
      <c r="E25" s="132" t="s">
        <v>124</v>
      </c>
      <c r="F25" s="133">
        <v>0.08</v>
      </c>
      <c r="G25" s="134">
        <v>4.3</v>
      </c>
      <c r="H25" s="134">
        <v>8.4</v>
      </c>
      <c r="I25" s="86"/>
      <c r="J25" s="86"/>
      <c r="K25" s="131" t="s">
        <v>125</v>
      </c>
      <c r="L25" s="131" t="s">
        <v>121</v>
      </c>
      <c r="M25" s="131" t="s">
        <v>122</v>
      </c>
      <c r="N25" s="131" t="s">
        <v>123</v>
      </c>
      <c r="O25" s="134">
        <v>8.5</v>
      </c>
      <c r="P25" s="134">
        <v>0.9</v>
      </c>
      <c r="Q25" s="134">
        <v>3.5</v>
      </c>
      <c r="R25" s="131">
        <v>2</v>
      </c>
      <c r="S25" s="134">
        <v>14.8</v>
      </c>
      <c r="T25" s="86"/>
      <c r="U25" s="86"/>
      <c r="V25" s="86"/>
      <c r="W25" s="86"/>
      <c r="X25" s="86"/>
      <c r="Y25" s="86"/>
      <c r="Z25" s="86"/>
      <c r="AA25" s="133">
        <v>0.36</v>
      </c>
      <c r="AB25" s="131" t="s">
        <v>128</v>
      </c>
      <c r="AC25" s="134">
        <v>6.1</v>
      </c>
      <c r="AD25" s="133" t="s">
        <v>128</v>
      </c>
      <c r="AE25" s="133" t="s">
        <v>128</v>
      </c>
      <c r="AF25" s="134" t="s">
        <v>128</v>
      </c>
      <c r="AG25" s="86"/>
      <c r="AH25" s="131">
        <v>45</v>
      </c>
      <c r="AI25" s="131"/>
      <c r="AJ25" s="131"/>
      <c r="AK25" s="131"/>
      <c r="AL25" s="131"/>
      <c r="AM25" s="131"/>
      <c r="AN25" s="131"/>
      <c r="AO25" s="131"/>
      <c r="AP25" s="131"/>
      <c r="AQ25" s="131"/>
      <c r="AR25" s="86"/>
      <c r="AS25" s="86"/>
      <c r="AT25" s="86"/>
      <c r="AU25" s="86"/>
      <c r="AV25" s="86"/>
      <c r="AW25" s="131"/>
      <c r="AX25" s="131"/>
      <c r="AY25" s="131"/>
      <c r="AZ25" s="131"/>
      <c r="BA25" s="86"/>
      <c r="BB25" s="86"/>
      <c r="BC25" s="86"/>
      <c r="BD25" s="86"/>
      <c r="BE25" s="131"/>
      <c r="BF25" s="86"/>
      <c r="BG25" s="86"/>
      <c r="BH25" s="86"/>
      <c r="BI25" s="87"/>
    </row>
    <row r="26" spans="1:61" x14ac:dyDescent="0.15">
      <c r="A26" s="129" t="s">
        <v>117</v>
      </c>
      <c r="B26" s="130" t="s">
        <v>134</v>
      </c>
      <c r="C26" s="131" t="s">
        <v>230</v>
      </c>
      <c r="D26" s="236" t="s">
        <v>252</v>
      </c>
      <c r="E26" s="132" t="s">
        <v>126</v>
      </c>
      <c r="F26" s="133">
        <v>0.3</v>
      </c>
      <c r="G26" s="134">
        <v>7.6</v>
      </c>
      <c r="H26" s="134">
        <v>11.3</v>
      </c>
      <c r="I26" s="86"/>
      <c r="J26" s="86"/>
      <c r="K26" s="131" t="s">
        <v>125</v>
      </c>
      <c r="L26" s="131" t="s">
        <v>121</v>
      </c>
      <c r="M26" s="131" t="s">
        <v>122</v>
      </c>
      <c r="N26" s="131">
        <v>72</v>
      </c>
      <c r="O26" s="134">
        <v>7.7</v>
      </c>
      <c r="P26" s="134">
        <v>2.6</v>
      </c>
      <c r="Q26" s="134">
        <v>5.2</v>
      </c>
      <c r="R26" s="131">
        <v>15</v>
      </c>
      <c r="S26" s="134">
        <v>10.199999999999999</v>
      </c>
      <c r="T26" s="86"/>
      <c r="U26" s="86"/>
      <c r="V26" s="86"/>
      <c r="W26" s="86"/>
      <c r="X26" s="86"/>
      <c r="Y26" s="86"/>
      <c r="Z26" s="86"/>
      <c r="AA26" s="135"/>
      <c r="AB26" s="131"/>
      <c r="AC26" s="134"/>
      <c r="AD26" s="133"/>
      <c r="AE26" s="133"/>
      <c r="AF26" s="134"/>
      <c r="AG26" s="86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86"/>
      <c r="AS26" s="86"/>
      <c r="AT26" s="86"/>
      <c r="AU26" s="86"/>
      <c r="AV26" s="86"/>
      <c r="AW26" s="131"/>
      <c r="AX26" s="131"/>
      <c r="AY26" s="131"/>
      <c r="AZ26" s="131"/>
      <c r="BA26" s="86"/>
      <c r="BB26" s="86"/>
      <c r="BC26" s="86"/>
      <c r="BD26" s="86"/>
      <c r="BE26" s="131"/>
      <c r="BF26" s="86"/>
      <c r="BG26" s="86"/>
      <c r="BH26" s="86"/>
      <c r="BI26" s="87"/>
    </row>
    <row r="27" spans="1:61" x14ac:dyDescent="0.15">
      <c r="A27" s="129" t="s">
        <v>117</v>
      </c>
      <c r="B27" s="130" t="s">
        <v>137</v>
      </c>
      <c r="C27" s="131" t="s">
        <v>219</v>
      </c>
      <c r="D27" s="236" t="s">
        <v>241</v>
      </c>
      <c r="E27" s="132" t="s">
        <v>132</v>
      </c>
      <c r="F27" s="133">
        <v>0.22</v>
      </c>
      <c r="G27" s="134">
        <v>22.6</v>
      </c>
      <c r="H27" s="134">
        <v>19.8</v>
      </c>
      <c r="I27" s="86"/>
      <c r="J27" s="86"/>
      <c r="K27" s="131" t="s">
        <v>125</v>
      </c>
      <c r="L27" s="131" t="s">
        <v>121</v>
      </c>
      <c r="M27" s="131" t="s">
        <v>122</v>
      </c>
      <c r="N27" s="131" t="s">
        <v>123</v>
      </c>
      <c r="O27" s="134">
        <v>7.7</v>
      </c>
      <c r="P27" s="134">
        <v>1.2</v>
      </c>
      <c r="Q27" s="134">
        <v>3.1</v>
      </c>
      <c r="R27" s="131">
        <v>7</v>
      </c>
      <c r="S27" s="134">
        <v>8</v>
      </c>
      <c r="T27" s="86"/>
      <c r="U27" s="86"/>
      <c r="V27" s="86"/>
      <c r="W27" s="86"/>
      <c r="X27" s="86"/>
      <c r="Y27" s="86"/>
      <c r="Z27" s="86"/>
      <c r="AA27" s="133">
        <v>0.3</v>
      </c>
      <c r="AB27" s="131"/>
      <c r="AC27" s="134">
        <v>4.3</v>
      </c>
      <c r="AD27" s="133"/>
      <c r="AE27" s="131"/>
      <c r="AF27" s="131"/>
      <c r="AG27" s="86"/>
      <c r="AH27" s="131">
        <v>25</v>
      </c>
      <c r="AI27" s="131"/>
      <c r="AJ27" s="131"/>
      <c r="AK27" s="131"/>
      <c r="AL27" s="131"/>
      <c r="AM27" s="131"/>
      <c r="AN27" s="131"/>
      <c r="AO27" s="131"/>
      <c r="AP27" s="131"/>
      <c r="AQ27" s="131"/>
      <c r="AR27" s="86"/>
      <c r="AS27" s="86"/>
      <c r="AT27" s="86"/>
      <c r="AU27" s="86"/>
      <c r="AV27" s="86"/>
      <c r="AW27" s="131"/>
      <c r="AX27" s="131"/>
      <c r="AY27" s="131"/>
      <c r="AZ27" s="131"/>
      <c r="BA27" s="86"/>
      <c r="BB27" s="86"/>
      <c r="BC27" s="86"/>
      <c r="BD27" s="86"/>
      <c r="BE27" s="131"/>
      <c r="BF27" s="86"/>
      <c r="BG27" s="86"/>
      <c r="BH27" s="86"/>
      <c r="BI27" s="87"/>
    </row>
    <row r="28" spans="1:61" x14ac:dyDescent="0.15">
      <c r="A28" s="129" t="s">
        <v>117</v>
      </c>
      <c r="B28" s="130" t="s">
        <v>137</v>
      </c>
      <c r="C28" s="131" t="s">
        <v>220</v>
      </c>
      <c r="D28" s="236" t="s">
        <v>253</v>
      </c>
      <c r="E28" s="132" t="s">
        <v>124</v>
      </c>
      <c r="F28" s="133">
        <v>0.35</v>
      </c>
      <c r="G28" s="134">
        <v>32.9</v>
      </c>
      <c r="H28" s="134">
        <v>27.1</v>
      </c>
      <c r="I28" s="86"/>
      <c r="J28" s="86"/>
      <c r="K28" s="131" t="s">
        <v>125</v>
      </c>
      <c r="L28" s="131" t="s">
        <v>121</v>
      </c>
      <c r="M28" s="131" t="s">
        <v>122</v>
      </c>
      <c r="N28" s="131" t="s">
        <v>123</v>
      </c>
      <c r="O28" s="134">
        <v>7.6</v>
      </c>
      <c r="P28" s="134">
        <v>1.1000000000000001</v>
      </c>
      <c r="Q28" s="134">
        <v>3.4</v>
      </c>
      <c r="R28" s="131">
        <v>9</v>
      </c>
      <c r="S28" s="134">
        <v>6.3</v>
      </c>
      <c r="T28" s="86"/>
      <c r="U28" s="86"/>
      <c r="V28" s="86"/>
      <c r="W28" s="86"/>
      <c r="X28" s="86"/>
      <c r="Y28" s="86"/>
      <c r="Z28" s="86"/>
      <c r="AA28" s="133">
        <v>0.21</v>
      </c>
      <c r="AB28" s="131"/>
      <c r="AC28" s="134">
        <v>5.3</v>
      </c>
      <c r="AD28" s="133"/>
      <c r="AE28" s="131"/>
      <c r="AF28" s="131"/>
      <c r="AG28" s="86"/>
      <c r="AH28" s="131">
        <v>36</v>
      </c>
      <c r="AI28" s="131"/>
      <c r="AJ28" s="131"/>
      <c r="AK28" s="131"/>
      <c r="AL28" s="131"/>
      <c r="AM28" s="131"/>
      <c r="AN28" s="131"/>
      <c r="AO28" s="131"/>
      <c r="AP28" s="131"/>
      <c r="AQ28" s="131"/>
      <c r="AR28" s="86"/>
      <c r="AS28" s="86"/>
      <c r="AT28" s="86"/>
      <c r="AU28" s="86"/>
      <c r="AV28" s="86"/>
      <c r="AW28" s="131"/>
      <c r="AX28" s="131"/>
      <c r="AY28" s="131"/>
      <c r="AZ28" s="131"/>
      <c r="BA28" s="86"/>
      <c r="BB28" s="86"/>
      <c r="BC28" s="86"/>
      <c r="BD28" s="86"/>
      <c r="BE28" s="131"/>
      <c r="BF28" s="86"/>
      <c r="BG28" s="86"/>
      <c r="BH28" s="86"/>
      <c r="BI28" s="87"/>
    </row>
    <row r="29" spans="1:61" x14ac:dyDescent="0.15">
      <c r="A29" s="129" t="s">
        <v>117</v>
      </c>
      <c r="B29" s="130" t="s">
        <v>137</v>
      </c>
      <c r="C29" s="131" t="s">
        <v>221</v>
      </c>
      <c r="D29" s="236" t="s">
        <v>254</v>
      </c>
      <c r="E29" s="132" t="s">
        <v>126</v>
      </c>
      <c r="F29" s="133">
        <v>0.12</v>
      </c>
      <c r="G29" s="134">
        <v>14.9</v>
      </c>
      <c r="H29" s="134">
        <v>15.3</v>
      </c>
      <c r="I29" s="86"/>
      <c r="J29" s="86"/>
      <c r="K29" s="131" t="s">
        <v>125</v>
      </c>
      <c r="L29" s="131" t="s">
        <v>121</v>
      </c>
      <c r="M29" s="131" t="s">
        <v>127</v>
      </c>
      <c r="N29" s="131" t="s">
        <v>123</v>
      </c>
      <c r="O29" s="134">
        <v>7.7</v>
      </c>
      <c r="P29" s="134">
        <v>1</v>
      </c>
      <c r="Q29" s="134">
        <v>3.1</v>
      </c>
      <c r="R29" s="131">
        <v>3</v>
      </c>
      <c r="S29" s="134">
        <v>9.5</v>
      </c>
      <c r="T29" s="86"/>
      <c r="U29" s="86"/>
      <c r="V29" s="86"/>
      <c r="W29" s="86"/>
      <c r="X29" s="86"/>
      <c r="Y29" s="86"/>
      <c r="Z29" s="86"/>
      <c r="AA29" s="133">
        <v>0.34</v>
      </c>
      <c r="AB29" s="131" t="s">
        <v>128</v>
      </c>
      <c r="AC29" s="134">
        <v>5.2</v>
      </c>
      <c r="AD29" s="133" t="s">
        <v>128</v>
      </c>
      <c r="AE29" s="131" t="s">
        <v>128</v>
      </c>
      <c r="AF29" s="131" t="s">
        <v>128</v>
      </c>
      <c r="AG29" s="86"/>
      <c r="AH29" s="131">
        <v>28</v>
      </c>
      <c r="AI29" s="131"/>
      <c r="AJ29" s="131"/>
      <c r="AK29" s="131"/>
      <c r="AL29" s="131"/>
      <c r="AM29" s="131"/>
      <c r="AN29" s="131"/>
      <c r="AO29" s="131"/>
      <c r="AP29" s="131"/>
      <c r="AQ29" s="131"/>
      <c r="AR29" s="86"/>
      <c r="AS29" s="86"/>
      <c r="AT29" s="86"/>
      <c r="AU29" s="86"/>
      <c r="AV29" s="86"/>
      <c r="AW29" s="131"/>
      <c r="AX29" s="131"/>
      <c r="AY29" s="131"/>
      <c r="AZ29" s="131"/>
      <c r="BA29" s="86"/>
      <c r="BB29" s="86"/>
      <c r="BC29" s="86"/>
      <c r="BD29" s="86"/>
      <c r="BE29" s="131"/>
      <c r="BF29" s="86"/>
      <c r="BG29" s="86"/>
      <c r="BH29" s="86"/>
      <c r="BI29" s="87"/>
    </row>
    <row r="30" spans="1:61" x14ac:dyDescent="0.15">
      <c r="A30" s="129" t="s">
        <v>117</v>
      </c>
      <c r="B30" s="130" t="s">
        <v>137</v>
      </c>
      <c r="C30" s="131" t="s">
        <v>222</v>
      </c>
      <c r="D30" s="236" t="s">
        <v>238</v>
      </c>
      <c r="E30" s="132" t="s">
        <v>124</v>
      </c>
      <c r="F30" s="133">
        <v>7.0000000000000007E-2</v>
      </c>
      <c r="G30" s="134">
        <v>7.9</v>
      </c>
      <c r="H30" s="134">
        <v>10.6</v>
      </c>
      <c r="I30" s="86"/>
      <c r="J30" s="86"/>
      <c r="K30" s="131" t="s">
        <v>125</v>
      </c>
      <c r="L30" s="131" t="s">
        <v>121</v>
      </c>
      <c r="M30" s="131" t="s">
        <v>122</v>
      </c>
      <c r="N30" s="131" t="s">
        <v>123</v>
      </c>
      <c r="O30" s="134">
        <v>8.1</v>
      </c>
      <c r="P30" s="134">
        <v>1.2</v>
      </c>
      <c r="Q30" s="134">
        <v>3.6</v>
      </c>
      <c r="R30" s="131">
        <v>2</v>
      </c>
      <c r="S30" s="134">
        <v>13.4</v>
      </c>
      <c r="T30" s="86"/>
      <c r="U30" s="86"/>
      <c r="V30" s="86"/>
      <c r="W30" s="86"/>
      <c r="X30" s="86"/>
      <c r="Y30" s="86"/>
      <c r="Z30" s="86"/>
      <c r="AA30" s="133">
        <v>0.38</v>
      </c>
      <c r="AB30" s="131" t="s">
        <v>128</v>
      </c>
      <c r="AC30" s="134">
        <v>6.3</v>
      </c>
      <c r="AD30" s="133" t="s">
        <v>128</v>
      </c>
      <c r="AE30" s="131" t="s">
        <v>128</v>
      </c>
      <c r="AF30" s="131" t="s">
        <v>128</v>
      </c>
      <c r="AG30" s="86"/>
      <c r="AH30" s="131">
        <v>45</v>
      </c>
      <c r="AI30" s="131"/>
      <c r="AJ30" s="131"/>
      <c r="AK30" s="131"/>
      <c r="AL30" s="131"/>
      <c r="AM30" s="131"/>
      <c r="AN30" s="131"/>
      <c r="AO30" s="131"/>
      <c r="AP30" s="131"/>
      <c r="AQ30" s="131"/>
      <c r="AR30" s="86"/>
      <c r="AS30" s="86"/>
      <c r="AT30" s="86"/>
      <c r="AU30" s="86"/>
      <c r="AV30" s="86"/>
      <c r="AW30" s="131"/>
      <c r="AX30" s="131"/>
      <c r="AY30" s="131"/>
      <c r="AZ30" s="131"/>
      <c r="BA30" s="86"/>
      <c r="BB30" s="86"/>
      <c r="BC30" s="86"/>
      <c r="BD30" s="86"/>
      <c r="BE30" s="131"/>
      <c r="BF30" s="86"/>
      <c r="BG30" s="86"/>
      <c r="BH30" s="86"/>
      <c r="BI30" s="87"/>
    </row>
    <row r="31" spans="1:61" x14ac:dyDescent="0.15">
      <c r="A31" s="129" t="s">
        <v>117</v>
      </c>
      <c r="B31" s="130" t="s">
        <v>138</v>
      </c>
      <c r="C31" s="131" t="s">
        <v>223</v>
      </c>
      <c r="D31" s="236" t="s">
        <v>255</v>
      </c>
      <c r="E31" s="132" t="s">
        <v>124</v>
      </c>
      <c r="F31" s="133">
        <v>0.3</v>
      </c>
      <c r="G31" s="134">
        <v>18.2</v>
      </c>
      <c r="H31" s="134">
        <v>16.100000000000001</v>
      </c>
      <c r="I31" s="86"/>
      <c r="J31" s="86"/>
      <c r="K31" s="131" t="s">
        <v>125</v>
      </c>
      <c r="L31" s="131" t="s">
        <v>121</v>
      </c>
      <c r="M31" s="131" t="s">
        <v>136</v>
      </c>
      <c r="N31" s="131" t="s">
        <v>123</v>
      </c>
      <c r="O31" s="134">
        <v>8.9</v>
      </c>
      <c r="P31" s="134">
        <v>1.2</v>
      </c>
      <c r="Q31" s="134">
        <v>1.8</v>
      </c>
      <c r="R31" s="131">
        <v>1</v>
      </c>
      <c r="S31" s="134">
        <v>14.3</v>
      </c>
      <c r="T31" s="86"/>
      <c r="U31" s="86"/>
      <c r="V31" s="86"/>
      <c r="W31" s="86"/>
      <c r="X31" s="86"/>
      <c r="Y31" s="86"/>
      <c r="Z31" s="86"/>
      <c r="AA31" s="135">
        <v>3.9E-2</v>
      </c>
      <c r="AB31" s="131" t="s">
        <v>128</v>
      </c>
      <c r="AC31" s="134">
        <v>2.2999999999999998</v>
      </c>
      <c r="AD31" s="133" t="s">
        <v>128</v>
      </c>
      <c r="AE31" s="131" t="s">
        <v>128</v>
      </c>
      <c r="AF31" s="131" t="s">
        <v>128</v>
      </c>
      <c r="AG31" s="86"/>
      <c r="AH31" s="131">
        <v>12</v>
      </c>
      <c r="AI31" s="131"/>
      <c r="AJ31" s="131"/>
      <c r="AK31" s="131"/>
      <c r="AL31" s="131"/>
      <c r="AM31" s="131"/>
      <c r="AN31" s="131"/>
      <c r="AO31" s="131"/>
      <c r="AP31" s="131"/>
      <c r="AQ31" s="131"/>
      <c r="AR31" s="86"/>
      <c r="AS31" s="86"/>
      <c r="AT31" s="86"/>
      <c r="AU31" s="86"/>
      <c r="AV31" s="86"/>
      <c r="AW31" s="131"/>
      <c r="AX31" s="131"/>
      <c r="AY31" s="131"/>
      <c r="AZ31" s="131"/>
      <c r="BA31" s="86"/>
      <c r="BB31" s="86"/>
      <c r="BC31" s="86"/>
      <c r="BD31" s="86"/>
      <c r="BE31" s="131"/>
      <c r="BF31" s="86"/>
      <c r="BG31" s="86"/>
      <c r="BH31" s="86"/>
      <c r="BI31" s="87"/>
    </row>
    <row r="32" spans="1:61" x14ac:dyDescent="0.15">
      <c r="A32" s="129" t="s">
        <v>117</v>
      </c>
      <c r="B32" s="130" t="s">
        <v>138</v>
      </c>
      <c r="C32" s="131" t="s">
        <v>219</v>
      </c>
      <c r="D32" s="236" t="s">
        <v>247</v>
      </c>
      <c r="E32" s="132" t="s">
        <v>132</v>
      </c>
      <c r="F32" s="133">
        <v>0.25</v>
      </c>
      <c r="G32" s="134">
        <v>22.7</v>
      </c>
      <c r="H32" s="134">
        <v>18</v>
      </c>
      <c r="I32" s="86"/>
      <c r="J32" s="86"/>
      <c r="K32" s="131" t="s">
        <v>125</v>
      </c>
      <c r="L32" s="131" t="s">
        <v>121</v>
      </c>
      <c r="M32" s="131" t="s">
        <v>130</v>
      </c>
      <c r="N32" s="131" t="s">
        <v>123</v>
      </c>
      <c r="O32" s="134">
        <v>8.4</v>
      </c>
      <c r="P32" s="134">
        <v>1.4</v>
      </c>
      <c r="Q32" s="134">
        <v>2.2000000000000002</v>
      </c>
      <c r="R32" s="131">
        <v>2</v>
      </c>
      <c r="S32" s="134">
        <v>10</v>
      </c>
      <c r="T32" s="86"/>
      <c r="U32" s="86"/>
      <c r="V32" s="86"/>
      <c r="W32" s="86"/>
      <c r="X32" s="86"/>
      <c r="Y32" s="86"/>
      <c r="Z32" s="86"/>
      <c r="AA32" s="135"/>
      <c r="AB32" s="131"/>
      <c r="AC32" s="134"/>
      <c r="AD32" s="133"/>
      <c r="AE32" s="131"/>
      <c r="AF32" s="131"/>
      <c r="AG32" s="86"/>
      <c r="AH32" s="131" t="s">
        <v>128</v>
      </c>
      <c r="AI32" s="131"/>
      <c r="AJ32" s="131"/>
      <c r="AK32" s="131"/>
      <c r="AL32" s="131"/>
      <c r="AM32" s="131"/>
      <c r="AN32" s="131"/>
      <c r="AO32" s="131"/>
      <c r="AP32" s="131"/>
      <c r="AQ32" s="131"/>
      <c r="AR32" s="86"/>
      <c r="AS32" s="86"/>
      <c r="AT32" s="86"/>
      <c r="AU32" s="86"/>
      <c r="AV32" s="86"/>
      <c r="AW32" s="131"/>
      <c r="AX32" s="131"/>
      <c r="AY32" s="131"/>
      <c r="AZ32" s="131"/>
      <c r="BA32" s="86"/>
      <c r="BB32" s="86"/>
      <c r="BC32" s="86"/>
      <c r="BD32" s="86"/>
      <c r="BE32" s="131"/>
      <c r="BF32" s="86"/>
      <c r="BG32" s="86"/>
      <c r="BH32" s="86"/>
      <c r="BI32" s="87"/>
    </row>
    <row r="33" spans="1:61" x14ac:dyDescent="0.15">
      <c r="A33" s="129" t="s">
        <v>117</v>
      </c>
      <c r="B33" s="130" t="s">
        <v>138</v>
      </c>
      <c r="C33" s="131" t="s">
        <v>224</v>
      </c>
      <c r="D33" s="236" t="s">
        <v>256</v>
      </c>
      <c r="E33" s="132" t="s">
        <v>132</v>
      </c>
      <c r="F33" s="133">
        <v>0.27</v>
      </c>
      <c r="G33" s="134">
        <v>19</v>
      </c>
      <c r="H33" s="134">
        <v>17.600000000000001</v>
      </c>
      <c r="I33" s="86"/>
      <c r="J33" s="86"/>
      <c r="K33" s="131" t="s">
        <v>125</v>
      </c>
      <c r="L33" s="131" t="s">
        <v>121</v>
      </c>
      <c r="M33" s="131" t="s">
        <v>130</v>
      </c>
      <c r="N33" s="131" t="s">
        <v>123</v>
      </c>
      <c r="O33" s="134">
        <v>8.5</v>
      </c>
      <c r="P33" s="134">
        <v>1</v>
      </c>
      <c r="Q33" s="134">
        <v>1.8</v>
      </c>
      <c r="R33" s="131" t="s">
        <v>139</v>
      </c>
      <c r="S33" s="134">
        <v>11.3</v>
      </c>
      <c r="T33" s="86"/>
      <c r="U33" s="86"/>
      <c r="V33" s="86"/>
      <c r="W33" s="86"/>
      <c r="X33" s="86"/>
      <c r="Y33" s="86"/>
      <c r="Z33" s="86"/>
      <c r="AA33" s="135">
        <v>5.7000000000000002E-2</v>
      </c>
      <c r="AB33" s="131"/>
      <c r="AC33" s="134">
        <v>2.7</v>
      </c>
      <c r="AD33" s="133"/>
      <c r="AE33" s="131"/>
      <c r="AF33" s="131"/>
      <c r="AG33" s="86"/>
      <c r="AH33" s="131">
        <v>13</v>
      </c>
      <c r="AI33" s="131"/>
      <c r="AJ33" s="131"/>
      <c r="AK33" s="131"/>
      <c r="AL33" s="131"/>
      <c r="AM33" s="131"/>
      <c r="AN33" s="131"/>
      <c r="AO33" s="131"/>
      <c r="AP33" s="131"/>
      <c r="AQ33" s="131"/>
      <c r="AR33" s="86"/>
      <c r="AS33" s="86"/>
      <c r="AT33" s="86"/>
      <c r="AU33" s="86"/>
      <c r="AV33" s="86"/>
      <c r="AW33" s="131"/>
      <c r="AX33" s="131"/>
      <c r="AY33" s="131"/>
      <c r="AZ33" s="131"/>
      <c r="BA33" s="86"/>
      <c r="BB33" s="86"/>
      <c r="BC33" s="86"/>
      <c r="BD33" s="86"/>
      <c r="BE33" s="131"/>
      <c r="BF33" s="86"/>
      <c r="BG33" s="86"/>
      <c r="BH33" s="86"/>
      <c r="BI33" s="87"/>
    </row>
    <row r="34" spans="1:61" x14ac:dyDescent="0.15">
      <c r="A34" s="129" t="s">
        <v>117</v>
      </c>
      <c r="B34" s="130" t="s">
        <v>138</v>
      </c>
      <c r="C34" s="131" t="s">
        <v>225</v>
      </c>
      <c r="D34" s="236" t="s">
        <v>254</v>
      </c>
      <c r="E34" s="132" t="s">
        <v>124</v>
      </c>
      <c r="F34" s="133">
        <v>0.33</v>
      </c>
      <c r="G34" s="134">
        <v>29.2</v>
      </c>
      <c r="H34" s="134">
        <v>24.6</v>
      </c>
      <c r="I34" s="86"/>
      <c r="J34" s="86"/>
      <c r="K34" s="131" t="s">
        <v>125</v>
      </c>
      <c r="L34" s="131" t="s">
        <v>121</v>
      </c>
      <c r="M34" s="131" t="s">
        <v>130</v>
      </c>
      <c r="N34" s="131" t="s">
        <v>123</v>
      </c>
      <c r="O34" s="134">
        <v>9.1</v>
      </c>
      <c r="P34" s="134">
        <v>1.2</v>
      </c>
      <c r="Q34" s="134">
        <v>2.2000000000000002</v>
      </c>
      <c r="R34" s="131">
        <v>3</v>
      </c>
      <c r="S34" s="134">
        <v>12.5</v>
      </c>
      <c r="T34" s="86"/>
      <c r="U34" s="86"/>
      <c r="V34" s="86"/>
      <c r="W34" s="86"/>
      <c r="X34" s="86"/>
      <c r="Y34" s="86"/>
      <c r="Z34" s="86"/>
      <c r="AA34" s="135" t="s">
        <v>128</v>
      </c>
      <c r="AB34" s="131" t="s">
        <v>128</v>
      </c>
      <c r="AC34" s="134" t="s">
        <v>128</v>
      </c>
      <c r="AD34" s="133" t="s">
        <v>128</v>
      </c>
      <c r="AE34" s="131" t="s">
        <v>128</v>
      </c>
      <c r="AF34" s="131" t="s">
        <v>128</v>
      </c>
      <c r="AG34" s="86"/>
      <c r="AH34" s="131" t="s">
        <v>128</v>
      </c>
      <c r="AI34" s="131"/>
      <c r="AJ34" s="131"/>
      <c r="AK34" s="131"/>
      <c r="AL34" s="131"/>
      <c r="AM34" s="131"/>
      <c r="AN34" s="131"/>
      <c r="AO34" s="131"/>
      <c r="AP34" s="131"/>
      <c r="AQ34" s="131"/>
      <c r="AR34" s="86"/>
      <c r="AS34" s="86"/>
      <c r="AT34" s="86"/>
      <c r="AU34" s="86"/>
      <c r="AV34" s="86"/>
      <c r="AW34" s="131"/>
      <c r="AX34" s="131"/>
      <c r="AY34" s="131"/>
      <c r="AZ34" s="131"/>
      <c r="BA34" s="86"/>
      <c r="BB34" s="86"/>
      <c r="BC34" s="86"/>
      <c r="BD34" s="86"/>
      <c r="BE34" s="131"/>
      <c r="BF34" s="86"/>
      <c r="BG34" s="86"/>
      <c r="BH34" s="86"/>
      <c r="BI34" s="87"/>
    </row>
    <row r="35" spans="1:61" x14ac:dyDescent="0.15">
      <c r="A35" s="129" t="s">
        <v>117</v>
      </c>
      <c r="B35" s="130" t="s">
        <v>138</v>
      </c>
      <c r="C35" s="131" t="s">
        <v>220</v>
      </c>
      <c r="D35" s="236" t="s">
        <v>255</v>
      </c>
      <c r="E35" s="132" t="s">
        <v>124</v>
      </c>
      <c r="F35" s="133">
        <v>0.31</v>
      </c>
      <c r="G35" s="134">
        <v>32.4</v>
      </c>
      <c r="H35" s="134">
        <v>27.4</v>
      </c>
      <c r="I35" s="86"/>
      <c r="J35" s="86"/>
      <c r="K35" s="131" t="s">
        <v>125</v>
      </c>
      <c r="L35" s="131" t="s">
        <v>121</v>
      </c>
      <c r="M35" s="131" t="s">
        <v>122</v>
      </c>
      <c r="N35" s="131" t="s">
        <v>123</v>
      </c>
      <c r="O35" s="134">
        <v>9.1</v>
      </c>
      <c r="P35" s="134">
        <v>2.2000000000000002</v>
      </c>
      <c r="Q35" s="134">
        <v>2.9</v>
      </c>
      <c r="R35" s="131">
        <v>5</v>
      </c>
      <c r="S35" s="134">
        <v>14.4</v>
      </c>
      <c r="T35" s="86"/>
      <c r="U35" s="86"/>
      <c r="V35" s="86"/>
      <c r="W35" s="86"/>
      <c r="X35" s="86"/>
      <c r="Y35" s="86"/>
      <c r="Z35" s="86"/>
      <c r="AA35" s="135">
        <v>5.3999999999999999E-2</v>
      </c>
      <c r="AB35" s="131"/>
      <c r="AC35" s="134">
        <v>2</v>
      </c>
      <c r="AD35" s="133"/>
      <c r="AE35" s="131"/>
      <c r="AF35" s="131"/>
      <c r="AG35" s="86"/>
      <c r="AH35" s="131">
        <v>15</v>
      </c>
      <c r="AI35" s="131"/>
      <c r="AJ35" s="131"/>
      <c r="AK35" s="131"/>
      <c r="AL35" s="131"/>
      <c r="AM35" s="131"/>
      <c r="AN35" s="131"/>
      <c r="AO35" s="131"/>
      <c r="AP35" s="131"/>
      <c r="AQ35" s="131"/>
      <c r="AR35" s="86"/>
      <c r="AS35" s="86"/>
      <c r="AT35" s="86"/>
      <c r="AU35" s="86"/>
      <c r="AV35" s="86"/>
      <c r="AW35" s="131"/>
      <c r="AX35" s="131"/>
      <c r="AY35" s="131"/>
      <c r="AZ35" s="131"/>
      <c r="BA35" s="86"/>
      <c r="BB35" s="86"/>
      <c r="BC35" s="86"/>
      <c r="BD35" s="86"/>
      <c r="BE35" s="131"/>
      <c r="BF35" s="86"/>
      <c r="BG35" s="86"/>
      <c r="BH35" s="86"/>
      <c r="BI35" s="87"/>
    </row>
    <row r="36" spans="1:61" x14ac:dyDescent="0.15">
      <c r="A36" s="129" t="s">
        <v>117</v>
      </c>
      <c r="B36" s="130" t="s">
        <v>138</v>
      </c>
      <c r="C36" s="131" t="s">
        <v>226</v>
      </c>
      <c r="D36" s="236" t="s">
        <v>257</v>
      </c>
      <c r="E36" s="132" t="s">
        <v>124</v>
      </c>
      <c r="F36" s="133">
        <v>0.24</v>
      </c>
      <c r="G36" s="134">
        <v>29.2</v>
      </c>
      <c r="H36" s="134">
        <v>24</v>
      </c>
      <c r="I36" s="86"/>
      <c r="J36" s="86"/>
      <c r="K36" s="131" t="s">
        <v>125</v>
      </c>
      <c r="L36" s="131" t="s">
        <v>121</v>
      </c>
      <c r="M36" s="131" t="s">
        <v>130</v>
      </c>
      <c r="N36" s="131" t="s">
        <v>123</v>
      </c>
      <c r="O36" s="134">
        <v>8.3000000000000007</v>
      </c>
      <c r="P36" s="134">
        <v>0.8</v>
      </c>
      <c r="Q36" s="134">
        <v>1.7</v>
      </c>
      <c r="R36" s="131" t="s">
        <v>139</v>
      </c>
      <c r="S36" s="134">
        <v>9.5</v>
      </c>
      <c r="T36" s="86"/>
      <c r="U36" s="86"/>
      <c r="V36" s="86"/>
      <c r="W36" s="86"/>
      <c r="X36" s="86"/>
      <c r="Y36" s="86"/>
      <c r="Z36" s="86"/>
      <c r="AA36" s="135"/>
      <c r="AB36" s="131"/>
      <c r="AC36" s="134"/>
      <c r="AD36" s="133"/>
      <c r="AE36" s="131"/>
      <c r="AF36" s="131"/>
      <c r="AG36" s="86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86"/>
      <c r="AS36" s="86"/>
      <c r="AT36" s="86"/>
      <c r="AU36" s="86"/>
      <c r="AV36" s="86"/>
      <c r="AW36" s="131"/>
      <c r="AX36" s="131"/>
      <c r="AY36" s="131"/>
      <c r="AZ36" s="131"/>
      <c r="BA36" s="86"/>
      <c r="BB36" s="86"/>
      <c r="BC36" s="86"/>
      <c r="BD36" s="86"/>
      <c r="BE36" s="131"/>
      <c r="BF36" s="86"/>
      <c r="BG36" s="86"/>
      <c r="BH36" s="86"/>
      <c r="BI36" s="87"/>
    </row>
    <row r="37" spans="1:61" x14ac:dyDescent="0.15">
      <c r="A37" s="129" t="s">
        <v>117</v>
      </c>
      <c r="B37" s="130" t="s">
        <v>138</v>
      </c>
      <c r="C37" s="131" t="s">
        <v>227</v>
      </c>
      <c r="D37" s="236" t="s">
        <v>258</v>
      </c>
      <c r="E37" s="132" t="s">
        <v>124</v>
      </c>
      <c r="F37" s="133">
        <v>0.24</v>
      </c>
      <c r="G37" s="134">
        <v>20.8</v>
      </c>
      <c r="H37" s="134">
        <v>18</v>
      </c>
      <c r="I37" s="86"/>
      <c r="J37" s="86"/>
      <c r="K37" s="131" t="s">
        <v>125</v>
      </c>
      <c r="L37" s="131" t="s">
        <v>121</v>
      </c>
      <c r="M37" s="131" t="s">
        <v>130</v>
      </c>
      <c r="N37" s="131" t="s">
        <v>123</v>
      </c>
      <c r="O37" s="134">
        <v>8.6999999999999993</v>
      </c>
      <c r="P37" s="134">
        <v>0.7</v>
      </c>
      <c r="Q37" s="134">
        <v>1.7</v>
      </c>
      <c r="R37" s="131">
        <v>1</v>
      </c>
      <c r="S37" s="134">
        <v>11.5</v>
      </c>
      <c r="T37" s="86"/>
      <c r="U37" s="86"/>
      <c r="V37" s="86"/>
      <c r="W37" s="86"/>
      <c r="X37" s="86"/>
      <c r="Y37" s="86"/>
      <c r="Z37" s="86"/>
      <c r="AA37" s="135">
        <v>0.06</v>
      </c>
      <c r="AB37" s="131" t="s">
        <v>128</v>
      </c>
      <c r="AC37" s="134">
        <v>2.5</v>
      </c>
      <c r="AD37" s="133" t="s">
        <v>128</v>
      </c>
      <c r="AE37" s="131" t="s">
        <v>128</v>
      </c>
      <c r="AF37" s="131" t="s">
        <v>128</v>
      </c>
      <c r="AG37" s="86"/>
      <c r="AH37" s="131">
        <v>15</v>
      </c>
      <c r="AI37" s="131"/>
      <c r="AJ37" s="131"/>
      <c r="AK37" s="131"/>
      <c r="AL37" s="131"/>
      <c r="AM37" s="131"/>
      <c r="AN37" s="131"/>
      <c r="AO37" s="131"/>
      <c r="AP37" s="131"/>
      <c r="AQ37" s="131"/>
      <c r="AR37" s="86"/>
      <c r="AS37" s="86"/>
      <c r="AT37" s="86"/>
      <c r="AU37" s="86"/>
      <c r="AV37" s="86"/>
      <c r="AW37" s="131"/>
      <c r="AX37" s="131"/>
      <c r="AY37" s="131"/>
      <c r="AZ37" s="131"/>
      <c r="BA37" s="86"/>
      <c r="BB37" s="86"/>
      <c r="BC37" s="86"/>
      <c r="BD37" s="86"/>
      <c r="BE37" s="131"/>
      <c r="BF37" s="86"/>
      <c r="BG37" s="86"/>
      <c r="BH37" s="86"/>
      <c r="BI37" s="87"/>
    </row>
    <row r="38" spans="1:61" x14ac:dyDescent="0.15">
      <c r="A38" s="129" t="s">
        <v>117</v>
      </c>
      <c r="B38" s="130" t="s">
        <v>138</v>
      </c>
      <c r="C38" s="131" t="s">
        <v>221</v>
      </c>
      <c r="D38" s="236" t="s">
        <v>251</v>
      </c>
      <c r="E38" s="132" t="s">
        <v>126</v>
      </c>
      <c r="F38" s="133">
        <v>0.23</v>
      </c>
      <c r="G38" s="134">
        <v>12.7</v>
      </c>
      <c r="H38" s="134">
        <v>11.7</v>
      </c>
      <c r="I38" s="86"/>
      <c r="J38" s="86"/>
      <c r="K38" s="131" t="s">
        <v>125</v>
      </c>
      <c r="L38" s="131" t="s">
        <v>121</v>
      </c>
      <c r="M38" s="131" t="s">
        <v>122</v>
      </c>
      <c r="N38" s="131" t="s">
        <v>123</v>
      </c>
      <c r="O38" s="134">
        <v>8.1999999999999993</v>
      </c>
      <c r="P38" s="134">
        <v>0.7</v>
      </c>
      <c r="Q38" s="134">
        <v>1.7</v>
      </c>
      <c r="R38" s="131">
        <v>1</v>
      </c>
      <c r="S38" s="134">
        <v>11.4</v>
      </c>
      <c r="T38" s="86"/>
      <c r="U38" s="86"/>
      <c r="V38" s="86"/>
      <c r="W38" s="86"/>
      <c r="X38" s="86"/>
      <c r="Y38" s="86"/>
      <c r="Z38" s="86"/>
      <c r="AA38" s="135"/>
      <c r="AB38" s="131"/>
      <c r="AC38" s="134"/>
      <c r="AD38" s="133"/>
      <c r="AE38" s="131"/>
      <c r="AF38" s="131"/>
      <c r="AG38" s="86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86"/>
      <c r="AS38" s="86"/>
      <c r="AT38" s="86"/>
      <c r="AU38" s="86"/>
      <c r="AV38" s="86"/>
      <c r="AW38" s="131"/>
      <c r="AX38" s="131"/>
      <c r="AY38" s="131"/>
      <c r="AZ38" s="131"/>
      <c r="BA38" s="86"/>
      <c r="BB38" s="86"/>
      <c r="BC38" s="86"/>
      <c r="BD38" s="86"/>
      <c r="BE38" s="131"/>
      <c r="BF38" s="86"/>
      <c r="BG38" s="86"/>
      <c r="BH38" s="86"/>
      <c r="BI38" s="87"/>
    </row>
    <row r="39" spans="1:61" x14ac:dyDescent="0.15">
      <c r="A39" s="129" t="s">
        <v>117</v>
      </c>
      <c r="B39" s="130" t="s">
        <v>138</v>
      </c>
      <c r="C39" s="131" t="s">
        <v>228</v>
      </c>
      <c r="D39" s="236" t="s">
        <v>251</v>
      </c>
      <c r="E39" s="132" t="s">
        <v>126</v>
      </c>
      <c r="F39" s="133">
        <v>0.24</v>
      </c>
      <c r="G39" s="134">
        <v>8.3000000000000007</v>
      </c>
      <c r="H39" s="134">
        <v>9.9</v>
      </c>
      <c r="I39" s="86"/>
      <c r="J39" s="86"/>
      <c r="K39" s="131" t="s">
        <v>125</v>
      </c>
      <c r="L39" s="131" t="s">
        <v>121</v>
      </c>
      <c r="M39" s="131" t="s">
        <v>122</v>
      </c>
      <c r="N39" s="131" t="s">
        <v>123</v>
      </c>
      <c r="O39" s="134">
        <v>8</v>
      </c>
      <c r="P39" s="134">
        <v>0.9</v>
      </c>
      <c r="Q39" s="134">
        <v>1.5</v>
      </c>
      <c r="R39" s="131">
        <v>1</v>
      </c>
      <c r="S39" s="134">
        <v>11.2</v>
      </c>
      <c r="T39" s="86"/>
      <c r="U39" s="86"/>
      <c r="V39" s="86"/>
      <c r="W39" s="86"/>
      <c r="X39" s="86"/>
      <c r="Y39" s="86"/>
      <c r="Z39" s="86"/>
      <c r="AA39" s="133">
        <v>0.39</v>
      </c>
      <c r="AB39" s="131" t="s">
        <v>128</v>
      </c>
      <c r="AC39" s="134">
        <v>2.4</v>
      </c>
      <c r="AD39" s="133" t="s">
        <v>128</v>
      </c>
      <c r="AE39" s="131" t="s">
        <v>128</v>
      </c>
      <c r="AF39" s="131" t="s">
        <v>128</v>
      </c>
      <c r="AG39" s="86"/>
      <c r="AH39" s="131">
        <v>14</v>
      </c>
      <c r="AI39" s="131"/>
      <c r="AJ39" s="131"/>
      <c r="AK39" s="131"/>
      <c r="AL39" s="131"/>
      <c r="AM39" s="131"/>
      <c r="AN39" s="131"/>
      <c r="AO39" s="131"/>
      <c r="AP39" s="131"/>
      <c r="AQ39" s="131"/>
      <c r="AR39" s="86"/>
      <c r="AS39" s="86"/>
      <c r="AT39" s="86"/>
      <c r="AU39" s="86"/>
      <c r="AV39" s="86"/>
      <c r="AW39" s="131"/>
      <c r="AX39" s="131"/>
      <c r="AY39" s="131"/>
      <c r="AZ39" s="131"/>
      <c r="BA39" s="86"/>
      <c r="BB39" s="86"/>
      <c r="BC39" s="86"/>
      <c r="BD39" s="86"/>
      <c r="BE39" s="131"/>
      <c r="BF39" s="86"/>
      <c r="BG39" s="86"/>
      <c r="BH39" s="86"/>
      <c r="BI39" s="87"/>
    </row>
    <row r="40" spans="1:61" x14ac:dyDescent="0.15">
      <c r="A40" s="129" t="s">
        <v>117</v>
      </c>
      <c r="B40" s="130" t="s">
        <v>138</v>
      </c>
      <c r="C40" s="131" t="s">
        <v>229</v>
      </c>
      <c r="D40" s="236" t="s">
        <v>254</v>
      </c>
      <c r="E40" s="132" t="s">
        <v>124</v>
      </c>
      <c r="F40" s="133">
        <v>0.18</v>
      </c>
      <c r="G40" s="134">
        <v>7</v>
      </c>
      <c r="H40" s="134">
        <v>9.1</v>
      </c>
      <c r="I40" s="86"/>
      <c r="J40" s="86"/>
      <c r="K40" s="131" t="s">
        <v>125</v>
      </c>
      <c r="L40" s="131" t="s">
        <v>121</v>
      </c>
      <c r="M40" s="131" t="s">
        <v>130</v>
      </c>
      <c r="N40" s="131" t="s">
        <v>123</v>
      </c>
      <c r="O40" s="134">
        <v>8.1999999999999993</v>
      </c>
      <c r="P40" s="134">
        <v>1.1000000000000001</v>
      </c>
      <c r="Q40" s="134">
        <v>1.7</v>
      </c>
      <c r="R40" s="131">
        <v>2</v>
      </c>
      <c r="S40" s="134">
        <v>12.6</v>
      </c>
      <c r="T40" s="86"/>
      <c r="U40" s="86"/>
      <c r="V40" s="86"/>
      <c r="W40" s="86"/>
      <c r="X40" s="86"/>
      <c r="Y40" s="86"/>
      <c r="Z40" s="86"/>
      <c r="AA40" s="135"/>
      <c r="AB40" s="131"/>
      <c r="AC40" s="134"/>
      <c r="AD40" s="133"/>
      <c r="AE40" s="131"/>
      <c r="AF40" s="131"/>
      <c r="AG40" s="86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86"/>
      <c r="AS40" s="86"/>
      <c r="AT40" s="86"/>
      <c r="AU40" s="86"/>
      <c r="AV40" s="86"/>
      <c r="AW40" s="131"/>
      <c r="AX40" s="131"/>
      <c r="AY40" s="131"/>
      <c r="AZ40" s="131"/>
      <c r="BA40" s="86"/>
      <c r="BB40" s="86"/>
      <c r="BC40" s="86"/>
      <c r="BD40" s="86"/>
      <c r="BE40" s="131"/>
      <c r="BF40" s="86"/>
      <c r="BG40" s="86"/>
      <c r="BH40" s="86"/>
      <c r="BI40" s="87"/>
    </row>
    <row r="41" spans="1:61" x14ac:dyDescent="0.15">
      <c r="A41" s="129" t="s">
        <v>117</v>
      </c>
      <c r="B41" s="130" t="s">
        <v>138</v>
      </c>
      <c r="C41" s="131" t="s">
        <v>222</v>
      </c>
      <c r="D41" s="236" t="s">
        <v>259</v>
      </c>
      <c r="E41" s="132" t="s">
        <v>124</v>
      </c>
      <c r="F41" s="133">
        <v>0.17</v>
      </c>
      <c r="G41" s="134">
        <v>6.5</v>
      </c>
      <c r="H41" s="134">
        <v>7.1</v>
      </c>
      <c r="I41" s="86"/>
      <c r="J41" s="86"/>
      <c r="K41" s="131" t="s">
        <v>125</v>
      </c>
      <c r="L41" s="131" t="s">
        <v>121</v>
      </c>
      <c r="M41" s="131" t="s">
        <v>130</v>
      </c>
      <c r="N41" s="131" t="s">
        <v>123</v>
      </c>
      <c r="O41" s="134">
        <v>8.1</v>
      </c>
      <c r="P41" s="134">
        <v>1.1000000000000001</v>
      </c>
      <c r="Q41" s="134">
        <v>2.1</v>
      </c>
      <c r="R41" s="131">
        <v>2</v>
      </c>
      <c r="S41" s="134">
        <v>12.7</v>
      </c>
      <c r="T41" s="86"/>
      <c r="U41" s="86"/>
      <c r="V41" s="86"/>
      <c r="W41" s="86"/>
      <c r="X41" s="86"/>
      <c r="Y41" s="86"/>
      <c r="Z41" s="86"/>
      <c r="AA41" s="135">
        <v>6.2E-2</v>
      </c>
      <c r="AB41" s="131" t="s">
        <v>128</v>
      </c>
      <c r="AC41" s="134">
        <v>2.8</v>
      </c>
      <c r="AD41" s="133" t="s">
        <v>128</v>
      </c>
      <c r="AE41" s="131" t="s">
        <v>128</v>
      </c>
      <c r="AF41" s="131" t="s">
        <v>128</v>
      </c>
      <c r="AG41" s="86"/>
      <c r="AH41" s="131">
        <v>16</v>
      </c>
      <c r="AI41" s="131"/>
      <c r="AJ41" s="131"/>
      <c r="AK41" s="131"/>
      <c r="AL41" s="131"/>
      <c r="AM41" s="131"/>
      <c r="AN41" s="131"/>
      <c r="AO41" s="131"/>
      <c r="AP41" s="131"/>
      <c r="AQ41" s="131"/>
      <c r="AR41" s="86"/>
      <c r="AS41" s="86"/>
      <c r="AT41" s="86"/>
      <c r="AU41" s="86"/>
      <c r="AV41" s="86"/>
      <c r="AW41" s="131"/>
      <c r="AX41" s="131"/>
      <c r="AY41" s="131"/>
      <c r="AZ41" s="131"/>
      <c r="BA41" s="86"/>
      <c r="BB41" s="86"/>
      <c r="BC41" s="86"/>
      <c r="BD41" s="86"/>
      <c r="BE41" s="131"/>
      <c r="BF41" s="86"/>
      <c r="BG41" s="86"/>
      <c r="BH41" s="86"/>
      <c r="BI41" s="87"/>
    </row>
    <row r="42" spans="1:61" x14ac:dyDescent="0.15">
      <c r="A42" s="129" t="s">
        <v>117</v>
      </c>
      <c r="B42" s="130" t="s">
        <v>138</v>
      </c>
      <c r="C42" s="131" t="s">
        <v>230</v>
      </c>
      <c r="D42" s="236" t="s">
        <v>244</v>
      </c>
      <c r="E42" s="132" t="s">
        <v>126</v>
      </c>
      <c r="F42" s="133">
        <v>0.31</v>
      </c>
      <c r="G42" s="134">
        <v>8.1999999999999993</v>
      </c>
      <c r="H42" s="134">
        <v>9.1999999999999993</v>
      </c>
      <c r="I42" s="86"/>
      <c r="J42" s="86"/>
      <c r="K42" s="131" t="s">
        <v>125</v>
      </c>
      <c r="L42" s="131" t="s">
        <v>121</v>
      </c>
      <c r="M42" s="131" t="s">
        <v>130</v>
      </c>
      <c r="N42" s="131" t="s">
        <v>123</v>
      </c>
      <c r="O42" s="134">
        <v>8</v>
      </c>
      <c r="P42" s="134">
        <v>0.9</v>
      </c>
      <c r="Q42" s="134">
        <v>1.8</v>
      </c>
      <c r="R42" s="131">
        <v>1</v>
      </c>
      <c r="S42" s="134">
        <v>11.8</v>
      </c>
      <c r="T42" s="86"/>
      <c r="U42" s="86"/>
      <c r="V42" s="86"/>
      <c r="W42" s="86"/>
      <c r="X42" s="86"/>
      <c r="Y42" s="86"/>
      <c r="Z42" s="86"/>
      <c r="AA42" s="135"/>
      <c r="AB42" s="131"/>
      <c r="AC42" s="134"/>
      <c r="AD42" s="133"/>
      <c r="AE42" s="131"/>
      <c r="AF42" s="131"/>
      <c r="AG42" s="86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86"/>
      <c r="AS42" s="86"/>
      <c r="AT42" s="86"/>
      <c r="AU42" s="86"/>
      <c r="AV42" s="86"/>
      <c r="AW42" s="131"/>
      <c r="AX42" s="131"/>
      <c r="AY42" s="131"/>
      <c r="AZ42" s="131"/>
      <c r="BA42" s="86"/>
      <c r="BB42" s="86"/>
      <c r="BC42" s="86"/>
      <c r="BD42" s="86"/>
      <c r="BE42" s="131"/>
      <c r="BF42" s="86"/>
      <c r="BG42" s="86"/>
      <c r="BH42" s="86"/>
      <c r="BI42" s="87"/>
    </row>
    <row r="43" spans="1:61" x14ac:dyDescent="0.15">
      <c r="A43" s="129" t="s">
        <v>117</v>
      </c>
      <c r="B43" s="130" t="s">
        <v>140</v>
      </c>
      <c r="C43" s="131" t="s">
        <v>223</v>
      </c>
      <c r="D43" s="236" t="s">
        <v>260</v>
      </c>
      <c r="E43" s="132" t="s">
        <v>124</v>
      </c>
      <c r="F43" s="133">
        <v>0.28999999999999998</v>
      </c>
      <c r="G43" s="134">
        <v>19.399999999999999</v>
      </c>
      <c r="H43" s="134">
        <v>19</v>
      </c>
      <c r="I43" s="86"/>
      <c r="J43" s="86"/>
      <c r="K43" s="131" t="s">
        <v>125</v>
      </c>
      <c r="L43" s="131" t="s">
        <v>121</v>
      </c>
      <c r="M43" s="131" t="s">
        <v>122</v>
      </c>
      <c r="N43" s="131" t="s">
        <v>123</v>
      </c>
      <c r="O43" s="134">
        <v>9.4</v>
      </c>
      <c r="P43" s="134">
        <v>2.2000000000000002</v>
      </c>
      <c r="Q43" s="134">
        <v>3.6</v>
      </c>
      <c r="R43" s="131">
        <v>7</v>
      </c>
      <c r="S43" s="134">
        <v>15.1</v>
      </c>
      <c r="T43" s="86"/>
      <c r="U43" s="86"/>
      <c r="V43" s="86"/>
      <c r="W43" s="86"/>
      <c r="X43" s="86"/>
      <c r="Y43" s="86"/>
      <c r="Z43" s="86"/>
      <c r="AA43" s="133">
        <v>0.26</v>
      </c>
      <c r="AB43" s="131"/>
      <c r="AC43" s="134">
        <v>3.4</v>
      </c>
      <c r="AD43" s="133"/>
      <c r="AE43" s="131"/>
      <c r="AF43" s="131"/>
      <c r="AG43" s="86"/>
      <c r="AH43" s="131">
        <v>20</v>
      </c>
      <c r="AI43" s="131"/>
      <c r="AJ43" s="131"/>
      <c r="AK43" s="131"/>
      <c r="AL43" s="131"/>
      <c r="AM43" s="131"/>
      <c r="AN43" s="131"/>
      <c r="AO43" s="131"/>
      <c r="AP43" s="131"/>
      <c r="AQ43" s="131"/>
      <c r="AR43" s="86"/>
      <c r="AS43" s="86"/>
      <c r="AT43" s="86"/>
      <c r="AU43" s="86"/>
      <c r="AV43" s="86"/>
      <c r="AW43" s="131"/>
      <c r="AX43" s="131"/>
      <c r="AY43" s="131"/>
      <c r="AZ43" s="131"/>
      <c r="BA43" s="86"/>
      <c r="BB43" s="86"/>
      <c r="BC43" s="86"/>
      <c r="BD43" s="86"/>
      <c r="BE43" s="131"/>
      <c r="BF43" s="86"/>
      <c r="BG43" s="86"/>
      <c r="BH43" s="86"/>
      <c r="BI43" s="87"/>
    </row>
    <row r="44" spans="1:61" x14ac:dyDescent="0.15">
      <c r="A44" s="129" t="s">
        <v>117</v>
      </c>
      <c r="B44" s="130" t="s">
        <v>140</v>
      </c>
      <c r="C44" s="131" t="s">
        <v>219</v>
      </c>
      <c r="D44" s="236" t="s">
        <v>261</v>
      </c>
      <c r="E44" s="132" t="s">
        <v>132</v>
      </c>
      <c r="F44" s="133">
        <v>0.28999999999999998</v>
      </c>
      <c r="G44" s="134">
        <v>22</v>
      </c>
      <c r="H44" s="134">
        <v>20.6</v>
      </c>
      <c r="I44" s="86"/>
      <c r="J44" s="86"/>
      <c r="K44" s="131" t="s">
        <v>125</v>
      </c>
      <c r="L44" s="131" t="s">
        <v>121</v>
      </c>
      <c r="M44" s="131" t="s">
        <v>127</v>
      </c>
      <c r="N44" s="131" t="s">
        <v>123</v>
      </c>
      <c r="O44" s="134">
        <v>8.8000000000000007</v>
      </c>
      <c r="P44" s="134">
        <v>1.6</v>
      </c>
      <c r="Q44" s="134">
        <v>3.5</v>
      </c>
      <c r="R44" s="131">
        <v>10</v>
      </c>
      <c r="S44" s="134">
        <v>10.5</v>
      </c>
      <c r="T44" s="86"/>
      <c r="U44" s="86"/>
      <c r="V44" s="86"/>
      <c r="W44" s="86"/>
      <c r="X44" s="86"/>
      <c r="Y44" s="86"/>
      <c r="Z44" s="86"/>
      <c r="AA44" s="133"/>
      <c r="AB44" s="131"/>
      <c r="AC44" s="134"/>
      <c r="AD44" s="133"/>
      <c r="AE44" s="131"/>
      <c r="AF44" s="131"/>
      <c r="AG44" s="86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86"/>
      <c r="AS44" s="86"/>
      <c r="AT44" s="86"/>
      <c r="AU44" s="86"/>
      <c r="AV44" s="86"/>
      <c r="AW44" s="131"/>
      <c r="AX44" s="131"/>
      <c r="AY44" s="131"/>
      <c r="AZ44" s="131"/>
      <c r="BA44" s="86"/>
      <c r="BB44" s="86"/>
      <c r="BC44" s="86"/>
      <c r="BD44" s="86"/>
      <c r="BE44" s="131"/>
      <c r="BF44" s="86"/>
      <c r="BG44" s="86"/>
      <c r="BH44" s="86"/>
      <c r="BI44" s="87"/>
    </row>
    <row r="45" spans="1:61" x14ac:dyDescent="0.15">
      <c r="A45" s="129" t="s">
        <v>117</v>
      </c>
      <c r="B45" s="130" t="s">
        <v>140</v>
      </c>
      <c r="C45" s="131" t="s">
        <v>224</v>
      </c>
      <c r="D45" s="236" t="s">
        <v>236</v>
      </c>
      <c r="E45" s="132" t="s">
        <v>124</v>
      </c>
      <c r="F45" s="133">
        <v>0.18</v>
      </c>
      <c r="G45" s="134">
        <v>24.5</v>
      </c>
      <c r="H45" s="134">
        <v>20.8</v>
      </c>
      <c r="I45" s="86"/>
      <c r="J45" s="86"/>
      <c r="K45" s="131" t="s">
        <v>125</v>
      </c>
      <c r="L45" s="131" t="s">
        <v>121</v>
      </c>
      <c r="M45" s="131" t="s">
        <v>122</v>
      </c>
      <c r="N45" s="131" t="s">
        <v>123</v>
      </c>
      <c r="O45" s="134">
        <v>8.8000000000000007</v>
      </c>
      <c r="P45" s="134">
        <v>1.8</v>
      </c>
      <c r="Q45" s="134">
        <v>3.5</v>
      </c>
      <c r="R45" s="131">
        <v>7</v>
      </c>
      <c r="S45" s="134">
        <v>12.4</v>
      </c>
      <c r="T45" s="86"/>
      <c r="U45" s="86"/>
      <c r="V45" s="86"/>
      <c r="W45" s="86"/>
      <c r="X45" s="86"/>
      <c r="Y45" s="86"/>
      <c r="Z45" s="86"/>
      <c r="AA45" s="133">
        <v>0.25</v>
      </c>
      <c r="AB45" s="131" t="s">
        <v>128</v>
      </c>
      <c r="AC45" s="134">
        <v>4.4000000000000004</v>
      </c>
      <c r="AD45" s="133" t="s">
        <v>128</v>
      </c>
      <c r="AE45" s="131" t="s">
        <v>128</v>
      </c>
      <c r="AF45" s="131" t="s">
        <v>128</v>
      </c>
      <c r="AG45" s="86"/>
      <c r="AH45" s="131">
        <v>21</v>
      </c>
      <c r="AI45" s="131"/>
      <c r="AJ45" s="131"/>
      <c r="AK45" s="131"/>
      <c r="AL45" s="131"/>
      <c r="AM45" s="131"/>
      <c r="AN45" s="131"/>
      <c r="AO45" s="131"/>
      <c r="AP45" s="131"/>
      <c r="AQ45" s="131"/>
      <c r="AR45" s="86"/>
      <c r="AS45" s="86"/>
      <c r="AT45" s="86"/>
      <c r="AU45" s="86"/>
      <c r="AV45" s="86"/>
      <c r="AW45" s="131"/>
      <c r="AX45" s="131"/>
      <c r="AY45" s="131"/>
      <c r="AZ45" s="131"/>
      <c r="BA45" s="86"/>
      <c r="BB45" s="86"/>
      <c r="BC45" s="86"/>
      <c r="BD45" s="86"/>
      <c r="BE45" s="131"/>
      <c r="BF45" s="86"/>
      <c r="BG45" s="86"/>
      <c r="BH45" s="86"/>
      <c r="BI45" s="87"/>
    </row>
    <row r="46" spans="1:61" x14ac:dyDescent="0.15">
      <c r="A46" s="129" t="s">
        <v>117</v>
      </c>
      <c r="B46" s="130" t="s">
        <v>140</v>
      </c>
      <c r="C46" s="131" t="s">
        <v>225</v>
      </c>
      <c r="D46" s="236" t="s">
        <v>262</v>
      </c>
      <c r="E46" s="132" t="s">
        <v>124</v>
      </c>
      <c r="F46" s="133">
        <v>0.34</v>
      </c>
      <c r="G46" s="134">
        <v>31</v>
      </c>
      <c r="H46" s="134">
        <v>28</v>
      </c>
      <c r="I46" s="86"/>
      <c r="J46" s="86"/>
      <c r="K46" s="131" t="s">
        <v>125</v>
      </c>
      <c r="L46" s="131" t="s">
        <v>121</v>
      </c>
      <c r="M46" s="131" t="s">
        <v>127</v>
      </c>
      <c r="N46" s="131" t="s">
        <v>123</v>
      </c>
      <c r="O46" s="134">
        <v>9.6999999999999993</v>
      </c>
      <c r="P46" s="134">
        <v>1.6</v>
      </c>
      <c r="Q46" s="134">
        <v>3.3</v>
      </c>
      <c r="R46" s="131">
        <v>3</v>
      </c>
      <c r="S46" s="134">
        <v>15</v>
      </c>
      <c r="T46" s="86"/>
      <c r="U46" s="86"/>
      <c r="V46" s="86"/>
      <c r="W46" s="86"/>
      <c r="X46" s="86"/>
      <c r="Y46" s="86"/>
      <c r="Z46" s="86"/>
      <c r="AA46" s="133" t="s">
        <v>128</v>
      </c>
      <c r="AB46" s="131" t="s">
        <v>128</v>
      </c>
      <c r="AC46" s="134" t="s">
        <v>128</v>
      </c>
      <c r="AD46" s="133" t="s">
        <v>128</v>
      </c>
      <c r="AE46" s="133">
        <v>0.01</v>
      </c>
      <c r="AF46" s="134">
        <v>3.2</v>
      </c>
      <c r="AG46" s="1464" t="s">
        <v>2717</v>
      </c>
      <c r="AH46" s="131" t="s">
        <v>128</v>
      </c>
      <c r="AI46" s="131"/>
      <c r="AJ46" s="131"/>
      <c r="AK46" s="131" t="s">
        <v>128</v>
      </c>
      <c r="AL46" s="131" t="s">
        <v>141</v>
      </c>
      <c r="AM46" s="131" t="s">
        <v>142</v>
      </c>
      <c r="AN46" s="131" t="s">
        <v>143</v>
      </c>
      <c r="AO46" s="131" t="s">
        <v>144</v>
      </c>
      <c r="AP46" s="131" t="s">
        <v>143</v>
      </c>
      <c r="AQ46" s="131" t="s">
        <v>145</v>
      </c>
      <c r="AR46" s="86"/>
      <c r="AS46" s="86"/>
      <c r="AT46" s="86"/>
      <c r="AU46" s="86"/>
      <c r="AV46" s="86"/>
      <c r="AW46" s="131" t="s">
        <v>146</v>
      </c>
      <c r="AX46" s="131" t="s">
        <v>128</v>
      </c>
      <c r="AY46" s="131" t="s">
        <v>128</v>
      </c>
      <c r="AZ46" s="131" t="s">
        <v>145</v>
      </c>
      <c r="BA46" s="86"/>
      <c r="BB46" s="86"/>
      <c r="BC46" s="86"/>
      <c r="BD46" s="86"/>
      <c r="BE46" s="131" t="s">
        <v>128</v>
      </c>
      <c r="BF46" s="86"/>
      <c r="BG46" s="86"/>
      <c r="BH46" s="86"/>
      <c r="BI46" s="87"/>
    </row>
    <row r="47" spans="1:61" x14ac:dyDescent="0.15">
      <c r="A47" s="129" t="s">
        <v>117</v>
      </c>
      <c r="B47" s="130" t="s">
        <v>140</v>
      </c>
      <c r="C47" s="131" t="s">
        <v>220</v>
      </c>
      <c r="D47" s="236" t="s">
        <v>263</v>
      </c>
      <c r="E47" s="132" t="s">
        <v>132</v>
      </c>
      <c r="F47" s="133">
        <v>0.43</v>
      </c>
      <c r="G47" s="134">
        <v>32</v>
      </c>
      <c r="H47" s="134">
        <v>30.3</v>
      </c>
      <c r="I47" s="86"/>
      <c r="J47" s="86"/>
      <c r="K47" s="131" t="s">
        <v>125</v>
      </c>
      <c r="L47" s="131" t="s">
        <v>121</v>
      </c>
      <c r="M47" s="131" t="s">
        <v>136</v>
      </c>
      <c r="N47" s="131" t="s">
        <v>123</v>
      </c>
      <c r="O47" s="134">
        <v>9.6</v>
      </c>
      <c r="P47" s="134">
        <v>2.2999999999999998</v>
      </c>
      <c r="Q47" s="134">
        <v>4.4000000000000004</v>
      </c>
      <c r="R47" s="131">
        <v>9</v>
      </c>
      <c r="S47" s="134">
        <v>13.9</v>
      </c>
      <c r="T47" s="86"/>
      <c r="U47" s="86"/>
      <c r="V47" s="86"/>
      <c r="W47" s="86"/>
      <c r="X47" s="86"/>
      <c r="Y47" s="86"/>
      <c r="Z47" s="86"/>
      <c r="AA47" s="133">
        <v>0.2</v>
      </c>
      <c r="AB47" s="131"/>
      <c r="AC47" s="134">
        <v>4.3</v>
      </c>
      <c r="AD47" s="133"/>
      <c r="AE47" s="131"/>
      <c r="AF47" s="131"/>
      <c r="AG47" s="1464"/>
      <c r="AH47" s="131">
        <v>32</v>
      </c>
      <c r="AI47" s="131"/>
      <c r="AJ47" s="131"/>
      <c r="AK47" s="131"/>
      <c r="AL47" s="131"/>
      <c r="AM47" s="131"/>
      <c r="AN47" s="131"/>
      <c r="AO47" s="131"/>
      <c r="AP47" s="131"/>
      <c r="AQ47" s="131"/>
      <c r="AR47" s="86"/>
      <c r="AS47" s="86"/>
      <c r="AT47" s="86"/>
      <c r="AU47" s="86"/>
      <c r="AV47" s="86"/>
      <c r="AW47" s="131"/>
      <c r="AX47" s="131"/>
      <c r="AY47" s="131"/>
      <c r="AZ47" s="131"/>
      <c r="BA47" s="86"/>
      <c r="BB47" s="86"/>
      <c r="BC47" s="86"/>
      <c r="BD47" s="86"/>
      <c r="BE47" s="131"/>
      <c r="BF47" s="86"/>
      <c r="BG47" s="86"/>
      <c r="BH47" s="86"/>
      <c r="BI47" s="87"/>
    </row>
    <row r="48" spans="1:61" x14ac:dyDescent="0.15">
      <c r="A48" s="129" t="s">
        <v>117</v>
      </c>
      <c r="B48" s="130" t="s">
        <v>140</v>
      </c>
      <c r="C48" s="131" t="s">
        <v>226</v>
      </c>
      <c r="D48" s="236" t="s">
        <v>264</v>
      </c>
      <c r="E48" s="132" t="s">
        <v>124</v>
      </c>
      <c r="F48" s="133">
        <v>0.06</v>
      </c>
      <c r="G48" s="134">
        <v>34.799999999999997</v>
      </c>
      <c r="H48" s="134">
        <v>28.8</v>
      </c>
      <c r="I48" s="86"/>
      <c r="J48" s="86"/>
      <c r="K48" s="131" t="s">
        <v>125</v>
      </c>
      <c r="L48" s="131" t="s">
        <v>121</v>
      </c>
      <c r="M48" s="131" t="s">
        <v>127</v>
      </c>
      <c r="N48" s="131" t="s">
        <v>123</v>
      </c>
      <c r="O48" s="134">
        <v>9.4</v>
      </c>
      <c r="P48" s="134">
        <v>1.1000000000000001</v>
      </c>
      <c r="Q48" s="134">
        <v>2.8</v>
      </c>
      <c r="R48" s="131">
        <v>1</v>
      </c>
      <c r="S48" s="134">
        <v>14.7</v>
      </c>
      <c r="T48" s="86"/>
      <c r="U48" s="86"/>
      <c r="V48" s="86"/>
      <c r="W48" s="86"/>
      <c r="X48" s="86"/>
      <c r="Y48" s="86"/>
      <c r="Z48" s="86"/>
      <c r="AA48" s="133"/>
      <c r="AB48" s="131"/>
      <c r="AC48" s="134"/>
      <c r="AD48" s="133"/>
      <c r="AE48" s="131"/>
      <c r="AF48" s="131"/>
      <c r="AG48" s="1464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86"/>
      <c r="AS48" s="86"/>
      <c r="AT48" s="86"/>
      <c r="AU48" s="86"/>
      <c r="AV48" s="86"/>
      <c r="AW48" s="131"/>
      <c r="AX48" s="131"/>
      <c r="AY48" s="131"/>
      <c r="AZ48" s="131"/>
      <c r="BA48" s="86"/>
      <c r="BB48" s="86"/>
      <c r="BC48" s="86"/>
      <c r="BD48" s="86"/>
      <c r="BE48" s="131"/>
      <c r="BF48" s="86"/>
      <c r="BG48" s="86"/>
      <c r="BH48" s="86"/>
      <c r="BI48" s="87"/>
    </row>
    <row r="49" spans="1:61" x14ac:dyDescent="0.15">
      <c r="A49" s="129" t="s">
        <v>117</v>
      </c>
      <c r="B49" s="130" t="s">
        <v>140</v>
      </c>
      <c r="C49" s="131" t="s">
        <v>227</v>
      </c>
      <c r="D49" s="236" t="s">
        <v>265</v>
      </c>
      <c r="E49" s="132" t="s">
        <v>124</v>
      </c>
      <c r="F49" s="133">
        <v>0.33</v>
      </c>
      <c r="G49" s="134">
        <v>23.8</v>
      </c>
      <c r="H49" s="134">
        <v>20.6</v>
      </c>
      <c r="I49" s="86"/>
      <c r="J49" s="86"/>
      <c r="K49" s="131" t="s">
        <v>125</v>
      </c>
      <c r="L49" s="131" t="s">
        <v>121</v>
      </c>
      <c r="M49" s="131" t="s">
        <v>127</v>
      </c>
      <c r="N49" s="131" t="s">
        <v>123</v>
      </c>
      <c r="O49" s="134">
        <v>9.4</v>
      </c>
      <c r="P49" s="134">
        <v>1</v>
      </c>
      <c r="Q49" s="134">
        <v>2.9</v>
      </c>
      <c r="R49" s="131">
        <v>5</v>
      </c>
      <c r="S49" s="134">
        <v>14.8</v>
      </c>
      <c r="T49" s="86"/>
      <c r="U49" s="86"/>
      <c r="V49" s="86"/>
      <c r="W49" s="86"/>
      <c r="X49" s="86"/>
      <c r="Y49" s="86"/>
      <c r="Z49" s="86"/>
      <c r="AA49" s="133">
        <v>0.2</v>
      </c>
      <c r="AB49" s="131" t="s">
        <v>128</v>
      </c>
      <c r="AC49" s="134">
        <v>4.0999999999999996</v>
      </c>
      <c r="AD49" s="133" t="s">
        <v>128</v>
      </c>
      <c r="AE49" s="131" t="s">
        <v>128</v>
      </c>
      <c r="AF49" s="131" t="s">
        <v>128</v>
      </c>
      <c r="AG49" s="1464"/>
      <c r="AH49" s="131">
        <v>24</v>
      </c>
      <c r="AI49" s="131"/>
      <c r="AJ49" s="131"/>
      <c r="AK49" s="131"/>
      <c r="AL49" s="131"/>
      <c r="AM49" s="131"/>
      <c r="AN49" s="131"/>
      <c r="AO49" s="131"/>
      <c r="AP49" s="131"/>
      <c r="AQ49" s="131"/>
      <c r="AR49" s="86"/>
      <c r="AS49" s="86"/>
      <c r="AT49" s="86"/>
      <c r="AU49" s="86"/>
      <c r="AV49" s="86"/>
      <c r="AW49" s="131"/>
      <c r="AX49" s="131"/>
      <c r="AY49" s="131"/>
      <c r="AZ49" s="131"/>
      <c r="BA49" s="86"/>
      <c r="BB49" s="86"/>
      <c r="BC49" s="86"/>
      <c r="BD49" s="86"/>
      <c r="BE49" s="131"/>
      <c r="BF49" s="86"/>
      <c r="BG49" s="86"/>
      <c r="BH49" s="86"/>
      <c r="BI49" s="87"/>
    </row>
    <row r="50" spans="1:61" x14ac:dyDescent="0.15">
      <c r="A50" s="129" t="s">
        <v>117</v>
      </c>
      <c r="B50" s="130" t="s">
        <v>140</v>
      </c>
      <c r="C50" s="131" t="s">
        <v>221</v>
      </c>
      <c r="D50" s="236" t="s">
        <v>265</v>
      </c>
      <c r="E50" s="132" t="s">
        <v>126</v>
      </c>
      <c r="F50" s="133">
        <v>0.35</v>
      </c>
      <c r="G50" s="134">
        <v>17</v>
      </c>
      <c r="H50" s="134">
        <v>13.9</v>
      </c>
      <c r="I50" s="86"/>
      <c r="J50" s="86"/>
      <c r="K50" s="131" t="s">
        <v>125</v>
      </c>
      <c r="L50" s="131" t="s">
        <v>121</v>
      </c>
      <c r="M50" s="131" t="s">
        <v>127</v>
      </c>
      <c r="N50" s="131" t="s">
        <v>123</v>
      </c>
      <c r="O50" s="134">
        <v>8.9</v>
      </c>
      <c r="P50" s="134">
        <v>0.9</v>
      </c>
      <c r="Q50" s="134">
        <v>2.5</v>
      </c>
      <c r="R50" s="131">
        <v>5</v>
      </c>
      <c r="S50" s="134">
        <v>13.5</v>
      </c>
      <c r="T50" s="86"/>
      <c r="U50" s="86"/>
      <c r="V50" s="86"/>
      <c r="W50" s="86"/>
      <c r="X50" s="86"/>
      <c r="Y50" s="86"/>
      <c r="Z50" s="86"/>
      <c r="AA50" s="135"/>
      <c r="AB50" s="131"/>
      <c r="AC50" s="134"/>
      <c r="AD50" s="133"/>
      <c r="AE50" s="131"/>
      <c r="AF50" s="131"/>
      <c r="AG50" s="1464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86"/>
      <c r="AS50" s="86"/>
      <c r="AT50" s="86"/>
      <c r="AU50" s="86"/>
      <c r="AV50" s="86"/>
      <c r="AW50" s="131"/>
      <c r="AX50" s="131"/>
      <c r="AY50" s="131"/>
      <c r="AZ50" s="131"/>
      <c r="BA50" s="86"/>
      <c r="BB50" s="86"/>
      <c r="BC50" s="86"/>
      <c r="BD50" s="86"/>
      <c r="BE50" s="131"/>
      <c r="BF50" s="86"/>
      <c r="BG50" s="86"/>
      <c r="BH50" s="86"/>
      <c r="BI50" s="87"/>
    </row>
    <row r="51" spans="1:61" x14ac:dyDescent="0.15">
      <c r="A51" s="129" t="s">
        <v>117</v>
      </c>
      <c r="B51" s="130" t="s">
        <v>140</v>
      </c>
      <c r="C51" s="131" t="s">
        <v>228</v>
      </c>
      <c r="D51" s="236" t="s">
        <v>266</v>
      </c>
      <c r="E51" s="132" t="s">
        <v>126</v>
      </c>
      <c r="F51" s="133">
        <v>0.33</v>
      </c>
      <c r="G51" s="134">
        <v>12.2</v>
      </c>
      <c r="H51" s="134">
        <v>10.6</v>
      </c>
      <c r="I51" s="86"/>
      <c r="J51" s="86"/>
      <c r="K51" s="131" t="s">
        <v>125</v>
      </c>
      <c r="L51" s="131" t="s">
        <v>121</v>
      </c>
      <c r="M51" s="131" t="s">
        <v>130</v>
      </c>
      <c r="N51" s="131">
        <v>60</v>
      </c>
      <c r="O51" s="134">
        <v>8.1</v>
      </c>
      <c r="P51" s="134">
        <v>1.8</v>
      </c>
      <c r="Q51" s="134">
        <v>3</v>
      </c>
      <c r="R51" s="131">
        <v>6</v>
      </c>
      <c r="S51" s="134">
        <v>12.2</v>
      </c>
      <c r="T51" s="86"/>
      <c r="U51" s="86"/>
      <c r="V51" s="86"/>
      <c r="W51" s="86"/>
      <c r="X51" s="86"/>
      <c r="Y51" s="86"/>
      <c r="Z51" s="86"/>
      <c r="AA51" s="133">
        <v>0.14000000000000001</v>
      </c>
      <c r="AB51" s="131" t="s">
        <v>128</v>
      </c>
      <c r="AC51" s="134">
        <v>2.8</v>
      </c>
      <c r="AD51" s="133" t="s">
        <v>128</v>
      </c>
      <c r="AE51" s="131" t="s">
        <v>128</v>
      </c>
      <c r="AF51" s="131" t="s">
        <v>128</v>
      </c>
      <c r="AG51" s="1464"/>
      <c r="AH51" s="131">
        <v>16</v>
      </c>
      <c r="AI51" s="131"/>
      <c r="AJ51" s="131"/>
      <c r="AK51" s="131"/>
      <c r="AL51" s="131"/>
      <c r="AM51" s="131"/>
      <c r="AN51" s="131"/>
      <c r="AO51" s="131"/>
      <c r="AP51" s="131"/>
      <c r="AQ51" s="131"/>
      <c r="AR51" s="86"/>
      <c r="AS51" s="86"/>
      <c r="AT51" s="86"/>
      <c r="AU51" s="86"/>
      <c r="AV51" s="86"/>
      <c r="AW51" s="131"/>
      <c r="AX51" s="131"/>
      <c r="AY51" s="131"/>
      <c r="AZ51" s="131"/>
      <c r="BA51" s="86"/>
      <c r="BB51" s="86"/>
      <c r="BC51" s="86"/>
      <c r="BD51" s="86"/>
      <c r="BE51" s="131"/>
      <c r="BF51" s="86"/>
      <c r="BG51" s="86"/>
      <c r="BH51" s="86"/>
      <c r="BI51" s="87"/>
    </row>
    <row r="52" spans="1:61" x14ac:dyDescent="0.15">
      <c r="A52" s="129" t="s">
        <v>117</v>
      </c>
      <c r="B52" s="130" t="s">
        <v>140</v>
      </c>
      <c r="C52" s="131" t="s">
        <v>229</v>
      </c>
      <c r="D52" s="236" t="s">
        <v>267</v>
      </c>
      <c r="E52" s="132" t="s">
        <v>124</v>
      </c>
      <c r="F52" s="133">
        <v>0.28999999999999998</v>
      </c>
      <c r="G52" s="134">
        <v>10.8</v>
      </c>
      <c r="H52" s="134">
        <v>9.1999999999999993</v>
      </c>
      <c r="I52" s="86"/>
      <c r="J52" s="86"/>
      <c r="K52" s="131" t="s">
        <v>125</v>
      </c>
      <c r="L52" s="131" t="s">
        <v>121</v>
      </c>
      <c r="M52" s="131" t="s">
        <v>130</v>
      </c>
      <c r="N52" s="131">
        <v>95</v>
      </c>
      <c r="O52" s="134">
        <v>9.1999999999999993</v>
      </c>
      <c r="P52" s="134">
        <v>2.2000000000000002</v>
      </c>
      <c r="Q52" s="134">
        <v>3.2</v>
      </c>
      <c r="R52" s="131">
        <v>5</v>
      </c>
      <c r="S52" s="134">
        <v>17.5</v>
      </c>
      <c r="T52" s="86"/>
      <c r="U52" s="86"/>
      <c r="V52" s="86"/>
      <c r="W52" s="86"/>
      <c r="X52" s="86"/>
      <c r="Y52" s="86"/>
      <c r="Z52" s="86"/>
      <c r="AA52" s="135" t="s">
        <v>128</v>
      </c>
      <c r="AB52" s="131" t="s">
        <v>128</v>
      </c>
      <c r="AC52" s="134" t="s">
        <v>128</v>
      </c>
      <c r="AD52" s="133" t="s">
        <v>128</v>
      </c>
      <c r="AE52" s="133">
        <v>0.04</v>
      </c>
      <c r="AF52" s="134">
        <v>4.2</v>
      </c>
      <c r="AG52" s="1464" t="s">
        <v>2717</v>
      </c>
      <c r="AH52" s="131" t="s">
        <v>128</v>
      </c>
      <c r="AI52" s="131"/>
      <c r="AJ52" s="131"/>
      <c r="AK52" s="131" t="s">
        <v>128</v>
      </c>
      <c r="AL52" s="131" t="s">
        <v>141</v>
      </c>
      <c r="AM52" s="131" t="s">
        <v>142</v>
      </c>
      <c r="AN52" s="131" t="s">
        <v>143</v>
      </c>
      <c r="AO52" s="131" t="s">
        <v>144</v>
      </c>
      <c r="AP52" s="131" t="s">
        <v>143</v>
      </c>
      <c r="AQ52" s="131" t="s">
        <v>145</v>
      </c>
      <c r="AR52" s="86"/>
      <c r="AS52" s="86"/>
      <c r="AT52" s="86"/>
      <c r="AU52" s="86"/>
      <c r="AV52" s="86"/>
      <c r="AW52" s="131" t="s">
        <v>146</v>
      </c>
      <c r="AX52" s="131" t="s">
        <v>128</v>
      </c>
      <c r="AY52" s="131" t="s">
        <v>128</v>
      </c>
      <c r="AZ52" s="131" t="s">
        <v>145</v>
      </c>
      <c r="BA52" s="86"/>
      <c r="BB52" s="86"/>
      <c r="BC52" s="86"/>
      <c r="BD52" s="86"/>
      <c r="BE52" s="131"/>
      <c r="BF52" s="86"/>
      <c r="BG52" s="86"/>
      <c r="BH52" s="86"/>
      <c r="BI52" s="87"/>
    </row>
    <row r="53" spans="1:61" x14ac:dyDescent="0.15">
      <c r="A53" s="129" t="s">
        <v>117</v>
      </c>
      <c r="B53" s="130" t="s">
        <v>140</v>
      </c>
      <c r="C53" s="131" t="s">
        <v>222</v>
      </c>
      <c r="D53" s="236" t="s">
        <v>266</v>
      </c>
      <c r="E53" s="132" t="s">
        <v>124</v>
      </c>
      <c r="F53" s="133">
        <v>0.28000000000000003</v>
      </c>
      <c r="G53" s="134">
        <v>10.199999999999999</v>
      </c>
      <c r="H53" s="134">
        <v>8.6</v>
      </c>
      <c r="I53" s="86"/>
      <c r="J53" s="86"/>
      <c r="K53" s="131" t="s">
        <v>125</v>
      </c>
      <c r="L53" s="131" t="s">
        <v>121</v>
      </c>
      <c r="M53" s="131" t="s">
        <v>127</v>
      </c>
      <c r="N53" s="131">
        <v>70</v>
      </c>
      <c r="O53" s="134">
        <v>9.1999999999999993</v>
      </c>
      <c r="P53" s="134">
        <v>1.8</v>
      </c>
      <c r="Q53" s="134">
        <v>7.3</v>
      </c>
      <c r="R53" s="131">
        <v>6</v>
      </c>
      <c r="S53" s="134">
        <v>18.3</v>
      </c>
      <c r="T53" s="86"/>
      <c r="U53" s="86"/>
      <c r="V53" s="86"/>
      <c r="W53" s="86"/>
      <c r="X53" s="86"/>
      <c r="Y53" s="86"/>
      <c r="Z53" s="86"/>
      <c r="AA53" s="133">
        <v>0.26</v>
      </c>
      <c r="AB53" s="131" t="s">
        <v>128</v>
      </c>
      <c r="AC53" s="134">
        <v>6.3</v>
      </c>
      <c r="AD53" s="133" t="s">
        <v>128</v>
      </c>
      <c r="AE53" s="131" t="s">
        <v>128</v>
      </c>
      <c r="AF53" s="131" t="s">
        <v>128</v>
      </c>
      <c r="AG53" s="86"/>
      <c r="AH53" s="131">
        <v>32</v>
      </c>
      <c r="AI53" s="131"/>
      <c r="AJ53" s="131"/>
      <c r="AK53" s="131"/>
      <c r="AL53" s="131"/>
      <c r="AM53" s="131"/>
      <c r="AN53" s="131"/>
      <c r="AO53" s="131"/>
      <c r="AP53" s="131"/>
      <c r="AQ53" s="131"/>
      <c r="AR53" s="86"/>
      <c r="AS53" s="86"/>
      <c r="AT53" s="86"/>
      <c r="AU53" s="86"/>
      <c r="AV53" s="86"/>
      <c r="AW53" s="131"/>
      <c r="AX53" s="131"/>
      <c r="AY53" s="131"/>
      <c r="AZ53" s="131"/>
      <c r="BA53" s="86"/>
      <c r="BB53" s="86"/>
      <c r="BC53" s="86"/>
      <c r="BD53" s="86"/>
      <c r="BE53" s="131"/>
      <c r="BF53" s="86"/>
      <c r="BG53" s="86"/>
      <c r="BH53" s="86"/>
      <c r="BI53" s="87"/>
    </row>
    <row r="54" spans="1:61" x14ac:dyDescent="0.15">
      <c r="A54" s="129" t="s">
        <v>117</v>
      </c>
      <c r="B54" s="130" t="s">
        <v>140</v>
      </c>
      <c r="C54" s="131" t="s">
        <v>230</v>
      </c>
      <c r="D54" s="236" t="s">
        <v>268</v>
      </c>
      <c r="E54" s="132" t="s">
        <v>126</v>
      </c>
      <c r="F54" s="133">
        <v>0.35</v>
      </c>
      <c r="G54" s="134">
        <v>18</v>
      </c>
      <c r="H54" s="134">
        <v>13.2</v>
      </c>
      <c r="I54" s="86"/>
      <c r="J54" s="86"/>
      <c r="K54" s="131" t="s">
        <v>125</v>
      </c>
      <c r="L54" s="131" t="s">
        <v>121</v>
      </c>
      <c r="M54" s="131" t="s">
        <v>127</v>
      </c>
      <c r="N54" s="131" t="s">
        <v>123</v>
      </c>
      <c r="O54" s="134">
        <v>9</v>
      </c>
      <c r="P54" s="134">
        <v>1.6</v>
      </c>
      <c r="Q54" s="134">
        <v>4.3</v>
      </c>
      <c r="R54" s="131">
        <v>3</v>
      </c>
      <c r="S54" s="134">
        <v>16</v>
      </c>
      <c r="T54" s="86"/>
      <c r="U54" s="86"/>
      <c r="V54" s="86"/>
      <c r="W54" s="86"/>
      <c r="X54" s="86"/>
      <c r="Y54" s="86"/>
      <c r="Z54" s="86"/>
      <c r="AA54" s="135"/>
      <c r="AB54" s="131"/>
      <c r="AC54" s="134"/>
      <c r="AD54" s="133"/>
      <c r="AE54" s="131"/>
      <c r="AF54" s="131"/>
      <c r="AG54" s="86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86"/>
      <c r="AS54" s="86"/>
      <c r="AT54" s="86"/>
      <c r="AU54" s="86"/>
      <c r="AV54" s="86"/>
      <c r="AW54" s="131"/>
      <c r="AX54" s="131"/>
      <c r="AY54" s="131"/>
      <c r="AZ54" s="131"/>
      <c r="BA54" s="86"/>
      <c r="BB54" s="86"/>
      <c r="BC54" s="86"/>
      <c r="BD54" s="86"/>
      <c r="BE54" s="131"/>
      <c r="BF54" s="86"/>
      <c r="BG54" s="86"/>
      <c r="BH54" s="86"/>
      <c r="BI54" s="87"/>
    </row>
    <row r="55" spans="1:61" x14ac:dyDescent="0.15">
      <c r="A55" s="129" t="s">
        <v>117</v>
      </c>
      <c r="B55" s="130" t="s">
        <v>147</v>
      </c>
      <c r="C55" s="131" t="s">
        <v>219</v>
      </c>
      <c r="D55" s="236" t="s">
        <v>263</v>
      </c>
      <c r="E55" s="132" t="s">
        <v>148</v>
      </c>
      <c r="F55" s="133">
        <v>0.2</v>
      </c>
      <c r="G55" s="134">
        <v>25.5</v>
      </c>
      <c r="H55" s="134">
        <v>20.8</v>
      </c>
      <c r="I55" s="86"/>
      <c r="J55" s="86"/>
      <c r="K55" s="131" t="s">
        <v>125</v>
      </c>
      <c r="L55" s="131" t="s">
        <v>121</v>
      </c>
      <c r="M55" s="131" t="s">
        <v>130</v>
      </c>
      <c r="N55" s="131">
        <v>60</v>
      </c>
      <c r="O55" s="134">
        <v>8.6999999999999993</v>
      </c>
      <c r="P55" s="134">
        <v>1.7</v>
      </c>
      <c r="Q55" s="134">
        <v>4</v>
      </c>
      <c r="R55" s="131">
        <v>15</v>
      </c>
      <c r="S55" s="134">
        <v>10.9</v>
      </c>
      <c r="T55" s="86"/>
      <c r="U55" s="86"/>
      <c r="V55" s="86"/>
      <c r="W55" s="86"/>
      <c r="X55" s="86"/>
      <c r="Y55" s="86"/>
      <c r="Z55" s="86"/>
      <c r="AA55" s="133">
        <v>0.23</v>
      </c>
      <c r="AB55" s="131"/>
      <c r="AC55" s="134">
        <v>3.4</v>
      </c>
      <c r="AD55" s="133"/>
      <c r="AE55" s="131"/>
      <c r="AF55" s="131"/>
      <c r="AG55" s="86"/>
      <c r="AH55" s="131">
        <v>19</v>
      </c>
      <c r="AI55" s="131"/>
      <c r="AJ55" s="131"/>
      <c r="AK55" s="131"/>
      <c r="AL55" s="131"/>
      <c r="AM55" s="131"/>
      <c r="AN55" s="131"/>
      <c r="AO55" s="131"/>
      <c r="AP55" s="131"/>
      <c r="AQ55" s="131"/>
      <c r="AR55" s="86"/>
      <c r="AS55" s="86"/>
      <c r="AT55" s="86"/>
      <c r="AU55" s="86"/>
      <c r="AV55" s="86"/>
      <c r="AW55" s="131"/>
      <c r="AX55" s="131"/>
      <c r="AY55" s="131"/>
      <c r="AZ55" s="131"/>
      <c r="BA55" s="86"/>
      <c r="BB55" s="86"/>
      <c r="BC55" s="86"/>
      <c r="BD55" s="86"/>
      <c r="BE55" s="131"/>
      <c r="BF55" s="86"/>
      <c r="BG55" s="86"/>
      <c r="BH55" s="86"/>
      <c r="BI55" s="87"/>
    </row>
    <row r="56" spans="1:61" x14ac:dyDescent="0.15">
      <c r="A56" s="129" t="s">
        <v>117</v>
      </c>
      <c r="B56" s="130" t="s">
        <v>147</v>
      </c>
      <c r="C56" s="131" t="s">
        <v>220</v>
      </c>
      <c r="D56" s="236" t="s">
        <v>269</v>
      </c>
      <c r="E56" s="132" t="s">
        <v>124</v>
      </c>
      <c r="F56" s="133">
        <v>0.11</v>
      </c>
      <c r="G56" s="134">
        <v>34</v>
      </c>
      <c r="H56" s="134">
        <v>30.8</v>
      </c>
      <c r="I56" s="86"/>
      <c r="J56" s="86"/>
      <c r="K56" s="131" t="s">
        <v>125</v>
      </c>
      <c r="L56" s="131" t="s">
        <v>121</v>
      </c>
      <c r="M56" s="131" t="s">
        <v>130</v>
      </c>
      <c r="N56" s="131" t="s">
        <v>123</v>
      </c>
      <c r="O56" s="134">
        <v>9.8000000000000007</v>
      </c>
      <c r="P56" s="134">
        <v>2.5</v>
      </c>
      <c r="Q56" s="134">
        <v>5.6</v>
      </c>
      <c r="R56" s="131">
        <v>19</v>
      </c>
      <c r="S56" s="134">
        <v>12.8</v>
      </c>
      <c r="T56" s="86"/>
      <c r="U56" s="86"/>
      <c r="V56" s="86"/>
      <c r="W56" s="86"/>
      <c r="X56" s="86"/>
      <c r="Y56" s="86"/>
      <c r="Z56" s="86"/>
      <c r="AA56" s="133">
        <v>0.21</v>
      </c>
      <c r="AB56" s="131"/>
      <c r="AC56" s="134">
        <v>4.4000000000000004</v>
      </c>
      <c r="AD56" s="133"/>
      <c r="AE56" s="131"/>
      <c r="AF56" s="131"/>
      <c r="AG56" s="86"/>
      <c r="AH56" s="131">
        <v>31</v>
      </c>
      <c r="AI56" s="131"/>
      <c r="AJ56" s="131"/>
      <c r="AK56" s="131"/>
      <c r="AL56" s="131"/>
      <c r="AM56" s="131"/>
      <c r="AN56" s="131"/>
      <c r="AO56" s="131"/>
      <c r="AP56" s="131"/>
      <c r="AQ56" s="131"/>
      <c r="AR56" s="86"/>
      <c r="AS56" s="86"/>
      <c r="AT56" s="86"/>
      <c r="AU56" s="86"/>
      <c r="AV56" s="86"/>
      <c r="AW56" s="131"/>
      <c r="AX56" s="131"/>
      <c r="AY56" s="131"/>
      <c r="AZ56" s="131"/>
      <c r="BA56" s="86"/>
      <c r="BB56" s="86"/>
      <c r="BC56" s="86"/>
      <c r="BD56" s="86"/>
      <c r="BE56" s="131"/>
      <c r="BF56" s="86"/>
      <c r="BG56" s="86"/>
      <c r="BH56" s="86"/>
      <c r="BI56" s="87"/>
    </row>
    <row r="57" spans="1:61" x14ac:dyDescent="0.15">
      <c r="A57" s="129" t="s">
        <v>117</v>
      </c>
      <c r="B57" s="130" t="s">
        <v>147</v>
      </c>
      <c r="C57" s="131" t="s">
        <v>221</v>
      </c>
      <c r="D57" s="236" t="s">
        <v>270</v>
      </c>
      <c r="E57" s="132" t="s">
        <v>126</v>
      </c>
      <c r="F57" s="133">
        <v>0.1</v>
      </c>
      <c r="G57" s="134">
        <v>17</v>
      </c>
      <c r="H57" s="134">
        <v>13.9</v>
      </c>
      <c r="I57" s="86"/>
      <c r="J57" s="86"/>
      <c r="K57" s="131" t="s">
        <v>125</v>
      </c>
      <c r="L57" s="131" t="s">
        <v>121</v>
      </c>
      <c r="M57" s="131" t="s">
        <v>127</v>
      </c>
      <c r="N57" s="131" t="s">
        <v>123</v>
      </c>
      <c r="O57" s="134">
        <v>8.8000000000000007</v>
      </c>
      <c r="P57" s="134">
        <v>1.1000000000000001</v>
      </c>
      <c r="Q57" s="134">
        <v>2.7</v>
      </c>
      <c r="R57" s="131">
        <v>8</v>
      </c>
      <c r="S57" s="134">
        <v>14.2</v>
      </c>
      <c r="T57" s="86"/>
      <c r="U57" s="86"/>
      <c r="V57" s="86"/>
      <c r="W57" s="86"/>
      <c r="X57" s="86"/>
      <c r="Y57" s="86"/>
      <c r="Z57" s="86"/>
      <c r="AA57" s="133">
        <v>0.2</v>
      </c>
      <c r="AB57" s="131" t="s">
        <v>128</v>
      </c>
      <c r="AC57" s="134">
        <v>3.5</v>
      </c>
      <c r="AD57" s="133" t="s">
        <v>128</v>
      </c>
      <c r="AE57" s="131" t="s">
        <v>128</v>
      </c>
      <c r="AF57" s="131" t="s">
        <v>128</v>
      </c>
      <c r="AG57" s="86"/>
      <c r="AH57" s="131">
        <v>20</v>
      </c>
      <c r="AI57" s="131"/>
      <c r="AJ57" s="131"/>
      <c r="AK57" s="131"/>
      <c r="AL57" s="131"/>
      <c r="AM57" s="131"/>
      <c r="AN57" s="131"/>
      <c r="AO57" s="131"/>
      <c r="AP57" s="131"/>
      <c r="AQ57" s="131"/>
      <c r="AR57" s="86"/>
      <c r="AS57" s="86"/>
      <c r="AT57" s="86"/>
      <c r="AU57" s="86"/>
      <c r="AV57" s="86"/>
      <c r="AW57" s="131"/>
      <c r="AX57" s="131"/>
      <c r="AY57" s="131"/>
      <c r="AZ57" s="131"/>
      <c r="BA57" s="86"/>
      <c r="BB57" s="86"/>
      <c r="BC57" s="86"/>
      <c r="BD57" s="86"/>
      <c r="BE57" s="131"/>
      <c r="BF57" s="86"/>
      <c r="BG57" s="86"/>
      <c r="BH57" s="86"/>
      <c r="BI57" s="87"/>
    </row>
    <row r="58" spans="1:61" x14ac:dyDescent="0.15">
      <c r="A58" s="129" t="s">
        <v>117</v>
      </c>
      <c r="B58" s="130" t="s">
        <v>147</v>
      </c>
      <c r="C58" s="131" t="s">
        <v>222</v>
      </c>
      <c r="D58" s="236" t="s">
        <v>271</v>
      </c>
      <c r="E58" s="132" t="s">
        <v>124</v>
      </c>
      <c r="F58" s="133">
        <v>0.04</v>
      </c>
      <c r="G58" s="134">
        <v>10.199999999999999</v>
      </c>
      <c r="H58" s="134">
        <v>8.5</v>
      </c>
      <c r="I58" s="86"/>
      <c r="J58" s="86"/>
      <c r="K58" s="131" t="s">
        <v>125</v>
      </c>
      <c r="L58" s="131" t="s">
        <v>121</v>
      </c>
      <c r="M58" s="131" t="s">
        <v>122</v>
      </c>
      <c r="N58" s="131" t="s">
        <v>123</v>
      </c>
      <c r="O58" s="134">
        <v>9.5</v>
      </c>
      <c r="P58" s="134">
        <v>2</v>
      </c>
      <c r="Q58" s="134">
        <v>4.8</v>
      </c>
      <c r="R58" s="131">
        <v>9</v>
      </c>
      <c r="S58" s="134">
        <v>22.1</v>
      </c>
      <c r="T58" s="86"/>
      <c r="U58" s="86"/>
      <c r="V58" s="86"/>
      <c r="W58" s="86"/>
      <c r="X58" s="86"/>
      <c r="Y58" s="86"/>
      <c r="Z58" s="86"/>
      <c r="AA58" s="133">
        <v>0.22</v>
      </c>
      <c r="AB58" s="131" t="s">
        <v>128</v>
      </c>
      <c r="AC58" s="134">
        <v>4.5999999999999996</v>
      </c>
      <c r="AD58" s="133" t="s">
        <v>128</v>
      </c>
      <c r="AE58" s="131" t="s">
        <v>128</v>
      </c>
      <c r="AF58" s="131" t="s">
        <v>128</v>
      </c>
      <c r="AG58" s="86"/>
      <c r="AH58" s="131">
        <v>31</v>
      </c>
      <c r="AI58" s="131"/>
      <c r="AJ58" s="131"/>
      <c r="AK58" s="131"/>
      <c r="AL58" s="131"/>
      <c r="AM58" s="131"/>
      <c r="AN58" s="131"/>
      <c r="AO58" s="131"/>
      <c r="AP58" s="131"/>
      <c r="AQ58" s="131"/>
      <c r="AR58" s="86"/>
      <c r="AS58" s="86"/>
      <c r="AT58" s="86"/>
      <c r="AU58" s="86"/>
      <c r="AV58" s="86"/>
      <c r="AW58" s="131"/>
      <c r="AX58" s="131"/>
      <c r="AY58" s="131"/>
      <c r="AZ58" s="131"/>
      <c r="BA58" s="86"/>
      <c r="BB58" s="86"/>
      <c r="BC58" s="86"/>
      <c r="BD58" s="86"/>
      <c r="BE58" s="131"/>
      <c r="BF58" s="86"/>
      <c r="BG58" s="86"/>
      <c r="BH58" s="86"/>
      <c r="BI58" s="87"/>
    </row>
    <row r="59" spans="1:61" x14ac:dyDescent="0.15">
      <c r="A59" s="129" t="s">
        <v>117</v>
      </c>
      <c r="B59" s="130" t="s">
        <v>149</v>
      </c>
      <c r="C59" s="131" t="s">
        <v>219</v>
      </c>
      <c r="D59" s="236" t="s">
        <v>236</v>
      </c>
      <c r="E59" s="132" t="s">
        <v>119</v>
      </c>
      <c r="F59" s="133">
        <v>0.42</v>
      </c>
      <c r="G59" s="134">
        <v>22.4</v>
      </c>
      <c r="H59" s="134">
        <v>19.3</v>
      </c>
      <c r="I59" s="86"/>
      <c r="J59" s="86"/>
      <c r="K59" s="131" t="s">
        <v>125</v>
      </c>
      <c r="L59" s="131" t="s">
        <v>121</v>
      </c>
      <c r="M59" s="131" t="s">
        <v>150</v>
      </c>
      <c r="N59" s="131" t="s">
        <v>123</v>
      </c>
      <c r="O59" s="134">
        <v>8.1999999999999993</v>
      </c>
      <c r="P59" s="134">
        <v>2.1</v>
      </c>
      <c r="Q59" s="134">
        <v>2.9</v>
      </c>
      <c r="R59" s="131">
        <v>6</v>
      </c>
      <c r="S59" s="134">
        <v>9.9</v>
      </c>
      <c r="T59" s="86"/>
      <c r="U59" s="86"/>
      <c r="V59" s="86"/>
      <c r="W59" s="86"/>
      <c r="X59" s="86"/>
      <c r="Y59" s="86"/>
      <c r="Z59" s="86"/>
      <c r="AA59" s="135">
        <v>3.9E-2</v>
      </c>
      <c r="AB59" s="131"/>
      <c r="AC59" s="134">
        <v>3.5</v>
      </c>
      <c r="AD59" s="133"/>
      <c r="AE59" s="131"/>
      <c r="AF59" s="131"/>
      <c r="AG59" s="86"/>
      <c r="AH59" s="131">
        <v>21</v>
      </c>
      <c r="AI59" s="131"/>
      <c r="AJ59" s="131"/>
      <c r="AK59" s="131"/>
      <c r="AL59" s="131"/>
      <c r="AM59" s="131"/>
      <c r="AN59" s="131"/>
      <c r="AO59" s="131"/>
      <c r="AP59" s="131"/>
      <c r="AQ59" s="131"/>
      <c r="AR59" s="86"/>
      <c r="AS59" s="86"/>
      <c r="AT59" s="86"/>
      <c r="AU59" s="86"/>
      <c r="AV59" s="86"/>
      <c r="AW59" s="131"/>
      <c r="AX59" s="131"/>
      <c r="AY59" s="131"/>
      <c r="AZ59" s="131"/>
      <c r="BA59" s="86"/>
      <c r="BB59" s="86"/>
      <c r="BC59" s="86"/>
      <c r="BD59" s="86"/>
      <c r="BE59" s="131"/>
      <c r="BF59" s="86"/>
      <c r="BG59" s="86"/>
      <c r="BH59" s="86"/>
      <c r="BI59" s="87"/>
    </row>
    <row r="60" spans="1:61" x14ac:dyDescent="0.15">
      <c r="A60" s="129" t="s">
        <v>117</v>
      </c>
      <c r="B60" s="130" t="s">
        <v>149</v>
      </c>
      <c r="C60" s="131" t="s">
        <v>220</v>
      </c>
      <c r="D60" s="236" t="s">
        <v>272</v>
      </c>
      <c r="E60" s="132" t="s">
        <v>132</v>
      </c>
      <c r="F60" s="133">
        <v>0.34</v>
      </c>
      <c r="G60" s="134">
        <v>33.5</v>
      </c>
      <c r="H60" s="134">
        <v>30.3</v>
      </c>
      <c r="I60" s="86"/>
      <c r="J60" s="86"/>
      <c r="K60" s="131" t="s">
        <v>125</v>
      </c>
      <c r="L60" s="131" t="s">
        <v>121</v>
      </c>
      <c r="M60" s="131" t="s">
        <v>130</v>
      </c>
      <c r="N60" s="131" t="s">
        <v>123</v>
      </c>
      <c r="O60" s="134">
        <v>9.1999999999999993</v>
      </c>
      <c r="P60" s="134">
        <v>2.1</v>
      </c>
      <c r="Q60" s="134">
        <v>4.3</v>
      </c>
      <c r="R60" s="131">
        <v>6</v>
      </c>
      <c r="S60" s="134">
        <v>14.9</v>
      </c>
      <c r="T60" s="86"/>
      <c r="U60" s="86"/>
      <c r="V60" s="86"/>
      <c r="W60" s="86"/>
      <c r="X60" s="86"/>
      <c r="Y60" s="86"/>
      <c r="Z60" s="86"/>
      <c r="AA60" s="135">
        <v>3.4000000000000002E-2</v>
      </c>
      <c r="AB60" s="131"/>
      <c r="AC60" s="134">
        <v>3</v>
      </c>
      <c r="AD60" s="133"/>
      <c r="AE60" s="131"/>
      <c r="AF60" s="131"/>
      <c r="AG60" s="86"/>
      <c r="AH60" s="131">
        <v>33</v>
      </c>
      <c r="AI60" s="131"/>
      <c r="AJ60" s="131"/>
      <c r="AK60" s="131"/>
      <c r="AL60" s="131"/>
      <c r="AM60" s="131"/>
      <c r="AN60" s="131"/>
      <c r="AO60" s="131"/>
      <c r="AP60" s="131"/>
      <c r="AQ60" s="131"/>
      <c r="AR60" s="86"/>
      <c r="AS60" s="86"/>
      <c r="AT60" s="86"/>
      <c r="AU60" s="86"/>
      <c r="AV60" s="86"/>
      <c r="AW60" s="131"/>
      <c r="AX60" s="131"/>
      <c r="AY60" s="131"/>
      <c r="AZ60" s="131"/>
      <c r="BA60" s="86"/>
      <c r="BB60" s="86"/>
      <c r="BC60" s="86"/>
      <c r="BD60" s="86"/>
      <c r="BE60" s="131"/>
      <c r="BF60" s="86"/>
      <c r="BG60" s="86"/>
      <c r="BH60" s="86"/>
      <c r="BI60" s="87"/>
    </row>
    <row r="61" spans="1:61" x14ac:dyDescent="0.15">
      <c r="A61" s="129" t="s">
        <v>117</v>
      </c>
      <c r="B61" s="130" t="s">
        <v>149</v>
      </c>
      <c r="C61" s="131" t="s">
        <v>221</v>
      </c>
      <c r="D61" s="236" t="s">
        <v>239</v>
      </c>
      <c r="E61" s="132" t="s">
        <v>126</v>
      </c>
      <c r="F61" s="133">
        <v>0.47</v>
      </c>
      <c r="G61" s="134">
        <v>14.8</v>
      </c>
      <c r="H61" s="134">
        <v>12.8</v>
      </c>
      <c r="I61" s="86"/>
      <c r="J61" s="86"/>
      <c r="K61" s="131" t="s">
        <v>125</v>
      </c>
      <c r="L61" s="131" t="s">
        <v>121</v>
      </c>
      <c r="M61" s="131" t="s">
        <v>127</v>
      </c>
      <c r="N61" s="131" t="s">
        <v>123</v>
      </c>
      <c r="O61" s="134">
        <v>8.8000000000000007</v>
      </c>
      <c r="P61" s="134">
        <v>1.5</v>
      </c>
      <c r="Q61" s="134">
        <v>2.1</v>
      </c>
      <c r="R61" s="131">
        <v>1</v>
      </c>
      <c r="S61" s="134">
        <v>15.8</v>
      </c>
      <c r="T61" s="86"/>
      <c r="U61" s="86"/>
      <c r="V61" s="86"/>
      <c r="W61" s="86"/>
      <c r="X61" s="86"/>
      <c r="Y61" s="86"/>
      <c r="Z61" s="86"/>
      <c r="AA61" s="135">
        <v>0.03</v>
      </c>
      <c r="AB61" s="131" t="s">
        <v>128</v>
      </c>
      <c r="AC61" s="134">
        <v>3</v>
      </c>
      <c r="AD61" s="133" t="s">
        <v>128</v>
      </c>
      <c r="AE61" s="131" t="s">
        <v>128</v>
      </c>
      <c r="AF61" s="131" t="s">
        <v>128</v>
      </c>
      <c r="AG61" s="86"/>
      <c r="AH61" s="131">
        <v>27</v>
      </c>
      <c r="AI61" s="131"/>
      <c r="AJ61" s="131"/>
      <c r="AK61" s="131"/>
      <c r="AL61" s="131"/>
      <c r="AM61" s="131"/>
      <c r="AN61" s="131"/>
      <c r="AO61" s="131"/>
      <c r="AP61" s="131"/>
      <c r="AQ61" s="131"/>
      <c r="AR61" s="86"/>
      <c r="AS61" s="86"/>
      <c r="AT61" s="86"/>
      <c r="AU61" s="86"/>
      <c r="AV61" s="86"/>
      <c r="AW61" s="131"/>
      <c r="AX61" s="131"/>
      <c r="AY61" s="131"/>
      <c r="AZ61" s="131"/>
      <c r="BA61" s="86"/>
      <c r="BB61" s="86"/>
      <c r="BC61" s="86"/>
      <c r="BD61" s="86"/>
      <c r="BE61" s="131"/>
      <c r="BF61" s="86"/>
      <c r="BG61" s="86"/>
      <c r="BH61" s="86"/>
      <c r="BI61" s="87"/>
    </row>
    <row r="62" spans="1:61" x14ac:dyDescent="0.15">
      <c r="A62" s="129" t="s">
        <v>117</v>
      </c>
      <c r="B62" s="130" t="s">
        <v>149</v>
      </c>
      <c r="C62" s="131" t="s">
        <v>222</v>
      </c>
      <c r="D62" s="236" t="s">
        <v>273</v>
      </c>
      <c r="E62" s="132" t="s">
        <v>132</v>
      </c>
      <c r="F62" s="133">
        <v>0.31</v>
      </c>
      <c r="G62" s="134">
        <v>9.1</v>
      </c>
      <c r="H62" s="134">
        <v>8</v>
      </c>
      <c r="I62" s="86"/>
      <c r="J62" s="86"/>
      <c r="K62" s="131" t="s">
        <v>125</v>
      </c>
      <c r="L62" s="131" t="s">
        <v>121</v>
      </c>
      <c r="M62" s="131" t="s">
        <v>122</v>
      </c>
      <c r="N62" s="131" t="s">
        <v>123</v>
      </c>
      <c r="O62" s="134">
        <v>8.6999999999999993</v>
      </c>
      <c r="P62" s="134">
        <v>1.4</v>
      </c>
      <c r="Q62" s="134">
        <v>2.8</v>
      </c>
      <c r="R62" s="131">
        <v>2</v>
      </c>
      <c r="S62" s="134">
        <v>16.399999999999999</v>
      </c>
      <c r="T62" s="86"/>
      <c r="U62" s="86"/>
      <c r="V62" s="86"/>
      <c r="W62" s="86"/>
      <c r="X62" s="86"/>
      <c r="Y62" s="86"/>
      <c r="Z62" s="86"/>
      <c r="AA62" s="135">
        <v>3.3000000000000002E-2</v>
      </c>
      <c r="AB62" s="131" t="s">
        <v>128</v>
      </c>
      <c r="AC62" s="134">
        <v>3.1</v>
      </c>
      <c r="AD62" s="133" t="s">
        <v>128</v>
      </c>
      <c r="AE62" s="131" t="s">
        <v>128</v>
      </c>
      <c r="AF62" s="131" t="s">
        <v>128</v>
      </c>
      <c r="AG62" s="86"/>
      <c r="AH62" s="131">
        <v>35</v>
      </c>
      <c r="AI62" s="131"/>
      <c r="AJ62" s="131"/>
      <c r="AK62" s="131"/>
      <c r="AL62" s="131"/>
      <c r="AM62" s="131"/>
      <c r="AN62" s="131"/>
      <c r="AO62" s="131"/>
      <c r="AP62" s="131"/>
      <c r="AQ62" s="131"/>
      <c r="AR62" s="86"/>
      <c r="AS62" s="86"/>
      <c r="AT62" s="86"/>
      <c r="AU62" s="86"/>
      <c r="AV62" s="86"/>
      <c r="AW62" s="131"/>
      <c r="AX62" s="131"/>
      <c r="AY62" s="131"/>
      <c r="AZ62" s="131"/>
      <c r="BA62" s="86"/>
      <c r="BB62" s="86"/>
      <c r="BC62" s="86"/>
      <c r="BD62" s="86"/>
      <c r="BE62" s="131"/>
      <c r="BF62" s="86"/>
      <c r="BG62" s="86"/>
      <c r="BH62" s="86"/>
      <c r="BI62" s="87"/>
    </row>
    <row r="63" spans="1:61" x14ac:dyDescent="0.15">
      <c r="A63" s="129" t="s">
        <v>117</v>
      </c>
      <c r="B63" s="130" t="s">
        <v>151</v>
      </c>
      <c r="C63" s="131" t="s">
        <v>219</v>
      </c>
      <c r="D63" s="236" t="s">
        <v>274</v>
      </c>
      <c r="E63" s="132" t="s">
        <v>132</v>
      </c>
      <c r="F63" s="133">
        <v>0.17</v>
      </c>
      <c r="G63" s="134">
        <v>19.2</v>
      </c>
      <c r="H63" s="134">
        <v>17.5</v>
      </c>
      <c r="I63" s="86"/>
      <c r="J63" s="86"/>
      <c r="K63" s="131" t="s">
        <v>125</v>
      </c>
      <c r="L63" s="131" t="s">
        <v>121</v>
      </c>
      <c r="M63" s="131" t="s">
        <v>130</v>
      </c>
      <c r="N63" s="131" t="s">
        <v>123</v>
      </c>
      <c r="O63" s="134">
        <v>8.1</v>
      </c>
      <c r="P63" s="134">
        <v>1.2</v>
      </c>
      <c r="Q63" s="134">
        <v>2.1</v>
      </c>
      <c r="R63" s="131">
        <v>1</v>
      </c>
      <c r="S63" s="134">
        <v>9.8000000000000007</v>
      </c>
      <c r="T63" s="86"/>
      <c r="U63" s="86"/>
      <c r="V63" s="86"/>
      <c r="W63" s="86"/>
      <c r="X63" s="86"/>
      <c r="Y63" s="86"/>
      <c r="Z63" s="86"/>
      <c r="AA63" s="135">
        <v>5.1999999999999998E-2</v>
      </c>
      <c r="AB63" s="131"/>
      <c r="AC63" s="134">
        <v>3.2</v>
      </c>
      <c r="AD63" s="133"/>
      <c r="AE63" s="131"/>
      <c r="AF63" s="131"/>
      <c r="AG63" s="86"/>
      <c r="AH63" s="131">
        <v>26</v>
      </c>
      <c r="AI63" s="131"/>
      <c r="AJ63" s="131"/>
      <c r="AK63" s="131"/>
      <c r="AL63" s="131"/>
      <c r="AM63" s="131"/>
      <c r="AN63" s="131"/>
      <c r="AO63" s="131"/>
      <c r="AP63" s="131"/>
      <c r="AQ63" s="131"/>
      <c r="AR63" s="86"/>
      <c r="AS63" s="86"/>
      <c r="AT63" s="86"/>
      <c r="AU63" s="86"/>
      <c r="AV63" s="86"/>
      <c r="AW63" s="131"/>
      <c r="AX63" s="131"/>
      <c r="AY63" s="131"/>
      <c r="AZ63" s="131"/>
      <c r="BA63" s="86"/>
      <c r="BB63" s="86"/>
      <c r="BC63" s="86"/>
      <c r="BD63" s="86"/>
      <c r="BE63" s="131"/>
      <c r="BF63" s="86"/>
      <c r="BG63" s="86"/>
      <c r="BH63" s="86"/>
      <c r="BI63" s="87"/>
    </row>
    <row r="64" spans="1:61" x14ac:dyDescent="0.15">
      <c r="A64" s="129" t="s">
        <v>117</v>
      </c>
      <c r="B64" s="130" t="s">
        <v>151</v>
      </c>
      <c r="C64" s="131" t="s">
        <v>220</v>
      </c>
      <c r="D64" s="236" t="s">
        <v>275</v>
      </c>
      <c r="E64" s="132" t="s">
        <v>124</v>
      </c>
      <c r="F64" s="133">
        <v>0.09</v>
      </c>
      <c r="G64" s="134">
        <v>32.6</v>
      </c>
      <c r="H64" s="134">
        <v>23.6</v>
      </c>
      <c r="I64" s="86"/>
      <c r="J64" s="86"/>
      <c r="K64" s="131" t="s">
        <v>125</v>
      </c>
      <c r="L64" s="131" t="s">
        <v>121</v>
      </c>
      <c r="M64" s="131" t="s">
        <v>130</v>
      </c>
      <c r="N64" s="131" t="s">
        <v>123</v>
      </c>
      <c r="O64" s="134">
        <v>8.6999999999999993</v>
      </c>
      <c r="P64" s="134">
        <v>1.1000000000000001</v>
      </c>
      <c r="Q64" s="134">
        <v>2.1</v>
      </c>
      <c r="R64" s="131">
        <v>2</v>
      </c>
      <c r="S64" s="134">
        <v>11.4</v>
      </c>
      <c r="T64" s="86"/>
      <c r="U64" s="86"/>
      <c r="V64" s="86"/>
      <c r="W64" s="86"/>
      <c r="X64" s="86"/>
      <c r="Y64" s="86"/>
      <c r="Z64" s="86"/>
      <c r="AA64" s="135">
        <v>6.6000000000000003E-2</v>
      </c>
      <c r="AB64" s="131"/>
      <c r="AC64" s="134">
        <v>3.3</v>
      </c>
      <c r="AD64" s="133"/>
      <c r="AE64" s="133"/>
      <c r="AF64" s="134"/>
      <c r="AG64" s="86"/>
      <c r="AH64" s="131">
        <v>27</v>
      </c>
      <c r="AI64" s="131"/>
      <c r="AJ64" s="131"/>
      <c r="AK64" s="131"/>
      <c r="AL64" s="131"/>
      <c r="AM64" s="131"/>
      <c r="AN64" s="131"/>
      <c r="AO64" s="131"/>
      <c r="AP64" s="131"/>
      <c r="AQ64" s="131"/>
      <c r="AR64" s="86"/>
      <c r="AS64" s="86"/>
      <c r="AT64" s="86"/>
      <c r="AU64" s="86"/>
      <c r="AV64" s="86"/>
      <c r="AW64" s="131"/>
      <c r="AX64" s="131"/>
      <c r="AY64" s="131"/>
      <c r="AZ64" s="131"/>
      <c r="BA64" s="86"/>
      <c r="BB64" s="86"/>
      <c r="BC64" s="86"/>
      <c r="BD64" s="86"/>
      <c r="BE64" s="131"/>
      <c r="BF64" s="86"/>
      <c r="BG64" s="86"/>
      <c r="BH64" s="86"/>
      <c r="BI64" s="87"/>
    </row>
    <row r="65" spans="1:61" x14ac:dyDescent="0.15">
      <c r="A65" s="129" t="s">
        <v>117</v>
      </c>
      <c r="B65" s="130" t="s">
        <v>151</v>
      </c>
      <c r="C65" s="131" t="s">
        <v>221</v>
      </c>
      <c r="D65" s="236" t="s">
        <v>276</v>
      </c>
      <c r="E65" s="132" t="s">
        <v>126</v>
      </c>
      <c r="F65" s="133">
        <v>0.09</v>
      </c>
      <c r="G65" s="134">
        <v>14.2</v>
      </c>
      <c r="H65" s="134">
        <v>11.2</v>
      </c>
      <c r="I65" s="86"/>
      <c r="J65" s="86"/>
      <c r="K65" s="131" t="s">
        <v>125</v>
      </c>
      <c r="L65" s="131" t="s">
        <v>121</v>
      </c>
      <c r="M65" s="131" t="s">
        <v>130</v>
      </c>
      <c r="N65" s="131" t="s">
        <v>123</v>
      </c>
      <c r="O65" s="134">
        <v>8.1</v>
      </c>
      <c r="P65" s="134">
        <v>0.7</v>
      </c>
      <c r="Q65" s="134">
        <v>1.8</v>
      </c>
      <c r="R65" s="136" t="s">
        <v>139</v>
      </c>
      <c r="S65" s="134">
        <v>11.1</v>
      </c>
      <c r="T65" s="86"/>
      <c r="U65" s="86"/>
      <c r="V65" s="86"/>
      <c r="W65" s="86"/>
      <c r="X65" s="86"/>
      <c r="Y65" s="86"/>
      <c r="Z65" s="86"/>
      <c r="AA65" s="135">
        <v>6.4000000000000001E-2</v>
      </c>
      <c r="AB65" s="131" t="s">
        <v>128</v>
      </c>
      <c r="AC65" s="134">
        <v>3.6</v>
      </c>
      <c r="AD65" s="133" t="s">
        <v>128</v>
      </c>
      <c r="AE65" s="131" t="s">
        <v>128</v>
      </c>
      <c r="AF65" s="131" t="s">
        <v>128</v>
      </c>
      <c r="AG65" s="86"/>
      <c r="AH65" s="131">
        <v>49</v>
      </c>
      <c r="AI65" s="131"/>
      <c r="AJ65" s="131"/>
      <c r="AK65" s="131"/>
      <c r="AL65" s="131"/>
      <c r="AM65" s="131"/>
      <c r="AN65" s="131"/>
      <c r="AO65" s="131"/>
      <c r="AP65" s="131"/>
      <c r="AQ65" s="131"/>
      <c r="AR65" s="86"/>
      <c r="AS65" s="86"/>
      <c r="AT65" s="86"/>
      <c r="AU65" s="86"/>
      <c r="AV65" s="86"/>
      <c r="AW65" s="131"/>
      <c r="AX65" s="131"/>
      <c r="AY65" s="131"/>
      <c r="AZ65" s="131"/>
      <c r="BA65" s="86"/>
      <c r="BB65" s="86"/>
      <c r="BC65" s="86"/>
      <c r="BD65" s="86"/>
      <c r="BE65" s="131"/>
      <c r="BF65" s="86"/>
      <c r="BG65" s="86"/>
      <c r="BH65" s="86"/>
      <c r="BI65" s="87"/>
    </row>
    <row r="66" spans="1:61" x14ac:dyDescent="0.15">
      <c r="A66" s="129" t="s">
        <v>117</v>
      </c>
      <c r="B66" s="130" t="s">
        <v>151</v>
      </c>
      <c r="C66" s="131" t="s">
        <v>222</v>
      </c>
      <c r="D66" s="236" t="s">
        <v>277</v>
      </c>
      <c r="E66" s="132" t="s">
        <v>124</v>
      </c>
      <c r="F66" s="133">
        <v>0.1</v>
      </c>
      <c r="G66" s="134">
        <v>3.8</v>
      </c>
      <c r="H66" s="134">
        <v>5.3</v>
      </c>
      <c r="I66" s="86"/>
      <c r="J66" s="86"/>
      <c r="K66" s="131" t="s">
        <v>125</v>
      </c>
      <c r="L66" s="131" t="s">
        <v>121</v>
      </c>
      <c r="M66" s="131" t="s">
        <v>130</v>
      </c>
      <c r="N66" s="131" t="s">
        <v>123</v>
      </c>
      <c r="O66" s="134">
        <v>8.1999999999999993</v>
      </c>
      <c r="P66" s="134">
        <v>0.6</v>
      </c>
      <c r="Q66" s="134">
        <v>2.1</v>
      </c>
      <c r="R66" s="131" t="s">
        <v>139</v>
      </c>
      <c r="S66" s="134">
        <v>14</v>
      </c>
      <c r="T66" s="86"/>
      <c r="U66" s="86"/>
      <c r="V66" s="86"/>
      <c r="W66" s="86"/>
      <c r="X66" s="86"/>
      <c r="Y66" s="86"/>
      <c r="Z66" s="86"/>
      <c r="AA66" s="135">
        <v>3.1E-2</v>
      </c>
      <c r="AB66" s="131" t="s">
        <v>128</v>
      </c>
      <c r="AC66" s="134">
        <v>3.2</v>
      </c>
      <c r="AD66" s="133" t="s">
        <v>128</v>
      </c>
      <c r="AE66" s="131" t="s">
        <v>128</v>
      </c>
      <c r="AF66" s="131" t="s">
        <v>128</v>
      </c>
      <c r="AG66" s="86"/>
      <c r="AH66" s="131">
        <v>47</v>
      </c>
      <c r="AI66" s="131"/>
      <c r="AJ66" s="131"/>
      <c r="AK66" s="131"/>
      <c r="AL66" s="131"/>
      <c r="AM66" s="131"/>
      <c r="AN66" s="131"/>
      <c r="AO66" s="131"/>
      <c r="AP66" s="131"/>
      <c r="AQ66" s="131"/>
      <c r="AR66" s="86"/>
      <c r="AS66" s="86"/>
      <c r="AT66" s="86"/>
      <c r="AU66" s="86"/>
      <c r="AV66" s="86"/>
      <c r="AW66" s="131"/>
      <c r="AX66" s="131"/>
      <c r="AY66" s="131"/>
      <c r="AZ66" s="131"/>
      <c r="BA66" s="86"/>
      <c r="BB66" s="86"/>
      <c r="BC66" s="86"/>
      <c r="BD66" s="86"/>
      <c r="BE66" s="131"/>
      <c r="BF66" s="86"/>
      <c r="BG66" s="86"/>
      <c r="BH66" s="86"/>
      <c r="BI66" s="87"/>
    </row>
    <row r="67" spans="1:61" x14ac:dyDescent="0.15">
      <c r="A67" s="129" t="s">
        <v>117</v>
      </c>
      <c r="B67" s="130" t="s">
        <v>152</v>
      </c>
      <c r="C67" s="131" t="s">
        <v>219</v>
      </c>
      <c r="D67" s="236" t="s">
        <v>253</v>
      </c>
      <c r="E67" s="132" t="s">
        <v>119</v>
      </c>
      <c r="F67" s="133">
        <v>0.2</v>
      </c>
      <c r="G67" s="134">
        <v>22.4</v>
      </c>
      <c r="H67" s="134">
        <v>19.8</v>
      </c>
      <c r="I67" s="86"/>
      <c r="J67" s="86"/>
      <c r="K67" s="131" t="s">
        <v>125</v>
      </c>
      <c r="L67" s="131" t="s">
        <v>121</v>
      </c>
      <c r="M67" s="131" t="s">
        <v>122</v>
      </c>
      <c r="N67" s="136">
        <v>73</v>
      </c>
      <c r="O67" s="134">
        <v>8.1</v>
      </c>
      <c r="P67" s="134">
        <v>1.6</v>
      </c>
      <c r="Q67" s="134">
        <v>3.9</v>
      </c>
      <c r="R67" s="131">
        <v>12</v>
      </c>
      <c r="S67" s="134">
        <v>9.4</v>
      </c>
      <c r="T67" s="86"/>
      <c r="U67" s="86"/>
      <c r="V67" s="86"/>
      <c r="W67" s="86"/>
      <c r="X67" s="86"/>
      <c r="Y67" s="86"/>
      <c r="Z67" s="86"/>
      <c r="AA67" s="133">
        <v>0.38</v>
      </c>
      <c r="AB67" s="131"/>
      <c r="AC67" s="134">
        <v>5</v>
      </c>
      <c r="AD67" s="133"/>
      <c r="AE67" s="131"/>
      <c r="AF67" s="131"/>
      <c r="AG67" s="86"/>
      <c r="AH67" s="131">
        <v>31</v>
      </c>
      <c r="AI67" s="131"/>
      <c r="AJ67" s="131"/>
      <c r="AK67" s="131"/>
      <c r="AL67" s="131"/>
      <c r="AM67" s="131"/>
      <c r="AN67" s="131"/>
      <c r="AO67" s="131"/>
      <c r="AP67" s="131"/>
      <c r="AQ67" s="131"/>
      <c r="AR67" s="86"/>
      <c r="AS67" s="86"/>
      <c r="AT67" s="86"/>
      <c r="AU67" s="86"/>
      <c r="AV67" s="86"/>
      <c r="AW67" s="131"/>
      <c r="AX67" s="131"/>
      <c r="AY67" s="131"/>
      <c r="AZ67" s="131"/>
      <c r="BA67" s="86"/>
      <c r="BB67" s="86"/>
      <c r="BC67" s="86"/>
      <c r="BD67" s="86"/>
      <c r="BE67" s="131"/>
      <c r="BF67" s="86"/>
      <c r="BG67" s="86"/>
      <c r="BH67" s="86"/>
      <c r="BI67" s="87"/>
    </row>
    <row r="68" spans="1:61" x14ac:dyDescent="0.15">
      <c r="A68" s="129" t="s">
        <v>117</v>
      </c>
      <c r="B68" s="130" t="s">
        <v>152</v>
      </c>
      <c r="C68" s="131" t="s">
        <v>225</v>
      </c>
      <c r="D68" s="236" t="s">
        <v>278</v>
      </c>
      <c r="E68" s="132" t="s">
        <v>124</v>
      </c>
      <c r="F68" s="133">
        <v>0.23</v>
      </c>
      <c r="G68" s="134">
        <v>31.2</v>
      </c>
      <c r="H68" s="134">
        <v>25.3</v>
      </c>
      <c r="I68" s="86"/>
      <c r="J68" s="86"/>
      <c r="K68" s="131" t="s">
        <v>125</v>
      </c>
      <c r="L68" s="131" t="s">
        <v>121</v>
      </c>
      <c r="M68" s="131" t="s">
        <v>127</v>
      </c>
      <c r="N68" s="131" t="s">
        <v>123</v>
      </c>
      <c r="O68" s="134">
        <v>8.5</v>
      </c>
      <c r="P68" s="134">
        <v>1.2</v>
      </c>
      <c r="Q68" s="134">
        <v>3.2</v>
      </c>
      <c r="R68" s="131">
        <v>6</v>
      </c>
      <c r="S68" s="134">
        <v>9.6</v>
      </c>
      <c r="T68" s="86"/>
      <c r="U68" s="86"/>
      <c r="V68" s="86"/>
      <c r="W68" s="86"/>
      <c r="X68" s="86"/>
      <c r="Y68" s="86"/>
      <c r="Z68" s="86"/>
      <c r="AA68" s="133">
        <v>0.27</v>
      </c>
      <c r="AB68" s="131" t="s">
        <v>128</v>
      </c>
      <c r="AC68" s="134">
        <v>4.8</v>
      </c>
      <c r="AD68" s="133" t="s">
        <v>128</v>
      </c>
      <c r="AE68" s="137">
        <v>0.04</v>
      </c>
      <c r="AF68" s="134">
        <v>4.2</v>
      </c>
      <c r="AG68" s="86" t="s">
        <v>153</v>
      </c>
      <c r="AH68" s="131">
        <v>28</v>
      </c>
      <c r="AI68" s="131"/>
      <c r="AJ68" s="131"/>
      <c r="AK68" s="131" t="s">
        <v>154</v>
      </c>
      <c r="AL68" s="131" t="s">
        <v>141</v>
      </c>
      <c r="AM68" s="131" t="s">
        <v>142</v>
      </c>
      <c r="AN68" s="131" t="s">
        <v>143</v>
      </c>
      <c r="AO68" s="131" t="s">
        <v>144</v>
      </c>
      <c r="AP68" s="131" t="s">
        <v>143</v>
      </c>
      <c r="AQ68" s="131" t="s">
        <v>145</v>
      </c>
      <c r="AR68" s="86"/>
      <c r="AS68" s="86"/>
      <c r="AT68" s="86"/>
      <c r="AU68" s="86"/>
      <c r="AV68" s="86"/>
      <c r="AW68" s="131" t="s">
        <v>146</v>
      </c>
      <c r="AX68" s="131" t="s">
        <v>128</v>
      </c>
      <c r="AY68" s="131" t="s">
        <v>128</v>
      </c>
      <c r="AZ68" s="131" t="s">
        <v>145</v>
      </c>
      <c r="BA68" s="86"/>
      <c r="BB68" s="86"/>
      <c r="BC68" s="86"/>
      <c r="BD68" s="86"/>
      <c r="BE68" s="131" t="s">
        <v>128</v>
      </c>
      <c r="BF68" s="86"/>
      <c r="BG68" s="86"/>
      <c r="BH68" s="86"/>
      <c r="BI68" s="87"/>
    </row>
    <row r="69" spans="1:61" x14ac:dyDescent="0.15">
      <c r="A69" s="129" t="s">
        <v>117</v>
      </c>
      <c r="B69" s="130" t="s">
        <v>152</v>
      </c>
      <c r="C69" s="131" t="s">
        <v>227</v>
      </c>
      <c r="D69" s="236" t="s">
        <v>279</v>
      </c>
      <c r="E69" s="132" t="s">
        <v>124</v>
      </c>
      <c r="F69" s="133">
        <v>0.18</v>
      </c>
      <c r="G69" s="134">
        <v>21.2</v>
      </c>
      <c r="H69" s="134">
        <v>20.6</v>
      </c>
      <c r="I69" s="86"/>
      <c r="J69" s="86"/>
      <c r="K69" s="131" t="s">
        <v>125</v>
      </c>
      <c r="L69" s="131" t="s">
        <v>121</v>
      </c>
      <c r="M69" s="131" t="s">
        <v>136</v>
      </c>
      <c r="N69" s="131" t="s">
        <v>123</v>
      </c>
      <c r="O69" s="134">
        <v>8.3000000000000007</v>
      </c>
      <c r="P69" s="134">
        <v>0.8</v>
      </c>
      <c r="Q69" s="134">
        <v>3.3</v>
      </c>
      <c r="R69" s="131">
        <v>3</v>
      </c>
      <c r="S69" s="134">
        <v>9.5</v>
      </c>
      <c r="T69" s="86"/>
      <c r="U69" s="86"/>
      <c r="V69" s="86"/>
      <c r="W69" s="86"/>
      <c r="X69" s="86"/>
      <c r="Y69" s="86"/>
      <c r="Z69" s="86"/>
      <c r="AA69" s="133">
        <v>0.28999999999999998</v>
      </c>
      <c r="AB69" s="131" t="s">
        <v>128</v>
      </c>
      <c r="AC69" s="134">
        <v>5.3</v>
      </c>
      <c r="AD69" s="133" t="s">
        <v>128</v>
      </c>
      <c r="AE69" s="137" t="s">
        <v>128</v>
      </c>
      <c r="AF69" s="134" t="s">
        <v>128</v>
      </c>
      <c r="AG69" s="86"/>
      <c r="AH69" s="131">
        <v>31</v>
      </c>
      <c r="AI69" s="131"/>
      <c r="AJ69" s="131"/>
      <c r="AK69" s="131"/>
      <c r="AL69" s="131"/>
      <c r="AM69" s="131"/>
      <c r="AN69" s="131"/>
      <c r="AO69" s="131"/>
      <c r="AP69" s="131"/>
      <c r="AQ69" s="131"/>
      <c r="AR69" s="86"/>
      <c r="AS69" s="86"/>
      <c r="AT69" s="86"/>
      <c r="AU69" s="86"/>
      <c r="AV69" s="86"/>
      <c r="AW69" s="131"/>
      <c r="AX69" s="131"/>
      <c r="AY69" s="131"/>
      <c r="AZ69" s="131"/>
      <c r="BA69" s="86"/>
      <c r="BB69" s="86"/>
      <c r="BC69" s="86"/>
      <c r="BD69" s="86"/>
      <c r="BE69" s="131"/>
      <c r="BF69" s="86"/>
      <c r="BG69" s="86"/>
      <c r="BH69" s="86"/>
      <c r="BI69" s="87"/>
    </row>
    <row r="70" spans="1:61" x14ac:dyDescent="0.15">
      <c r="A70" s="129" t="s">
        <v>117</v>
      </c>
      <c r="B70" s="130" t="s">
        <v>152</v>
      </c>
      <c r="C70" s="131" t="s">
        <v>229</v>
      </c>
      <c r="D70" s="236" t="s">
        <v>238</v>
      </c>
      <c r="E70" s="132" t="s">
        <v>124</v>
      </c>
      <c r="F70" s="133">
        <v>0.08</v>
      </c>
      <c r="G70" s="134">
        <v>7.6</v>
      </c>
      <c r="H70" s="134">
        <v>10.1</v>
      </c>
      <c r="I70" s="86"/>
      <c r="J70" s="86"/>
      <c r="K70" s="131" t="s">
        <v>125</v>
      </c>
      <c r="L70" s="131" t="s">
        <v>121</v>
      </c>
      <c r="M70" s="131" t="s">
        <v>122</v>
      </c>
      <c r="N70" s="131" t="s">
        <v>123</v>
      </c>
      <c r="O70" s="134">
        <v>8.1</v>
      </c>
      <c r="P70" s="134">
        <v>1.4</v>
      </c>
      <c r="Q70" s="134">
        <v>3.9</v>
      </c>
      <c r="R70" s="131" t="s">
        <v>155</v>
      </c>
      <c r="S70" s="134">
        <v>12.4</v>
      </c>
      <c r="T70" s="86"/>
      <c r="U70" s="86"/>
      <c r="V70" s="86"/>
      <c r="W70" s="86"/>
      <c r="X70" s="86"/>
      <c r="Y70" s="86"/>
      <c r="Z70" s="86"/>
      <c r="AA70" s="133">
        <v>0.48</v>
      </c>
      <c r="AB70" s="131" t="s">
        <v>128</v>
      </c>
      <c r="AC70" s="134">
        <v>7.1</v>
      </c>
      <c r="AD70" s="133" t="s">
        <v>128</v>
      </c>
      <c r="AE70" s="137">
        <v>0.08</v>
      </c>
      <c r="AF70" s="134">
        <v>6.3</v>
      </c>
      <c r="AG70" s="86" t="s">
        <v>153</v>
      </c>
      <c r="AH70" s="131">
        <v>34</v>
      </c>
      <c r="AI70" s="131"/>
      <c r="AJ70" s="131"/>
      <c r="AK70" s="133" t="s">
        <v>154</v>
      </c>
      <c r="AL70" s="131" t="s">
        <v>141</v>
      </c>
      <c r="AM70" s="131" t="s">
        <v>142</v>
      </c>
      <c r="AN70" s="131" t="s">
        <v>143</v>
      </c>
      <c r="AO70" s="131" t="s">
        <v>144</v>
      </c>
      <c r="AP70" s="131" t="s">
        <v>143</v>
      </c>
      <c r="AQ70" s="131" t="s">
        <v>145</v>
      </c>
      <c r="AR70" s="86"/>
      <c r="AS70" s="86"/>
      <c r="AT70" s="86"/>
      <c r="AU70" s="86"/>
      <c r="AV70" s="86"/>
      <c r="AW70" s="131" t="s">
        <v>146</v>
      </c>
      <c r="AX70" s="131" t="s">
        <v>128</v>
      </c>
      <c r="AY70" s="131" t="s">
        <v>128</v>
      </c>
      <c r="AZ70" s="131" t="s">
        <v>145</v>
      </c>
      <c r="BA70" s="86"/>
      <c r="BB70" s="86"/>
      <c r="BC70" s="86"/>
      <c r="BD70" s="86"/>
      <c r="BE70" s="131" t="s">
        <v>128</v>
      </c>
      <c r="BF70" s="86"/>
      <c r="BG70" s="86"/>
      <c r="BH70" s="86"/>
      <c r="BI70" s="87"/>
    </row>
    <row r="71" spans="1:61" x14ac:dyDescent="0.15">
      <c r="A71" s="129" t="s">
        <v>117</v>
      </c>
      <c r="B71" s="130" t="s">
        <v>156</v>
      </c>
      <c r="C71" s="131" t="s">
        <v>223</v>
      </c>
      <c r="D71" s="236" t="s">
        <v>252</v>
      </c>
      <c r="E71" s="132" t="s">
        <v>157</v>
      </c>
      <c r="F71" s="133">
        <v>0.13</v>
      </c>
      <c r="G71" s="134">
        <v>15.4</v>
      </c>
      <c r="H71" s="134">
        <v>15.9</v>
      </c>
      <c r="I71" s="86"/>
      <c r="J71" s="86"/>
      <c r="K71" s="131" t="s">
        <v>125</v>
      </c>
      <c r="L71" s="131" t="s">
        <v>121</v>
      </c>
      <c r="M71" s="131" t="s">
        <v>122</v>
      </c>
      <c r="N71" s="131" t="s">
        <v>123</v>
      </c>
      <c r="O71" s="134">
        <v>7.9</v>
      </c>
      <c r="P71" s="134">
        <v>2.1</v>
      </c>
      <c r="Q71" s="134">
        <v>3.2</v>
      </c>
      <c r="R71" s="131">
        <v>1</v>
      </c>
      <c r="S71" s="134">
        <v>10.199999999999999</v>
      </c>
      <c r="T71" s="86"/>
      <c r="U71" s="86"/>
      <c r="V71" s="86"/>
      <c r="W71" s="86"/>
      <c r="X71" s="86"/>
      <c r="Y71" s="86"/>
      <c r="Z71" s="86"/>
      <c r="AA71" s="133">
        <v>0.19</v>
      </c>
      <c r="AB71" s="131" t="s">
        <v>128</v>
      </c>
      <c r="AC71" s="134">
        <v>3.6</v>
      </c>
      <c r="AD71" s="133" t="s">
        <v>128</v>
      </c>
      <c r="AE71" s="137" t="s">
        <v>128</v>
      </c>
      <c r="AF71" s="134" t="s">
        <v>128</v>
      </c>
      <c r="AG71" s="86"/>
      <c r="AH71" s="131">
        <v>20</v>
      </c>
      <c r="AI71" s="131"/>
      <c r="AJ71" s="131"/>
      <c r="AK71" s="131"/>
      <c r="AL71" s="131"/>
      <c r="AM71" s="131"/>
      <c r="AN71" s="131"/>
      <c r="AO71" s="131"/>
      <c r="AP71" s="131"/>
      <c r="AQ71" s="131"/>
      <c r="AR71" s="86"/>
      <c r="AS71" s="86"/>
      <c r="AT71" s="86"/>
      <c r="AU71" s="86"/>
      <c r="AV71" s="86"/>
      <c r="AW71" s="131"/>
      <c r="AX71" s="131"/>
      <c r="AY71" s="131"/>
      <c r="AZ71" s="131"/>
      <c r="BA71" s="86"/>
      <c r="BB71" s="86"/>
      <c r="BC71" s="86"/>
      <c r="BD71" s="86"/>
      <c r="BE71" s="131"/>
      <c r="BF71" s="86"/>
      <c r="BG71" s="86"/>
      <c r="BH71" s="86"/>
      <c r="BI71" s="87"/>
    </row>
    <row r="72" spans="1:61" x14ac:dyDescent="0.15">
      <c r="A72" s="129" t="s">
        <v>117</v>
      </c>
      <c r="B72" s="130" t="s">
        <v>156</v>
      </c>
      <c r="C72" s="131" t="s">
        <v>225</v>
      </c>
      <c r="D72" s="236" t="s">
        <v>280</v>
      </c>
      <c r="E72" s="132" t="s">
        <v>124</v>
      </c>
      <c r="F72" s="133">
        <v>0.12</v>
      </c>
      <c r="G72" s="134">
        <v>27.3</v>
      </c>
      <c r="H72" s="134">
        <v>24.7</v>
      </c>
      <c r="I72" s="86"/>
      <c r="J72" s="86"/>
      <c r="K72" s="131" t="s">
        <v>125</v>
      </c>
      <c r="L72" s="131" t="s">
        <v>121</v>
      </c>
      <c r="M72" s="131" t="s">
        <v>127</v>
      </c>
      <c r="N72" s="131" t="s">
        <v>123</v>
      </c>
      <c r="O72" s="134">
        <v>8.1</v>
      </c>
      <c r="P72" s="134">
        <v>1.3</v>
      </c>
      <c r="Q72" s="134">
        <v>3</v>
      </c>
      <c r="R72" s="131">
        <v>3</v>
      </c>
      <c r="S72" s="134">
        <v>9.1999999999999993</v>
      </c>
      <c r="T72" s="86"/>
      <c r="U72" s="86"/>
      <c r="V72" s="86"/>
      <c r="W72" s="86"/>
      <c r="X72" s="86"/>
      <c r="Y72" s="86"/>
      <c r="Z72" s="86"/>
      <c r="AA72" s="133">
        <v>0.21</v>
      </c>
      <c r="AB72" s="131" t="s">
        <v>128</v>
      </c>
      <c r="AC72" s="134">
        <v>4.0999999999999996</v>
      </c>
      <c r="AD72" s="133" t="s">
        <v>128</v>
      </c>
      <c r="AE72" s="137">
        <v>0.03</v>
      </c>
      <c r="AF72" s="134">
        <v>3.6</v>
      </c>
      <c r="AG72" s="86" t="s">
        <v>153</v>
      </c>
      <c r="AH72" s="131">
        <v>25</v>
      </c>
      <c r="AI72" s="131"/>
      <c r="AJ72" s="131"/>
      <c r="AK72" s="131" t="s">
        <v>154</v>
      </c>
      <c r="AL72" s="131" t="s">
        <v>141</v>
      </c>
      <c r="AM72" s="131" t="s">
        <v>142</v>
      </c>
      <c r="AN72" s="131" t="s">
        <v>143</v>
      </c>
      <c r="AO72" s="131" t="s">
        <v>144</v>
      </c>
      <c r="AP72" s="131" t="s">
        <v>143</v>
      </c>
      <c r="AQ72" s="131" t="s">
        <v>145</v>
      </c>
      <c r="AR72" s="86"/>
      <c r="AS72" s="86"/>
      <c r="AT72" s="86"/>
      <c r="AU72" s="86"/>
      <c r="AV72" s="86"/>
      <c r="AW72" s="131" t="s">
        <v>146</v>
      </c>
      <c r="AX72" s="131" t="s">
        <v>128</v>
      </c>
      <c r="AY72" s="131" t="s">
        <v>128</v>
      </c>
      <c r="AZ72" s="131" t="s">
        <v>145</v>
      </c>
      <c r="BA72" s="86"/>
      <c r="BB72" s="86"/>
      <c r="BC72" s="86"/>
      <c r="BD72" s="86"/>
      <c r="BE72" s="131" t="s">
        <v>128</v>
      </c>
      <c r="BF72" s="86"/>
      <c r="BG72" s="86"/>
      <c r="BH72" s="86"/>
      <c r="BI72" s="87"/>
    </row>
    <row r="73" spans="1:61" x14ac:dyDescent="0.15">
      <c r="A73" s="129" t="s">
        <v>117</v>
      </c>
      <c r="B73" s="130" t="s">
        <v>156</v>
      </c>
      <c r="C73" s="131" t="s">
        <v>227</v>
      </c>
      <c r="D73" s="236" t="s">
        <v>252</v>
      </c>
      <c r="E73" s="132" t="s">
        <v>124</v>
      </c>
      <c r="F73" s="133">
        <v>0.12</v>
      </c>
      <c r="G73" s="134">
        <v>19.899999999999999</v>
      </c>
      <c r="H73" s="134">
        <v>20.2</v>
      </c>
      <c r="I73" s="86"/>
      <c r="J73" s="86"/>
      <c r="K73" s="131" t="s">
        <v>125</v>
      </c>
      <c r="L73" s="131" t="s">
        <v>121</v>
      </c>
      <c r="M73" s="131" t="s">
        <v>122</v>
      </c>
      <c r="N73" s="131" t="s">
        <v>123</v>
      </c>
      <c r="O73" s="134">
        <v>7.7</v>
      </c>
      <c r="P73" s="134">
        <v>2.2999999999999998</v>
      </c>
      <c r="Q73" s="134">
        <v>3.4</v>
      </c>
      <c r="R73" s="131">
        <v>2</v>
      </c>
      <c r="S73" s="134">
        <v>7.6</v>
      </c>
      <c r="T73" s="86"/>
      <c r="U73" s="86"/>
      <c r="V73" s="86"/>
      <c r="W73" s="86"/>
      <c r="X73" s="86"/>
      <c r="Y73" s="86"/>
      <c r="Z73" s="86"/>
      <c r="AA73" s="133">
        <v>0.19</v>
      </c>
      <c r="AB73" s="131" t="s">
        <v>128</v>
      </c>
      <c r="AC73" s="134">
        <v>4.3</v>
      </c>
      <c r="AD73" s="133" t="s">
        <v>128</v>
      </c>
      <c r="AE73" s="137" t="s">
        <v>128</v>
      </c>
      <c r="AF73" s="134" t="s">
        <v>128</v>
      </c>
      <c r="AG73" s="86"/>
      <c r="AH73" s="131">
        <v>23</v>
      </c>
      <c r="AI73" s="131"/>
      <c r="AJ73" s="131"/>
      <c r="AK73" s="131"/>
      <c r="AL73" s="131"/>
      <c r="AM73" s="131"/>
      <c r="AN73" s="131"/>
      <c r="AO73" s="131"/>
      <c r="AP73" s="131"/>
      <c r="AQ73" s="131"/>
      <c r="AR73" s="86"/>
      <c r="AS73" s="86"/>
      <c r="AT73" s="86"/>
      <c r="AU73" s="86"/>
      <c r="AV73" s="86"/>
      <c r="AW73" s="131"/>
      <c r="AX73" s="131"/>
      <c r="AY73" s="131"/>
      <c r="AZ73" s="131"/>
      <c r="BA73" s="86"/>
      <c r="BB73" s="86"/>
      <c r="BC73" s="86"/>
      <c r="BD73" s="86"/>
      <c r="BE73" s="131"/>
      <c r="BF73" s="86"/>
      <c r="BG73" s="86"/>
      <c r="BH73" s="86"/>
      <c r="BI73" s="87"/>
    </row>
    <row r="74" spans="1:61" x14ac:dyDescent="0.15">
      <c r="A74" s="129" t="s">
        <v>117</v>
      </c>
      <c r="B74" s="130" t="s">
        <v>156</v>
      </c>
      <c r="C74" s="131" t="s">
        <v>229</v>
      </c>
      <c r="D74" s="236" t="s">
        <v>280</v>
      </c>
      <c r="E74" s="132" t="s">
        <v>132</v>
      </c>
      <c r="F74" s="133">
        <v>0.11</v>
      </c>
      <c r="G74" s="134">
        <v>6.3</v>
      </c>
      <c r="H74" s="134">
        <v>9.6</v>
      </c>
      <c r="I74" s="86"/>
      <c r="J74" s="86"/>
      <c r="K74" s="131" t="s">
        <v>125</v>
      </c>
      <c r="L74" s="131" t="s">
        <v>121</v>
      </c>
      <c r="M74" s="131" t="s">
        <v>122</v>
      </c>
      <c r="N74" s="131" t="s">
        <v>123</v>
      </c>
      <c r="O74" s="134">
        <v>7.7</v>
      </c>
      <c r="P74" s="134">
        <v>1.8</v>
      </c>
      <c r="Q74" s="134">
        <v>3.1</v>
      </c>
      <c r="R74" s="131">
        <v>1</v>
      </c>
      <c r="S74" s="134">
        <v>9.4</v>
      </c>
      <c r="T74" s="86"/>
      <c r="U74" s="86"/>
      <c r="V74" s="86"/>
      <c r="W74" s="86"/>
      <c r="X74" s="86"/>
      <c r="Y74" s="86"/>
      <c r="Z74" s="86"/>
      <c r="AA74" s="133">
        <v>0.25</v>
      </c>
      <c r="AB74" s="131" t="s">
        <v>128</v>
      </c>
      <c r="AC74" s="134">
        <v>5</v>
      </c>
      <c r="AD74" s="133" t="s">
        <v>128</v>
      </c>
      <c r="AE74" s="137">
        <v>0.08</v>
      </c>
      <c r="AF74" s="134">
        <v>4.0999999999999996</v>
      </c>
      <c r="AG74" s="86" t="s">
        <v>153</v>
      </c>
      <c r="AH74" s="131">
        <v>26</v>
      </c>
      <c r="AI74" s="131"/>
      <c r="AJ74" s="131"/>
      <c r="AK74" s="133">
        <v>7.0000000000000007E-2</v>
      </c>
      <c r="AL74" s="131" t="s">
        <v>141</v>
      </c>
      <c r="AM74" s="131" t="s">
        <v>142</v>
      </c>
      <c r="AN74" s="131" t="s">
        <v>143</v>
      </c>
      <c r="AO74" s="131" t="s">
        <v>144</v>
      </c>
      <c r="AP74" s="131" t="s">
        <v>143</v>
      </c>
      <c r="AQ74" s="131" t="s">
        <v>145</v>
      </c>
      <c r="AR74" s="86"/>
      <c r="AS74" s="86"/>
      <c r="AT74" s="86"/>
      <c r="AU74" s="86"/>
      <c r="AV74" s="86"/>
      <c r="AW74" s="131" t="s">
        <v>146</v>
      </c>
      <c r="AX74" s="131" t="s">
        <v>128</v>
      </c>
      <c r="AY74" s="131" t="s">
        <v>128</v>
      </c>
      <c r="AZ74" s="131" t="s">
        <v>145</v>
      </c>
      <c r="BA74" s="86"/>
      <c r="BB74" s="86"/>
      <c r="BC74" s="86"/>
      <c r="BD74" s="86"/>
      <c r="BE74" s="131"/>
      <c r="BF74" s="86"/>
      <c r="BG74" s="86"/>
      <c r="BH74" s="86"/>
      <c r="BI74" s="87"/>
    </row>
    <row r="75" spans="1:61" x14ac:dyDescent="0.15">
      <c r="A75" s="129" t="s">
        <v>117</v>
      </c>
      <c r="B75" s="130" t="s">
        <v>158</v>
      </c>
      <c r="C75" s="131" t="s">
        <v>223</v>
      </c>
      <c r="D75" s="236" t="s">
        <v>245</v>
      </c>
      <c r="E75" s="132" t="s">
        <v>157</v>
      </c>
      <c r="F75" s="133">
        <v>0.04</v>
      </c>
      <c r="G75" s="134">
        <v>16.2</v>
      </c>
      <c r="H75" s="134">
        <v>14.5</v>
      </c>
      <c r="I75" s="86"/>
      <c r="J75" s="86"/>
      <c r="K75" s="131" t="s">
        <v>125</v>
      </c>
      <c r="L75" s="131" t="s">
        <v>121</v>
      </c>
      <c r="M75" s="131" t="s">
        <v>122</v>
      </c>
      <c r="N75" s="131" t="s">
        <v>123</v>
      </c>
      <c r="O75" s="134">
        <v>7.9</v>
      </c>
      <c r="P75" s="134">
        <v>3</v>
      </c>
      <c r="Q75" s="134">
        <v>3.9</v>
      </c>
      <c r="R75" s="131">
        <v>1</v>
      </c>
      <c r="S75" s="134">
        <v>8.8000000000000007</v>
      </c>
      <c r="T75" s="86"/>
      <c r="U75" s="86"/>
      <c r="V75" s="86"/>
      <c r="W75" s="86"/>
      <c r="X75" s="86"/>
      <c r="Y75" s="86"/>
      <c r="Z75" s="86"/>
      <c r="AA75" s="135">
        <v>8.6999999999999994E-2</v>
      </c>
      <c r="AB75" s="131"/>
      <c r="AC75" s="134">
        <v>3.5</v>
      </c>
      <c r="AD75" s="133"/>
      <c r="AE75" s="137" t="s">
        <v>128</v>
      </c>
      <c r="AF75" s="134" t="s">
        <v>128</v>
      </c>
      <c r="AG75" s="86"/>
      <c r="AH75" s="131">
        <v>17</v>
      </c>
      <c r="AI75" s="131"/>
      <c r="AJ75" s="131"/>
      <c r="AK75" s="131"/>
      <c r="AL75" s="131"/>
      <c r="AM75" s="131"/>
      <c r="AN75" s="131"/>
      <c r="AO75" s="131"/>
      <c r="AP75" s="131"/>
      <c r="AQ75" s="131"/>
      <c r="AR75" s="86"/>
      <c r="AS75" s="86"/>
      <c r="AT75" s="86"/>
      <c r="AU75" s="86"/>
      <c r="AV75" s="86"/>
      <c r="AW75" s="131"/>
      <c r="AX75" s="131"/>
      <c r="AY75" s="131"/>
      <c r="AZ75" s="131"/>
      <c r="BA75" s="86"/>
      <c r="BB75" s="86"/>
      <c r="BC75" s="86"/>
      <c r="BD75" s="86"/>
      <c r="BE75" s="131"/>
      <c r="BF75" s="86"/>
      <c r="BG75" s="86"/>
      <c r="BH75" s="86"/>
      <c r="BI75" s="87"/>
    </row>
    <row r="76" spans="1:61" x14ac:dyDescent="0.15">
      <c r="A76" s="129" t="s">
        <v>117</v>
      </c>
      <c r="B76" s="130" t="s">
        <v>158</v>
      </c>
      <c r="C76" s="131" t="s">
        <v>225</v>
      </c>
      <c r="D76" s="236" t="s">
        <v>257</v>
      </c>
      <c r="E76" s="132" t="s">
        <v>124</v>
      </c>
      <c r="F76" s="133">
        <v>7.0000000000000007E-2</v>
      </c>
      <c r="G76" s="134">
        <v>27.9</v>
      </c>
      <c r="H76" s="134">
        <v>20.3</v>
      </c>
      <c r="I76" s="86"/>
      <c r="J76" s="86"/>
      <c r="K76" s="131" t="s">
        <v>125</v>
      </c>
      <c r="L76" s="131" t="s">
        <v>121</v>
      </c>
      <c r="M76" s="131" t="s">
        <v>159</v>
      </c>
      <c r="N76" s="131" t="s">
        <v>123</v>
      </c>
      <c r="O76" s="134">
        <v>8.3000000000000007</v>
      </c>
      <c r="P76" s="134">
        <v>2.1</v>
      </c>
      <c r="Q76" s="134">
        <v>3.4</v>
      </c>
      <c r="R76" s="131">
        <v>1</v>
      </c>
      <c r="S76" s="134">
        <v>9.4</v>
      </c>
      <c r="T76" s="86"/>
      <c r="U76" s="86"/>
      <c r="V76" s="86"/>
      <c r="W76" s="86"/>
      <c r="X76" s="86"/>
      <c r="Y76" s="86"/>
      <c r="Z76" s="86"/>
      <c r="AA76" s="135">
        <v>9.6000000000000002E-2</v>
      </c>
      <c r="AB76" s="131" t="s">
        <v>128</v>
      </c>
      <c r="AC76" s="134">
        <v>3.8</v>
      </c>
      <c r="AD76" s="133" t="s">
        <v>128</v>
      </c>
      <c r="AE76" s="137">
        <v>0.08</v>
      </c>
      <c r="AF76" s="134">
        <v>3</v>
      </c>
      <c r="AG76" s="86" t="s">
        <v>153</v>
      </c>
      <c r="AH76" s="131">
        <v>18</v>
      </c>
      <c r="AI76" s="131"/>
      <c r="AJ76" s="131"/>
      <c r="AK76" s="133">
        <v>0.03</v>
      </c>
      <c r="AL76" s="131" t="s">
        <v>141</v>
      </c>
      <c r="AM76" s="131" t="s">
        <v>142</v>
      </c>
      <c r="AN76" s="131" t="s">
        <v>143</v>
      </c>
      <c r="AO76" s="131" t="s">
        <v>144</v>
      </c>
      <c r="AP76" s="131" t="s">
        <v>143</v>
      </c>
      <c r="AQ76" s="131" t="s">
        <v>145</v>
      </c>
      <c r="AR76" s="86"/>
      <c r="AS76" s="86"/>
      <c r="AT76" s="86"/>
      <c r="AU76" s="86"/>
      <c r="AV76" s="86"/>
      <c r="AW76" s="133">
        <v>0.17</v>
      </c>
      <c r="AX76" s="131" t="s">
        <v>128</v>
      </c>
      <c r="AY76" s="131" t="s">
        <v>128</v>
      </c>
      <c r="AZ76" s="131" t="s">
        <v>145</v>
      </c>
      <c r="BA76" s="86"/>
      <c r="BB76" s="86"/>
      <c r="BC76" s="86"/>
      <c r="BD76" s="86"/>
      <c r="BE76" s="131" t="s">
        <v>128</v>
      </c>
      <c r="BF76" s="86"/>
      <c r="BG76" s="86"/>
      <c r="BH76" s="86"/>
      <c r="BI76" s="87"/>
    </row>
    <row r="77" spans="1:61" x14ac:dyDescent="0.15">
      <c r="A77" s="129" t="s">
        <v>117</v>
      </c>
      <c r="B77" s="130" t="s">
        <v>158</v>
      </c>
      <c r="C77" s="131" t="s">
        <v>227</v>
      </c>
      <c r="D77" s="236" t="s">
        <v>256</v>
      </c>
      <c r="E77" s="132" t="s">
        <v>124</v>
      </c>
      <c r="F77" s="133">
        <v>0.05</v>
      </c>
      <c r="G77" s="134">
        <v>20.399999999999999</v>
      </c>
      <c r="H77" s="134">
        <v>20.2</v>
      </c>
      <c r="I77" s="86"/>
      <c r="J77" s="86"/>
      <c r="K77" s="131" t="s">
        <v>125</v>
      </c>
      <c r="L77" s="131" t="s">
        <v>121</v>
      </c>
      <c r="M77" s="131" t="s">
        <v>122</v>
      </c>
      <c r="N77" s="131" t="s">
        <v>123</v>
      </c>
      <c r="O77" s="134">
        <v>8.1</v>
      </c>
      <c r="P77" s="134">
        <v>1.9</v>
      </c>
      <c r="Q77" s="134">
        <v>2.8</v>
      </c>
      <c r="R77" s="131" t="s">
        <v>139</v>
      </c>
      <c r="S77" s="134">
        <v>8.4</v>
      </c>
      <c r="T77" s="86"/>
      <c r="U77" s="86"/>
      <c r="V77" s="86"/>
      <c r="W77" s="86"/>
      <c r="X77" s="86"/>
      <c r="Y77" s="86"/>
      <c r="Z77" s="86"/>
      <c r="AA77" s="135">
        <v>8.8999999999999996E-2</v>
      </c>
      <c r="AB77" s="131" t="s">
        <v>128</v>
      </c>
      <c r="AC77" s="134">
        <v>3.1</v>
      </c>
      <c r="AD77" s="133" t="s">
        <v>128</v>
      </c>
      <c r="AE77" s="131" t="s">
        <v>128</v>
      </c>
      <c r="AF77" s="131" t="s">
        <v>128</v>
      </c>
      <c r="AG77" s="86"/>
      <c r="AH77" s="131">
        <v>12</v>
      </c>
      <c r="AI77" s="131"/>
      <c r="AJ77" s="131"/>
      <c r="AK77" s="133"/>
      <c r="AL77" s="131"/>
      <c r="AM77" s="131"/>
      <c r="AN77" s="131"/>
      <c r="AO77" s="131"/>
      <c r="AP77" s="131"/>
      <c r="AQ77" s="131"/>
      <c r="AR77" s="86"/>
      <c r="AS77" s="86"/>
      <c r="AT77" s="86"/>
      <c r="AU77" s="86"/>
      <c r="AV77" s="86"/>
      <c r="AW77" s="131"/>
      <c r="AX77" s="131"/>
      <c r="AY77" s="131"/>
      <c r="AZ77" s="131"/>
      <c r="BA77" s="86"/>
      <c r="BB77" s="86"/>
      <c r="BC77" s="86"/>
      <c r="BD77" s="86"/>
      <c r="BE77" s="131"/>
      <c r="BF77" s="86"/>
      <c r="BG77" s="86"/>
      <c r="BH77" s="86"/>
      <c r="BI77" s="87"/>
    </row>
    <row r="78" spans="1:61" x14ac:dyDescent="0.15">
      <c r="A78" s="129" t="s">
        <v>117</v>
      </c>
      <c r="B78" s="130" t="s">
        <v>158</v>
      </c>
      <c r="C78" s="131" t="s">
        <v>229</v>
      </c>
      <c r="D78" s="236" t="s">
        <v>257</v>
      </c>
      <c r="E78" s="132" t="s">
        <v>124</v>
      </c>
      <c r="F78" s="133">
        <v>0.04</v>
      </c>
      <c r="G78" s="134">
        <v>6.9</v>
      </c>
      <c r="H78" s="134">
        <v>11</v>
      </c>
      <c r="I78" s="86"/>
      <c r="J78" s="86"/>
      <c r="K78" s="131" t="s">
        <v>125</v>
      </c>
      <c r="L78" s="131" t="s">
        <v>121</v>
      </c>
      <c r="M78" s="131" t="s">
        <v>130</v>
      </c>
      <c r="N78" s="131" t="s">
        <v>123</v>
      </c>
      <c r="O78" s="134">
        <v>7.9</v>
      </c>
      <c r="P78" s="134">
        <v>2.2000000000000002</v>
      </c>
      <c r="Q78" s="134">
        <v>2.4</v>
      </c>
      <c r="R78" s="131">
        <v>1</v>
      </c>
      <c r="S78" s="134">
        <v>9.3000000000000007</v>
      </c>
      <c r="T78" s="86"/>
      <c r="U78" s="86"/>
      <c r="V78" s="86"/>
      <c r="W78" s="86"/>
      <c r="X78" s="86"/>
      <c r="Y78" s="86"/>
      <c r="Z78" s="86"/>
      <c r="AA78" s="135">
        <v>9.5000000000000001E-2</v>
      </c>
      <c r="AB78" s="131" t="s">
        <v>128</v>
      </c>
      <c r="AC78" s="134">
        <v>2.8</v>
      </c>
      <c r="AD78" s="133" t="s">
        <v>128</v>
      </c>
      <c r="AE78" s="133">
        <v>0.05</v>
      </c>
      <c r="AF78" s="134">
        <v>1.9</v>
      </c>
      <c r="AG78" s="86" t="s">
        <v>153</v>
      </c>
      <c r="AH78" s="131">
        <v>24</v>
      </c>
      <c r="AI78" s="131"/>
      <c r="AJ78" s="131"/>
      <c r="AK78" s="133">
        <v>0.09</v>
      </c>
      <c r="AL78" s="131" t="s">
        <v>141</v>
      </c>
      <c r="AM78" s="131" t="s">
        <v>142</v>
      </c>
      <c r="AN78" s="131" t="s">
        <v>143</v>
      </c>
      <c r="AO78" s="131" t="s">
        <v>144</v>
      </c>
      <c r="AP78" s="131" t="s">
        <v>143</v>
      </c>
      <c r="AQ78" s="131" t="s">
        <v>145</v>
      </c>
      <c r="AR78" s="86"/>
      <c r="AS78" s="86"/>
      <c r="AT78" s="86"/>
      <c r="AU78" s="86"/>
      <c r="AV78" s="86"/>
      <c r="AW78" s="133">
        <v>0.19</v>
      </c>
      <c r="AX78" s="131" t="s">
        <v>128</v>
      </c>
      <c r="AY78" s="131" t="s">
        <v>128</v>
      </c>
      <c r="AZ78" s="131" t="s">
        <v>145</v>
      </c>
      <c r="BA78" s="86"/>
      <c r="BB78" s="86"/>
      <c r="BC78" s="86"/>
      <c r="BD78" s="86"/>
      <c r="BE78" s="131"/>
      <c r="BF78" s="86"/>
      <c r="BG78" s="86"/>
      <c r="BH78" s="86"/>
      <c r="BI78" s="87"/>
    </row>
    <row r="79" spans="1:61" x14ac:dyDescent="0.15">
      <c r="A79" s="129" t="s">
        <v>117</v>
      </c>
      <c r="B79" s="130" t="s">
        <v>160</v>
      </c>
      <c r="C79" s="131" t="s">
        <v>223</v>
      </c>
      <c r="D79" s="236" t="s">
        <v>239</v>
      </c>
      <c r="E79" s="132" t="s">
        <v>124</v>
      </c>
      <c r="F79" s="133">
        <v>0.11</v>
      </c>
      <c r="G79" s="134">
        <v>20.3</v>
      </c>
      <c r="H79" s="134">
        <v>18.8</v>
      </c>
      <c r="I79" s="86"/>
      <c r="J79" s="86"/>
      <c r="K79" s="131" t="s">
        <v>125</v>
      </c>
      <c r="L79" s="131" t="s">
        <v>121</v>
      </c>
      <c r="M79" s="131" t="s">
        <v>122</v>
      </c>
      <c r="N79" s="131" t="s">
        <v>133</v>
      </c>
      <c r="O79" s="134">
        <v>9.9</v>
      </c>
      <c r="P79" s="134">
        <v>2.7</v>
      </c>
      <c r="Q79" s="134">
        <v>3.7</v>
      </c>
      <c r="R79" s="131">
        <v>1</v>
      </c>
      <c r="S79" s="134">
        <v>20.6</v>
      </c>
      <c r="T79" s="86"/>
      <c r="U79" s="86"/>
      <c r="V79" s="86"/>
      <c r="W79" s="86"/>
      <c r="X79" s="86"/>
      <c r="Y79" s="86"/>
      <c r="Z79" s="86"/>
      <c r="AA79" s="135">
        <v>0.05</v>
      </c>
      <c r="AB79" s="131"/>
      <c r="AC79" s="134">
        <v>3.9</v>
      </c>
      <c r="AD79" s="133"/>
      <c r="AE79" s="131"/>
      <c r="AF79" s="131"/>
      <c r="AG79" s="86"/>
      <c r="AH79" s="131">
        <v>13</v>
      </c>
      <c r="AI79" s="131"/>
      <c r="AJ79" s="131"/>
      <c r="AK79" s="133"/>
      <c r="AL79" s="131"/>
      <c r="AM79" s="131"/>
      <c r="AN79" s="131"/>
      <c r="AO79" s="131"/>
      <c r="AP79" s="131"/>
      <c r="AQ79" s="131"/>
      <c r="AR79" s="86"/>
      <c r="AS79" s="86"/>
      <c r="AT79" s="86"/>
      <c r="AU79" s="86"/>
      <c r="AV79" s="86"/>
      <c r="AW79" s="131"/>
      <c r="AX79" s="131"/>
      <c r="AY79" s="131"/>
      <c r="AZ79" s="131"/>
      <c r="BA79" s="86"/>
      <c r="BB79" s="86"/>
      <c r="BC79" s="86"/>
      <c r="BD79" s="86"/>
      <c r="BE79" s="131"/>
      <c r="BF79" s="86"/>
      <c r="BG79" s="86"/>
      <c r="BH79" s="86"/>
      <c r="BI79" s="87"/>
    </row>
    <row r="80" spans="1:61" x14ac:dyDescent="0.15">
      <c r="A80" s="129" t="s">
        <v>117</v>
      </c>
      <c r="B80" s="130" t="s">
        <v>160</v>
      </c>
      <c r="C80" s="131" t="s">
        <v>219</v>
      </c>
      <c r="D80" s="236" t="s">
        <v>281</v>
      </c>
      <c r="E80" s="132" t="s">
        <v>132</v>
      </c>
      <c r="F80" s="133">
        <v>7.0000000000000007E-2</v>
      </c>
      <c r="G80" s="134">
        <v>20.100000000000001</v>
      </c>
      <c r="H80" s="134">
        <v>18</v>
      </c>
      <c r="I80" s="86"/>
      <c r="J80" s="86"/>
      <c r="K80" s="131" t="s">
        <v>125</v>
      </c>
      <c r="L80" s="131" t="s">
        <v>121</v>
      </c>
      <c r="M80" s="131" t="s">
        <v>130</v>
      </c>
      <c r="N80" s="131" t="s">
        <v>123</v>
      </c>
      <c r="O80" s="134">
        <v>8.4</v>
      </c>
      <c r="P80" s="134">
        <v>2</v>
      </c>
      <c r="Q80" s="134">
        <v>2.9</v>
      </c>
      <c r="R80" s="131">
        <v>6</v>
      </c>
      <c r="S80" s="134">
        <v>11.2</v>
      </c>
      <c r="T80" s="86"/>
      <c r="U80" s="86"/>
      <c r="V80" s="86"/>
      <c r="W80" s="86"/>
      <c r="X80" s="86"/>
      <c r="Y80" s="86"/>
      <c r="Z80" s="86"/>
      <c r="AA80" s="135" t="s">
        <v>128</v>
      </c>
      <c r="AB80" s="131" t="s">
        <v>128</v>
      </c>
      <c r="AC80" s="134" t="s">
        <v>128</v>
      </c>
      <c r="AD80" s="133" t="s">
        <v>128</v>
      </c>
      <c r="AE80" s="131" t="s">
        <v>128</v>
      </c>
      <c r="AF80" s="131" t="s">
        <v>128</v>
      </c>
      <c r="AG80" s="86"/>
      <c r="AH80" s="131" t="s">
        <v>128</v>
      </c>
      <c r="AI80" s="131"/>
      <c r="AJ80" s="131"/>
      <c r="AK80" s="133"/>
      <c r="AL80" s="131"/>
      <c r="AM80" s="131"/>
      <c r="AN80" s="131"/>
      <c r="AO80" s="131"/>
      <c r="AP80" s="131"/>
      <c r="AQ80" s="131"/>
      <c r="AR80" s="86"/>
      <c r="AS80" s="86"/>
      <c r="AT80" s="86"/>
      <c r="AU80" s="86"/>
      <c r="AV80" s="86"/>
      <c r="AW80" s="131"/>
      <c r="AX80" s="131"/>
      <c r="AY80" s="131"/>
      <c r="AZ80" s="131"/>
      <c r="BA80" s="86"/>
      <c r="BB80" s="86"/>
      <c r="BC80" s="86"/>
      <c r="BD80" s="86"/>
      <c r="BE80" s="131"/>
      <c r="BF80" s="86"/>
      <c r="BG80" s="86"/>
      <c r="BH80" s="86"/>
      <c r="BI80" s="87"/>
    </row>
    <row r="81" spans="1:61" x14ac:dyDescent="0.15">
      <c r="A81" s="129" t="s">
        <v>117</v>
      </c>
      <c r="B81" s="130" t="s">
        <v>160</v>
      </c>
      <c r="C81" s="131" t="s">
        <v>224</v>
      </c>
      <c r="D81" s="236" t="s">
        <v>282</v>
      </c>
      <c r="E81" s="132" t="s">
        <v>132</v>
      </c>
      <c r="F81" s="133">
        <v>0.11</v>
      </c>
      <c r="G81" s="134">
        <v>18.8</v>
      </c>
      <c r="H81" s="134">
        <v>16.899999999999999</v>
      </c>
      <c r="I81" s="86"/>
      <c r="J81" s="86"/>
      <c r="K81" s="131" t="s">
        <v>125</v>
      </c>
      <c r="L81" s="131" t="s">
        <v>121</v>
      </c>
      <c r="M81" s="131" t="s">
        <v>127</v>
      </c>
      <c r="N81" s="131" t="s">
        <v>123</v>
      </c>
      <c r="O81" s="134">
        <v>8.6999999999999993</v>
      </c>
      <c r="P81" s="134">
        <v>1.1000000000000001</v>
      </c>
      <c r="Q81" s="134">
        <v>1.9</v>
      </c>
      <c r="R81" s="131" t="s">
        <v>139</v>
      </c>
      <c r="S81" s="134">
        <v>12.7</v>
      </c>
      <c r="T81" s="86"/>
      <c r="U81" s="86"/>
      <c r="V81" s="86"/>
      <c r="W81" s="86"/>
      <c r="X81" s="86"/>
      <c r="Y81" s="86"/>
      <c r="Z81" s="86"/>
      <c r="AA81" s="135">
        <v>2.1000000000000001E-2</v>
      </c>
      <c r="AB81" s="131"/>
      <c r="AC81" s="134">
        <v>4.5999999999999996</v>
      </c>
      <c r="AD81" s="133"/>
      <c r="AE81" s="131"/>
      <c r="AF81" s="131"/>
      <c r="AG81" s="86"/>
      <c r="AH81" s="131">
        <v>11</v>
      </c>
      <c r="AI81" s="131"/>
      <c r="AJ81" s="131"/>
      <c r="AK81" s="133"/>
      <c r="AL81" s="131"/>
      <c r="AM81" s="131"/>
      <c r="AN81" s="131"/>
      <c r="AO81" s="131"/>
      <c r="AP81" s="131"/>
      <c r="AQ81" s="131"/>
      <c r="AR81" s="86"/>
      <c r="AS81" s="86"/>
      <c r="AT81" s="86"/>
      <c r="AU81" s="86"/>
      <c r="AV81" s="86"/>
      <c r="AW81" s="131"/>
      <c r="AX81" s="131"/>
      <c r="AY81" s="131"/>
      <c r="AZ81" s="131"/>
      <c r="BA81" s="86"/>
      <c r="BB81" s="86"/>
      <c r="BC81" s="86"/>
      <c r="BD81" s="86"/>
      <c r="BE81" s="131"/>
      <c r="BF81" s="86"/>
      <c r="BG81" s="86"/>
      <c r="BH81" s="86"/>
      <c r="BI81" s="87"/>
    </row>
    <row r="82" spans="1:61" x14ac:dyDescent="0.15">
      <c r="A82" s="129" t="s">
        <v>117</v>
      </c>
      <c r="B82" s="130" t="s">
        <v>160</v>
      </c>
      <c r="C82" s="131" t="s">
        <v>225</v>
      </c>
      <c r="D82" s="236" t="s">
        <v>279</v>
      </c>
      <c r="E82" s="132" t="s">
        <v>124</v>
      </c>
      <c r="F82" s="133">
        <v>0.05</v>
      </c>
      <c r="G82" s="134">
        <v>30.4</v>
      </c>
      <c r="H82" s="134">
        <v>27.8</v>
      </c>
      <c r="I82" s="86"/>
      <c r="J82" s="86"/>
      <c r="K82" s="131" t="s">
        <v>125</v>
      </c>
      <c r="L82" s="131" t="s">
        <v>121</v>
      </c>
      <c r="M82" s="131" t="s">
        <v>130</v>
      </c>
      <c r="N82" s="131" t="s">
        <v>123</v>
      </c>
      <c r="O82" s="134">
        <v>10.4</v>
      </c>
      <c r="P82" s="134">
        <v>1.8</v>
      </c>
      <c r="Q82" s="134">
        <v>4.0999999999999996</v>
      </c>
      <c r="R82" s="131">
        <v>2</v>
      </c>
      <c r="S82" s="134">
        <v>18.899999999999999</v>
      </c>
      <c r="T82" s="86"/>
      <c r="U82" s="86"/>
      <c r="V82" s="86"/>
      <c r="W82" s="86"/>
      <c r="X82" s="86"/>
      <c r="Y82" s="86"/>
      <c r="Z82" s="86"/>
      <c r="AA82" s="135" t="s">
        <v>128</v>
      </c>
      <c r="AB82" s="131" t="s">
        <v>128</v>
      </c>
      <c r="AC82" s="134" t="s">
        <v>128</v>
      </c>
      <c r="AD82" s="133" t="s">
        <v>128</v>
      </c>
      <c r="AE82" s="131" t="s">
        <v>128</v>
      </c>
      <c r="AF82" s="131"/>
      <c r="AG82" s="86"/>
      <c r="AH82" s="131"/>
      <c r="AI82" s="131"/>
      <c r="AJ82" s="131"/>
      <c r="AK82" s="133"/>
      <c r="AL82" s="131"/>
      <c r="AM82" s="131"/>
      <c r="AN82" s="131"/>
      <c r="AO82" s="131"/>
      <c r="AP82" s="131"/>
      <c r="AQ82" s="131"/>
      <c r="AR82" s="86"/>
      <c r="AS82" s="86"/>
      <c r="AT82" s="86"/>
      <c r="AU82" s="86"/>
      <c r="AV82" s="86"/>
      <c r="AW82" s="131"/>
      <c r="AX82" s="131"/>
      <c r="AY82" s="131"/>
      <c r="AZ82" s="131"/>
      <c r="BA82" s="86"/>
      <c r="BB82" s="86"/>
      <c r="BC82" s="86"/>
      <c r="BD82" s="86"/>
      <c r="BE82" s="131"/>
      <c r="BF82" s="86"/>
      <c r="BG82" s="86"/>
      <c r="BH82" s="86"/>
      <c r="BI82" s="87"/>
    </row>
    <row r="83" spans="1:61" x14ac:dyDescent="0.15">
      <c r="A83" s="129" t="s">
        <v>117</v>
      </c>
      <c r="B83" s="130" t="s">
        <v>160</v>
      </c>
      <c r="C83" s="131" t="s">
        <v>220</v>
      </c>
      <c r="D83" s="236" t="s">
        <v>283</v>
      </c>
      <c r="E83" s="132" t="s">
        <v>132</v>
      </c>
      <c r="F83" s="133">
        <v>0.13</v>
      </c>
      <c r="G83" s="134">
        <v>24.7</v>
      </c>
      <c r="H83" s="134">
        <v>24.4</v>
      </c>
      <c r="I83" s="86"/>
      <c r="J83" s="86"/>
      <c r="K83" s="131" t="s">
        <v>125</v>
      </c>
      <c r="L83" s="131" t="s">
        <v>121</v>
      </c>
      <c r="M83" s="131" t="s">
        <v>130</v>
      </c>
      <c r="N83" s="131" t="s">
        <v>123</v>
      </c>
      <c r="O83" s="134">
        <v>8</v>
      </c>
      <c r="P83" s="134">
        <v>1.6</v>
      </c>
      <c r="Q83" s="134">
        <v>3.3</v>
      </c>
      <c r="R83" s="131">
        <v>1</v>
      </c>
      <c r="S83" s="134">
        <v>6.8</v>
      </c>
      <c r="T83" s="86"/>
      <c r="U83" s="86"/>
      <c r="V83" s="86"/>
      <c r="W83" s="86"/>
      <c r="X83" s="86"/>
      <c r="Y83" s="86"/>
      <c r="Z83" s="86"/>
      <c r="AA83" s="135">
        <v>3.7999999999999999E-2</v>
      </c>
      <c r="AB83" s="131"/>
      <c r="AC83" s="134">
        <v>4.5</v>
      </c>
      <c r="AD83" s="133"/>
      <c r="AE83" s="131"/>
      <c r="AF83" s="131"/>
      <c r="AG83" s="86"/>
      <c r="AH83" s="131">
        <v>17</v>
      </c>
      <c r="AI83" s="131"/>
      <c r="AJ83" s="131"/>
      <c r="AK83" s="131"/>
      <c r="AL83" s="131"/>
      <c r="AM83" s="131"/>
      <c r="AN83" s="131"/>
      <c r="AO83" s="131"/>
      <c r="AP83" s="131"/>
      <c r="AQ83" s="131"/>
      <c r="AR83" s="86"/>
      <c r="AS83" s="86"/>
      <c r="AT83" s="86"/>
      <c r="AU83" s="86"/>
      <c r="AV83" s="86"/>
      <c r="AW83" s="131"/>
      <c r="AX83" s="131"/>
      <c r="AY83" s="131"/>
      <c r="AZ83" s="131"/>
      <c r="BA83" s="86"/>
      <c r="BB83" s="86"/>
      <c r="BC83" s="86"/>
      <c r="BD83" s="86"/>
      <c r="BE83" s="131"/>
      <c r="BF83" s="86"/>
      <c r="BG83" s="86"/>
      <c r="BH83" s="86"/>
      <c r="BI83" s="87"/>
    </row>
    <row r="84" spans="1:61" x14ac:dyDescent="0.15">
      <c r="A84" s="129" t="s">
        <v>117</v>
      </c>
      <c r="B84" s="130" t="s">
        <v>160</v>
      </c>
      <c r="C84" s="131" t="s">
        <v>226</v>
      </c>
      <c r="D84" s="236" t="s">
        <v>281</v>
      </c>
      <c r="E84" s="132" t="s">
        <v>157</v>
      </c>
      <c r="F84" s="133">
        <v>0.04</v>
      </c>
      <c r="G84" s="134">
        <v>26.3</v>
      </c>
      <c r="H84" s="134">
        <v>23.9</v>
      </c>
      <c r="I84" s="86"/>
      <c r="J84" s="86"/>
      <c r="K84" s="131" t="s">
        <v>125</v>
      </c>
      <c r="L84" s="131" t="s">
        <v>121</v>
      </c>
      <c r="M84" s="131" t="s">
        <v>130</v>
      </c>
      <c r="N84" s="131" t="s">
        <v>123</v>
      </c>
      <c r="O84" s="134">
        <v>8.3000000000000007</v>
      </c>
      <c r="P84" s="134">
        <v>1.4</v>
      </c>
      <c r="Q84" s="134">
        <v>1.9</v>
      </c>
      <c r="R84" s="131" t="s">
        <v>139</v>
      </c>
      <c r="S84" s="134">
        <v>9.4</v>
      </c>
      <c r="T84" s="86"/>
      <c r="U84" s="86"/>
      <c r="V84" s="86"/>
      <c r="W84" s="86"/>
      <c r="X84" s="86"/>
      <c r="Y84" s="86"/>
      <c r="Z84" s="86"/>
      <c r="AA84" s="135"/>
      <c r="AB84" s="131"/>
      <c r="AC84" s="134"/>
      <c r="AD84" s="133"/>
      <c r="AE84" s="131"/>
      <c r="AF84" s="131"/>
      <c r="AG84" s="86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86"/>
      <c r="AS84" s="86"/>
      <c r="AT84" s="86"/>
      <c r="AU84" s="86"/>
      <c r="AV84" s="86"/>
      <c r="AW84" s="131"/>
      <c r="AX84" s="131"/>
      <c r="AY84" s="131"/>
      <c r="AZ84" s="131"/>
      <c r="BA84" s="86"/>
      <c r="BB84" s="86"/>
      <c r="BC84" s="86"/>
      <c r="BD84" s="86"/>
      <c r="BE84" s="131"/>
      <c r="BF84" s="86"/>
      <c r="BG84" s="86"/>
      <c r="BH84" s="86"/>
      <c r="BI84" s="87"/>
    </row>
    <row r="85" spans="1:61" x14ac:dyDescent="0.15">
      <c r="A85" s="129" t="s">
        <v>117</v>
      </c>
      <c r="B85" s="130" t="s">
        <v>160</v>
      </c>
      <c r="C85" s="131" t="s">
        <v>227</v>
      </c>
      <c r="D85" s="236" t="s">
        <v>279</v>
      </c>
      <c r="E85" s="132" t="s">
        <v>124</v>
      </c>
      <c r="F85" s="133">
        <v>0.06</v>
      </c>
      <c r="G85" s="134">
        <v>22.4</v>
      </c>
      <c r="H85" s="134">
        <v>19</v>
      </c>
      <c r="I85" s="86"/>
      <c r="J85" s="86"/>
      <c r="K85" s="131" t="s">
        <v>125</v>
      </c>
      <c r="L85" s="131" t="s">
        <v>121</v>
      </c>
      <c r="M85" s="131" t="s">
        <v>122</v>
      </c>
      <c r="N85" s="131" t="s">
        <v>123</v>
      </c>
      <c r="O85" s="134">
        <v>10</v>
      </c>
      <c r="P85" s="134">
        <v>2.7</v>
      </c>
      <c r="Q85" s="134">
        <v>4.0999999999999996</v>
      </c>
      <c r="R85" s="131">
        <v>4</v>
      </c>
      <c r="S85" s="134">
        <v>17.100000000000001</v>
      </c>
      <c r="T85" s="86"/>
      <c r="U85" s="86"/>
      <c r="V85" s="86"/>
      <c r="W85" s="86"/>
      <c r="X85" s="86"/>
      <c r="Y85" s="86"/>
      <c r="Z85" s="86"/>
      <c r="AA85" s="135">
        <v>4.9000000000000002E-2</v>
      </c>
      <c r="AB85" s="131" t="s">
        <v>128</v>
      </c>
      <c r="AC85" s="134">
        <v>4</v>
      </c>
      <c r="AD85" s="133" t="s">
        <v>128</v>
      </c>
      <c r="AE85" s="131" t="s">
        <v>128</v>
      </c>
      <c r="AF85" s="131" t="s">
        <v>128</v>
      </c>
      <c r="AG85" s="86"/>
      <c r="AH85" s="131">
        <v>12</v>
      </c>
      <c r="AI85" s="131"/>
      <c r="AJ85" s="131"/>
      <c r="AK85" s="131"/>
      <c r="AL85" s="131"/>
      <c r="AM85" s="131"/>
      <c r="AN85" s="131"/>
      <c r="AO85" s="131"/>
      <c r="AP85" s="131"/>
      <c r="AQ85" s="131"/>
      <c r="AR85" s="86"/>
      <c r="AS85" s="86"/>
      <c r="AT85" s="86"/>
      <c r="AU85" s="86"/>
      <c r="AV85" s="86"/>
      <c r="AW85" s="131"/>
      <c r="AX85" s="131"/>
      <c r="AY85" s="131"/>
      <c r="AZ85" s="131"/>
      <c r="BA85" s="86"/>
      <c r="BB85" s="86"/>
      <c r="BC85" s="86"/>
      <c r="BD85" s="86"/>
      <c r="BE85" s="131"/>
      <c r="BF85" s="86"/>
      <c r="BG85" s="86"/>
      <c r="BH85" s="86"/>
      <c r="BI85" s="87"/>
    </row>
    <row r="86" spans="1:61" x14ac:dyDescent="0.15">
      <c r="A86" s="129" t="s">
        <v>117</v>
      </c>
      <c r="B86" s="130" t="s">
        <v>160</v>
      </c>
      <c r="C86" s="131" t="s">
        <v>221</v>
      </c>
      <c r="D86" s="236" t="s">
        <v>284</v>
      </c>
      <c r="E86" s="132" t="s">
        <v>124</v>
      </c>
      <c r="F86" s="133">
        <v>0.06</v>
      </c>
      <c r="G86" s="134">
        <v>9.1999999999999993</v>
      </c>
      <c r="H86" s="134">
        <v>10.6</v>
      </c>
      <c r="I86" s="86"/>
      <c r="J86" s="86"/>
      <c r="K86" s="131" t="s">
        <v>125</v>
      </c>
      <c r="L86" s="131" t="s">
        <v>121</v>
      </c>
      <c r="M86" s="131" t="s">
        <v>161</v>
      </c>
      <c r="N86" s="131" t="s">
        <v>123</v>
      </c>
      <c r="O86" s="134">
        <v>7.9</v>
      </c>
      <c r="P86" s="131">
        <v>22</v>
      </c>
      <c r="Q86" s="131">
        <v>14</v>
      </c>
      <c r="R86" s="131">
        <v>2</v>
      </c>
      <c r="S86" s="134">
        <v>10</v>
      </c>
      <c r="T86" s="86"/>
      <c r="U86" s="86"/>
      <c r="V86" s="86"/>
      <c r="W86" s="86"/>
      <c r="X86" s="86"/>
      <c r="Y86" s="86"/>
      <c r="Z86" s="86"/>
      <c r="AA86" s="135"/>
      <c r="AB86" s="131"/>
      <c r="AC86" s="134"/>
      <c r="AD86" s="133"/>
      <c r="AE86" s="131"/>
      <c r="AF86" s="131"/>
      <c r="AG86" s="86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86"/>
      <c r="AS86" s="86"/>
      <c r="AT86" s="86"/>
      <c r="AU86" s="86"/>
      <c r="AV86" s="86"/>
      <c r="AW86" s="131"/>
      <c r="AX86" s="131"/>
      <c r="AY86" s="131"/>
      <c r="AZ86" s="131"/>
      <c r="BA86" s="86"/>
      <c r="BB86" s="86"/>
      <c r="BC86" s="86"/>
      <c r="BD86" s="86"/>
      <c r="BE86" s="131"/>
      <c r="BF86" s="86"/>
      <c r="BG86" s="86"/>
      <c r="BH86" s="86"/>
      <c r="BI86" s="87"/>
    </row>
    <row r="87" spans="1:61" x14ac:dyDescent="0.15">
      <c r="A87" s="129" t="s">
        <v>117</v>
      </c>
      <c r="B87" s="130" t="s">
        <v>160</v>
      </c>
      <c r="C87" s="131" t="s">
        <v>228</v>
      </c>
      <c r="D87" s="236" t="s">
        <v>283</v>
      </c>
      <c r="E87" s="132" t="s">
        <v>126</v>
      </c>
      <c r="F87" s="133">
        <v>0.09</v>
      </c>
      <c r="G87" s="134">
        <v>3.2</v>
      </c>
      <c r="H87" s="134">
        <v>8.3000000000000007</v>
      </c>
      <c r="I87" s="86"/>
      <c r="J87" s="86"/>
      <c r="K87" s="131" t="s">
        <v>125</v>
      </c>
      <c r="L87" s="131" t="s">
        <v>121</v>
      </c>
      <c r="M87" s="131" t="s">
        <v>130</v>
      </c>
      <c r="N87" s="131" t="s">
        <v>123</v>
      </c>
      <c r="O87" s="134">
        <v>7.9</v>
      </c>
      <c r="P87" s="134">
        <v>1</v>
      </c>
      <c r="Q87" s="134">
        <v>2.1</v>
      </c>
      <c r="R87" s="136">
        <v>1</v>
      </c>
      <c r="S87" s="134">
        <v>11.2</v>
      </c>
      <c r="T87" s="86"/>
      <c r="U87" s="86"/>
      <c r="V87" s="86"/>
      <c r="W87" s="86"/>
      <c r="X87" s="86"/>
      <c r="Y87" s="86"/>
      <c r="Z87" s="86"/>
      <c r="AA87" s="135">
        <v>8.6999999999999994E-2</v>
      </c>
      <c r="AB87" s="131" t="s">
        <v>128</v>
      </c>
      <c r="AC87" s="134">
        <v>4.9000000000000004</v>
      </c>
      <c r="AD87" s="133" t="s">
        <v>128</v>
      </c>
      <c r="AE87" s="131" t="s">
        <v>128</v>
      </c>
      <c r="AF87" s="131" t="s">
        <v>128</v>
      </c>
      <c r="AG87" s="86"/>
      <c r="AH87" s="131">
        <v>26</v>
      </c>
      <c r="AI87" s="131"/>
      <c r="AJ87" s="131"/>
      <c r="AK87" s="131"/>
      <c r="AL87" s="131"/>
      <c r="AM87" s="131"/>
      <c r="AN87" s="131"/>
      <c r="AO87" s="131"/>
      <c r="AP87" s="131"/>
      <c r="AQ87" s="131"/>
      <c r="AR87" s="86"/>
      <c r="AS87" s="86"/>
      <c r="AT87" s="86"/>
      <c r="AU87" s="86"/>
      <c r="AV87" s="86"/>
      <c r="AW87" s="131"/>
      <c r="AX87" s="131"/>
      <c r="AY87" s="131"/>
      <c r="AZ87" s="131"/>
      <c r="BA87" s="86"/>
      <c r="BB87" s="86"/>
      <c r="BC87" s="86"/>
      <c r="BD87" s="86"/>
      <c r="BE87" s="131"/>
      <c r="BF87" s="86"/>
      <c r="BG87" s="86"/>
      <c r="BH87" s="86"/>
      <c r="BI87" s="87"/>
    </row>
    <row r="88" spans="1:61" x14ac:dyDescent="0.15">
      <c r="A88" s="129" t="s">
        <v>117</v>
      </c>
      <c r="B88" s="130" t="s">
        <v>160</v>
      </c>
      <c r="C88" s="131" t="s">
        <v>229</v>
      </c>
      <c r="D88" s="236" t="s">
        <v>279</v>
      </c>
      <c r="E88" s="132" t="s">
        <v>124</v>
      </c>
      <c r="F88" s="133">
        <v>7.0000000000000007E-2</v>
      </c>
      <c r="G88" s="134">
        <v>7.8</v>
      </c>
      <c r="H88" s="134">
        <v>8.4</v>
      </c>
      <c r="I88" s="86"/>
      <c r="J88" s="86"/>
      <c r="K88" s="131" t="s">
        <v>125</v>
      </c>
      <c r="L88" s="131" t="s">
        <v>121</v>
      </c>
      <c r="M88" s="131" t="s">
        <v>130</v>
      </c>
      <c r="N88" s="131" t="s">
        <v>123</v>
      </c>
      <c r="O88" s="134">
        <v>9</v>
      </c>
      <c r="P88" s="134">
        <v>2.6</v>
      </c>
      <c r="Q88" s="134">
        <v>3.4</v>
      </c>
      <c r="R88" s="131">
        <v>1</v>
      </c>
      <c r="S88" s="134">
        <v>17.7</v>
      </c>
      <c r="T88" s="86"/>
      <c r="U88" s="86"/>
      <c r="V88" s="86"/>
      <c r="W88" s="86"/>
      <c r="X88" s="86"/>
      <c r="Y88" s="86"/>
      <c r="Z88" s="86"/>
      <c r="AA88" s="135"/>
      <c r="AB88" s="131"/>
      <c r="AC88" s="134"/>
      <c r="AD88" s="133"/>
      <c r="AE88" s="131"/>
      <c r="AF88" s="131"/>
      <c r="AG88" s="86"/>
      <c r="AH88" s="131"/>
      <c r="AI88" s="131"/>
      <c r="AJ88" s="131"/>
      <c r="AK88" s="133"/>
      <c r="AL88" s="131"/>
      <c r="AM88" s="131"/>
      <c r="AN88" s="131"/>
      <c r="AO88" s="131"/>
      <c r="AP88" s="131"/>
      <c r="AQ88" s="131"/>
      <c r="AR88" s="86"/>
      <c r="AS88" s="86"/>
      <c r="AT88" s="86"/>
      <c r="AU88" s="86"/>
      <c r="AV88" s="86"/>
      <c r="AW88" s="131"/>
      <c r="AX88" s="131"/>
      <c r="AY88" s="131"/>
      <c r="AZ88" s="131"/>
      <c r="BA88" s="86"/>
      <c r="BB88" s="86"/>
      <c r="BC88" s="86"/>
      <c r="BD88" s="86"/>
      <c r="BE88" s="131"/>
      <c r="BF88" s="86"/>
      <c r="BG88" s="86"/>
      <c r="BH88" s="86"/>
      <c r="BI88" s="87"/>
    </row>
    <row r="89" spans="1:61" x14ac:dyDescent="0.15">
      <c r="A89" s="129" t="s">
        <v>117</v>
      </c>
      <c r="B89" s="130" t="s">
        <v>160</v>
      </c>
      <c r="C89" s="131" t="s">
        <v>222</v>
      </c>
      <c r="D89" s="236" t="s">
        <v>281</v>
      </c>
      <c r="E89" s="132" t="s">
        <v>124</v>
      </c>
      <c r="F89" s="133">
        <v>0.16</v>
      </c>
      <c r="G89" s="134">
        <v>1.6</v>
      </c>
      <c r="H89" s="134">
        <v>4.0999999999999996</v>
      </c>
      <c r="I89" s="86"/>
      <c r="J89" s="86"/>
      <c r="K89" s="131" t="s">
        <v>125</v>
      </c>
      <c r="L89" s="131" t="s">
        <v>121</v>
      </c>
      <c r="M89" s="131" t="s">
        <v>130</v>
      </c>
      <c r="N89" s="131" t="s">
        <v>123</v>
      </c>
      <c r="O89" s="134">
        <v>7.9</v>
      </c>
      <c r="P89" s="134">
        <v>1.4</v>
      </c>
      <c r="Q89" s="134">
        <v>3</v>
      </c>
      <c r="R89" s="131">
        <v>2</v>
      </c>
      <c r="S89" s="134">
        <v>12.4</v>
      </c>
      <c r="T89" s="86"/>
      <c r="U89" s="86"/>
      <c r="V89" s="86"/>
      <c r="W89" s="86"/>
      <c r="X89" s="86"/>
      <c r="Y89" s="86"/>
      <c r="Z89" s="86"/>
      <c r="AA89" s="135">
        <v>7.4999999999999997E-2</v>
      </c>
      <c r="AB89" s="131" t="s">
        <v>128</v>
      </c>
      <c r="AC89" s="134">
        <v>4.5999999999999996</v>
      </c>
      <c r="AD89" s="133" t="s">
        <v>128</v>
      </c>
      <c r="AE89" s="131" t="s">
        <v>128</v>
      </c>
      <c r="AF89" s="131" t="s">
        <v>128</v>
      </c>
      <c r="AG89" s="86"/>
      <c r="AH89" s="131">
        <v>13</v>
      </c>
      <c r="AI89" s="131"/>
      <c r="AJ89" s="131"/>
      <c r="AK89" s="131"/>
      <c r="AL89" s="131"/>
      <c r="AM89" s="131"/>
      <c r="AN89" s="131"/>
      <c r="AO89" s="131"/>
      <c r="AP89" s="131"/>
      <c r="AQ89" s="131"/>
      <c r="AR89" s="86"/>
      <c r="AS89" s="86"/>
      <c r="AT89" s="86"/>
      <c r="AU89" s="86"/>
      <c r="AV89" s="86"/>
      <c r="AW89" s="131"/>
      <c r="AX89" s="131"/>
      <c r="AY89" s="131"/>
      <c r="AZ89" s="131"/>
      <c r="BA89" s="86"/>
      <c r="BB89" s="86"/>
      <c r="BC89" s="86"/>
      <c r="BD89" s="86"/>
      <c r="BE89" s="131"/>
      <c r="BF89" s="86"/>
      <c r="BG89" s="86"/>
      <c r="BH89" s="86"/>
      <c r="BI89" s="87"/>
    </row>
    <row r="90" spans="1:61" x14ac:dyDescent="0.15">
      <c r="A90" s="129" t="s">
        <v>117</v>
      </c>
      <c r="B90" s="130" t="s">
        <v>160</v>
      </c>
      <c r="C90" s="131" t="s">
        <v>230</v>
      </c>
      <c r="D90" s="236" t="s">
        <v>282</v>
      </c>
      <c r="E90" s="132" t="s">
        <v>126</v>
      </c>
      <c r="F90" s="133">
        <v>0.09</v>
      </c>
      <c r="G90" s="134">
        <v>5</v>
      </c>
      <c r="H90" s="134">
        <v>6.2</v>
      </c>
      <c r="I90" s="86"/>
      <c r="J90" s="86"/>
      <c r="K90" s="131" t="s">
        <v>125</v>
      </c>
      <c r="L90" s="131" t="s">
        <v>121</v>
      </c>
      <c r="M90" s="131" t="s">
        <v>130</v>
      </c>
      <c r="N90" s="131" t="s">
        <v>123</v>
      </c>
      <c r="O90" s="134">
        <v>7.9</v>
      </c>
      <c r="P90" s="134">
        <v>1.3</v>
      </c>
      <c r="Q90" s="134">
        <v>3</v>
      </c>
      <c r="R90" s="131">
        <v>1</v>
      </c>
      <c r="S90" s="134">
        <v>12.1</v>
      </c>
      <c r="T90" s="86"/>
      <c r="U90" s="86"/>
      <c r="V90" s="86"/>
      <c r="W90" s="86"/>
      <c r="X90" s="86"/>
      <c r="Y90" s="86"/>
      <c r="Z90" s="86"/>
      <c r="AA90" s="135"/>
      <c r="AB90" s="131"/>
      <c r="AC90" s="134"/>
      <c r="AD90" s="133"/>
      <c r="AE90" s="131"/>
      <c r="AF90" s="131"/>
      <c r="AG90" s="86"/>
      <c r="AH90" s="131"/>
      <c r="AI90" s="131"/>
      <c r="AJ90" s="131"/>
      <c r="AK90" s="131"/>
      <c r="AL90" s="131"/>
      <c r="AM90" s="131"/>
      <c r="AN90" s="131"/>
      <c r="AO90" s="131"/>
      <c r="AP90" s="131"/>
      <c r="AQ90" s="131"/>
      <c r="AR90" s="86"/>
      <c r="AS90" s="86"/>
      <c r="AT90" s="86"/>
      <c r="AU90" s="86"/>
      <c r="AV90" s="86"/>
      <c r="AW90" s="131"/>
      <c r="AX90" s="131"/>
      <c r="AY90" s="131"/>
      <c r="AZ90" s="131"/>
      <c r="BA90" s="86"/>
      <c r="BB90" s="86"/>
      <c r="BC90" s="86"/>
      <c r="BD90" s="86"/>
      <c r="BE90" s="131"/>
      <c r="BF90" s="86"/>
      <c r="BG90" s="86"/>
      <c r="BH90" s="86"/>
      <c r="BI90" s="87"/>
    </row>
    <row r="91" spans="1:61" x14ac:dyDescent="0.15">
      <c r="A91" s="129" t="s">
        <v>117</v>
      </c>
      <c r="B91" s="130" t="s">
        <v>162</v>
      </c>
      <c r="C91" s="131" t="s">
        <v>223</v>
      </c>
      <c r="D91" s="236" t="s">
        <v>238</v>
      </c>
      <c r="E91" s="132" t="s">
        <v>124</v>
      </c>
      <c r="F91" s="133">
        <v>0.25</v>
      </c>
      <c r="G91" s="134">
        <v>17</v>
      </c>
      <c r="H91" s="134">
        <v>17.5</v>
      </c>
      <c r="I91" s="86"/>
      <c r="J91" s="86"/>
      <c r="K91" s="131" t="s">
        <v>125</v>
      </c>
      <c r="L91" s="131" t="s">
        <v>121</v>
      </c>
      <c r="M91" s="131" t="s">
        <v>122</v>
      </c>
      <c r="N91" s="131" t="s">
        <v>123</v>
      </c>
      <c r="O91" s="134">
        <v>8.3000000000000007</v>
      </c>
      <c r="P91" s="134">
        <v>2.1</v>
      </c>
      <c r="Q91" s="134">
        <v>2.5</v>
      </c>
      <c r="R91" s="131" t="s">
        <v>139</v>
      </c>
      <c r="S91" s="134">
        <v>12.8</v>
      </c>
      <c r="T91" s="86"/>
      <c r="U91" s="86"/>
      <c r="V91" s="86"/>
      <c r="W91" s="86"/>
      <c r="X91" s="86"/>
      <c r="Y91" s="86"/>
      <c r="Z91" s="86"/>
      <c r="AA91" s="135">
        <v>3.5000000000000003E-2</v>
      </c>
      <c r="AB91" s="131" t="s">
        <v>128</v>
      </c>
      <c r="AC91" s="134">
        <v>3.6</v>
      </c>
      <c r="AD91" s="133" t="s">
        <v>128</v>
      </c>
      <c r="AE91" s="131" t="s">
        <v>128</v>
      </c>
      <c r="AF91" s="131" t="s">
        <v>128</v>
      </c>
      <c r="AG91" s="86"/>
      <c r="AH91" s="131">
        <v>13</v>
      </c>
      <c r="AI91" s="131"/>
      <c r="AJ91" s="131"/>
      <c r="AK91" s="131"/>
      <c r="AL91" s="131"/>
      <c r="AM91" s="131"/>
      <c r="AN91" s="131"/>
      <c r="AO91" s="131"/>
      <c r="AP91" s="131"/>
      <c r="AQ91" s="131"/>
      <c r="AR91" s="86"/>
      <c r="AS91" s="86"/>
      <c r="AT91" s="86"/>
      <c r="AU91" s="86"/>
      <c r="AV91" s="86"/>
      <c r="AW91" s="131"/>
      <c r="AX91" s="131"/>
      <c r="AY91" s="131"/>
      <c r="AZ91" s="131"/>
      <c r="BA91" s="86"/>
      <c r="BB91" s="86"/>
      <c r="BC91" s="86"/>
      <c r="BD91" s="86"/>
      <c r="BE91" s="131"/>
      <c r="BF91" s="86"/>
      <c r="BG91" s="86"/>
      <c r="BH91" s="86"/>
      <c r="BI91" s="87"/>
    </row>
    <row r="92" spans="1:61" x14ac:dyDescent="0.15">
      <c r="A92" s="129" t="s">
        <v>117</v>
      </c>
      <c r="B92" s="130" t="s">
        <v>162</v>
      </c>
      <c r="C92" s="131" t="s">
        <v>225</v>
      </c>
      <c r="D92" s="236" t="s">
        <v>235</v>
      </c>
      <c r="E92" s="132" t="s">
        <v>124</v>
      </c>
      <c r="F92" s="133">
        <v>0.26</v>
      </c>
      <c r="G92" s="134">
        <v>31.5</v>
      </c>
      <c r="H92" s="134">
        <v>25.2</v>
      </c>
      <c r="I92" s="86"/>
      <c r="J92" s="86"/>
      <c r="K92" s="131" t="s">
        <v>125</v>
      </c>
      <c r="L92" s="131" t="s">
        <v>121</v>
      </c>
      <c r="M92" s="131" t="s">
        <v>130</v>
      </c>
      <c r="N92" s="131" t="s">
        <v>123</v>
      </c>
      <c r="O92" s="134">
        <v>8.8000000000000007</v>
      </c>
      <c r="P92" s="134">
        <v>1.7</v>
      </c>
      <c r="Q92" s="134">
        <v>2.6</v>
      </c>
      <c r="R92" s="131">
        <v>2</v>
      </c>
      <c r="S92" s="134">
        <v>13.7</v>
      </c>
      <c r="T92" s="86"/>
      <c r="U92" s="86"/>
      <c r="V92" s="86"/>
      <c r="W92" s="86"/>
      <c r="X92" s="86"/>
      <c r="Y92" s="86"/>
      <c r="Z92" s="86"/>
      <c r="AA92" s="135">
        <v>3.5999999999999997E-2</v>
      </c>
      <c r="AB92" s="131" t="s">
        <v>128</v>
      </c>
      <c r="AC92" s="134">
        <v>3.4</v>
      </c>
      <c r="AD92" s="133" t="s">
        <v>128</v>
      </c>
      <c r="AE92" s="131" t="s">
        <v>128</v>
      </c>
      <c r="AF92" s="131" t="s">
        <v>128</v>
      </c>
      <c r="AG92" s="86"/>
      <c r="AH92" s="131">
        <v>14</v>
      </c>
      <c r="AI92" s="131"/>
      <c r="AJ92" s="131"/>
      <c r="AK92" s="131" t="s">
        <v>128</v>
      </c>
      <c r="AL92" s="131" t="s">
        <v>128</v>
      </c>
      <c r="AM92" s="131" t="s">
        <v>128</v>
      </c>
      <c r="AN92" s="131" t="s">
        <v>128</v>
      </c>
      <c r="AO92" s="131" t="s">
        <v>128</v>
      </c>
      <c r="AP92" s="131" t="s">
        <v>128</v>
      </c>
      <c r="AQ92" s="131" t="s">
        <v>128</v>
      </c>
      <c r="AR92" s="86"/>
      <c r="AS92" s="86"/>
      <c r="AT92" s="86"/>
      <c r="AU92" s="86"/>
      <c r="AV92" s="86"/>
      <c r="AW92" s="131" t="s">
        <v>128</v>
      </c>
      <c r="AX92" s="131" t="s">
        <v>128</v>
      </c>
      <c r="AY92" s="131" t="s">
        <v>128</v>
      </c>
      <c r="AZ92" s="131"/>
      <c r="BA92" s="86"/>
      <c r="BB92" s="86"/>
      <c r="BC92" s="86"/>
      <c r="BD92" s="86"/>
      <c r="BE92" s="131"/>
      <c r="BF92" s="86"/>
      <c r="BG92" s="86"/>
      <c r="BH92" s="86"/>
      <c r="BI92" s="87"/>
    </row>
    <row r="93" spans="1:61" x14ac:dyDescent="0.15">
      <c r="A93" s="129" t="s">
        <v>117</v>
      </c>
      <c r="B93" s="130" t="s">
        <v>162</v>
      </c>
      <c r="C93" s="131" t="s">
        <v>227</v>
      </c>
      <c r="D93" s="236" t="s">
        <v>237</v>
      </c>
      <c r="E93" s="132" t="s">
        <v>124</v>
      </c>
      <c r="F93" s="133">
        <v>0.1</v>
      </c>
      <c r="G93" s="134">
        <v>21.3</v>
      </c>
      <c r="H93" s="134">
        <v>19.399999999999999</v>
      </c>
      <c r="I93" s="86"/>
      <c r="J93" s="86"/>
      <c r="K93" s="131" t="s">
        <v>125</v>
      </c>
      <c r="L93" s="131" t="s">
        <v>121</v>
      </c>
      <c r="M93" s="131" t="s">
        <v>127</v>
      </c>
      <c r="N93" s="131" t="s">
        <v>123</v>
      </c>
      <c r="O93" s="134">
        <v>8.5</v>
      </c>
      <c r="P93" s="134">
        <v>1</v>
      </c>
      <c r="Q93" s="134">
        <v>2.8</v>
      </c>
      <c r="R93" s="131">
        <v>1</v>
      </c>
      <c r="S93" s="134">
        <v>12.2</v>
      </c>
      <c r="T93" s="86"/>
      <c r="U93" s="86"/>
      <c r="V93" s="86"/>
      <c r="W93" s="86"/>
      <c r="X93" s="86"/>
      <c r="Y93" s="86"/>
      <c r="Z93" s="86"/>
      <c r="AA93" s="135">
        <v>3.6999999999999998E-2</v>
      </c>
      <c r="AB93" s="131" t="s">
        <v>128</v>
      </c>
      <c r="AC93" s="134">
        <v>3.8</v>
      </c>
      <c r="AD93" s="133" t="s">
        <v>128</v>
      </c>
      <c r="AE93" s="131" t="s">
        <v>128</v>
      </c>
      <c r="AF93" s="131" t="s">
        <v>128</v>
      </c>
      <c r="AG93" s="86"/>
      <c r="AH93" s="131">
        <v>14</v>
      </c>
      <c r="AI93" s="131"/>
      <c r="AJ93" s="131"/>
      <c r="AK93" s="131"/>
      <c r="AL93" s="131"/>
      <c r="AM93" s="131"/>
      <c r="AN93" s="131"/>
      <c r="AO93" s="131"/>
      <c r="AP93" s="131"/>
      <c r="AQ93" s="131"/>
      <c r="AR93" s="86"/>
      <c r="AS93" s="86"/>
      <c r="AT93" s="86"/>
      <c r="AU93" s="86"/>
      <c r="AV93" s="86"/>
      <c r="AW93" s="131"/>
      <c r="AX93" s="131"/>
      <c r="AY93" s="131"/>
      <c r="AZ93" s="131"/>
      <c r="BA93" s="86"/>
      <c r="BB93" s="86"/>
      <c r="BC93" s="86"/>
      <c r="BD93" s="86"/>
      <c r="BE93" s="131"/>
      <c r="BF93" s="86"/>
      <c r="BG93" s="86"/>
      <c r="BH93" s="86"/>
      <c r="BI93" s="87"/>
    </row>
    <row r="94" spans="1:61" x14ac:dyDescent="0.15">
      <c r="A94" s="129" t="s">
        <v>117</v>
      </c>
      <c r="B94" s="130" t="s">
        <v>162</v>
      </c>
      <c r="C94" s="131" t="s">
        <v>229</v>
      </c>
      <c r="D94" s="236" t="s">
        <v>278</v>
      </c>
      <c r="E94" s="132" t="s">
        <v>124</v>
      </c>
      <c r="F94" s="133">
        <v>0.18</v>
      </c>
      <c r="G94" s="134">
        <v>8.3000000000000007</v>
      </c>
      <c r="H94" s="134">
        <v>9.5</v>
      </c>
      <c r="I94" s="86"/>
      <c r="J94" s="86"/>
      <c r="K94" s="131" t="s">
        <v>125</v>
      </c>
      <c r="L94" s="131" t="s">
        <v>121</v>
      </c>
      <c r="M94" s="131" t="s">
        <v>130</v>
      </c>
      <c r="N94" s="131" t="s">
        <v>123</v>
      </c>
      <c r="O94" s="134">
        <v>8</v>
      </c>
      <c r="P94" s="134">
        <v>1.3</v>
      </c>
      <c r="Q94" s="134">
        <v>2</v>
      </c>
      <c r="R94" s="131">
        <v>1</v>
      </c>
      <c r="S94" s="134">
        <v>11.8</v>
      </c>
      <c r="T94" s="86"/>
      <c r="U94" s="86"/>
      <c r="V94" s="86"/>
      <c r="W94" s="86"/>
      <c r="X94" s="86"/>
      <c r="Y94" s="86"/>
      <c r="Z94" s="86"/>
      <c r="AA94" s="135">
        <v>4.7E-2</v>
      </c>
      <c r="AB94" s="131" t="s">
        <v>128</v>
      </c>
      <c r="AC94" s="134">
        <v>3.7</v>
      </c>
      <c r="AD94" s="133" t="s">
        <v>128</v>
      </c>
      <c r="AE94" s="131" t="s">
        <v>128</v>
      </c>
      <c r="AF94" s="131" t="s">
        <v>128</v>
      </c>
      <c r="AG94" s="86"/>
      <c r="AH94" s="131">
        <v>13</v>
      </c>
      <c r="AI94" s="131"/>
      <c r="AJ94" s="131"/>
      <c r="AK94" s="131"/>
      <c r="AL94" s="131"/>
      <c r="AM94" s="131"/>
      <c r="AN94" s="131"/>
      <c r="AO94" s="131"/>
      <c r="AP94" s="131"/>
      <c r="AQ94" s="131"/>
      <c r="AR94" s="86"/>
      <c r="AS94" s="86"/>
      <c r="AT94" s="86"/>
      <c r="AU94" s="86"/>
      <c r="AV94" s="86"/>
      <c r="AW94" s="131"/>
      <c r="AX94" s="131"/>
      <c r="AY94" s="131"/>
      <c r="AZ94" s="131"/>
      <c r="BA94" s="86"/>
      <c r="BB94" s="86"/>
      <c r="BC94" s="86"/>
      <c r="BD94" s="86"/>
      <c r="BE94" s="131"/>
      <c r="BF94" s="86"/>
      <c r="BG94" s="86"/>
      <c r="BH94" s="86"/>
      <c r="BI94" s="87"/>
    </row>
    <row r="95" spans="1:61" x14ac:dyDescent="0.15">
      <c r="A95" s="129" t="s">
        <v>117</v>
      </c>
      <c r="B95" s="130" t="s">
        <v>163</v>
      </c>
      <c r="C95" s="131" t="s">
        <v>223</v>
      </c>
      <c r="D95" s="236" t="s">
        <v>285</v>
      </c>
      <c r="E95" s="132" t="s">
        <v>124</v>
      </c>
      <c r="F95" s="133">
        <v>0.56999999999999995</v>
      </c>
      <c r="G95" s="134">
        <v>17.8</v>
      </c>
      <c r="H95" s="134">
        <v>20.2</v>
      </c>
      <c r="I95" s="86"/>
      <c r="J95" s="86"/>
      <c r="K95" s="131" t="s">
        <v>125</v>
      </c>
      <c r="L95" s="131" t="s">
        <v>121</v>
      </c>
      <c r="M95" s="131" t="s">
        <v>130</v>
      </c>
      <c r="N95" s="131" t="s">
        <v>123</v>
      </c>
      <c r="O95" s="134">
        <v>9.1999999999999993</v>
      </c>
      <c r="P95" s="134">
        <v>2.6</v>
      </c>
      <c r="Q95" s="134">
        <v>4.4000000000000004</v>
      </c>
      <c r="R95" s="131">
        <v>2</v>
      </c>
      <c r="S95" s="134">
        <v>18</v>
      </c>
      <c r="T95" s="86"/>
      <c r="U95" s="86"/>
      <c r="V95" s="86"/>
      <c r="W95" s="86"/>
      <c r="X95" s="86"/>
      <c r="Y95" s="86"/>
      <c r="Z95" s="86"/>
      <c r="AA95" s="133">
        <v>0.1</v>
      </c>
      <c r="AB95" s="131" t="s">
        <v>128</v>
      </c>
      <c r="AC95" s="134">
        <v>5.9</v>
      </c>
      <c r="AD95" s="133" t="s">
        <v>128</v>
      </c>
      <c r="AE95" s="131" t="s">
        <v>128</v>
      </c>
      <c r="AF95" s="131" t="s">
        <v>128</v>
      </c>
      <c r="AG95" s="86"/>
      <c r="AH95" s="131">
        <v>17</v>
      </c>
      <c r="AI95" s="131"/>
      <c r="AJ95" s="131"/>
      <c r="AK95" s="131"/>
      <c r="AL95" s="131"/>
      <c r="AM95" s="131"/>
      <c r="AN95" s="131"/>
      <c r="AO95" s="131"/>
      <c r="AP95" s="131"/>
      <c r="AQ95" s="131"/>
      <c r="AR95" s="86"/>
      <c r="AS95" s="86"/>
      <c r="AT95" s="86"/>
      <c r="AU95" s="86"/>
      <c r="AV95" s="86"/>
      <c r="AW95" s="131"/>
      <c r="AX95" s="131"/>
      <c r="AY95" s="131"/>
      <c r="AZ95" s="131"/>
      <c r="BA95" s="86"/>
      <c r="BB95" s="86"/>
      <c r="BC95" s="86"/>
      <c r="BD95" s="86"/>
      <c r="BE95" s="131"/>
      <c r="BF95" s="86"/>
      <c r="BG95" s="86"/>
      <c r="BH95" s="86"/>
      <c r="BI95" s="87"/>
    </row>
    <row r="96" spans="1:61" x14ac:dyDescent="0.15">
      <c r="A96" s="129" t="s">
        <v>117</v>
      </c>
      <c r="B96" s="130" t="s">
        <v>163</v>
      </c>
      <c r="C96" s="131" t="s">
        <v>225</v>
      </c>
      <c r="D96" s="236" t="s">
        <v>286</v>
      </c>
      <c r="E96" s="132" t="s">
        <v>124</v>
      </c>
      <c r="F96" s="133">
        <v>0.33</v>
      </c>
      <c r="G96" s="134">
        <v>31.8</v>
      </c>
      <c r="H96" s="134">
        <v>29.1</v>
      </c>
      <c r="I96" s="86"/>
      <c r="J96" s="86"/>
      <c r="K96" s="131" t="s">
        <v>125</v>
      </c>
      <c r="L96" s="131" t="s">
        <v>121</v>
      </c>
      <c r="M96" s="131" t="s">
        <v>130</v>
      </c>
      <c r="N96" s="131" t="s">
        <v>123</v>
      </c>
      <c r="O96" s="134">
        <v>9.9</v>
      </c>
      <c r="P96" s="134">
        <v>2.2000000000000002</v>
      </c>
      <c r="Q96" s="134">
        <v>4</v>
      </c>
      <c r="R96" s="131">
        <v>2</v>
      </c>
      <c r="S96" s="134">
        <v>18.399999999999999</v>
      </c>
      <c r="T96" s="86"/>
      <c r="U96" s="86"/>
      <c r="V96" s="86"/>
      <c r="W96" s="86"/>
      <c r="X96" s="86"/>
      <c r="Y96" s="86"/>
      <c r="Z96" s="86"/>
      <c r="AA96" s="135">
        <v>7.6999999999999999E-2</v>
      </c>
      <c r="AB96" s="131" t="s">
        <v>128</v>
      </c>
      <c r="AC96" s="134">
        <v>4</v>
      </c>
      <c r="AD96" s="133" t="s">
        <v>128</v>
      </c>
      <c r="AE96" s="131" t="s">
        <v>128</v>
      </c>
      <c r="AF96" s="131" t="s">
        <v>128</v>
      </c>
      <c r="AG96" s="86"/>
      <c r="AH96" s="131">
        <v>15</v>
      </c>
      <c r="AI96" s="131"/>
      <c r="AJ96" s="131"/>
      <c r="AK96" s="131" t="s">
        <v>128</v>
      </c>
      <c r="AL96" s="131" t="s">
        <v>128</v>
      </c>
      <c r="AM96" s="131" t="s">
        <v>128</v>
      </c>
      <c r="AN96" s="131" t="s">
        <v>128</v>
      </c>
      <c r="AO96" s="131" t="s">
        <v>128</v>
      </c>
      <c r="AP96" s="131" t="s">
        <v>128</v>
      </c>
      <c r="AQ96" s="131" t="s">
        <v>128</v>
      </c>
      <c r="AR96" s="86"/>
      <c r="AS96" s="86"/>
      <c r="AT96" s="86"/>
      <c r="AU96" s="86"/>
      <c r="AV96" s="86"/>
      <c r="AW96" s="131" t="s">
        <v>128</v>
      </c>
      <c r="AX96" s="131" t="s">
        <v>128</v>
      </c>
      <c r="AY96" s="131" t="s">
        <v>128</v>
      </c>
      <c r="AZ96" s="131" t="s">
        <v>128</v>
      </c>
      <c r="BA96" s="86"/>
      <c r="BB96" s="86"/>
      <c r="BC96" s="86"/>
      <c r="BD96" s="86"/>
      <c r="BE96" s="131" t="s">
        <v>128</v>
      </c>
      <c r="BF96" s="86"/>
      <c r="BG96" s="86"/>
      <c r="BH96" s="86"/>
      <c r="BI96" s="87"/>
    </row>
    <row r="97" spans="1:61" x14ac:dyDescent="0.15">
      <c r="A97" s="129" t="s">
        <v>117</v>
      </c>
      <c r="B97" s="130" t="s">
        <v>163</v>
      </c>
      <c r="C97" s="131" t="s">
        <v>227</v>
      </c>
      <c r="D97" s="236" t="s">
        <v>268</v>
      </c>
      <c r="E97" s="132" t="s">
        <v>124</v>
      </c>
      <c r="F97" s="133">
        <v>0.34</v>
      </c>
      <c r="G97" s="134">
        <v>23.9</v>
      </c>
      <c r="H97" s="134">
        <v>23.3</v>
      </c>
      <c r="I97" s="86"/>
      <c r="J97" s="86"/>
      <c r="K97" s="131" t="s">
        <v>125</v>
      </c>
      <c r="L97" s="131" t="s">
        <v>121</v>
      </c>
      <c r="M97" s="131" t="s">
        <v>127</v>
      </c>
      <c r="N97" s="131" t="s">
        <v>123</v>
      </c>
      <c r="O97" s="134">
        <v>9.3000000000000007</v>
      </c>
      <c r="P97" s="134">
        <v>2.1</v>
      </c>
      <c r="Q97" s="134">
        <v>5</v>
      </c>
      <c r="R97" s="131">
        <v>4</v>
      </c>
      <c r="S97" s="134">
        <v>18.600000000000001</v>
      </c>
      <c r="T97" s="86"/>
      <c r="U97" s="86"/>
      <c r="V97" s="86"/>
      <c r="W97" s="86"/>
      <c r="X97" s="86"/>
      <c r="Y97" s="86"/>
      <c r="Z97" s="86"/>
      <c r="AA97" s="133">
        <v>0.26</v>
      </c>
      <c r="AB97" s="131" t="s">
        <v>128</v>
      </c>
      <c r="AC97" s="134">
        <v>8.4</v>
      </c>
      <c r="AD97" s="133" t="s">
        <v>128</v>
      </c>
      <c r="AE97" s="131" t="s">
        <v>128</v>
      </c>
      <c r="AF97" s="131" t="s">
        <v>128</v>
      </c>
      <c r="AG97" s="86"/>
      <c r="AH97" s="131">
        <v>23</v>
      </c>
      <c r="AI97" s="131"/>
      <c r="AJ97" s="131"/>
      <c r="AK97" s="131"/>
      <c r="AL97" s="131"/>
      <c r="AM97" s="131"/>
      <c r="AN97" s="131"/>
      <c r="AO97" s="131"/>
      <c r="AP97" s="131"/>
      <c r="AQ97" s="131"/>
      <c r="AR97" s="86"/>
      <c r="AS97" s="86"/>
      <c r="AT97" s="86"/>
      <c r="AU97" s="86"/>
      <c r="AV97" s="86"/>
      <c r="AW97" s="131"/>
      <c r="AX97" s="131"/>
      <c r="AY97" s="131"/>
      <c r="AZ97" s="131"/>
      <c r="BA97" s="86"/>
      <c r="BB97" s="86"/>
      <c r="BC97" s="86"/>
      <c r="BD97" s="86"/>
      <c r="BE97" s="131"/>
      <c r="BF97" s="86"/>
      <c r="BG97" s="86"/>
      <c r="BH97" s="86"/>
      <c r="BI97" s="87"/>
    </row>
    <row r="98" spans="1:61" x14ac:dyDescent="0.15">
      <c r="A98" s="129" t="s">
        <v>117</v>
      </c>
      <c r="B98" s="130" t="s">
        <v>163</v>
      </c>
      <c r="C98" s="131" t="s">
        <v>229</v>
      </c>
      <c r="D98" s="236" t="s">
        <v>287</v>
      </c>
      <c r="E98" s="132" t="s">
        <v>124</v>
      </c>
      <c r="F98" s="133">
        <v>0.34</v>
      </c>
      <c r="G98" s="134">
        <v>11.2</v>
      </c>
      <c r="H98" s="134">
        <v>12.6</v>
      </c>
      <c r="I98" s="86"/>
      <c r="J98" s="86"/>
      <c r="K98" s="131" t="s">
        <v>125</v>
      </c>
      <c r="L98" s="131" t="s">
        <v>121</v>
      </c>
      <c r="M98" s="131" t="s">
        <v>130</v>
      </c>
      <c r="N98" s="131" t="s">
        <v>123</v>
      </c>
      <c r="O98" s="134">
        <v>7.8</v>
      </c>
      <c r="P98" s="134">
        <v>3.2</v>
      </c>
      <c r="Q98" s="134">
        <v>6.1</v>
      </c>
      <c r="R98" s="131">
        <v>3</v>
      </c>
      <c r="S98" s="134">
        <v>16.399999999999999</v>
      </c>
      <c r="T98" s="86"/>
      <c r="U98" s="86"/>
      <c r="V98" s="86"/>
      <c r="W98" s="86"/>
      <c r="X98" s="86"/>
      <c r="Y98" s="86"/>
      <c r="Z98" s="86"/>
      <c r="AA98" s="133">
        <v>0.33</v>
      </c>
      <c r="AB98" s="131" t="s">
        <v>128</v>
      </c>
      <c r="AC98" s="131">
        <v>13</v>
      </c>
      <c r="AD98" s="133" t="s">
        <v>128</v>
      </c>
      <c r="AE98" s="131" t="s">
        <v>128</v>
      </c>
      <c r="AF98" s="131" t="s">
        <v>128</v>
      </c>
      <c r="AG98" s="86"/>
      <c r="AH98" s="131">
        <v>30</v>
      </c>
      <c r="AI98" s="131"/>
      <c r="AJ98" s="131"/>
      <c r="AK98" s="131"/>
      <c r="AL98" s="131"/>
      <c r="AM98" s="131"/>
      <c r="AN98" s="131"/>
      <c r="AO98" s="131"/>
      <c r="AP98" s="131"/>
      <c r="AQ98" s="131"/>
      <c r="AR98" s="86"/>
      <c r="AS98" s="86"/>
      <c r="AT98" s="86"/>
      <c r="AU98" s="86"/>
      <c r="AV98" s="86"/>
      <c r="AW98" s="131"/>
      <c r="AX98" s="131"/>
      <c r="AY98" s="131"/>
      <c r="AZ98" s="131"/>
      <c r="BA98" s="86"/>
      <c r="BB98" s="86"/>
      <c r="BC98" s="86"/>
      <c r="BD98" s="86"/>
      <c r="BE98" s="131"/>
      <c r="BF98" s="86"/>
      <c r="BG98" s="86"/>
      <c r="BH98" s="86"/>
      <c r="BI98" s="87"/>
    </row>
    <row r="99" spans="1:61" x14ac:dyDescent="0.15">
      <c r="A99" s="129" t="s">
        <v>117</v>
      </c>
      <c r="B99" s="130" t="s">
        <v>164</v>
      </c>
      <c r="C99" s="131" t="s">
        <v>223</v>
      </c>
      <c r="D99" s="236" t="s">
        <v>268</v>
      </c>
      <c r="E99" s="132" t="s">
        <v>124</v>
      </c>
      <c r="F99" s="133">
        <v>0.21</v>
      </c>
      <c r="G99" s="134">
        <v>20.8</v>
      </c>
      <c r="H99" s="134">
        <v>16.8</v>
      </c>
      <c r="I99" s="86"/>
      <c r="J99" s="86"/>
      <c r="K99" s="131" t="s">
        <v>125</v>
      </c>
      <c r="L99" s="131" t="s">
        <v>121</v>
      </c>
      <c r="M99" s="131" t="s">
        <v>122</v>
      </c>
      <c r="N99" s="131" t="s">
        <v>123</v>
      </c>
      <c r="O99" s="134">
        <v>8.1999999999999993</v>
      </c>
      <c r="P99" s="134">
        <v>1.9</v>
      </c>
      <c r="Q99" s="134">
        <v>3.3</v>
      </c>
      <c r="R99" s="131">
        <v>7</v>
      </c>
      <c r="S99" s="134">
        <v>10.4</v>
      </c>
      <c r="T99" s="86"/>
      <c r="U99" s="86"/>
      <c r="V99" s="86"/>
      <c r="W99" s="86"/>
      <c r="X99" s="86"/>
      <c r="Y99" s="86"/>
      <c r="Z99" s="86"/>
      <c r="AA99" s="133">
        <v>0.23</v>
      </c>
      <c r="AB99" s="131"/>
      <c r="AC99" s="134">
        <v>3.3</v>
      </c>
      <c r="AD99" s="133"/>
      <c r="AE99" s="131"/>
      <c r="AF99" s="131"/>
      <c r="AG99" s="86"/>
      <c r="AH99" s="131">
        <v>20</v>
      </c>
      <c r="AI99" s="131"/>
      <c r="AJ99" s="131"/>
      <c r="AK99" s="131"/>
      <c r="AL99" s="131"/>
      <c r="AM99" s="131"/>
      <c r="AN99" s="131"/>
      <c r="AO99" s="131"/>
      <c r="AP99" s="131"/>
      <c r="AQ99" s="131"/>
      <c r="AR99" s="86"/>
      <c r="AS99" s="86"/>
      <c r="AT99" s="86"/>
      <c r="AU99" s="86"/>
      <c r="AV99" s="86"/>
      <c r="AW99" s="131"/>
      <c r="AX99" s="131"/>
      <c r="AY99" s="131"/>
      <c r="AZ99" s="131"/>
      <c r="BA99" s="86"/>
      <c r="BB99" s="86"/>
      <c r="BC99" s="86"/>
      <c r="BD99" s="86"/>
      <c r="BE99" s="131"/>
      <c r="BF99" s="86"/>
      <c r="BG99" s="86"/>
      <c r="BH99" s="86"/>
      <c r="BI99" s="87"/>
    </row>
    <row r="100" spans="1:61" x14ac:dyDescent="0.15">
      <c r="A100" s="129" t="s">
        <v>117</v>
      </c>
      <c r="B100" s="130" t="s">
        <v>164</v>
      </c>
      <c r="C100" s="131" t="s">
        <v>219</v>
      </c>
      <c r="D100" s="236" t="s">
        <v>288</v>
      </c>
      <c r="E100" s="132" t="s">
        <v>119</v>
      </c>
      <c r="F100" s="133">
        <v>0.14000000000000001</v>
      </c>
      <c r="G100" s="134">
        <v>24.2</v>
      </c>
      <c r="H100" s="134">
        <v>20.5</v>
      </c>
      <c r="I100" s="86"/>
      <c r="J100" s="86"/>
      <c r="K100" s="131" t="s">
        <v>125</v>
      </c>
      <c r="L100" s="131" t="s">
        <v>121</v>
      </c>
      <c r="M100" s="131" t="s">
        <v>127</v>
      </c>
      <c r="N100" s="131" t="s">
        <v>123</v>
      </c>
      <c r="O100" s="134">
        <v>7.7</v>
      </c>
      <c r="P100" s="134">
        <v>0.9</v>
      </c>
      <c r="Q100" s="134">
        <v>2.7</v>
      </c>
      <c r="R100" s="131">
        <v>4</v>
      </c>
      <c r="S100" s="134">
        <v>8.4</v>
      </c>
      <c r="T100" s="86"/>
      <c r="U100" s="86"/>
      <c r="V100" s="86"/>
      <c r="W100" s="86"/>
      <c r="X100" s="86"/>
      <c r="Y100" s="86"/>
      <c r="Z100" s="86"/>
      <c r="AA100" s="135" t="s">
        <v>128</v>
      </c>
      <c r="AB100" s="131" t="s">
        <v>128</v>
      </c>
      <c r="AC100" s="134"/>
      <c r="AD100" s="133"/>
      <c r="AE100" s="131"/>
      <c r="AF100" s="131"/>
      <c r="AG100" s="86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86"/>
      <c r="AS100" s="86"/>
      <c r="AT100" s="86"/>
      <c r="AU100" s="86"/>
      <c r="AV100" s="86"/>
      <c r="AW100" s="131"/>
      <c r="AX100" s="131"/>
      <c r="AY100" s="131"/>
      <c r="AZ100" s="131"/>
      <c r="BA100" s="86"/>
      <c r="BB100" s="86"/>
      <c r="BC100" s="86"/>
      <c r="BD100" s="86"/>
      <c r="BE100" s="131"/>
      <c r="BF100" s="86"/>
      <c r="BG100" s="86"/>
      <c r="BH100" s="86"/>
      <c r="BI100" s="87"/>
    </row>
    <row r="101" spans="1:61" x14ac:dyDescent="0.15">
      <c r="A101" s="129" t="s">
        <v>117</v>
      </c>
      <c r="B101" s="130" t="s">
        <v>164</v>
      </c>
      <c r="C101" s="131" t="s">
        <v>224</v>
      </c>
      <c r="D101" s="236" t="s">
        <v>237</v>
      </c>
      <c r="E101" s="132" t="s">
        <v>124</v>
      </c>
      <c r="F101" s="133">
        <v>0.21</v>
      </c>
      <c r="G101" s="134">
        <v>24</v>
      </c>
      <c r="H101" s="134">
        <v>18.2</v>
      </c>
      <c r="I101" s="86"/>
      <c r="J101" s="86"/>
      <c r="K101" s="131" t="s">
        <v>125</v>
      </c>
      <c r="L101" s="131" t="s">
        <v>121</v>
      </c>
      <c r="M101" s="131" t="s">
        <v>130</v>
      </c>
      <c r="N101" s="131" t="s">
        <v>123</v>
      </c>
      <c r="O101" s="134">
        <v>7.9</v>
      </c>
      <c r="P101" s="134">
        <v>1.2</v>
      </c>
      <c r="Q101" s="134">
        <v>3.3</v>
      </c>
      <c r="R101" s="131">
        <v>8</v>
      </c>
      <c r="S101" s="134">
        <v>9.3000000000000007</v>
      </c>
      <c r="T101" s="86"/>
      <c r="U101" s="86"/>
      <c r="V101" s="86"/>
      <c r="W101" s="86"/>
      <c r="X101" s="86"/>
      <c r="Y101" s="86"/>
      <c r="Z101" s="86"/>
      <c r="AA101" s="133">
        <v>0.21</v>
      </c>
      <c r="AB101" s="131"/>
      <c r="AC101" s="134">
        <v>4.2</v>
      </c>
      <c r="AD101" s="133"/>
      <c r="AE101" s="131"/>
      <c r="AF101" s="131"/>
      <c r="AG101" s="86"/>
      <c r="AH101" s="131">
        <v>20</v>
      </c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86"/>
      <c r="AS101" s="86"/>
      <c r="AT101" s="86"/>
      <c r="AU101" s="86"/>
      <c r="AV101" s="86"/>
      <c r="AW101" s="131"/>
      <c r="AX101" s="131"/>
      <c r="AY101" s="131"/>
      <c r="AZ101" s="131"/>
      <c r="BA101" s="86"/>
      <c r="BB101" s="86"/>
      <c r="BC101" s="86"/>
      <c r="BD101" s="86"/>
      <c r="BE101" s="131"/>
      <c r="BF101" s="86"/>
      <c r="BG101" s="86"/>
      <c r="BH101" s="86"/>
      <c r="BI101" s="87"/>
    </row>
    <row r="102" spans="1:61" x14ac:dyDescent="0.15">
      <c r="A102" s="129" t="s">
        <v>117</v>
      </c>
      <c r="B102" s="130" t="s">
        <v>164</v>
      </c>
      <c r="C102" s="131" t="s">
        <v>225</v>
      </c>
      <c r="D102" s="236" t="s">
        <v>289</v>
      </c>
      <c r="E102" s="132" t="s">
        <v>124</v>
      </c>
      <c r="F102" s="133">
        <v>0.22</v>
      </c>
      <c r="G102" s="134">
        <v>31.5</v>
      </c>
      <c r="H102" s="134">
        <v>25.4</v>
      </c>
      <c r="I102" s="86"/>
      <c r="J102" s="86"/>
      <c r="K102" s="131" t="s">
        <v>125</v>
      </c>
      <c r="L102" s="131" t="s">
        <v>121</v>
      </c>
      <c r="M102" s="131" t="s">
        <v>130</v>
      </c>
      <c r="N102" s="131">
        <v>92</v>
      </c>
      <c r="O102" s="134">
        <v>8.1</v>
      </c>
      <c r="P102" s="134">
        <v>0.9</v>
      </c>
      <c r="Q102" s="134">
        <v>3.2</v>
      </c>
      <c r="R102" s="131">
        <v>9</v>
      </c>
      <c r="S102" s="134">
        <v>9.3000000000000007</v>
      </c>
      <c r="T102" s="86"/>
      <c r="U102" s="86"/>
      <c r="V102" s="86"/>
      <c r="W102" s="86"/>
      <c r="X102" s="86"/>
      <c r="Y102" s="86"/>
      <c r="Z102" s="86"/>
      <c r="AA102" s="135" t="s">
        <v>128</v>
      </c>
      <c r="AB102" s="131" t="s">
        <v>128</v>
      </c>
      <c r="AC102" s="134" t="s">
        <v>128</v>
      </c>
      <c r="AD102" s="133" t="s">
        <v>128</v>
      </c>
      <c r="AE102" s="131" t="s">
        <v>128</v>
      </c>
      <c r="AF102" s="131" t="s">
        <v>128</v>
      </c>
      <c r="AG102" s="86"/>
      <c r="AH102" s="131" t="s">
        <v>128</v>
      </c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86"/>
      <c r="AS102" s="86"/>
      <c r="AT102" s="86"/>
      <c r="AU102" s="86"/>
      <c r="AV102" s="86"/>
      <c r="AW102" s="131"/>
      <c r="AX102" s="131"/>
      <c r="AY102" s="131"/>
      <c r="AZ102" s="131"/>
      <c r="BA102" s="86"/>
      <c r="BB102" s="86"/>
      <c r="BC102" s="86"/>
      <c r="BD102" s="86"/>
      <c r="BE102" s="131"/>
      <c r="BF102" s="86"/>
      <c r="BG102" s="86"/>
      <c r="BH102" s="86"/>
      <c r="BI102" s="87"/>
    </row>
    <row r="103" spans="1:61" x14ac:dyDescent="0.15">
      <c r="A103" s="129" t="s">
        <v>117</v>
      </c>
      <c r="B103" s="130" t="s">
        <v>164</v>
      </c>
      <c r="C103" s="131" t="s">
        <v>220</v>
      </c>
      <c r="D103" s="236" t="s">
        <v>290</v>
      </c>
      <c r="E103" s="132" t="s">
        <v>132</v>
      </c>
      <c r="F103" s="133">
        <v>0.35</v>
      </c>
      <c r="G103" s="134">
        <v>33.799999999999997</v>
      </c>
      <c r="H103" s="134">
        <v>30</v>
      </c>
      <c r="I103" s="86"/>
      <c r="J103" s="86"/>
      <c r="K103" s="131" t="s">
        <v>125</v>
      </c>
      <c r="L103" s="131" t="s">
        <v>121</v>
      </c>
      <c r="M103" s="131" t="s">
        <v>130</v>
      </c>
      <c r="N103" s="131" t="s">
        <v>123</v>
      </c>
      <c r="O103" s="134">
        <v>9.3000000000000007</v>
      </c>
      <c r="P103" s="134">
        <v>1.6</v>
      </c>
      <c r="Q103" s="134">
        <v>3.9</v>
      </c>
      <c r="R103" s="131">
        <v>8</v>
      </c>
      <c r="S103" s="134">
        <v>9</v>
      </c>
      <c r="T103" s="86"/>
      <c r="U103" s="86"/>
      <c r="V103" s="86"/>
      <c r="W103" s="86"/>
      <c r="X103" s="86"/>
      <c r="Y103" s="86"/>
      <c r="Z103" s="86"/>
      <c r="AA103" s="133">
        <v>0.21</v>
      </c>
      <c r="AB103" s="131"/>
      <c r="AC103" s="134">
        <v>3.9</v>
      </c>
      <c r="AD103" s="133"/>
      <c r="AE103" s="131"/>
      <c r="AF103" s="131"/>
      <c r="AG103" s="86"/>
      <c r="AH103" s="131">
        <v>31</v>
      </c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86"/>
      <c r="AS103" s="86"/>
      <c r="AT103" s="86"/>
      <c r="AU103" s="86"/>
      <c r="AV103" s="86"/>
      <c r="AW103" s="131"/>
      <c r="AX103" s="131"/>
      <c r="AY103" s="131"/>
      <c r="AZ103" s="131"/>
      <c r="BA103" s="86"/>
      <c r="BB103" s="86"/>
      <c r="BC103" s="86"/>
      <c r="BD103" s="86"/>
      <c r="BE103" s="131"/>
      <c r="BF103" s="86"/>
      <c r="BG103" s="86"/>
      <c r="BH103" s="86"/>
      <c r="BI103" s="87"/>
    </row>
    <row r="104" spans="1:61" x14ac:dyDescent="0.15">
      <c r="A104" s="129" t="s">
        <v>117</v>
      </c>
      <c r="B104" s="130" t="s">
        <v>164</v>
      </c>
      <c r="C104" s="131" t="s">
        <v>226</v>
      </c>
      <c r="D104" s="236" t="s">
        <v>291</v>
      </c>
      <c r="E104" s="132" t="s">
        <v>124</v>
      </c>
      <c r="F104" s="133">
        <v>7.0000000000000007E-2</v>
      </c>
      <c r="G104" s="134">
        <v>33.200000000000003</v>
      </c>
      <c r="H104" s="134">
        <v>26.8</v>
      </c>
      <c r="I104" s="86"/>
      <c r="J104" s="86"/>
      <c r="K104" s="131" t="s">
        <v>125</v>
      </c>
      <c r="L104" s="131" t="s">
        <v>121</v>
      </c>
      <c r="M104" s="131" t="s">
        <v>122</v>
      </c>
      <c r="N104" s="131" t="s">
        <v>123</v>
      </c>
      <c r="O104" s="134">
        <v>7.9</v>
      </c>
      <c r="P104" s="134">
        <v>0.6</v>
      </c>
      <c r="Q104" s="134">
        <v>2.2999999999999998</v>
      </c>
      <c r="R104" s="131">
        <v>1</v>
      </c>
      <c r="S104" s="134">
        <v>8.9</v>
      </c>
      <c r="T104" s="86"/>
      <c r="U104" s="86"/>
      <c r="V104" s="86"/>
      <c r="W104" s="86"/>
      <c r="X104" s="86"/>
      <c r="Y104" s="86"/>
      <c r="Z104" s="86"/>
      <c r="AA104" s="133"/>
      <c r="AB104" s="131"/>
      <c r="AC104" s="134"/>
      <c r="AD104" s="133"/>
      <c r="AE104" s="131"/>
      <c r="AF104" s="131"/>
      <c r="AG104" s="86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86"/>
      <c r="AS104" s="86"/>
      <c r="AT104" s="86"/>
      <c r="AU104" s="86"/>
      <c r="AV104" s="86"/>
      <c r="AW104" s="131"/>
      <c r="AX104" s="131"/>
      <c r="AY104" s="131"/>
      <c r="AZ104" s="131"/>
      <c r="BA104" s="86"/>
      <c r="BB104" s="86"/>
      <c r="BC104" s="86"/>
      <c r="BD104" s="86"/>
      <c r="BE104" s="131"/>
      <c r="BF104" s="86"/>
      <c r="BG104" s="86"/>
      <c r="BH104" s="86"/>
      <c r="BI104" s="87"/>
    </row>
    <row r="105" spans="1:61" x14ac:dyDescent="0.15">
      <c r="A105" s="129" t="s">
        <v>117</v>
      </c>
      <c r="B105" s="130" t="s">
        <v>164</v>
      </c>
      <c r="C105" s="131" t="s">
        <v>227</v>
      </c>
      <c r="D105" s="236" t="s">
        <v>289</v>
      </c>
      <c r="E105" s="132" t="s">
        <v>124</v>
      </c>
      <c r="F105" s="133">
        <v>0.28000000000000003</v>
      </c>
      <c r="G105" s="134">
        <v>23.1</v>
      </c>
      <c r="H105" s="134">
        <v>19.7</v>
      </c>
      <c r="I105" s="86"/>
      <c r="J105" s="86"/>
      <c r="K105" s="131" t="s">
        <v>125</v>
      </c>
      <c r="L105" s="131" t="s">
        <v>121</v>
      </c>
      <c r="M105" s="131" t="s">
        <v>127</v>
      </c>
      <c r="N105" s="131" t="s">
        <v>123</v>
      </c>
      <c r="O105" s="134">
        <v>8.1999999999999993</v>
      </c>
      <c r="P105" s="134">
        <v>0.5</v>
      </c>
      <c r="Q105" s="134">
        <v>2.5</v>
      </c>
      <c r="R105" s="131">
        <v>4</v>
      </c>
      <c r="S105" s="134">
        <v>10.3</v>
      </c>
      <c r="T105" s="86"/>
      <c r="U105" s="86"/>
      <c r="V105" s="86"/>
      <c r="W105" s="86"/>
      <c r="X105" s="86"/>
      <c r="Y105" s="86"/>
      <c r="Z105" s="86"/>
      <c r="AA105" s="133">
        <v>0.2</v>
      </c>
      <c r="AB105" s="131" t="s">
        <v>128</v>
      </c>
      <c r="AC105" s="134">
        <v>4</v>
      </c>
      <c r="AD105" s="133" t="s">
        <v>128</v>
      </c>
      <c r="AE105" s="131" t="s">
        <v>128</v>
      </c>
      <c r="AF105" s="131" t="s">
        <v>128</v>
      </c>
      <c r="AG105" s="86"/>
      <c r="AH105" s="131">
        <v>23</v>
      </c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86"/>
      <c r="AS105" s="86"/>
      <c r="AT105" s="86"/>
      <c r="AU105" s="86"/>
      <c r="AV105" s="86"/>
      <c r="AW105" s="131"/>
      <c r="AX105" s="131"/>
      <c r="AY105" s="131"/>
      <c r="AZ105" s="131"/>
      <c r="BA105" s="86"/>
      <c r="BB105" s="86"/>
      <c r="BC105" s="86"/>
      <c r="BD105" s="86"/>
      <c r="BE105" s="131"/>
      <c r="BF105" s="86"/>
      <c r="BG105" s="86"/>
      <c r="BH105" s="86"/>
      <c r="BI105" s="87"/>
    </row>
    <row r="106" spans="1:61" x14ac:dyDescent="0.15">
      <c r="A106" s="129" t="s">
        <v>117</v>
      </c>
      <c r="B106" s="130" t="s">
        <v>164</v>
      </c>
      <c r="C106" s="131" t="s">
        <v>221</v>
      </c>
      <c r="D106" s="236" t="s">
        <v>292</v>
      </c>
      <c r="E106" s="132" t="s">
        <v>126</v>
      </c>
      <c r="F106" s="133">
        <v>0.33</v>
      </c>
      <c r="G106" s="134">
        <v>18.600000000000001</v>
      </c>
      <c r="H106" s="134">
        <v>13.9</v>
      </c>
      <c r="I106" s="86"/>
      <c r="J106" s="86"/>
      <c r="K106" s="131" t="s">
        <v>125</v>
      </c>
      <c r="L106" s="131" t="s">
        <v>121</v>
      </c>
      <c r="M106" s="131" t="s">
        <v>127</v>
      </c>
      <c r="N106" s="131" t="s">
        <v>123</v>
      </c>
      <c r="O106" s="134">
        <v>8.3000000000000007</v>
      </c>
      <c r="P106" s="134">
        <v>0.8</v>
      </c>
      <c r="Q106" s="134">
        <v>2.7</v>
      </c>
      <c r="R106" s="131">
        <v>6</v>
      </c>
      <c r="S106" s="134">
        <v>11.4</v>
      </c>
      <c r="T106" s="86"/>
      <c r="U106" s="86"/>
      <c r="V106" s="86"/>
      <c r="W106" s="86"/>
      <c r="X106" s="86"/>
      <c r="Y106" s="86"/>
      <c r="Z106" s="86"/>
      <c r="AA106" s="135"/>
      <c r="AB106" s="131"/>
      <c r="AC106" s="134"/>
      <c r="AD106" s="133"/>
      <c r="AE106" s="131"/>
      <c r="AF106" s="131"/>
      <c r="AG106" s="86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86"/>
      <c r="AS106" s="86"/>
      <c r="AT106" s="86"/>
      <c r="AU106" s="86"/>
      <c r="AV106" s="86"/>
      <c r="AW106" s="131"/>
      <c r="AX106" s="131"/>
      <c r="AY106" s="131"/>
      <c r="AZ106" s="131"/>
      <c r="BA106" s="86"/>
      <c r="BB106" s="86"/>
      <c r="BC106" s="86"/>
      <c r="BD106" s="86"/>
      <c r="BE106" s="131"/>
      <c r="BF106" s="86"/>
      <c r="BG106" s="86"/>
      <c r="BH106" s="86"/>
      <c r="BI106" s="87"/>
    </row>
    <row r="107" spans="1:61" x14ac:dyDescent="0.15">
      <c r="A107" s="129" t="s">
        <v>117</v>
      </c>
      <c r="B107" s="130" t="s">
        <v>164</v>
      </c>
      <c r="C107" s="131" t="s">
        <v>228</v>
      </c>
      <c r="D107" s="236" t="s">
        <v>293</v>
      </c>
      <c r="E107" s="132" t="s">
        <v>126</v>
      </c>
      <c r="F107" s="133">
        <v>0.15</v>
      </c>
      <c r="G107" s="134">
        <v>10.5</v>
      </c>
      <c r="H107" s="134">
        <v>10.4</v>
      </c>
      <c r="I107" s="86"/>
      <c r="J107" s="86"/>
      <c r="K107" s="131" t="s">
        <v>125</v>
      </c>
      <c r="L107" s="131" t="s">
        <v>121</v>
      </c>
      <c r="M107" s="131" t="s">
        <v>122</v>
      </c>
      <c r="N107" s="136">
        <v>75</v>
      </c>
      <c r="O107" s="134">
        <v>7.8</v>
      </c>
      <c r="P107" s="134">
        <v>1.2</v>
      </c>
      <c r="Q107" s="134">
        <v>3.1</v>
      </c>
      <c r="R107" s="131">
        <v>22</v>
      </c>
      <c r="S107" s="134">
        <v>10.5</v>
      </c>
      <c r="T107" s="86"/>
      <c r="U107" s="86"/>
      <c r="V107" s="86"/>
      <c r="W107" s="86"/>
      <c r="X107" s="86"/>
      <c r="Y107" s="86"/>
      <c r="Z107" s="86"/>
      <c r="AA107" s="133">
        <v>0.15</v>
      </c>
      <c r="AB107" s="131" t="s">
        <v>128</v>
      </c>
      <c r="AC107" s="134">
        <v>3.3</v>
      </c>
      <c r="AD107" s="133" t="s">
        <v>128</v>
      </c>
      <c r="AE107" s="131" t="s">
        <v>128</v>
      </c>
      <c r="AF107" s="131" t="s">
        <v>128</v>
      </c>
      <c r="AG107" s="86"/>
      <c r="AH107" s="131">
        <v>17</v>
      </c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86"/>
      <c r="AS107" s="86"/>
      <c r="AT107" s="86"/>
      <c r="AU107" s="86"/>
      <c r="AV107" s="86"/>
      <c r="AW107" s="131"/>
      <c r="AX107" s="131"/>
      <c r="AY107" s="131"/>
      <c r="AZ107" s="131"/>
      <c r="BA107" s="86"/>
      <c r="BB107" s="86"/>
      <c r="BC107" s="86"/>
      <c r="BD107" s="86"/>
      <c r="BE107" s="131"/>
      <c r="BF107" s="86"/>
      <c r="BG107" s="86"/>
      <c r="BH107" s="86"/>
      <c r="BI107" s="87"/>
    </row>
    <row r="108" spans="1:61" x14ac:dyDescent="0.15">
      <c r="A108" s="129" t="s">
        <v>117</v>
      </c>
      <c r="B108" s="130" t="s">
        <v>164</v>
      </c>
      <c r="C108" s="131" t="s">
        <v>229</v>
      </c>
      <c r="D108" s="236" t="s">
        <v>266</v>
      </c>
      <c r="E108" s="132" t="s">
        <v>124</v>
      </c>
      <c r="F108" s="133">
        <v>0.21</v>
      </c>
      <c r="G108" s="134">
        <v>11.6</v>
      </c>
      <c r="H108" s="134">
        <v>9.5</v>
      </c>
      <c r="I108" s="86"/>
      <c r="J108" s="86"/>
      <c r="K108" s="131" t="s">
        <v>125</v>
      </c>
      <c r="L108" s="131" t="s">
        <v>121</v>
      </c>
      <c r="M108" s="131" t="s">
        <v>130</v>
      </c>
      <c r="N108" s="131" t="s">
        <v>123</v>
      </c>
      <c r="O108" s="134">
        <v>7.9</v>
      </c>
      <c r="P108" s="134">
        <v>0.9</v>
      </c>
      <c r="Q108" s="134">
        <v>2.9</v>
      </c>
      <c r="R108" s="131">
        <v>4</v>
      </c>
      <c r="S108" s="134">
        <v>13.6</v>
      </c>
      <c r="T108" s="86"/>
      <c r="U108" s="86"/>
      <c r="V108" s="86"/>
      <c r="W108" s="86"/>
      <c r="X108" s="86"/>
      <c r="Y108" s="86"/>
      <c r="Z108" s="86"/>
      <c r="AA108" s="135"/>
      <c r="AB108" s="131"/>
      <c r="AC108" s="134"/>
      <c r="AD108" s="133"/>
      <c r="AE108" s="131"/>
      <c r="AF108" s="131"/>
      <c r="AG108" s="86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86"/>
      <c r="AS108" s="86"/>
      <c r="AT108" s="86"/>
      <c r="AU108" s="86"/>
      <c r="AV108" s="86"/>
      <c r="AW108" s="131"/>
      <c r="AX108" s="131"/>
      <c r="AY108" s="131"/>
      <c r="AZ108" s="131"/>
      <c r="BA108" s="86"/>
      <c r="BB108" s="86"/>
      <c r="BC108" s="86"/>
      <c r="BD108" s="86"/>
      <c r="BE108" s="131"/>
      <c r="BF108" s="86"/>
      <c r="BG108" s="86"/>
      <c r="BH108" s="86"/>
      <c r="BI108" s="87"/>
    </row>
    <row r="109" spans="1:61" x14ac:dyDescent="0.15">
      <c r="A109" s="129" t="s">
        <v>117</v>
      </c>
      <c r="B109" s="130" t="s">
        <v>164</v>
      </c>
      <c r="C109" s="131" t="s">
        <v>222</v>
      </c>
      <c r="D109" s="236" t="s">
        <v>260</v>
      </c>
      <c r="E109" s="132" t="s">
        <v>124</v>
      </c>
      <c r="F109" s="133">
        <v>0.26</v>
      </c>
      <c r="G109" s="134">
        <v>10.8</v>
      </c>
      <c r="H109" s="134">
        <v>7.9</v>
      </c>
      <c r="I109" s="86"/>
      <c r="J109" s="86"/>
      <c r="K109" s="131" t="s">
        <v>125</v>
      </c>
      <c r="L109" s="131" t="s">
        <v>121</v>
      </c>
      <c r="M109" s="131" t="s">
        <v>130</v>
      </c>
      <c r="N109" s="131" t="s">
        <v>123</v>
      </c>
      <c r="O109" s="134">
        <v>8.5</v>
      </c>
      <c r="P109" s="134">
        <v>1.3</v>
      </c>
      <c r="Q109" s="134">
        <v>3.8</v>
      </c>
      <c r="R109" s="131">
        <v>6</v>
      </c>
      <c r="S109" s="134">
        <v>14.7</v>
      </c>
      <c r="T109" s="86"/>
      <c r="U109" s="86"/>
      <c r="V109" s="86"/>
      <c r="W109" s="86"/>
      <c r="X109" s="86"/>
      <c r="Y109" s="86"/>
      <c r="Z109" s="86"/>
      <c r="AA109" s="133">
        <v>0.24</v>
      </c>
      <c r="AB109" s="131" t="s">
        <v>128</v>
      </c>
      <c r="AC109" s="134">
        <v>5.5</v>
      </c>
      <c r="AD109" s="133" t="s">
        <v>128</v>
      </c>
      <c r="AE109" s="131" t="s">
        <v>128</v>
      </c>
      <c r="AF109" s="131" t="s">
        <v>128</v>
      </c>
      <c r="AG109" s="86"/>
      <c r="AH109" s="131">
        <v>32</v>
      </c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86"/>
      <c r="AS109" s="86"/>
      <c r="AT109" s="86"/>
      <c r="AU109" s="86"/>
      <c r="AV109" s="86"/>
      <c r="AW109" s="131"/>
      <c r="AX109" s="131"/>
      <c r="AY109" s="131"/>
      <c r="AZ109" s="131"/>
      <c r="BA109" s="86"/>
      <c r="BB109" s="86"/>
      <c r="BC109" s="86"/>
      <c r="BD109" s="86"/>
      <c r="BE109" s="131"/>
      <c r="BF109" s="86"/>
      <c r="BG109" s="86"/>
      <c r="BH109" s="86"/>
      <c r="BI109" s="87"/>
    </row>
    <row r="110" spans="1:61" x14ac:dyDescent="0.15">
      <c r="A110" s="129" t="s">
        <v>117</v>
      </c>
      <c r="B110" s="130" t="s">
        <v>164</v>
      </c>
      <c r="C110" s="131" t="s">
        <v>230</v>
      </c>
      <c r="D110" s="236" t="s">
        <v>273</v>
      </c>
      <c r="E110" s="132" t="s">
        <v>126</v>
      </c>
      <c r="F110" s="133">
        <v>0.38</v>
      </c>
      <c r="G110" s="134">
        <v>18</v>
      </c>
      <c r="H110" s="134">
        <v>11.4</v>
      </c>
      <c r="I110" s="86"/>
      <c r="J110" s="86"/>
      <c r="K110" s="131" t="s">
        <v>125</v>
      </c>
      <c r="L110" s="131" t="s">
        <v>121</v>
      </c>
      <c r="M110" s="131" t="s">
        <v>130</v>
      </c>
      <c r="N110" s="131" t="s">
        <v>123</v>
      </c>
      <c r="O110" s="134">
        <v>8.1</v>
      </c>
      <c r="P110" s="134">
        <v>1.5</v>
      </c>
      <c r="Q110" s="134">
        <v>4.2</v>
      </c>
      <c r="R110" s="131">
        <v>6</v>
      </c>
      <c r="S110" s="134">
        <v>12.5</v>
      </c>
      <c r="T110" s="86"/>
      <c r="U110" s="86"/>
      <c r="V110" s="86"/>
      <c r="W110" s="86"/>
      <c r="X110" s="86"/>
      <c r="Y110" s="86"/>
      <c r="Z110" s="86"/>
      <c r="AA110" s="135"/>
      <c r="AB110" s="131"/>
      <c r="AC110" s="134"/>
      <c r="AD110" s="133"/>
      <c r="AE110" s="131"/>
      <c r="AF110" s="131"/>
      <c r="AG110" s="86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86"/>
      <c r="AS110" s="86"/>
      <c r="AT110" s="86"/>
      <c r="AU110" s="86"/>
      <c r="AV110" s="86"/>
      <c r="AW110" s="131"/>
      <c r="AX110" s="131"/>
      <c r="AY110" s="131"/>
      <c r="AZ110" s="131"/>
      <c r="BA110" s="86"/>
      <c r="BB110" s="86"/>
      <c r="BC110" s="86"/>
      <c r="BD110" s="86"/>
      <c r="BE110" s="131"/>
      <c r="BF110" s="86"/>
      <c r="BG110" s="86"/>
      <c r="BH110" s="86"/>
      <c r="BI110" s="87"/>
    </row>
    <row r="111" spans="1:61" x14ac:dyDescent="0.15">
      <c r="A111" s="129" t="s">
        <v>117</v>
      </c>
      <c r="B111" s="130" t="s">
        <v>165</v>
      </c>
      <c r="C111" s="131" t="s">
        <v>225</v>
      </c>
      <c r="D111" s="236" t="s">
        <v>288</v>
      </c>
      <c r="E111" s="132" t="s">
        <v>124</v>
      </c>
      <c r="F111" s="133"/>
      <c r="G111" s="134">
        <v>29.5</v>
      </c>
      <c r="H111" s="134">
        <v>25.4</v>
      </c>
      <c r="I111" s="86"/>
      <c r="J111" s="86"/>
      <c r="K111" s="131" t="s">
        <v>166</v>
      </c>
      <c r="L111" s="131" t="s">
        <v>121</v>
      </c>
      <c r="M111" s="131" t="s">
        <v>122</v>
      </c>
      <c r="N111" s="131" t="s">
        <v>123</v>
      </c>
      <c r="O111" s="134" t="s">
        <v>128</v>
      </c>
      <c r="P111" s="134" t="s">
        <v>128</v>
      </c>
      <c r="Q111" s="134" t="s">
        <v>128</v>
      </c>
      <c r="R111" s="131" t="s">
        <v>128</v>
      </c>
      <c r="S111" s="134" t="s">
        <v>128</v>
      </c>
      <c r="T111" s="86"/>
      <c r="U111" s="86"/>
      <c r="V111" s="86"/>
      <c r="W111" s="86"/>
      <c r="X111" s="86"/>
      <c r="Y111" s="86"/>
      <c r="Z111" s="86"/>
      <c r="AA111" s="135" t="s">
        <v>128</v>
      </c>
      <c r="AB111" s="131" t="s">
        <v>128</v>
      </c>
      <c r="AC111" s="134" t="s">
        <v>128</v>
      </c>
      <c r="AD111" s="133" t="s">
        <v>128</v>
      </c>
      <c r="AE111" s="133">
        <v>0.08</v>
      </c>
      <c r="AF111" s="134">
        <v>6.3</v>
      </c>
      <c r="AG111" s="86"/>
      <c r="AH111" s="131" t="s">
        <v>128</v>
      </c>
      <c r="AI111" s="131"/>
      <c r="AJ111" s="131"/>
      <c r="AK111" s="131" t="s">
        <v>128</v>
      </c>
      <c r="AL111" s="131" t="s">
        <v>141</v>
      </c>
      <c r="AM111" s="131" t="s">
        <v>142</v>
      </c>
      <c r="AN111" s="131" t="s">
        <v>143</v>
      </c>
      <c r="AO111" s="131" t="s">
        <v>144</v>
      </c>
      <c r="AP111" s="131" t="s">
        <v>143</v>
      </c>
      <c r="AQ111" s="131" t="s">
        <v>145</v>
      </c>
      <c r="AR111" s="86"/>
      <c r="AS111" s="86"/>
      <c r="AT111" s="86"/>
      <c r="AU111" s="86"/>
      <c r="AV111" s="86"/>
      <c r="AW111" s="133">
        <v>0.09</v>
      </c>
      <c r="AX111" s="131" t="s">
        <v>167</v>
      </c>
      <c r="AY111" s="131" t="s">
        <v>128</v>
      </c>
      <c r="AZ111" s="131" t="s">
        <v>145</v>
      </c>
      <c r="BA111" s="86"/>
      <c r="BB111" s="86"/>
      <c r="BC111" s="86"/>
      <c r="BD111" s="86"/>
      <c r="BE111" s="133">
        <v>0.01</v>
      </c>
      <c r="BF111" s="86"/>
      <c r="BG111" s="86"/>
      <c r="BH111" s="86"/>
      <c r="BI111" s="87"/>
    </row>
    <row r="112" spans="1:61" x14ac:dyDescent="0.15">
      <c r="A112" s="129" t="s">
        <v>117</v>
      </c>
      <c r="B112" s="130" t="s">
        <v>165</v>
      </c>
      <c r="C112" s="131" t="s">
        <v>229</v>
      </c>
      <c r="D112" s="236" t="s">
        <v>294</v>
      </c>
      <c r="E112" s="132" t="s">
        <v>124</v>
      </c>
      <c r="F112" s="133"/>
      <c r="G112" s="134">
        <v>11.8</v>
      </c>
      <c r="H112" s="134">
        <v>15.8</v>
      </c>
      <c r="I112" s="86"/>
      <c r="J112" s="86"/>
      <c r="K112" s="131" t="s">
        <v>168</v>
      </c>
      <c r="L112" s="131" t="s">
        <v>121</v>
      </c>
      <c r="M112" s="131" t="s">
        <v>127</v>
      </c>
      <c r="N112" s="131" t="s">
        <v>123</v>
      </c>
      <c r="O112" s="134" t="s">
        <v>128</v>
      </c>
      <c r="P112" s="134" t="s">
        <v>128</v>
      </c>
      <c r="Q112" s="134" t="s">
        <v>128</v>
      </c>
      <c r="R112" s="131" t="s">
        <v>128</v>
      </c>
      <c r="S112" s="134" t="s">
        <v>128</v>
      </c>
      <c r="T112" s="86"/>
      <c r="U112" s="86"/>
      <c r="V112" s="86"/>
      <c r="W112" s="86"/>
      <c r="X112" s="86"/>
      <c r="Y112" s="86"/>
      <c r="Z112" s="86"/>
      <c r="AA112" s="135" t="s">
        <v>128</v>
      </c>
      <c r="AB112" s="131" t="s">
        <v>128</v>
      </c>
      <c r="AC112" s="134" t="s">
        <v>128</v>
      </c>
      <c r="AD112" s="133" t="s">
        <v>128</v>
      </c>
      <c r="AE112" s="133">
        <v>0.09</v>
      </c>
      <c r="AF112" s="134">
        <v>6.8</v>
      </c>
      <c r="AG112" s="86"/>
      <c r="AH112" s="131" t="s">
        <v>128</v>
      </c>
      <c r="AI112" s="131"/>
      <c r="AJ112" s="131"/>
      <c r="AK112" s="131" t="s">
        <v>128</v>
      </c>
      <c r="AL112" s="131" t="s">
        <v>141</v>
      </c>
      <c r="AM112" s="131" t="s">
        <v>142</v>
      </c>
      <c r="AN112" s="131" t="s">
        <v>143</v>
      </c>
      <c r="AO112" s="131" t="s">
        <v>144</v>
      </c>
      <c r="AP112" s="131" t="s">
        <v>143</v>
      </c>
      <c r="AQ112" s="131" t="s">
        <v>145</v>
      </c>
      <c r="AR112" s="86"/>
      <c r="AS112" s="86"/>
      <c r="AT112" s="86"/>
      <c r="AU112" s="86"/>
      <c r="AV112" s="86"/>
      <c r="AW112" s="133">
        <v>0.31</v>
      </c>
      <c r="AX112" s="131" t="s">
        <v>128</v>
      </c>
      <c r="AY112" s="131" t="s">
        <v>128</v>
      </c>
      <c r="AZ112" s="131" t="s">
        <v>145</v>
      </c>
      <c r="BA112" s="86"/>
      <c r="BB112" s="86"/>
      <c r="BC112" s="86"/>
      <c r="BD112" s="86"/>
      <c r="BE112" s="131" t="s">
        <v>128</v>
      </c>
      <c r="BF112" s="86"/>
      <c r="BG112" s="86"/>
      <c r="BH112" s="86"/>
      <c r="BI112" s="87"/>
    </row>
    <row r="113" spans="1:61" x14ac:dyDescent="0.15">
      <c r="A113" s="129" t="s">
        <v>117</v>
      </c>
      <c r="B113" s="130" t="s">
        <v>169</v>
      </c>
      <c r="C113" s="131" t="s">
        <v>223</v>
      </c>
      <c r="D113" s="236" t="s">
        <v>295</v>
      </c>
      <c r="E113" s="132" t="s">
        <v>157</v>
      </c>
      <c r="F113" s="133">
        <v>0.05</v>
      </c>
      <c r="G113" s="134">
        <v>14.8</v>
      </c>
      <c r="H113" s="134">
        <v>14.6</v>
      </c>
      <c r="I113" s="86"/>
      <c r="J113" s="86"/>
      <c r="K113" s="131" t="s">
        <v>125</v>
      </c>
      <c r="L113" s="131" t="s">
        <v>121</v>
      </c>
      <c r="M113" s="131" t="s">
        <v>136</v>
      </c>
      <c r="N113" s="131" t="s">
        <v>123</v>
      </c>
      <c r="O113" s="134">
        <v>8.6999999999999993</v>
      </c>
      <c r="P113" s="134">
        <v>2.2999999999999998</v>
      </c>
      <c r="Q113" s="134">
        <v>2.6</v>
      </c>
      <c r="R113" s="131">
        <v>1</v>
      </c>
      <c r="S113" s="134">
        <v>12.8</v>
      </c>
      <c r="T113" s="86"/>
      <c r="U113" s="86"/>
      <c r="V113" s="86"/>
      <c r="W113" s="86"/>
      <c r="X113" s="86"/>
      <c r="Y113" s="86"/>
      <c r="Z113" s="86"/>
      <c r="AA113" s="135">
        <v>3.5000000000000003E-2</v>
      </c>
      <c r="AB113" s="131"/>
      <c r="AC113" s="134">
        <v>1.4</v>
      </c>
      <c r="AD113" s="133"/>
      <c r="AE113" s="131"/>
      <c r="AF113" s="131"/>
      <c r="AG113" s="86"/>
      <c r="AH113" s="134">
        <v>8.6</v>
      </c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86"/>
      <c r="AS113" s="86"/>
      <c r="AT113" s="86"/>
      <c r="AU113" s="86"/>
      <c r="AV113" s="86"/>
      <c r="AW113" s="131"/>
      <c r="AX113" s="131"/>
      <c r="AY113" s="131"/>
      <c r="AZ113" s="131"/>
      <c r="BA113" s="86"/>
      <c r="BB113" s="86"/>
      <c r="BC113" s="86"/>
      <c r="BD113" s="86"/>
      <c r="BE113" s="131"/>
      <c r="BF113" s="86"/>
      <c r="BG113" s="86"/>
      <c r="BH113" s="86"/>
      <c r="BI113" s="87"/>
    </row>
    <row r="114" spans="1:61" x14ac:dyDescent="0.15">
      <c r="A114" s="129" t="s">
        <v>117</v>
      </c>
      <c r="B114" s="130" t="s">
        <v>169</v>
      </c>
      <c r="C114" s="131" t="s">
        <v>219</v>
      </c>
      <c r="D114" s="236" t="s">
        <v>296</v>
      </c>
      <c r="E114" s="132" t="s">
        <v>132</v>
      </c>
      <c r="F114" s="133">
        <v>0.11</v>
      </c>
      <c r="G114" s="134">
        <v>23.6</v>
      </c>
      <c r="H114" s="134">
        <v>19.5</v>
      </c>
      <c r="I114" s="86"/>
      <c r="J114" s="86"/>
      <c r="K114" s="131" t="s">
        <v>125</v>
      </c>
      <c r="L114" s="131" t="s">
        <v>121</v>
      </c>
      <c r="M114" s="131" t="s">
        <v>122</v>
      </c>
      <c r="N114" s="131" t="s">
        <v>123</v>
      </c>
      <c r="O114" s="134">
        <v>8.5</v>
      </c>
      <c r="P114" s="134">
        <v>1.3</v>
      </c>
      <c r="Q114" s="134">
        <v>2.5</v>
      </c>
      <c r="R114" s="131">
        <v>3</v>
      </c>
      <c r="S114" s="134">
        <v>10.3</v>
      </c>
      <c r="T114" s="86"/>
      <c r="U114" s="86"/>
      <c r="V114" s="86"/>
      <c r="W114" s="86"/>
      <c r="X114" s="86"/>
      <c r="Y114" s="86"/>
      <c r="Z114" s="86"/>
      <c r="AA114" s="135" t="s">
        <v>128</v>
      </c>
      <c r="AB114" s="131" t="s">
        <v>128</v>
      </c>
      <c r="AC114" s="134" t="s">
        <v>128</v>
      </c>
      <c r="AD114" s="133" t="s">
        <v>128</v>
      </c>
      <c r="AE114" s="131" t="s">
        <v>128</v>
      </c>
      <c r="AF114" s="131" t="s">
        <v>128</v>
      </c>
      <c r="AG114" s="86"/>
      <c r="AH114" s="131" t="s">
        <v>128</v>
      </c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86"/>
      <c r="AS114" s="86"/>
      <c r="AT114" s="86"/>
      <c r="AU114" s="86"/>
      <c r="AV114" s="86"/>
      <c r="AW114" s="131"/>
      <c r="AX114" s="131"/>
      <c r="AY114" s="131"/>
      <c r="AZ114" s="131"/>
      <c r="BA114" s="86"/>
      <c r="BB114" s="86"/>
      <c r="BC114" s="86"/>
      <c r="BD114" s="86"/>
      <c r="BE114" s="131"/>
      <c r="BF114" s="86"/>
      <c r="BG114" s="86"/>
      <c r="BH114" s="86"/>
      <c r="BI114" s="87"/>
    </row>
    <row r="115" spans="1:61" x14ac:dyDescent="0.15">
      <c r="A115" s="129" t="s">
        <v>117</v>
      </c>
      <c r="B115" s="130" t="s">
        <v>169</v>
      </c>
      <c r="C115" s="131" t="s">
        <v>224</v>
      </c>
      <c r="D115" s="236" t="s">
        <v>249</v>
      </c>
      <c r="E115" s="132" t="s">
        <v>132</v>
      </c>
      <c r="F115" s="133">
        <v>0.05</v>
      </c>
      <c r="G115" s="134">
        <v>19.5</v>
      </c>
      <c r="H115" s="134">
        <v>17.5</v>
      </c>
      <c r="I115" s="86"/>
      <c r="J115" s="86"/>
      <c r="K115" s="131" t="s">
        <v>125</v>
      </c>
      <c r="L115" s="131" t="s">
        <v>121</v>
      </c>
      <c r="M115" s="131" t="s">
        <v>127</v>
      </c>
      <c r="N115" s="131" t="s">
        <v>123</v>
      </c>
      <c r="O115" s="134">
        <v>8.6</v>
      </c>
      <c r="P115" s="134">
        <v>1.1000000000000001</v>
      </c>
      <c r="Q115" s="134">
        <v>2.2000000000000002</v>
      </c>
      <c r="R115" s="131">
        <v>1</v>
      </c>
      <c r="S115" s="134">
        <v>10.9</v>
      </c>
      <c r="T115" s="86"/>
      <c r="U115" s="86"/>
      <c r="V115" s="86"/>
      <c r="W115" s="86"/>
      <c r="X115" s="86"/>
      <c r="Y115" s="86"/>
      <c r="Z115" s="86"/>
      <c r="AA115" s="135">
        <v>1.9E-2</v>
      </c>
      <c r="AB115" s="131"/>
      <c r="AC115" s="134">
        <v>1.6</v>
      </c>
      <c r="AD115" s="133"/>
      <c r="AE115" s="131"/>
      <c r="AF115" s="131"/>
      <c r="AG115" s="86"/>
      <c r="AH115" s="131">
        <v>12</v>
      </c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86"/>
      <c r="AS115" s="86"/>
      <c r="AT115" s="86"/>
      <c r="AU115" s="86"/>
      <c r="AV115" s="86"/>
      <c r="AW115" s="131"/>
      <c r="AX115" s="131"/>
      <c r="AY115" s="131"/>
      <c r="AZ115" s="131"/>
      <c r="BA115" s="86"/>
      <c r="BB115" s="86"/>
      <c r="BC115" s="86"/>
      <c r="BD115" s="86"/>
      <c r="BE115" s="131"/>
      <c r="BF115" s="86"/>
      <c r="BG115" s="86"/>
      <c r="BH115" s="86"/>
      <c r="BI115" s="87"/>
    </row>
    <row r="116" spans="1:61" x14ac:dyDescent="0.15">
      <c r="A116" s="129" t="s">
        <v>117</v>
      </c>
      <c r="B116" s="130" t="s">
        <v>169</v>
      </c>
      <c r="C116" s="131" t="s">
        <v>225</v>
      </c>
      <c r="D116" s="236" t="s">
        <v>252</v>
      </c>
      <c r="E116" s="132" t="s">
        <v>124</v>
      </c>
      <c r="F116" s="133">
        <v>0.05</v>
      </c>
      <c r="G116" s="134">
        <v>27.7</v>
      </c>
      <c r="H116" s="134">
        <v>25</v>
      </c>
      <c r="I116" s="86"/>
      <c r="J116" s="86"/>
      <c r="K116" s="131" t="s">
        <v>125</v>
      </c>
      <c r="L116" s="131" t="s">
        <v>121</v>
      </c>
      <c r="M116" s="131" t="s">
        <v>127</v>
      </c>
      <c r="N116" s="131" t="s">
        <v>123</v>
      </c>
      <c r="O116" s="134">
        <v>8.9</v>
      </c>
      <c r="P116" s="134">
        <v>1.2</v>
      </c>
      <c r="Q116" s="134">
        <v>2.4</v>
      </c>
      <c r="R116" s="131">
        <v>1</v>
      </c>
      <c r="S116" s="134">
        <v>10.199999999999999</v>
      </c>
      <c r="T116" s="86"/>
      <c r="U116" s="86"/>
      <c r="V116" s="86"/>
      <c r="W116" s="86"/>
      <c r="X116" s="86"/>
      <c r="Y116" s="86"/>
      <c r="Z116" s="86"/>
      <c r="AA116" s="135" t="s">
        <v>128</v>
      </c>
      <c r="AB116" s="131" t="s">
        <v>128</v>
      </c>
      <c r="AC116" s="134" t="s">
        <v>128</v>
      </c>
      <c r="AD116" s="133" t="s">
        <v>128</v>
      </c>
      <c r="AE116" s="131" t="s">
        <v>128</v>
      </c>
      <c r="AF116" s="131" t="s">
        <v>128</v>
      </c>
      <c r="AG116" s="86"/>
      <c r="AH116" s="131" t="s">
        <v>128</v>
      </c>
      <c r="AI116" s="131"/>
      <c r="AJ116" s="131"/>
      <c r="AK116" s="133"/>
      <c r="AL116" s="131"/>
      <c r="AM116" s="131"/>
      <c r="AN116" s="131"/>
      <c r="AO116" s="131"/>
      <c r="AP116" s="131"/>
      <c r="AQ116" s="131"/>
      <c r="AR116" s="86"/>
      <c r="AS116" s="86"/>
      <c r="AT116" s="86"/>
      <c r="AU116" s="86"/>
      <c r="AV116" s="86"/>
      <c r="AW116" s="131"/>
      <c r="AX116" s="131"/>
      <c r="AY116" s="131"/>
      <c r="AZ116" s="131"/>
      <c r="BA116" s="86"/>
      <c r="BB116" s="86"/>
      <c r="BC116" s="86"/>
      <c r="BD116" s="86"/>
      <c r="BE116" s="131"/>
      <c r="BF116" s="86"/>
      <c r="BG116" s="86"/>
      <c r="BH116" s="86"/>
      <c r="BI116" s="87"/>
    </row>
    <row r="117" spans="1:61" x14ac:dyDescent="0.15">
      <c r="A117" s="129" t="s">
        <v>117</v>
      </c>
      <c r="B117" s="130" t="s">
        <v>169</v>
      </c>
      <c r="C117" s="131" t="s">
        <v>220</v>
      </c>
      <c r="D117" s="236" t="s">
        <v>248</v>
      </c>
      <c r="E117" s="132" t="s">
        <v>124</v>
      </c>
      <c r="F117" s="133">
        <v>0.02</v>
      </c>
      <c r="G117" s="134">
        <v>31.4</v>
      </c>
      <c r="H117" s="134">
        <v>27.6</v>
      </c>
      <c r="I117" s="86"/>
      <c r="J117" s="86"/>
      <c r="K117" s="131" t="s">
        <v>125</v>
      </c>
      <c r="L117" s="131" t="s">
        <v>121</v>
      </c>
      <c r="M117" s="131" t="s">
        <v>130</v>
      </c>
      <c r="N117" s="131" t="s">
        <v>123</v>
      </c>
      <c r="O117" s="134">
        <v>8.9</v>
      </c>
      <c r="P117" s="134">
        <v>1</v>
      </c>
      <c r="Q117" s="134">
        <v>2.5</v>
      </c>
      <c r="R117" s="131">
        <v>1</v>
      </c>
      <c r="S117" s="134">
        <v>9.9</v>
      </c>
      <c r="T117" s="86"/>
      <c r="U117" s="86"/>
      <c r="V117" s="86"/>
      <c r="W117" s="86"/>
      <c r="X117" s="86"/>
      <c r="Y117" s="86"/>
      <c r="Z117" s="86"/>
      <c r="AA117" s="135">
        <v>1.9E-2</v>
      </c>
      <c r="AB117" s="131"/>
      <c r="AC117" s="134">
        <v>1</v>
      </c>
      <c r="AD117" s="133"/>
      <c r="AE117" s="131"/>
      <c r="AF117" s="131"/>
      <c r="AG117" s="86"/>
      <c r="AH117" s="131">
        <v>10</v>
      </c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86"/>
      <c r="AS117" s="86"/>
      <c r="AT117" s="86"/>
      <c r="AU117" s="86"/>
      <c r="AV117" s="86"/>
      <c r="AW117" s="131"/>
      <c r="AX117" s="131"/>
      <c r="AY117" s="131"/>
      <c r="AZ117" s="131"/>
      <c r="BA117" s="86"/>
      <c r="BB117" s="86"/>
      <c r="BC117" s="86"/>
      <c r="BD117" s="86"/>
      <c r="BE117" s="131"/>
      <c r="BF117" s="86"/>
      <c r="BG117" s="86"/>
      <c r="BH117" s="86"/>
      <c r="BI117" s="87"/>
    </row>
    <row r="118" spans="1:61" x14ac:dyDescent="0.15">
      <c r="A118" s="129" t="s">
        <v>117</v>
      </c>
      <c r="B118" s="130" t="s">
        <v>169</v>
      </c>
      <c r="C118" s="131" t="s">
        <v>226</v>
      </c>
      <c r="D118" s="236" t="s">
        <v>297</v>
      </c>
      <c r="E118" s="132" t="s">
        <v>124</v>
      </c>
      <c r="F118" s="133">
        <v>0.04</v>
      </c>
      <c r="G118" s="134">
        <v>28.2</v>
      </c>
      <c r="H118" s="134">
        <v>24.7</v>
      </c>
      <c r="I118" s="86"/>
      <c r="J118" s="86"/>
      <c r="K118" s="131" t="s">
        <v>125</v>
      </c>
      <c r="L118" s="131" t="s">
        <v>121</v>
      </c>
      <c r="M118" s="131" t="s">
        <v>122</v>
      </c>
      <c r="N118" s="131" t="s">
        <v>123</v>
      </c>
      <c r="O118" s="134">
        <v>8.6999999999999993</v>
      </c>
      <c r="P118" s="134">
        <v>1.2</v>
      </c>
      <c r="Q118" s="134">
        <v>2.4</v>
      </c>
      <c r="R118" s="131">
        <v>1</v>
      </c>
      <c r="S118" s="134">
        <v>10.199999999999999</v>
      </c>
      <c r="T118" s="86"/>
      <c r="U118" s="86"/>
      <c r="V118" s="86"/>
      <c r="W118" s="86"/>
      <c r="X118" s="86"/>
      <c r="Y118" s="86"/>
      <c r="Z118" s="86"/>
      <c r="AA118" s="135"/>
      <c r="AB118" s="131"/>
      <c r="AC118" s="134"/>
      <c r="AD118" s="133"/>
      <c r="AE118" s="131"/>
      <c r="AF118" s="131"/>
      <c r="AG118" s="86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86"/>
      <c r="AS118" s="86"/>
      <c r="AT118" s="86"/>
      <c r="AU118" s="86"/>
      <c r="AV118" s="86"/>
      <c r="AW118" s="131"/>
      <c r="AX118" s="131"/>
      <c r="AY118" s="131"/>
      <c r="AZ118" s="131"/>
      <c r="BA118" s="86"/>
      <c r="BB118" s="86"/>
      <c r="BC118" s="86"/>
      <c r="BD118" s="86"/>
      <c r="BE118" s="131"/>
      <c r="BF118" s="86"/>
      <c r="BG118" s="86"/>
      <c r="BH118" s="86"/>
      <c r="BI118" s="87"/>
    </row>
    <row r="119" spans="1:61" x14ac:dyDescent="0.15">
      <c r="A119" s="129" t="s">
        <v>117</v>
      </c>
      <c r="B119" s="130" t="s">
        <v>169</v>
      </c>
      <c r="C119" s="131" t="s">
        <v>227</v>
      </c>
      <c r="D119" s="236" t="s">
        <v>248</v>
      </c>
      <c r="E119" s="132" t="s">
        <v>124</v>
      </c>
      <c r="F119" s="133">
        <v>0.04</v>
      </c>
      <c r="G119" s="134">
        <v>20</v>
      </c>
      <c r="H119" s="134">
        <v>17.8</v>
      </c>
      <c r="I119" s="86"/>
      <c r="J119" s="86"/>
      <c r="K119" s="131" t="s">
        <v>125</v>
      </c>
      <c r="L119" s="131" t="s">
        <v>121</v>
      </c>
      <c r="M119" s="131" t="s">
        <v>122</v>
      </c>
      <c r="N119" s="131" t="s">
        <v>123</v>
      </c>
      <c r="O119" s="134">
        <v>8.8000000000000007</v>
      </c>
      <c r="P119" s="134">
        <v>0.8</v>
      </c>
      <c r="Q119" s="134">
        <v>2.2999999999999998</v>
      </c>
      <c r="R119" s="131">
        <v>1</v>
      </c>
      <c r="S119" s="134">
        <v>12.4</v>
      </c>
      <c r="T119" s="86"/>
      <c r="U119" s="86"/>
      <c r="V119" s="86"/>
      <c r="W119" s="86"/>
      <c r="X119" s="86"/>
      <c r="Y119" s="86"/>
      <c r="Z119" s="86"/>
      <c r="AA119" s="135">
        <v>2.4E-2</v>
      </c>
      <c r="AB119" s="131" t="s">
        <v>128</v>
      </c>
      <c r="AC119" s="134">
        <v>1.4</v>
      </c>
      <c r="AD119" s="133" t="s">
        <v>128</v>
      </c>
      <c r="AE119" s="131" t="s">
        <v>128</v>
      </c>
      <c r="AF119" s="131" t="s">
        <v>128</v>
      </c>
      <c r="AG119" s="86"/>
      <c r="AH119" s="134">
        <v>9</v>
      </c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86"/>
      <c r="AS119" s="86"/>
      <c r="AT119" s="86"/>
      <c r="AU119" s="86"/>
      <c r="AV119" s="86"/>
      <c r="AW119" s="131"/>
      <c r="AX119" s="131"/>
      <c r="AY119" s="131"/>
      <c r="AZ119" s="131"/>
      <c r="BA119" s="86"/>
      <c r="BB119" s="86"/>
      <c r="BC119" s="86"/>
      <c r="BD119" s="86"/>
      <c r="BE119" s="131"/>
      <c r="BF119" s="86"/>
      <c r="BG119" s="86"/>
      <c r="BH119" s="86"/>
      <c r="BI119" s="87"/>
    </row>
    <row r="120" spans="1:61" x14ac:dyDescent="0.15">
      <c r="A120" s="129" t="s">
        <v>117</v>
      </c>
      <c r="B120" s="130" t="s">
        <v>169</v>
      </c>
      <c r="C120" s="131" t="s">
        <v>221</v>
      </c>
      <c r="D120" s="236" t="s">
        <v>252</v>
      </c>
      <c r="E120" s="132" t="s">
        <v>126</v>
      </c>
      <c r="F120" s="133">
        <v>0.04</v>
      </c>
      <c r="G120" s="134">
        <v>10.9</v>
      </c>
      <c r="H120" s="134">
        <v>11</v>
      </c>
      <c r="I120" s="86"/>
      <c r="J120" s="86"/>
      <c r="K120" s="131" t="s">
        <v>125</v>
      </c>
      <c r="L120" s="131" t="s">
        <v>121</v>
      </c>
      <c r="M120" s="131" t="s">
        <v>127</v>
      </c>
      <c r="N120" s="131" t="s">
        <v>123</v>
      </c>
      <c r="O120" s="134">
        <v>8.8000000000000007</v>
      </c>
      <c r="P120" s="134">
        <v>1</v>
      </c>
      <c r="Q120" s="134">
        <v>1.9</v>
      </c>
      <c r="R120" s="131" t="s">
        <v>139</v>
      </c>
      <c r="S120" s="134">
        <v>14.2</v>
      </c>
      <c r="T120" s="86"/>
      <c r="U120" s="86"/>
      <c r="V120" s="86"/>
      <c r="W120" s="86"/>
      <c r="X120" s="86"/>
      <c r="Y120" s="86"/>
      <c r="Z120" s="86"/>
      <c r="AA120" s="135"/>
      <c r="AB120" s="131"/>
      <c r="AC120" s="134"/>
      <c r="AD120" s="133"/>
      <c r="AE120" s="131"/>
      <c r="AF120" s="131"/>
      <c r="AG120" s="86"/>
      <c r="AH120" s="131"/>
      <c r="AI120" s="131"/>
      <c r="AJ120" s="131"/>
      <c r="AK120" s="131"/>
      <c r="AL120" s="131"/>
      <c r="AM120" s="131"/>
      <c r="AN120" s="131"/>
      <c r="AO120" s="131"/>
      <c r="AP120" s="131"/>
      <c r="AQ120" s="131"/>
      <c r="AR120" s="86"/>
      <c r="AS120" s="86"/>
      <c r="AT120" s="86"/>
      <c r="AU120" s="86"/>
      <c r="AV120" s="86"/>
      <c r="AW120" s="131"/>
      <c r="AX120" s="131"/>
      <c r="AY120" s="131"/>
      <c r="AZ120" s="131"/>
      <c r="BA120" s="86"/>
      <c r="BB120" s="86"/>
      <c r="BC120" s="86"/>
      <c r="BD120" s="86"/>
      <c r="BE120" s="131"/>
      <c r="BF120" s="86"/>
      <c r="BG120" s="86"/>
      <c r="BH120" s="86"/>
      <c r="BI120" s="87"/>
    </row>
    <row r="121" spans="1:61" x14ac:dyDescent="0.15">
      <c r="A121" s="129" t="s">
        <v>117</v>
      </c>
      <c r="B121" s="130" t="s">
        <v>169</v>
      </c>
      <c r="C121" s="131" t="s">
        <v>228</v>
      </c>
      <c r="D121" s="236" t="s">
        <v>296</v>
      </c>
      <c r="E121" s="132" t="s">
        <v>126</v>
      </c>
      <c r="F121" s="133">
        <v>0.08</v>
      </c>
      <c r="G121" s="134">
        <v>4.3</v>
      </c>
      <c r="H121" s="134">
        <v>7.8</v>
      </c>
      <c r="I121" s="86"/>
      <c r="J121" s="86"/>
      <c r="K121" s="131" t="s">
        <v>125</v>
      </c>
      <c r="L121" s="131" t="s">
        <v>121</v>
      </c>
      <c r="M121" s="131" t="s">
        <v>130</v>
      </c>
      <c r="N121" s="131" t="s">
        <v>123</v>
      </c>
      <c r="O121" s="134">
        <v>8.1999999999999993</v>
      </c>
      <c r="P121" s="134">
        <v>0.9</v>
      </c>
      <c r="Q121" s="134">
        <v>2.6</v>
      </c>
      <c r="R121" s="131">
        <v>1</v>
      </c>
      <c r="S121" s="134">
        <v>13.4</v>
      </c>
      <c r="T121" s="86"/>
      <c r="U121" s="86"/>
      <c r="V121" s="86"/>
      <c r="W121" s="86"/>
      <c r="X121" s="86"/>
      <c r="Y121" s="86"/>
      <c r="Z121" s="86"/>
      <c r="AA121" s="135">
        <v>1.4999999999999999E-2</v>
      </c>
      <c r="AB121" s="131" t="s">
        <v>128</v>
      </c>
      <c r="AC121" s="134">
        <v>1.3</v>
      </c>
      <c r="AD121" s="133" t="s">
        <v>128</v>
      </c>
      <c r="AE121" s="131" t="s">
        <v>128</v>
      </c>
      <c r="AF121" s="131" t="s">
        <v>128</v>
      </c>
      <c r="AG121" s="86"/>
      <c r="AH121" s="134">
        <v>8.8000000000000007</v>
      </c>
      <c r="AI121" s="131"/>
      <c r="AJ121" s="131"/>
      <c r="AK121" s="131"/>
      <c r="AL121" s="131"/>
      <c r="AM121" s="131"/>
      <c r="AN121" s="131"/>
      <c r="AO121" s="131"/>
      <c r="AP121" s="131"/>
      <c r="AQ121" s="131"/>
      <c r="AR121" s="86"/>
      <c r="AS121" s="86"/>
      <c r="AT121" s="86"/>
      <c r="AU121" s="86"/>
      <c r="AV121" s="86"/>
      <c r="AW121" s="131"/>
      <c r="AX121" s="131"/>
      <c r="AY121" s="131"/>
      <c r="AZ121" s="131"/>
      <c r="BA121" s="86"/>
      <c r="BB121" s="86"/>
      <c r="BC121" s="86"/>
      <c r="BD121" s="86"/>
      <c r="BE121" s="131"/>
      <c r="BF121" s="86"/>
      <c r="BG121" s="86"/>
      <c r="BH121" s="86"/>
      <c r="BI121" s="87"/>
    </row>
    <row r="122" spans="1:61" x14ac:dyDescent="0.15">
      <c r="A122" s="129" t="s">
        <v>117</v>
      </c>
      <c r="B122" s="130" t="s">
        <v>169</v>
      </c>
      <c r="C122" s="131" t="s">
        <v>229</v>
      </c>
      <c r="D122" s="236" t="s">
        <v>298</v>
      </c>
      <c r="E122" s="132" t="s">
        <v>132</v>
      </c>
      <c r="F122" s="133">
        <v>0.04</v>
      </c>
      <c r="G122" s="134">
        <v>5.4</v>
      </c>
      <c r="H122" s="134">
        <v>6.9</v>
      </c>
      <c r="I122" s="86"/>
      <c r="J122" s="86"/>
      <c r="K122" s="131" t="s">
        <v>125</v>
      </c>
      <c r="L122" s="131" t="s">
        <v>121</v>
      </c>
      <c r="M122" s="131" t="s">
        <v>130</v>
      </c>
      <c r="N122" s="131" t="s">
        <v>123</v>
      </c>
      <c r="O122" s="134">
        <v>8.3000000000000007</v>
      </c>
      <c r="P122" s="134">
        <v>1.3</v>
      </c>
      <c r="Q122" s="134">
        <v>1.9</v>
      </c>
      <c r="R122" s="131">
        <v>2</v>
      </c>
      <c r="S122" s="134">
        <v>13.3</v>
      </c>
      <c r="T122" s="86"/>
      <c r="U122" s="86"/>
      <c r="V122" s="86"/>
      <c r="W122" s="86"/>
      <c r="X122" s="86"/>
      <c r="Y122" s="86"/>
      <c r="Z122" s="86"/>
      <c r="AA122" s="135"/>
      <c r="AB122" s="131"/>
      <c r="AC122" s="134"/>
      <c r="AD122" s="133"/>
      <c r="AE122" s="131"/>
      <c r="AF122" s="131"/>
      <c r="AG122" s="86"/>
      <c r="AH122" s="131"/>
      <c r="AI122" s="131"/>
      <c r="AJ122" s="131"/>
      <c r="AK122" s="133"/>
      <c r="AL122" s="131"/>
      <c r="AM122" s="131"/>
      <c r="AN122" s="131"/>
      <c r="AO122" s="131"/>
      <c r="AP122" s="131"/>
      <c r="AQ122" s="131"/>
      <c r="AR122" s="86"/>
      <c r="AS122" s="86"/>
      <c r="AT122" s="86"/>
      <c r="AU122" s="86"/>
      <c r="AV122" s="86"/>
      <c r="AW122" s="131"/>
      <c r="AX122" s="131"/>
      <c r="AY122" s="131"/>
      <c r="AZ122" s="131"/>
      <c r="BA122" s="86"/>
      <c r="BB122" s="86"/>
      <c r="BC122" s="86"/>
      <c r="BD122" s="86"/>
      <c r="BE122" s="131"/>
      <c r="BF122" s="86"/>
      <c r="BG122" s="86"/>
      <c r="BH122" s="86"/>
      <c r="BI122" s="87"/>
    </row>
    <row r="123" spans="1:61" x14ac:dyDescent="0.15">
      <c r="A123" s="129" t="s">
        <v>117</v>
      </c>
      <c r="B123" s="130" t="s">
        <v>169</v>
      </c>
      <c r="C123" s="131" t="s">
        <v>222</v>
      </c>
      <c r="D123" s="236" t="s">
        <v>233</v>
      </c>
      <c r="E123" s="132" t="s">
        <v>124</v>
      </c>
      <c r="F123" s="133">
        <v>0.22</v>
      </c>
      <c r="G123" s="134">
        <v>4.7</v>
      </c>
      <c r="H123" s="134">
        <v>7.5</v>
      </c>
      <c r="I123" s="86"/>
      <c r="J123" s="86"/>
      <c r="K123" s="131" t="s">
        <v>125</v>
      </c>
      <c r="L123" s="131" t="s">
        <v>121</v>
      </c>
      <c r="M123" s="131" t="s">
        <v>130</v>
      </c>
      <c r="N123" s="131" t="s">
        <v>123</v>
      </c>
      <c r="O123" s="134">
        <v>8</v>
      </c>
      <c r="P123" s="134">
        <v>0.5</v>
      </c>
      <c r="Q123" s="134">
        <v>1.4</v>
      </c>
      <c r="R123" s="131">
        <v>2</v>
      </c>
      <c r="S123" s="134">
        <v>12.7</v>
      </c>
      <c r="T123" s="86"/>
      <c r="U123" s="86"/>
      <c r="V123" s="86"/>
      <c r="W123" s="86"/>
      <c r="X123" s="86"/>
      <c r="Y123" s="86"/>
      <c r="Z123" s="86"/>
      <c r="AA123" s="135">
        <v>1.6E-2</v>
      </c>
      <c r="AB123" s="131" t="s">
        <v>128</v>
      </c>
      <c r="AC123" s="134">
        <v>1.5</v>
      </c>
      <c r="AD123" s="133" t="s">
        <v>128</v>
      </c>
      <c r="AE123" s="131" t="s">
        <v>128</v>
      </c>
      <c r="AF123" s="131" t="s">
        <v>128</v>
      </c>
      <c r="AG123" s="86"/>
      <c r="AH123" s="131">
        <v>10</v>
      </c>
      <c r="AI123" s="131"/>
      <c r="AJ123" s="131"/>
      <c r="AK123" s="131"/>
      <c r="AL123" s="131"/>
      <c r="AM123" s="131"/>
      <c r="AN123" s="131"/>
      <c r="AO123" s="131"/>
      <c r="AP123" s="131"/>
      <c r="AQ123" s="131"/>
      <c r="AR123" s="86"/>
      <c r="AS123" s="86"/>
      <c r="AT123" s="86"/>
      <c r="AU123" s="86"/>
      <c r="AV123" s="86"/>
      <c r="AW123" s="131"/>
      <c r="AX123" s="131"/>
      <c r="AY123" s="131"/>
      <c r="AZ123" s="131"/>
      <c r="BA123" s="86"/>
      <c r="BB123" s="86"/>
      <c r="BC123" s="86"/>
      <c r="BD123" s="86"/>
      <c r="BE123" s="131"/>
      <c r="BF123" s="86"/>
      <c r="BG123" s="86"/>
      <c r="BH123" s="86"/>
      <c r="BI123" s="87"/>
    </row>
    <row r="124" spans="1:61" x14ac:dyDescent="0.15">
      <c r="A124" s="129" t="s">
        <v>117</v>
      </c>
      <c r="B124" s="130" t="s">
        <v>169</v>
      </c>
      <c r="C124" s="131" t="s">
        <v>230</v>
      </c>
      <c r="D124" s="236" t="s">
        <v>233</v>
      </c>
      <c r="E124" s="132" t="s">
        <v>126</v>
      </c>
      <c r="F124" s="133">
        <v>0.02</v>
      </c>
      <c r="G124" s="134">
        <v>6.4</v>
      </c>
      <c r="H124" s="134">
        <v>7.2</v>
      </c>
      <c r="I124" s="86"/>
      <c r="J124" s="86"/>
      <c r="K124" s="131" t="s">
        <v>125</v>
      </c>
      <c r="L124" s="131" t="s">
        <v>121</v>
      </c>
      <c r="M124" s="131" t="s">
        <v>130</v>
      </c>
      <c r="N124" s="131" t="s">
        <v>123</v>
      </c>
      <c r="O124" s="134">
        <v>8.1999999999999993</v>
      </c>
      <c r="P124" s="134">
        <v>0.8</v>
      </c>
      <c r="Q124" s="134">
        <v>1.9</v>
      </c>
      <c r="R124" s="131" t="s">
        <v>139</v>
      </c>
      <c r="S124" s="134">
        <v>13.4</v>
      </c>
      <c r="T124" s="86"/>
      <c r="U124" s="86"/>
      <c r="V124" s="86"/>
      <c r="W124" s="86"/>
      <c r="X124" s="86"/>
      <c r="Y124" s="86"/>
      <c r="Z124" s="86"/>
      <c r="AA124" s="135"/>
      <c r="AB124" s="131"/>
      <c r="AC124" s="134"/>
      <c r="AD124" s="133"/>
      <c r="AE124" s="131"/>
      <c r="AF124" s="131"/>
      <c r="AG124" s="86"/>
      <c r="AH124" s="131"/>
      <c r="AI124" s="131"/>
      <c r="AJ124" s="131"/>
      <c r="AK124" s="131"/>
      <c r="AL124" s="131"/>
      <c r="AM124" s="131"/>
      <c r="AN124" s="131"/>
      <c r="AO124" s="131"/>
      <c r="AP124" s="131"/>
      <c r="AQ124" s="131"/>
      <c r="AR124" s="86"/>
      <c r="AS124" s="86"/>
      <c r="AT124" s="86"/>
      <c r="AU124" s="86"/>
      <c r="AV124" s="86"/>
      <c r="AW124" s="131"/>
      <c r="AX124" s="131"/>
      <c r="AY124" s="131"/>
      <c r="AZ124" s="131"/>
      <c r="BA124" s="86"/>
      <c r="BB124" s="86"/>
      <c r="BC124" s="86"/>
      <c r="BD124" s="86"/>
      <c r="BE124" s="131"/>
      <c r="BF124" s="86"/>
      <c r="BG124" s="86"/>
      <c r="BH124" s="86"/>
      <c r="BI124" s="87"/>
    </row>
    <row r="125" spans="1:61" x14ac:dyDescent="0.15">
      <c r="A125" s="129" t="s">
        <v>117</v>
      </c>
      <c r="B125" s="130" t="s">
        <v>170</v>
      </c>
      <c r="C125" s="131" t="s">
        <v>223</v>
      </c>
      <c r="D125" s="236" t="s">
        <v>299</v>
      </c>
      <c r="E125" s="132" t="s">
        <v>157</v>
      </c>
      <c r="F125" s="133">
        <v>0.01</v>
      </c>
      <c r="G125" s="134">
        <v>13.8</v>
      </c>
      <c r="H125" s="134">
        <v>11.8</v>
      </c>
      <c r="I125" s="86"/>
      <c r="J125" s="86"/>
      <c r="K125" s="131" t="s">
        <v>125</v>
      </c>
      <c r="L125" s="131" t="s">
        <v>121</v>
      </c>
      <c r="M125" s="131" t="s">
        <v>130</v>
      </c>
      <c r="N125" s="131" t="s">
        <v>133</v>
      </c>
      <c r="O125" s="134">
        <v>7.8</v>
      </c>
      <c r="P125" s="134">
        <v>1.3</v>
      </c>
      <c r="Q125" s="134">
        <v>1.8</v>
      </c>
      <c r="R125" s="131">
        <v>1</v>
      </c>
      <c r="S125" s="134">
        <v>10.4</v>
      </c>
      <c r="T125" s="86"/>
      <c r="U125" s="86"/>
      <c r="V125" s="86"/>
      <c r="W125" s="86"/>
      <c r="X125" s="86"/>
      <c r="Y125" s="86"/>
      <c r="Z125" s="86"/>
      <c r="AA125" s="135">
        <v>1.6E-2</v>
      </c>
      <c r="AB125" s="131" t="s">
        <v>128</v>
      </c>
      <c r="AC125" s="134">
        <v>2.2000000000000002</v>
      </c>
      <c r="AD125" s="133" t="s">
        <v>128</v>
      </c>
      <c r="AE125" s="131" t="s">
        <v>128</v>
      </c>
      <c r="AF125" s="131" t="s">
        <v>128</v>
      </c>
      <c r="AG125" s="86"/>
      <c r="AH125" s="134">
        <v>8.6</v>
      </c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86"/>
      <c r="AS125" s="86"/>
      <c r="AT125" s="86"/>
      <c r="AU125" s="86"/>
      <c r="AV125" s="86"/>
      <c r="AW125" s="131"/>
      <c r="AX125" s="131"/>
      <c r="AY125" s="131"/>
      <c r="AZ125" s="131"/>
      <c r="BA125" s="86"/>
      <c r="BB125" s="86"/>
      <c r="BC125" s="86"/>
      <c r="BD125" s="86"/>
      <c r="BE125" s="131"/>
      <c r="BF125" s="86"/>
      <c r="BG125" s="86"/>
      <c r="BH125" s="86"/>
      <c r="BI125" s="87"/>
    </row>
    <row r="126" spans="1:61" x14ac:dyDescent="0.15">
      <c r="A126" s="129" t="s">
        <v>117</v>
      </c>
      <c r="B126" s="130" t="s">
        <v>170</v>
      </c>
      <c r="C126" s="131" t="s">
        <v>225</v>
      </c>
      <c r="D126" s="236" t="s">
        <v>300</v>
      </c>
      <c r="E126" s="132" t="s">
        <v>124</v>
      </c>
      <c r="F126" s="133">
        <v>0.09</v>
      </c>
      <c r="G126" s="134">
        <v>26.5</v>
      </c>
      <c r="H126" s="134">
        <v>19.7</v>
      </c>
      <c r="I126" s="86"/>
      <c r="J126" s="86"/>
      <c r="K126" s="131" t="s">
        <v>125</v>
      </c>
      <c r="L126" s="131" t="s">
        <v>121</v>
      </c>
      <c r="M126" s="131" t="s">
        <v>130</v>
      </c>
      <c r="N126" s="131" t="s">
        <v>123</v>
      </c>
      <c r="O126" s="134">
        <v>7.9</v>
      </c>
      <c r="P126" s="134">
        <v>0.6</v>
      </c>
      <c r="Q126" s="134">
        <v>2.2999999999999998</v>
      </c>
      <c r="R126" s="131">
        <v>5</v>
      </c>
      <c r="S126" s="134">
        <v>8.5</v>
      </c>
      <c r="T126" s="86"/>
      <c r="U126" s="86"/>
      <c r="V126" s="86"/>
      <c r="W126" s="86"/>
      <c r="X126" s="86"/>
      <c r="Y126" s="86"/>
      <c r="Z126" s="86"/>
      <c r="AA126" s="135">
        <v>3.4000000000000002E-2</v>
      </c>
      <c r="AB126" s="131" t="s">
        <v>128</v>
      </c>
      <c r="AC126" s="134">
        <v>1.7</v>
      </c>
      <c r="AD126" s="133" t="s">
        <v>128</v>
      </c>
      <c r="AE126" s="131" t="s">
        <v>128</v>
      </c>
      <c r="AF126" s="131" t="s">
        <v>128</v>
      </c>
      <c r="AG126" s="86"/>
      <c r="AH126" s="134">
        <v>8.6</v>
      </c>
      <c r="AI126" s="131"/>
      <c r="AJ126" s="131"/>
      <c r="AK126" s="131" t="s">
        <v>128</v>
      </c>
      <c r="AL126" s="131" t="s">
        <v>128</v>
      </c>
      <c r="AM126" s="131" t="s">
        <v>128</v>
      </c>
      <c r="AN126" s="131" t="s">
        <v>128</v>
      </c>
      <c r="AO126" s="131" t="s">
        <v>128</v>
      </c>
      <c r="AP126" s="131" t="s">
        <v>128</v>
      </c>
      <c r="AQ126" s="131" t="s">
        <v>128</v>
      </c>
      <c r="AR126" s="86"/>
      <c r="AS126" s="86"/>
      <c r="AT126" s="86"/>
      <c r="AU126" s="86"/>
      <c r="AV126" s="86"/>
      <c r="AW126" s="131" t="s">
        <v>128</v>
      </c>
      <c r="AX126" s="131" t="s">
        <v>128</v>
      </c>
      <c r="AY126" s="131" t="s">
        <v>128</v>
      </c>
      <c r="AZ126" s="131" t="s">
        <v>128</v>
      </c>
      <c r="BA126" s="86"/>
      <c r="BB126" s="86"/>
      <c r="BC126" s="86"/>
      <c r="BD126" s="86"/>
      <c r="BE126" s="131"/>
      <c r="BF126" s="86"/>
      <c r="BG126" s="86"/>
      <c r="BH126" s="86"/>
      <c r="BI126" s="87"/>
    </row>
    <row r="127" spans="1:61" x14ac:dyDescent="0.15">
      <c r="A127" s="129" t="s">
        <v>117</v>
      </c>
      <c r="B127" s="130" t="s">
        <v>170</v>
      </c>
      <c r="C127" s="131" t="s">
        <v>227</v>
      </c>
      <c r="D127" s="236" t="s">
        <v>276</v>
      </c>
      <c r="E127" s="132" t="s">
        <v>124</v>
      </c>
      <c r="F127" s="133">
        <v>0.06</v>
      </c>
      <c r="G127" s="134">
        <v>17.7</v>
      </c>
      <c r="H127" s="134">
        <v>17.5</v>
      </c>
      <c r="I127" s="86"/>
      <c r="J127" s="86"/>
      <c r="K127" s="131" t="s">
        <v>125</v>
      </c>
      <c r="L127" s="131" t="s">
        <v>121</v>
      </c>
      <c r="M127" s="131" t="s">
        <v>130</v>
      </c>
      <c r="N127" s="131" t="s">
        <v>123</v>
      </c>
      <c r="O127" s="134">
        <v>7.9</v>
      </c>
      <c r="P127" s="134">
        <v>0.3</v>
      </c>
      <c r="Q127" s="134">
        <v>1.5</v>
      </c>
      <c r="R127" s="131">
        <v>1</v>
      </c>
      <c r="S127" s="134">
        <v>9.6999999999999993</v>
      </c>
      <c r="T127" s="86"/>
      <c r="U127" s="86"/>
      <c r="V127" s="86"/>
      <c r="W127" s="86"/>
      <c r="X127" s="86"/>
      <c r="Y127" s="86"/>
      <c r="Z127" s="86"/>
      <c r="AA127" s="135">
        <v>2.1000000000000001E-2</v>
      </c>
      <c r="AB127" s="131" t="s">
        <v>128</v>
      </c>
      <c r="AC127" s="134">
        <v>2.1</v>
      </c>
      <c r="AD127" s="133" t="s">
        <v>128</v>
      </c>
      <c r="AE127" s="131" t="s">
        <v>128</v>
      </c>
      <c r="AF127" s="131" t="s">
        <v>128</v>
      </c>
      <c r="AG127" s="86"/>
      <c r="AH127" s="134">
        <v>9.3000000000000007</v>
      </c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86"/>
      <c r="AS127" s="86"/>
      <c r="AT127" s="86"/>
      <c r="AU127" s="86"/>
      <c r="AV127" s="86"/>
      <c r="AW127" s="131"/>
      <c r="AX127" s="131"/>
      <c r="AY127" s="131"/>
      <c r="AZ127" s="131"/>
      <c r="BA127" s="86"/>
      <c r="BB127" s="86"/>
      <c r="BC127" s="86"/>
      <c r="BD127" s="86"/>
      <c r="BE127" s="131"/>
      <c r="BF127" s="86"/>
      <c r="BG127" s="86"/>
      <c r="BH127" s="86"/>
      <c r="BI127" s="87"/>
    </row>
    <row r="128" spans="1:61" x14ac:dyDescent="0.15">
      <c r="A128" s="129" t="s">
        <v>117</v>
      </c>
      <c r="B128" s="130" t="s">
        <v>170</v>
      </c>
      <c r="C128" s="131" t="s">
        <v>229</v>
      </c>
      <c r="D128" s="236" t="s">
        <v>232</v>
      </c>
      <c r="E128" s="132" t="s">
        <v>132</v>
      </c>
      <c r="F128" s="133">
        <v>0.06</v>
      </c>
      <c r="G128" s="134">
        <v>5.2</v>
      </c>
      <c r="H128" s="134">
        <v>7.9</v>
      </c>
      <c r="I128" s="86"/>
      <c r="J128" s="86"/>
      <c r="K128" s="131" t="s">
        <v>125</v>
      </c>
      <c r="L128" s="131" t="s">
        <v>121</v>
      </c>
      <c r="M128" s="131" t="s">
        <v>130</v>
      </c>
      <c r="N128" s="131" t="s">
        <v>123</v>
      </c>
      <c r="O128" s="134">
        <v>7.7</v>
      </c>
      <c r="P128" s="134">
        <v>0.7</v>
      </c>
      <c r="Q128" s="134">
        <v>1.4</v>
      </c>
      <c r="R128" s="131">
        <v>1</v>
      </c>
      <c r="S128" s="134">
        <v>10.7</v>
      </c>
      <c r="T128" s="86"/>
      <c r="U128" s="86"/>
      <c r="V128" s="86"/>
      <c r="W128" s="86"/>
      <c r="X128" s="86"/>
      <c r="Y128" s="86"/>
      <c r="Z128" s="86"/>
      <c r="AA128" s="135">
        <v>1.9E-2</v>
      </c>
      <c r="AB128" s="131" t="s">
        <v>128</v>
      </c>
      <c r="AC128" s="134">
        <v>2.1</v>
      </c>
      <c r="AD128" s="133" t="s">
        <v>128</v>
      </c>
      <c r="AE128" s="131" t="s">
        <v>128</v>
      </c>
      <c r="AF128" s="131" t="s">
        <v>128</v>
      </c>
      <c r="AG128" s="86"/>
      <c r="AH128" s="134">
        <v>9.1999999999999993</v>
      </c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86"/>
      <c r="AS128" s="86"/>
      <c r="AT128" s="86"/>
      <c r="AU128" s="86"/>
      <c r="AV128" s="86"/>
      <c r="AW128" s="131"/>
      <c r="AX128" s="131"/>
      <c r="AY128" s="131"/>
      <c r="AZ128" s="131"/>
      <c r="BA128" s="86"/>
      <c r="BB128" s="86"/>
      <c r="BC128" s="86"/>
      <c r="BD128" s="86"/>
      <c r="BE128" s="131"/>
      <c r="BF128" s="86"/>
      <c r="BG128" s="86"/>
      <c r="BH128" s="86"/>
      <c r="BI128" s="87"/>
    </row>
    <row r="129" spans="1:61" x14ac:dyDescent="0.15">
      <c r="A129" s="129" t="s">
        <v>117</v>
      </c>
      <c r="B129" s="130" t="s">
        <v>171</v>
      </c>
      <c r="C129" s="131" t="s">
        <v>223</v>
      </c>
      <c r="D129" s="236" t="s">
        <v>275</v>
      </c>
      <c r="E129" s="132" t="s">
        <v>157</v>
      </c>
      <c r="F129" s="133">
        <v>0.14000000000000001</v>
      </c>
      <c r="G129" s="134">
        <v>14.6</v>
      </c>
      <c r="H129" s="134">
        <v>14</v>
      </c>
      <c r="I129" s="86"/>
      <c r="J129" s="86"/>
      <c r="K129" s="131" t="s">
        <v>120</v>
      </c>
      <c r="L129" s="131" t="s">
        <v>121</v>
      </c>
      <c r="M129" s="131" t="s">
        <v>136</v>
      </c>
      <c r="N129" s="131" t="s">
        <v>123</v>
      </c>
      <c r="O129" s="134">
        <v>8.1999999999999993</v>
      </c>
      <c r="P129" s="134">
        <v>1.7</v>
      </c>
      <c r="Q129" s="134">
        <v>2.7</v>
      </c>
      <c r="R129" s="131">
        <v>2</v>
      </c>
      <c r="S129" s="134">
        <v>11.4</v>
      </c>
      <c r="T129" s="86"/>
      <c r="U129" s="86"/>
      <c r="V129" s="86"/>
      <c r="W129" s="86"/>
      <c r="X129" s="86"/>
      <c r="Y129" s="86"/>
      <c r="Z129" s="86"/>
      <c r="AA129" s="135">
        <v>6.8000000000000005E-2</v>
      </c>
      <c r="AB129" s="131"/>
      <c r="AC129" s="134">
        <v>2.5</v>
      </c>
      <c r="AD129" s="133"/>
      <c r="AE129" s="131"/>
      <c r="AF129" s="131"/>
      <c r="AG129" s="86"/>
      <c r="AH129" s="134">
        <v>8.8000000000000007</v>
      </c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86"/>
      <c r="AS129" s="86"/>
      <c r="AT129" s="86"/>
      <c r="AU129" s="86"/>
      <c r="AV129" s="86"/>
      <c r="AW129" s="131"/>
      <c r="AX129" s="131"/>
      <c r="AY129" s="131"/>
      <c r="AZ129" s="131"/>
      <c r="BA129" s="86"/>
      <c r="BB129" s="86"/>
      <c r="BC129" s="86"/>
      <c r="BD129" s="86"/>
      <c r="BE129" s="131"/>
      <c r="BF129" s="86"/>
      <c r="BG129" s="86"/>
      <c r="BH129" s="86"/>
      <c r="BI129" s="87"/>
    </row>
    <row r="130" spans="1:61" x14ac:dyDescent="0.15">
      <c r="A130" s="129" t="s">
        <v>117</v>
      </c>
      <c r="B130" s="130" t="s">
        <v>171</v>
      </c>
      <c r="C130" s="131" t="s">
        <v>225</v>
      </c>
      <c r="D130" s="236" t="s">
        <v>296</v>
      </c>
      <c r="E130" s="132" t="s">
        <v>124</v>
      </c>
      <c r="F130" s="133">
        <v>0.09</v>
      </c>
      <c r="G130" s="134">
        <v>25.2</v>
      </c>
      <c r="H130" s="134">
        <v>19.8</v>
      </c>
      <c r="I130" s="86"/>
      <c r="J130" s="86"/>
      <c r="K130" s="131" t="s">
        <v>125</v>
      </c>
      <c r="L130" s="131" t="s">
        <v>121</v>
      </c>
      <c r="M130" s="131" t="s">
        <v>130</v>
      </c>
      <c r="N130" s="131" t="s">
        <v>123</v>
      </c>
      <c r="O130" s="134">
        <v>8.4</v>
      </c>
      <c r="P130" s="134">
        <v>1.4</v>
      </c>
      <c r="Q130" s="134">
        <v>3</v>
      </c>
      <c r="R130" s="131">
        <v>1</v>
      </c>
      <c r="S130" s="134">
        <v>10.4</v>
      </c>
      <c r="T130" s="86"/>
      <c r="U130" s="86"/>
      <c r="V130" s="86"/>
      <c r="W130" s="86"/>
      <c r="X130" s="86"/>
      <c r="Y130" s="86"/>
      <c r="Z130" s="86"/>
      <c r="AA130" s="135">
        <v>5.6000000000000001E-2</v>
      </c>
      <c r="AB130" s="131" t="s">
        <v>128</v>
      </c>
      <c r="AC130" s="134">
        <v>2.5</v>
      </c>
      <c r="AD130" s="133" t="s">
        <v>128</v>
      </c>
      <c r="AE130" s="131" t="s">
        <v>128</v>
      </c>
      <c r="AF130" s="131" t="s">
        <v>128</v>
      </c>
      <c r="AG130" s="86"/>
      <c r="AH130" s="131">
        <v>10</v>
      </c>
      <c r="AI130" s="131"/>
      <c r="AJ130" s="131"/>
      <c r="AK130" s="131" t="s">
        <v>128</v>
      </c>
      <c r="AL130" s="131" t="s">
        <v>128</v>
      </c>
      <c r="AM130" s="131" t="s">
        <v>128</v>
      </c>
      <c r="AN130" s="131" t="s">
        <v>128</v>
      </c>
      <c r="AO130" s="131" t="s">
        <v>128</v>
      </c>
      <c r="AP130" s="131" t="s">
        <v>128</v>
      </c>
      <c r="AQ130" s="131" t="s">
        <v>128</v>
      </c>
      <c r="AR130" s="86"/>
      <c r="AS130" s="86"/>
      <c r="AT130" s="86"/>
      <c r="AU130" s="86"/>
      <c r="AV130" s="86"/>
      <c r="AW130" s="131" t="s">
        <v>128</v>
      </c>
      <c r="AX130" s="131" t="s">
        <v>128</v>
      </c>
      <c r="AY130" s="131" t="s">
        <v>128</v>
      </c>
      <c r="AZ130" s="131" t="s">
        <v>128</v>
      </c>
      <c r="BA130" s="86"/>
      <c r="BB130" s="86"/>
      <c r="BC130" s="86"/>
      <c r="BD130" s="86"/>
      <c r="BE130" s="131" t="s">
        <v>128</v>
      </c>
      <c r="BF130" s="86"/>
      <c r="BG130" s="86"/>
      <c r="BH130" s="86"/>
      <c r="BI130" s="87"/>
    </row>
    <row r="131" spans="1:61" x14ac:dyDescent="0.15">
      <c r="A131" s="129" t="s">
        <v>117</v>
      </c>
      <c r="B131" s="130" t="s">
        <v>171</v>
      </c>
      <c r="C131" s="131" t="s">
        <v>227</v>
      </c>
      <c r="D131" s="236" t="s">
        <v>234</v>
      </c>
      <c r="E131" s="132" t="s">
        <v>124</v>
      </c>
      <c r="F131" s="133">
        <v>0.08</v>
      </c>
      <c r="G131" s="134">
        <v>19.600000000000001</v>
      </c>
      <c r="H131" s="134">
        <v>17.100000000000001</v>
      </c>
      <c r="I131" s="86"/>
      <c r="J131" s="86"/>
      <c r="K131" s="131" t="s">
        <v>125</v>
      </c>
      <c r="L131" s="131" t="s">
        <v>121</v>
      </c>
      <c r="M131" s="131" t="s">
        <v>127</v>
      </c>
      <c r="N131" s="131" t="s">
        <v>123</v>
      </c>
      <c r="O131" s="134">
        <v>8.3000000000000007</v>
      </c>
      <c r="P131" s="134">
        <v>0.9</v>
      </c>
      <c r="Q131" s="134">
        <v>2.5</v>
      </c>
      <c r="R131" s="131">
        <v>1</v>
      </c>
      <c r="S131" s="134">
        <v>10.8</v>
      </c>
      <c r="T131" s="86"/>
      <c r="U131" s="86"/>
      <c r="V131" s="86"/>
      <c r="W131" s="86"/>
      <c r="X131" s="86"/>
      <c r="Y131" s="86"/>
      <c r="Z131" s="86"/>
      <c r="AA131" s="135">
        <v>8.1000000000000003E-2</v>
      </c>
      <c r="AB131" s="131" t="s">
        <v>128</v>
      </c>
      <c r="AC131" s="134">
        <v>2.8</v>
      </c>
      <c r="AD131" s="133" t="s">
        <v>128</v>
      </c>
      <c r="AE131" s="131" t="s">
        <v>128</v>
      </c>
      <c r="AF131" s="131" t="s">
        <v>128</v>
      </c>
      <c r="AG131" s="86"/>
      <c r="AH131" s="131">
        <v>10</v>
      </c>
      <c r="AI131" s="131"/>
      <c r="AJ131" s="131"/>
      <c r="AK131" s="131"/>
      <c r="AL131" s="131"/>
      <c r="AM131" s="131"/>
      <c r="AN131" s="131"/>
      <c r="AO131" s="131"/>
      <c r="AP131" s="131"/>
      <c r="AQ131" s="131"/>
      <c r="AR131" s="86"/>
      <c r="AS131" s="86"/>
      <c r="AT131" s="86"/>
      <c r="AU131" s="86"/>
      <c r="AV131" s="86"/>
      <c r="AW131" s="131"/>
      <c r="AX131" s="131"/>
      <c r="AY131" s="131"/>
      <c r="AZ131" s="131"/>
      <c r="BA131" s="86"/>
      <c r="BB131" s="86"/>
      <c r="BC131" s="86"/>
      <c r="BD131" s="86"/>
      <c r="BE131" s="131"/>
      <c r="BF131" s="86"/>
      <c r="BG131" s="86"/>
      <c r="BH131" s="86"/>
      <c r="BI131" s="87"/>
    </row>
    <row r="132" spans="1:61" ht="14.25" thickBot="1" x14ac:dyDescent="0.2">
      <c r="A132" s="138" t="s">
        <v>117</v>
      </c>
      <c r="B132" s="139" t="s">
        <v>171</v>
      </c>
      <c r="C132" s="140" t="s">
        <v>229</v>
      </c>
      <c r="D132" s="237" t="s">
        <v>233</v>
      </c>
      <c r="E132" s="141" t="s">
        <v>132</v>
      </c>
      <c r="F132" s="142">
        <v>0.06</v>
      </c>
      <c r="G132" s="143">
        <v>6.2</v>
      </c>
      <c r="H132" s="143">
        <v>9.1999999999999993</v>
      </c>
      <c r="I132" s="90"/>
      <c r="J132" s="90"/>
      <c r="K132" s="140" t="s">
        <v>125</v>
      </c>
      <c r="L132" s="140" t="s">
        <v>121</v>
      </c>
      <c r="M132" s="140" t="s">
        <v>130</v>
      </c>
      <c r="N132" s="140" t="s">
        <v>123</v>
      </c>
      <c r="O132" s="143">
        <v>7.8</v>
      </c>
      <c r="P132" s="143">
        <v>1.3</v>
      </c>
      <c r="Q132" s="143">
        <v>2.1</v>
      </c>
      <c r="R132" s="140">
        <v>1</v>
      </c>
      <c r="S132" s="143">
        <v>10.5</v>
      </c>
      <c r="T132" s="90"/>
      <c r="U132" s="90"/>
      <c r="V132" s="90"/>
      <c r="W132" s="90"/>
      <c r="X132" s="90"/>
      <c r="Y132" s="90"/>
      <c r="Z132" s="90"/>
      <c r="AA132" s="144">
        <v>7.0999999999999994E-2</v>
      </c>
      <c r="AB132" s="140" t="s">
        <v>128</v>
      </c>
      <c r="AC132" s="143">
        <v>3</v>
      </c>
      <c r="AD132" s="142" t="s">
        <v>128</v>
      </c>
      <c r="AE132" s="140" t="s">
        <v>128</v>
      </c>
      <c r="AF132" s="140" t="s">
        <v>128</v>
      </c>
      <c r="AG132" s="90"/>
      <c r="AH132" s="140">
        <v>10</v>
      </c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90"/>
      <c r="AS132" s="90"/>
      <c r="AT132" s="90"/>
      <c r="AU132" s="90"/>
      <c r="AV132" s="90"/>
      <c r="AW132" s="140"/>
      <c r="AX132" s="140"/>
      <c r="AY132" s="140"/>
      <c r="AZ132" s="140"/>
      <c r="BA132" s="90"/>
      <c r="BB132" s="90"/>
      <c r="BC132" s="90"/>
      <c r="BD132" s="90"/>
      <c r="BE132" s="140"/>
      <c r="BF132" s="90"/>
      <c r="BG132" s="90"/>
      <c r="BH132" s="90"/>
      <c r="BI132" s="91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6"/>
  <sheetViews>
    <sheetView zoomScale="95" workbookViewId="0">
      <pane xSplit="3" ySplit="2" topLeftCell="D3" activePane="bottomRight" state="frozen"/>
      <selection activeCell="G21" sqref="G21"/>
      <selection pane="topRight" activeCell="G21" sqref="G21"/>
      <selection pane="bottomLeft" activeCell="G21" sqref="G21"/>
      <selection pane="bottomRight" activeCell="AG3" sqref="AG3"/>
    </sheetView>
  </sheetViews>
  <sheetFormatPr defaultRowHeight="13.5" x14ac:dyDescent="0.15"/>
  <cols>
    <col min="1" max="1" width="25.625" style="1" customWidth="1"/>
    <col min="2" max="2" width="11" style="1" bestFit="1" customWidth="1"/>
    <col min="3" max="3" width="10.25" style="238" bestFit="1" customWidth="1"/>
    <col min="4" max="4" width="7" style="238" bestFit="1" customWidth="1"/>
    <col min="5" max="5" width="5.25" style="477" bestFit="1" customWidth="1"/>
    <col min="6" max="6" width="4.5" style="5" bestFit="1" customWidth="1"/>
    <col min="7" max="7" width="4.375" style="478" bestFit="1" customWidth="1"/>
    <col min="8" max="8" width="5.5" style="7" bestFit="1" customWidth="1"/>
    <col min="9" max="9" width="5.375" style="7" customWidth="1"/>
    <col min="10" max="10" width="5.5" style="1" bestFit="1" customWidth="1"/>
    <col min="11" max="11" width="3.375" style="1" bestFit="1" customWidth="1"/>
    <col min="12" max="14" width="3.25" style="479" bestFit="1" customWidth="1"/>
    <col min="15" max="15" width="4.25" style="479" bestFit="1" customWidth="1"/>
    <col min="16" max="16" width="4.5" style="7" bestFit="1" customWidth="1"/>
    <col min="17" max="17" width="5.5" style="7" bestFit="1" customWidth="1"/>
    <col min="18" max="18" width="4" style="480" bestFit="1" customWidth="1"/>
    <col min="19" max="19" width="4" style="479" bestFit="1" customWidth="1"/>
    <col min="20" max="20" width="8.5" style="7" customWidth="1"/>
    <col min="21" max="21" width="6.125" style="1" bestFit="1" customWidth="1"/>
    <col min="22" max="24" width="8.625" style="481" customWidth="1"/>
    <col min="25" max="25" width="8.625" style="479" customWidth="1"/>
    <col min="26" max="26" width="9" style="1"/>
    <col min="27" max="27" width="8.625" style="1" customWidth="1"/>
    <col min="28" max="28" width="4" style="6" bestFit="1" customWidth="1"/>
    <col min="29" max="29" width="5.25" style="9" bestFit="1" customWidth="1"/>
    <col min="30" max="30" width="4.25" style="7" bestFit="1" customWidth="1"/>
    <col min="31" max="31" width="8.875" style="6" bestFit="1" customWidth="1"/>
    <col min="32" max="32" width="7.25" style="9" bestFit="1" customWidth="1"/>
    <col min="33" max="33" width="6.5" style="6" bestFit="1" customWidth="1"/>
    <col min="34" max="34" width="6.25" style="6" customWidth="1"/>
    <col min="35" max="35" width="7.125" style="1" bestFit="1" customWidth="1"/>
    <col min="36" max="36" width="4.25" style="1" bestFit="1" customWidth="1"/>
    <col min="37" max="37" width="6.25" style="1" bestFit="1" customWidth="1"/>
    <col min="38" max="38" width="10.125" style="1" bestFit="1" customWidth="1"/>
    <col min="39" max="39" width="5.625" style="9" bestFit="1" customWidth="1"/>
    <col min="40" max="40" width="5.5" style="1" bestFit="1" customWidth="1"/>
    <col min="41" max="41" width="4" style="1" bestFit="1" customWidth="1"/>
    <col min="42" max="42" width="6" style="1" bestFit="1" customWidth="1"/>
    <col min="43" max="43" width="4" style="1" bestFit="1" customWidth="1"/>
    <col min="44" max="44" width="4.25" style="1" bestFit="1" customWidth="1"/>
    <col min="45" max="45" width="4" style="1" bestFit="1" customWidth="1"/>
    <col min="46" max="46" width="4.25" style="9" bestFit="1" customWidth="1"/>
    <col min="47" max="47" width="5.25" style="1" bestFit="1" customWidth="1"/>
    <col min="48" max="48" width="8" style="1" bestFit="1" customWidth="1"/>
    <col min="49" max="49" width="5" style="1" bestFit="1" customWidth="1"/>
    <col min="50" max="50" width="4" style="1" bestFit="1" customWidth="1"/>
    <col min="51" max="51" width="4.875" style="1" bestFit="1" customWidth="1"/>
    <col min="52" max="52" width="6.75" style="1" bestFit="1" customWidth="1"/>
    <col min="53" max="53" width="4" style="1" bestFit="1" customWidth="1"/>
    <col min="54" max="54" width="6.5" style="482" bestFit="1" customWidth="1"/>
    <col min="55" max="55" width="6.125" style="6" bestFit="1" customWidth="1"/>
    <col min="56" max="56" width="6.125" style="1" bestFit="1" customWidth="1"/>
    <col min="57" max="57" width="6.875" style="1" bestFit="1" customWidth="1"/>
    <col min="58" max="58" width="5" style="9" bestFit="1" customWidth="1"/>
    <col min="59" max="59" width="5.5" style="6" bestFit="1" customWidth="1"/>
    <col min="60" max="60" width="6.5" style="483" bestFit="1" customWidth="1"/>
    <col min="61" max="61" width="8.625" style="481" customWidth="1"/>
    <col min="62" max="62" width="6.875" style="7" bestFit="1" customWidth="1"/>
    <col min="63" max="16384" width="9" style="1"/>
  </cols>
  <sheetData>
    <row r="1" spans="1:63" x14ac:dyDescent="0.15">
      <c r="A1" s="10" t="s">
        <v>0</v>
      </c>
      <c r="B1" s="484" t="s">
        <v>1</v>
      </c>
      <c r="C1" s="538" t="s">
        <v>2</v>
      </c>
      <c r="D1" s="538" t="s">
        <v>3</v>
      </c>
      <c r="E1" s="485" t="s">
        <v>172</v>
      </c>
      <c r="F1" s="486" t="s">
        <v>4</v>
      </c>
      <c r="G1" s="487" t="s">
        <v>5</v>
      </c>
      <c r="H1" s="488" t="s">
        <v>6</v>
      </c>
      <c r="I1" s="489" t="s">
        <v>7</v>
      </c>
      <c r="J1" s="490" t="s">
        <v>8</v>
      </c>
      <c r="K1" s="491" t="s">
        <v>9</v>
      </c>
      <c r="L1" s="491" t="s">
        <v>10</v>
      </c>
      <c r="M1" s="491" t="s">
        <v>11</v>
      </c>
      <c r="N1" s="491" t="s">
        <v>12</v>
      </c>
      <c r="O1" s="491" t="s">
        <v>13</v>
      </c>
      <c r="P1" s="16" t="s">
        <v>14</v>
      </c>
      <c r="Q1" s="488" t="s">
        <v>15</v>
      </c>
      <c r="R1" s="492" t="s">
        <v>16</v>
      </c>
      <c r="S1" s="491" t="s">
        <v>17</v>
      </c>
      <c r="T1" s="492" t="s">
        <v>18</v>
      </c>
      <c r="U1" s="491" t="s">
        <v>19</v>
      </c>
      <c r="V1" s="493" t="s">
        <v>20</v>
      </c>
      <c r="W1" s="493" t="s">
        <v>21</v>
      </c>
      <c r="X1" s="18" t="s">
        <v>22</v>
      </c>
      <c r="Y1" s="18" t="s">
        <v>23</v>
      </c>
      <c r="Z1" s="18" t="s">
        <v>24</v>
      </c>
      <c r="AA1" s="18" t="s">
        <v>25</v>
      </c>
      <c r="AB1" s="19" t="s">
        <v>26</v>
      </c>
      <c r="AC1" s="20" t="s">
        <v>27</v>
      </c>
      <c r="AD1" s="21" t="s">
        <v>28</v>
      </c>
      <c r="AE1" s="19" t="s">
        <v>29</v>
      </c>
      <c r="AF1" s="20" t="s">
        <v>30</v>
      </c>
      <c r="AG1" s="19" t="s">
        <v>31</v>
      </c>
      <c r="AH1" s="19" t="s">
        <v>32</v>
      </c>
      <c r="AI1" s="491" t="s">
        <v>33</v>
      </c>
      <c r="AJ1" s="491" t="s">
        <v>34</v>
      </c>
      <c r="AK1" s="491" t="s">
        <v>35</v>
      </c>
      <c r="AL1" s="491" t="s">
        <v>36</v>
      </c>
      <c r="AM1" s="494" t="s">
        <v>37</v>
      </c>
      <c r="AN1" s="491" t="s">
        <v>38</v>
      </c>
      <c r="AO1" s="491" t="s">
        <v>39</v>
      </c>
      <c r="AP1" s="491" t="s">
        <v>40</v>
      </c>
      <c r="AQ1" s="491" t="s">
        <v>41</v>
      </c>
      <c r="AR1" s="491" t="s">
        <v>42</v>
      </c>
      <c r="AS1" s="491" t="s">
        <v>43</v>
      </c>
      <c r="AT1" s="494" t="s">
        <v>44</v>
      </c>
      <c r="AU1" s="491" t="s">
        <v>45</v>
      </c>
      <c r="AV1" s="491" t="s">
        <v>46</v>
      </c>
      <c r="AW1" s="491" t="s">
        <v>47</v>
      </c>
      <c r="AX1" s="491" t="s">
        <v>48</v>
      </c>
      <c r="AY1" s="491" t="s">
        <v>49</v>
      </c>
      <c r="AZ1" s="491" t="s">
        <v>50</v>
      </c>
      <c r="BA1" s="491" t="s">
        <v>51</v>
      </c>
      <c r="BB1" s="495" t="s">
        <v>52</v>
      </c>
      <c r="BC1" s="487" t="s">
        <v>53</v>
      </c>
      <c r="BD1" s="491" t="s">
        <v>54</v>
      </c>
      <c r="BE1" s="491" t="s">
        <v>55</v>
      </c>
      <c r="BF1" s="494" t="s">
        <v>56</v>
      </c>
      <c r="BG1" s="487" t="s">
        <v>57</v>
      </c>
      <c r="BH1" s="496" t="s">
        <v>58</v>
      </c>
      <c r="BI1" s="493" t="s">
        <v>59</v>
      </c>
      <c r="BJ1" s="492" t="s">
        <v>60</v>
      </c>
      <c r="BK1" s="497" t="s">
        <v>401</v>
      </c>
    </row>
    <row r="2" spans="1:63" s="476" customFormat="1" ht="14.25" thickBot="1" x14ac:dyDescent="0.2">
      <c r="A2" s="285"/>
      <c r="B2" s="286"/>
      <c r="C2" s="539"/>
      <c r="D2" s="539"/>
      <c r="E2" s="498"/>
      <c r="F2" s="286"/>
      <c r="G2" s="499" t="s">
        <v>61</v>
      </c>
      <c r="H2" s="500" t="s">
        <v>62</v>
      </c>
      <c r="I2" s="501" t="s">
        <v>62</v>
      </c>
      <c r="J2" s="502" t="s">
        <v>63</v>
      </c>
      <c r="K2" s="503" t="s">
        <v>63</v>
      </c>
      <c r="L2" s="503"/>
      <c r="M2" s="503"/>
      <c r="N2" s="503"/>
      <c r="O2" s="503" t="s">
        <v>402</v>
      </c>
      <c r="P2" s="289"/>
      <c r="Q2" s="500" t="s">
        <v>403</v>
      </c>
      <c r="R2" s="504" t="s">
        <v>403</v>
      </c>
      <c r="S2" s="503" t="s">
        <v>403</v>
      </c>
      <c r="T2" s="504" t="s">
        <v>403</v>
      </c>
      <c r="U2" s="503"/>
      <c r="V2" s="505" t="s">
        <v>404</v>
      </c>
      <c r="W2" s="505" t="s">
        <v>67</v>
      </c>
      <c r="X2" s="33" t="s">
        <v>67</v>
      </c>
      <c r="Y2" s="34" t="s">
        <v>405</v>
      </c>
      <c r="Z2" s="34" t="s">
        <v>403</v>
      </c>
      <c r="AA2" s="34" t="s">
        <v>403</v>
      </c>
      <c r="AB2" s="35" t="s">
        <v>403</v>
      </c>
      <c r="AC2" s="36" t="s">
        <v>403</v>
      </c>
      <c r="AD2" s="37" t="s">
        <v>403</v>
      </c>
      <c r="AE2" s="35" t="s">
        <v>403</v>
      </c>
      <c r="AF2" s="36" t="s">
        <v>403</v>
      </c>
      <c r="AG2" s="35" t="s">
        <v>403</v>
      </c>
      <c r="AH2" s="35" t="s">
        <v>403</v>
      </c>
      <c r="AI2" s="503" t="s">
        <v>403</v>
      </c>
      <c r="AJ2" s="503"/>
      <c r="AK2" s="503"/>
      <c r="AL2" s="503" t="s">
        <v>403</v>
      </c>
      <c r="AM2" s="506" t="s">
        <v>403</v>
      </c>
      <c r="AN2" s="503" t="s">
        <v>403</v>
      </c>
      <c r="AO2" s="503" t="s">
        <v>403</v>
      </c>
      <c r="AP2" s="503" t="s">
        <v>403</v>
      </c>
      <c r="AQ2" s="503" t="s">
        <v>403</v>
      </c>
      <c r="AR2" s="503" t="s">
        <v>403</v>
      </c>
      <c r="AS2" s="503" t="s">
        <v>403</v>
      </c>
      <c r="AT2" s="506" t="s">
        <v>403</v>
      </c>
      <c r="AU2" s="503" t="s">
        <v>403</v>
      </c>
      <c r="AV2" s="503" t="s">
        <v>403</v>
      </c>
      <c r="AW2" s="503" t="s">
        <v>403</v>
      </c>
      <c r="AX2" s="503" t="s">
        <v>403</v>
      </c>
      <c r="AY2" s="503" t="s">
        <v>403</v>
      </c>
      <c r="AZ2" s="503" t="s">
        <v>403</v>
      </c>
      <c r="BA2" s="503" t="s">
        <v>403</v>
      </c>
      <c r="BB2" s="507" t="s">
        <v>406</v>
      </c>
      <c r="BC2" s="508" t="s">
        <v>403</v>
      </c>
      <c r="BD2" s="503" t="s">
        <v>403</v>
      </c>
      <c r="BE2" s="503" t="s">
        <v>403</v>
      </c>
      <c r="BF2" s="506" t="s">
        <v>403</v>
      </c>
      <c r="BG2" s="508" t="s">
        <v>403</v>
      </c>
      <c r="BH2" s="509" t="s">
        <v>404</v>
      </c>
      <c r="BI2" s="505" t="s">
        <v>67</v>
      </c>
      <c r="BJ2" s="504" t="s">
        <v>407</v>
      </c>
      <c r="BK2" s="510" t="s">
        <v>408</v>
      </c>
    </row>
    <row r="3" spans="1:63" x14ac:dyDescent="0.15">
      <c r="A3" s="511" t="s">
        <v>409</v>
      </c>
      <c r="B3" s="43" t="s">
        <v>410</v>
      </c>
      <c r="C3" s="540" t="s">
        <v>413</v>
      </c>
      <c r="D3" s="540" t="s">
        <v>425</v>
      </c>
      <c r="E3" s="512"/>
      <c r="F3" s="46"/>
      <c r="G3" s="513"/>
      <c r="H3" s="48"/>
      <c r="I3" s="50">
        <v>18.399999999999999</v>
      </c>
      <c r="J3" s="48">
        <v>2.2000000000000002</v>
      </c>
      <c r="K3" s="49"/>
      <c r="L3" s="514"/>
      <c r="M3" s="514"/>
      <c r="N3" s="514"/>
      <c r="O3" s="514"/>
      <c r="P3" s="48">
        <v>7.5</v>
      </c>
      <c r="Q3" s="48"/>
      <c r="R3" s="515"/>
      <c r="S3" s="514"/>
      <c r="T3" s="48"/>
      <c r="U3" s="49">
        <v>57</v>
      </c>
      <c r="V3" s="516"/>
      <c r="W3" s="516"/>
      <c r="X3" s="53"/>
      <c r="Y3" s="54"/>
      <c r="Z3" s="55"/>
      <c r="AA3" s="54"/>
      <c r="AB3" s="56"/>
      <c r="AC3" s="57"/>
      <c r="AD3" s="55"/>
      <c r="AE3" s="56">
        <v>0.19</v>
      </c>
      <c r="AF3" s="57">
        <v>6.8000000000000005E-2</v>
      </c>
      <c r="AG3" s="55">
        <v>4.9000000000000004</v>
      </c>
      <c r="AH3" s="56"/>
      <c r="AI3" s="49">
        <v>34</v>
      </c>
      <c r="AJ3" s="49">
        <v>74</v>
      </c>
      <c r="AK3" s="49"/>
      <c r="AL3" s="49"/>
      <c r="AM3" s="58"/>
      <c r="AN3" s="49"/>
      <c r="AO3" s="49"/>
      <c r="AP3" s="49"/>
      <c r="AQ3" s="49"/>
      <c r="AR3" s="49"/>
      <c r="AS3" s="49"/>
      <c r="AT3" s="58"/>
      <c r="AU3" s="49"/>
      <c r="AV3" s="49"/>
      <c r="AW3" s="49"/>
      <c r="AX3" s="49"/>
      <c r="AY3" s="49"/>
      <c r="AZ3" s="49"/>
      <c r="BA3" s="49"/>
      <c r="BB3" s="48">
        <v>32.6</v>
      </c>
      <c r="BC3" s="47"/>
      <c r="BD3" s="49"/>
      <c r="BE3" s="49"/>
      <c r="BF3" s="58"/>
      <c r="BG3" s="47">
        <v>0.12</v>
      </c>
      <c r="BH3" s="517"/>
      <c r="BI3" s="516"/>
      <c r="BJ3" s="518"/>
      <c r="BK3" s="519">
        <v>3</v>
      </c>
    </row>
    <row r="4" spans="1:63" x14ac:dyDescent="0.15">
      <c r="A4" s="511" t="s">
        <v>411</v>
      </c>
      <c r="B4" s="61" t="s">
        <v>410</v>
      </c>
      <c r="C4" s="541" t="s">
        <v>414</v>
      </c>
      <c r="D4" s="540" t="s">
        <v>426</v>
      </c>
      <c r="E4" s="520"/>
      <c r="F4" s="64"/>
      <c r="G4" s="521"/>
      <c r="H4" s="50"/>
      <c r="I4" s="50">
        <v>22.4</v>
      </c>
      <c r="J4" s="50">
        <v>2.6</v>
      </c>
      <c r="K4" s="66"/>
      <c r="L4" s="522"/>
      <c r="M4" s="522"/>
      <c r="N4" s="522"/>
      <c r="O4" s="522"/>
      <c r="P4" s="50">
        <v>7.4</v>
      </c>
      <c r="Q4" s="50">
        <v>1.8</v>
      </c>
      <c r="R4" s="523"/>
      <c r="S4" s="522"/>
      <c r="T4" s="50">
        <v>6.9</v>
      </c>
      <c r="U4" s="66">
        <v>49</v>
      </c>
      <c r="V4" s="524"/>
      <c r="W4" s="524"/>
      <c r="X4" s="524"/>
      <c r="Y4" s="525">
        <v>82</v>
      </c>
      <c r="Z4" s="134"/>
      <c r="AA4" s="66"/>
      <c r="AB4" s="65"/>
      <c r="AC4" s="68"/>
      <c r="AD4" s="50"/>
      <c r="AE4" s="65">
        <v>0.05</v>
      </c>
      <c r="AF4" s="68">
        <v>6.6000000000000003E-2</v>
      </c>
      <c r="AG4" s="50">
        <v>5.2</v>
      </c>
      <c r="AH4" s="50"/>
      <c r="AI4" s="66">
        <v>31</v>
      </c>
      <c r="AJ4" s="66">
        <v>73</v>
      </c>
      <c r="AK4" s="66"/>
      <c r="AL4" s="66"/>
      <c r="AM4" s="68"/>
      <c r="AN4" s="66"/>
      <c r="AO4" s="66"/>
      <c r="AP4" s="66"/>
      <c r="AQ4" s="66"/>
      <c r="AR4" s="66"/>
      <c r="AS4" s="66"/>
      <c r="AT4" s="68"/>
      <c r="AU4" s="66"/>
      <c r="AV4" s="66"/>
      <c r="AW4" s="66"/>
      <c r="AX4" s="66"/>
      <c r="AY4" s="66"/>
      <c r="AZ4" s="66"/>
      <c r="BA4" s="66"/>
      <c r="BB4" s="50">
        <v>30.6</v>
      </c>
      <c r="BC4" s="65"/>
      <c r="BD4" s="66"/>
      <c r="BE4" s="66"/>
      <c r="BF4" s="68"/>
      <c r="BG4" s="65">
        <v>0.2</v>
      </c>
      <c r="BH4" s="526"/>
      <c r="BI4" s="524"/>
      <c r="BJ4" s="50"/>
      <c r="BK4" s="527">
        <v>2.9</v>
      </c>
    </row>
    <row r="5" spans="1:63" x14ac:dyDescent="0.15">
      <c r="A5" s="511" t="s">
        <v>411</v>
      </c>
      <c r="B5" s="61" t="s">
        <v>410</v>
      </c>
      <c r="C5" s="541" t="s">
        <v>415</v>
      </c>
      <c r="D5" s="540" t="s">
        <v>425</v>
      </c>
      <c r="E5" s="520"/>
      <c r="F5" s="64"/>
      <c r="G5" s="521"/>
      <c r="H5" s="50"/>
      <c r="I5" s="50">
        <v>18.399999999999999</v>
      </c>
      <c r="J5" s="50">
        <v>2.6</v>
      </c>
      <c r="K5" s="66"/>
      <c r="L5" s="522"/>
      <c r="M5" s="522"/>
      <c r="N5" s="522"/>
      <c r="O5" s="522"/>
      <c r="P5" s="50">
        <v>7.1</v>
      </c>
      <c r="Q5" s="50"/>
      <c r="R5" s="523"/>
      <c r="S5" s="522"/>
      <c r="T5" s="50"/>
      <c r="U5" s="66">
        <v>45</v>
      </c>
      <c r="V5" s="524"/>
      <c r="W5" s="524"/>
      <c r="X5" s="524"/>
      <c r="Y5" s="525"/>
      <c r="Z5" s="134"/>
      <c r="AA5" s="66"/>
      <c r="AB5" s="65"/>
      <c r="AC5" s="68"/>
      <c r="AD5" s="50"/>
      <c r="AE5" s="65">
        <v>7.0000000000000007E-2</v>
      </c>
      <c r="AF5" s="68">
        <v>2.5999999999999999E-2</v>
      </c>
      <c r="AG5" s="50">
        <v>3</v>
      </c>
      <c r="AH5" s="50"/>
      <c r="AI5" s="66">
        <v>16</v>
      </c>
      <c r="AJ5" s="66">
        <v>63</v>
      </c>
      <c r="AK5" s="66"/>
      <c r="AL5" s="66"/>
      <c r="AM5" s="68"/>
      <c r="AN5" s="66"/>
      <c r="AO5" s="66"/>
      <c r="AP5" s="66"/>
      <c r="AQ5" s="66"/>
      <c r="AR5" s="66"/>
      <c r="AS5" s="66"/>
      <c r="AT5" s="68"/>
      <c r="AU5" s="66"/>
      <c r="AV5" s="66"/>
      <c r="AW5" s="66"/>
      <c r="AX5" s="66"/>
      <c r="AY5" s="66"/>
      <c r="AZ5" s="66"/>
      <c r="BA5" s="66"/>
      <c r="BB5" s="50">
        <v>20.6</v>
      </c>
      <c r="BC5" s="65"/>
      <c r="BD5" s="66"/>
      <c r="BE5" s="66"/>
      <c r="BF5" s="68"/>
      <c r="BG5" s="65">
        <v>0.15</v>
      </c>
      <c r="BH5" s="526"/>
      <c r="BI5" s="524"/>
      <c r="BJ5" s="50"/>
      <c r="BK5" s="527">
        <v>1.5</v>
      </c>
    </row>
    <row r="6" spans="1:63" x14ac:dyDescent="0.15">
      <c r="A6" s="511" t="s">
        <v>411</v>
      </c>
      <c r="B6" s="61" t="s">
        <v>410</v>
      </c>
      <c r="C6" s="541" t="s">
        <v>416</v>
      </c>
      <c r="D6" s="540" t="s">
        <v>427</v>
      </c>
      <c r="E6" s="520"/>
      <c r="F6" s="64"/>
      <c r="G6" s="521"/>
      <c r="H6" s="50"/>
      <c r="I6" s="50">
        <v>25.7</v>
      </c>
      <c r="J6" s="50">
        <v>1</v>
      </c>
      <c r="K6" s="66"/>
      <c r="L6" s="522"/>
      <c r="M6" s="522"/>
      <c r="N6" s="522"/>
      <c r="O6" s="522"/>
      <c r="P6" s="50">
        <v>7.2</v>
      </c>
      <c r="Q6" s="50"/>
      <c r="R6" s="523"/>
      <c r="S6" s="522"/>
      <c r="T6" s="50"/>
      <c r="U6" s="66">
        <v>56</v>
      </c>
      <c r="V6" s="524"/>
      <c r="W6" s="524"/>
      <c r="X6" s="524"/>
      <c r="Y6" s="525"/>
      <c r="Z6" s="134"/>
      <c r="AA6" s="66"/>
      <c r="AB6" s="65"/>
      <c r="AC6" s="68"/>
      <c r="AD6" s="50"/>
      <c r="AE6" s="65">
        <v>0.09</v>
      </c>
      <c r="AF6" s="68">
        <v>7.9000000000000001E-2</v>
      </c>
      <c r="AG6" s="50">
        <v>5.4</v>
      </c>
      <c r="AH6" s="50"/>
      <c r="AI6" s="66">
        <v>36</v>
      </c>
      <c r="AJ6" s="66">
        <v>83</v>
      </c>
      <c r="AK6" s="66"/>
      <c r="AL6" s="66"/>
      <c r="AM6" s="68"/>
      <c r="AN6" s="66"/>
      <c r="AO6" s="66"/>
      <c r="AP6" s="66"/>
      <c r="AQ6" s="66"/>
      <c r="AR6" s="66"/>
      <c r="AS6" s="66"/>
      <c r="AT6" s="68"/>
      <c r="AU6" s="66"/>
      <c r="AV6" s="66"/>
      <c r="AW6" s="66"/>
      <c r="AX6" s="66"/>
      <c r="AY6" s="66"/>
      <c r="AZ6" s="66"/>
      <c r="BA6" s="66"/>
      <c r="BB6" s="50">
        <v>34.700000000000003</v>
      </c>
      <c r="BC6" s="65"/>
      <c r="BD6" s="66"/>
      <c r="BE6" s="66"/>
      <c r="BF6" s="68"/>
      <c r="BG6" s="65">
        <v>0.08</v>
      </c>
      <c r="BH6" s="526"/>
      <c r="BI6" s="524"/>
      <c r="BJ6" s="50"/>
      <c r="BK6" s="527">
        <v>2.5</v>
      </c>
    </row>
    <row r="7" spans="1:63" x14ac:dyDescent="0.15">
      <c r="A7" s="511" t="s">
        <v>411</v>
      </c>
      <c r="B7" s="61" t="s">
        <v>410</v>
      </c>
      <c r="C7" s="541" t="s">
        <v>417</v>
      </c>
      <c r="D7" s="540" t="s">
        <v>427</v>
      </c>
      <c r="E7" s="520"/>
      <c r="F7" s="64"/>
      <c r="G7" s="521"/>
      <c r="H7" s="50"/>
      <c r="I7" s="50">
        <v>27.3</v>
      </c>
      <c r="J7" s="50">
        <v>2.7</v>
      </c>
      <c r="K7" s="66"/>
      <c r="L7" s="522"/>
      <c r="M7" s="522"/>
      <c r="N7" s="522"/>
      <c r="O7" s="522"/>
      <c r="P7" s="50">
        <v>7.5</v>
      </c>
      <c r="Q7" s="50"/>
      <c r="R7" s="523"/>
      <c r="S7" s="522"/>
      <c r="T7" s="50"/>
      <c r="U7" s="66">
        <v>62</v>
      </c>
      <c r="V7" s="524"/>
      <c r="W7" s="524"/>
      <c r="X7" s="524"/>
      <c r="Y7" s="525"/>
      <c r="Z7" s="134"/>
      <c r="AA7" s="66"/>
      <c r="AB7" s="65"/>
      <c r="AC7" s="68"/>
      <c r="AD7" s="50"/>
      <c r="AE7" s="65">
        <v>0.09</v>
      </c>
      <c r="AF7" s="68">
        <v>6.6000000000000003E-2</v>
      </c>
      <c r="AG7" s="50">
        <v>6.3</v>
      </c>
      <c r="AH7" s="50"/>
      <c r="AI7" s="66">
        <v>49</v>
      </c>
      <c r="AJ7" s="66">
        <v>89</v>
      </c>
      <c r="AK7" s="66"/>
      <c r="AL7" s="66"/>
      <c r="AM7" s="68"/>
      <c r="AN7" s="66"/>
      <c r="AO7" s="66"/>
      <c r="AP7" s="66"/>
      <c r="AQ7" s="66"/>
      <c r="AR7" s="66"/>
      <c r="AS7" s="66"/>
      <c r="AT7" s="68"/>
      <c r="AU7" s="66"/>
      <c r="AV7" s="66"/>
      <c r="AW7" s="66"/>
      <c r="AX7" s="66"/>
      <c r="AY7" s="66"/>
      <c r="AZ7" s="66"/>
      <c r="BA7" s="66"/>
      <c r="BB7" s="50">
        <v>40.6</v>
      </c>
      <c r="BC7" s="65"/>
      <c r="BD7" s="66"/>
      <c r="BE7" s="66"/>
      <c r="BF7" s="68"/>
      <c r="BG7" s="65">
        <v>0.08</v>
      </c>
      <c r="BH7" s="526"/>
      <c r="BI7" s="524"/>
      <c r="BJ7" s="50"/>
      <c r="BK7" s="527">
        <v>3.4</v>
      </c>
    </row>
    <row r="8" spans="1:63" x14ac:dyDescent="0.15">
      <c r="A8" s="511" t="s">
        <v>411</v>
      </c>
      <c r="B8" s="61" t="s">
        <v>410</v>
      </c>
      <c r="C8" s="541" t="s">
        <v>418</v>
      </c>
      <c r="D8" s="540" t="s">
        <v>426</v>
      </c>
      <c r="E8" s="520"/>
      <c r="F8" s="64"/>
      <c r="G8" s="521"/>
      <c r="H8" s="50"/>
      <c r="I8" s="50">
        <v>22.6</v>
      </c>
      <c r="J8" s="50">
        <v>1.4</v>
      </c>
      <c r="K8" s="66"/>
      <c r="L8" s="522"/>
      <c r="M8" s="522"/>
      <c r="N8" s="522"/>
      <c r="O8" s="522"/>
      <c r="P8" s="50">
        <v>7.2</v>
      </c>
      <c r="Q8" s="50">
        <v>0.9</v>
      </c>
      <c r="R8" s="523"/>
      <c r="S8" s="522"/>
      <c r="T8" s="50">
        <v>7.6</v>
      </c>
      <c r="U8" s="66">
        <v>58</v>
      </c>
      <c r="V8" s="524"/>
      <c r="W8" s="524"/>
      <c r="X8" s="524"/>
      <c r="Y8" s="525">
        <v>90</v>
      </c>
      <c r="Z8" s="134"/>
      <c r="AA8" s="66"/>
      <c r="AB8" s="65"/>
      <c r="AC8" s="68"/>
      <c r="AD8" s="50"/>
      <c r="AE8" s="65">
        <v>0.15</v>
      </c>
      <c r="AF8" s="68">
        <v>8.5000000000000006E-2</v>
      </c>
      <c r="AG8" s="50">
        <v>4.9000000000000004</v>
      </c>
      <c r="AH8" s="50"/>
      <c r="AI8" s="66">
        <v>23</v>
      </c>
      <c r="AJ8" s="66">
        <v>82</v>
      </c>
      <c r="AK8" s="66"/>
      <c r="AL8" s="66"/>
      <c r="AM8" s="68"/>
      <c r="AN8" s="66"/>
      <c r="AO8" s="66"/>
      <c r="AP8" s="66"/>
      <c r="AQ8" s="66"/>
      <c r="AR8" s="66"/>
      <c r="AS8" s="66"/>
      <c r="AT8" s="68"/>
      <c r="AU8" s="66"/>
      <c r="AV8" s="66"/>
      <c r="AW8" s="66"/>
      <c r="AX8" s="66"/>
      <c r="AY8" s="66"/>
      <c r="AZ8" s="66"/>
      <c r="BA8" s="66"/>
      <c r="BB8" s="50">
        <v>29.6</v>
      </c>
      <c r="BC8" s="65"/>
      <c r="BD8" s="66"/>
      <c r="BE8" s="66"/>
      <c r="BF8" s="68"/>
      <c r="BG8" s="65">
        <v>0.17</v>
      </c>
      <c r="BH8" s="526"/>
      <c r="BI8" s="524"/>
      <c r="BJ8" s="50"/>
      <c r="BK8" s="527">
        <v>2.4</v>
      </c>
    </row>
    <row r="9" spans="1:63" x14ac:dyDescent="0.15">
      <c r="A9" s="511" t="s">
        <v>411</v>
      </c>
      <c r="B9" s="61" t="s">
        <v>410</v>
      </c>
      <c r="C9" s="541" t="s">
        <v>419</v>
      </c>
      <c r="D9" s="540" t="s">
        <v>428</v>
      </c>
      <c r="E9" s="520"/>
      <c r="F9" s="64"/>
      <c r="G9" s="521"/>
      <c r="H9" s="50"/>
      <c r="I9" s="50">
        <v>18.7</v>
      </c>
      <c r="J9" s="50">
        <v>3.9</v>
      </c>
      <c r="K9" s="66"/>
      <c r="L9" s="522"/>
      <c r="M9" s="522"/>
      <c r="N9" s="522"/>
      <c r="O9" s="522"/>
      <c r="P9" s="50">
        <v>7.5</v>
      </c>
      <c r="Q9" s="50"/>
      <c r="R9" s="523"/>
      <c r="S9" s="522"/>
      <c r="T9" s="50"/>
      <c r="U9" s="66">
        <v>49</v>
      </c>
      <c r="V9" s="524"/>
      <c r="W9" s="524"/>
      <c r="X9" s="524"/>
      <c r="Y9" s="525"/>
      <c r="Z9" s="134"/>
      <c r="AA9" s="66"/>
      <c r="AB9" s="65"/>
      <c r="AC9" s="68"/>
      <c r="AD9" s="50"/>
      <c r="AE9" s="65">
        <v>0.14000000000000001</v>
      </c>
      <c r="AF9" s="68">
        <v>7.3999999999999996E-2</v>
      </c>
      <c r="AG9" s="50">
        <v>4.7</v>
      </c>
      <c r="AH9" s="50"/>
      <c r="AI9" s="66">
        <v>33</v>
      </c>
      <c r="AJ9" s="66">
        <v>73</v>
      </c>
      <c r="AK9" s="66"/>
      <c r="AL9" s="66"/>
      <c r="AM9" s="68"/>
      <c r="AN9" s="66"/>
      <c r="AO9" s="66"/>
      <c r="AP9" s="66"/>
      <c r="AQ9" s="66"/>
      <c r="AR9" s="66"/>
      <c r="AS9" s="66"/>
      <c r="AT9" s="68"/>
      <c r="AU9" s="66"/>
      <c r="AV9" s="66"/>
      <c r="AW9" s="66"/>
      <c r="AX9" s="66"/>
      <c r="AY9" s="66"/>
      <c r="AZ9" s="66"/>
      <c r="BA9" s="66"/>
      <c r="BB9" s="50">
        <v>30.9</v>
      </c>
      <c r="BC9" s="65"/>
      <c r="BD9" s="66"/>
      <c r="BE9" s="66"/>
      <c r="BF9" s="68"/>
      <c r="BG9" s="65">
        <v>0.22</v>
      </c>
      <c r="BH9" s="526"/>
      <c r="BI9" s="524"/>
      <c r="BJ9" s="50"/>
      <c r="BK9" s="527">
        <v>2.6</v>
      </c>
    </row>
    <row r="10" spans="1:63" x14ac:dyDescent="0.15">
      <c r="A10" s="511" t="s">
        <v>411</v>
      </c>
      <c r="B10" s="61" t="s">
        <v>410</v>
      </c>
      <c r="C10" s="541" t="s">
        <v>420</v>
      </c>
      <c r="D10" s="540" t="s">
        <v>428</v>
      </c>
      <c r="E10" s="520"/>
      <c r="F10" s="64"/>
      <c r="G10" s="521"/>
      <c r="H10" s="50"/>
      <c r="I10" s="50">
        <v>13.4</v>
      </c>
      <c r="J10" s="50">
        <v>1.4</v>
      </c>
      <c r="K10" s="66"/>
      <c r="L10" s="522"/>
      <c r="M10" s="522"/>
      <c r="N10" s="522"/>
      <c r="O10" s="522"/>
      <c r="P10" s="50">
        <v>7.5</v>
      </c>
      <c r="Q10" s="50">
        <v>1.7</v>
      </c>
      <c r="R10" s="523"/>
      <c r="S10" s="522"/>
      <c r="T10" s="50">
        <v>9.1</v>
      </c>
      <c r="U10" s="66">
        <v>53</v>
      </c>
      <c r="V10" s="524"/>
      <c r="W10" s="524"/>
      <c r="X10" s="524"/>
      <c r="Y10" s="525">
        <v>90</v>
      </c>
      <c r="Z10" s="134"/>
      <c r="AA10" s="66"/>
      <c r="AB10" s="65"/>
      <c r="AC10" s="68"/>
      <c r="AD10" s="50"/>
      <c r="AE10" s="65">
        <v>0.16</v>
      </c>
      <c r="AF10" s="68">
        <v>7.1999999999999995E-2</v>
      </c>
      <c r="AG10" s="50">
        <v>5.5</v>
      </c>
      <c r="AH10" s="50"/>
      <c r="AI10" s="66">
        <v>39</v>
      </c>
      <c r="AJ10" s="66">
        <v>79</v>
      </c>
      <c r="AK10" s="66"/>
      <c r="AL10" s="66"/>
      <c r="AM10" s="68"/>
      <c r="AN10" s="66"/>
      <c r="AO10" s="66"/>
      <c r="AP10" s="66"/>
      <c r="AQ10" s="66"/>
      <c r="AR10" s="66"/>
      <c r="AS10" s="66"/>
      <c r="AT10" s="68"/>
      <c r="AU10" s="66"/>
      <c r="AV10" s="66"/>
      <c r="AW10" s="66"/>
      <c r="AX10" s="66"/>
      <c r="AY10" s="66"/>
      <c r="AZ10" s="66"/>
      <c r="BA10" s="66"/>
      <c r="BB10" s="50">
        <v>36.1</v>
      </c>
      <c r="BC10" s="65"/>
      <c r="BD10" s="66"/>
      <c r="BE10" s="66"/>
      <c r="BF10" s="68"/>
      <c r="BG10" s="65">
        <v>0.1</v>
      </c>
      <c r="BH10" s="526"/>
      <c r="BI10" s="524"/>
      <c r="BJ10" s="50"/>
      <c r="BK10" s="527">
        <v>2.8</v>
      </c>
    </row>
    <row r="11" spans="1:63" x14ac:dyDescent="0.15">
      <c r="A11" s="511" t="s">
        <v>411</v>
      </c>
      <c r="B11" s="61" t="s">
        <v>410</v>
      </c>
      <c r="C11" s="541" t="s">
        <v>421</v>
      </c>
      <c r="D11" s="540" t="s">
        <v>425</v>
      </c>
      <c r="E11" s="520"/>
      <c r="F11" s="64"/>
      <c r="G11" s="521"/>
      <c r="H11" s="50"/>
      <c r="I11" s="50">
        <v>12.1</v>
      </c>
      <c r="J11" s="50">
        <v>3.1</v>
      </c>
      <c r="K11" s="66"/>
      <c r="L11" s="522"/>
      <c r="M11" s="522"/>
      <c r="N11" s="522"/>
      <c r="O11" s="522"/>
      <c r="P11" s="50">
        <v>7.5</v>
      </c>
      <c r="Q11" s="50"/>
      <c r="R11" s="523"/>
      <c r="S11" s="522"/>
      <c r="T11" s="50"/>
      <c r="U11" s="66">
        <v>55</v>
      </c>
      <c r="V11" s="524"/>
      <c r="W11" s="524"/>
      <c r="X11" s="524"/>
      <c r="Y11" s="525"/>
      <c r="Z11" s="134"/>
      <c r="AA11" s="66"/>
      <c r="AB11" s="65"/>
      <c r="AC11" s="68"/>
      <c r="AD11" s="50"/>
      <c r="AE11" s="65">
        <v>0.37</v>
      </c>
      <c r="AF11" s="65">
        <v>0.13</v>
      </c>
      <c r="AG11" s="50">
        <v>6.6</v>
      </c>
      <c r="AH11" s="50"/>
      <c r="AI11" s="66">
        <v>51</v>
      </c>
      <c r="AJ11" s="66">
        <v>90</v>
      </c>
      <c r="AK11" s="66"/>
      <c r="AL11" s="66"/>
      <c r="AM11" s="68"/>
      <c r="AN11" s="66"/>
      <c r="AO11" s="66"/>
      <c r="AP11" s="66"/>
      <c r="AQ11" s="66"/>
      <c r="AR11" s="66"/>
      <c r="AS11" s="66"/>
      <c r="AT11" s="68"/>
      <c r="AU11" s="66"/>
      <c r="AV11" s="66"/>
      <c r="AW11" s="66"/>
      <c r="AX11" s="66"/>
      <c r="AY11" s="66"/>
      <c r="AZ11" s="66"/>
      <c r="BA11" s="66"/>
      <c r="BB11" s="50">
        <v>43.2</v>
      </c>
      <c r="BC11" s="65"/>
      <c r="BD11" s="66"/>
      <c r="BE11" s="66"/>
      <c r="BF11" s="68"/>
      <c r="BG11" s="65">
        <v>0.13</v>
      </c>
      <c r="BH11" s="526"/>
      <c r="BI11" s="524"/>
      <c r="BJ11" s="50"/>
      <c r="BK11" s="527">
        <v>3.3</v>
      </c>
    </row>
    <row r="12" spans="1:63" x14ac:dyDescent="0.15">
      <c r="A12" s="511" t="s">
        <v>411</v>
      </c>
      <c r="B12" s="61" t="s">
        <v>410</v>
      </c>
      <c r="C12" s="541" t="s">
        <v>422</v>
      </c>
      <c r="D12" s="540" t="s">
        <v>426</v>
      </c>
      <c r="E12" s="520"/>
      <c r="F12" s="64"/>
      <c r="G12" s="521"/>
      <c r="H12" s="50"/>
      <c r="I12" s="50">
        <v>11.3</v>
      </c>
      <c r="J12" s="50">
        <v>4.3</v>
      </c>
      <c r="K12" s="66"/>
      <c r="L12" s="522"/>
      <c r="M12" s="522"/>
      <c r="N12" s="522"/>
      <c r="O12" s="522"/>
      <c r="P12" s="50">
        <v>7.4</v>
      </c>
      <c r="Q12" s="50"/>
      <c r="R12" s="523"/>
      <c r="S12" s="522"/>
      <c r="T12" s="50"/>
      <c r="U12" s="66">
        <v>53</v>
      </c>
      <c r="V12" s="524"/>
      <c r="W12" s="524"/>
      <c r="X12" s="524"/>
      <c r="Y12" s="525"/>
      <c r="Z12" s="134"/>
      <c r="AA12" s="66"/>
      <c r="AB12" s="65"/>
      <c r="AC12" s="68"/>
      <c r="AD12" s="50"/>
      <c r="AE12" s="65">
        <v>0.34</v>
      </c>
      <c r="AF12" s="65">
        <v>0.12</v>
      </c>
      <c r="AG12" s="50">
        <v>6.8</v>
      </c>
      <c r="AH12" s="50"/>
      <c r="AI12" s="66">
        <v>50</v>
      </c>
      <c r="AJ12" s="66">
        <v>89</v>
      </c>
      <c r="AK12" s="66"/>
      <c r="AL12" s="66"/>
      <c r="AM12" s="68"/>
      <c r="AN12" s="66"/>
      <c r="AO12" s="66"/>
      <c r="AP12" s="66"/>
      <c r="AQ12" s="66"/>
      <c r="AR12" s="66"/>
      <c r="AS12" s="66"/>
      <c r="AT12" s="68"/>
      <c r="AU12" s="66"/>
      <c r="AV12" s="66"/>
      <c r="AW12" s="66"/>
      <c r="AX12" s="66"/>
      <c r="AY12" s="66"/>
      <c r="AZ12" s="66"/>
      <c r="BA12" s="66"/>
      <c r="BB12" s="50">
        <v>41.7</v>
      </c>
      <c r="BC12" s="65"/>
      <c r="BD12" s="66"/>
      <c r="BE12" s="66"/>
      <c r="BF12" s="68"/>
      <c r="BG12" s="65">
        <v>0.22</v>
      </c>
      <c r="BH12" s="526"/>
      <c r="BI12" s="524"/>
      <c r="BJ12" s="50"/>
      <c r="BK12" s="527">
        <v>3.3</v>
      </c>
    </row>
    <row r="13" spans="1:63" x14ac:dyDescent="0.15">
      <c r="A13" s="511" t="s">
        <v>411</v>
      </c>
      <c r="B13" s="61" t="s">
        <v>410</v>
      </c>
      <c r="C13" s="541" t="s">
        <v>423</v>
      </c>
      <c r="D13" s="540" t="s">
        <v>427</v>
      </c>
      <c r="E13" s="520"/>
      <c r="F13" s="64"/>
      <c r="G13" s="521"/>
      <c r="H13" s="50"/>
      <c r="I13" s="50">
        <v>10.8</v>
      </c>
      <c r="J13" s="50">
        <v>2.7</v>
      </c>
      <c r="K13" s="66"/>
      <c r="L13" s="522"/>
      <c r="M13" s="522"/>
      <c r="N13" s="522"/>
      <c r="O13" s="522"/>
      <c r="P13" s="50">
        <v>7.5</v>
      </c>
      <c r="Q13" s="50">
        <v>2.2000000000000002</v>
      </c>
      <c r="R13" s="523"/>
      <c r="S13" s="522"/>
      <c r="T13" s="528">
        <v>10</v>
      </c>
      <c r="U13" s="66">
        <v>54</v>
      </c>
      <c r="V13" s="524"/>
      <c r="W13" s="524"/>
      <c r="X13" s="524"/>
      <c r="Y13" s="525">
        <v>94</v>
      </c>
      <c r="Z13" s="134"/>
      <c r="AA13" s="66"/>
      <c r="AB13" s="65"/>
      <c r="AC13" s="68"/>
      <c r="AD13" s="50"/>
      <c r="AE13" s="65">
        <v>0.45</v>
      </c>
      <c r="AF13" s="65">
        <v>0.11</v>
      </c>
      <c r="AG13" s="50">
        <v>6.6</v>
      </c>
      <c r="AH13" s="50"/>
      <c r="AI13" s="66">
        <v>50</v>
      </c>
      <c r="AJ13" s="66">
        <v>88</v>
      </c>
      <c r="AK13" s="66"/>
      <c r="AL13" s="66"/>
      <c r="AM13" s="68"/>
      <c r="AN13" s="66"/>
      <c r="AO13" s="66"/>
      <c r="AP13" s="66"/>
      <c r="AQ13" s="66"/>
      <c r="AR13" s="66"/>
      <c r="AS13" s="66"/>
      <c r="AT13" s="68"/>
      <c r="AU13" s="66"/>
      <c r="AV13" s="66"/>
      <c r="AW13" s="66"/>
      <c r="AX13" s="66"/>
      <c r="AY13" s="66"/>
      <c r="AZ13" s="66"/>
      <c r="BA13" s="66"/>
      <c r="BB13" s="50">
        <v>42.7</v>
      </c>
      <c r="BC13" s="65"/>
      <c r="BD13" s="66"/>
      <c r="BE13" s="66"/>
      <c r="BF13" s="68"/>
      <c r="BG13" s="65">
        <v>0.14000000000000001</v>
      </c>
      <c r="BH13" s="526"/>
      <c r="BI13" s="524"/>
      <c r="BJ13" s="50"/>
      <c r="BK13" s="527">
        <v>3.4</v>
      </c>
    </row>
    <row r="14" spans="1:63" x14ac:dyDescent="0.15">
      <c r="A14" s="511" t="s">
        <v>411</v>
      </c>
      <c r="B14" s="61" t="s">
        <v>410</v>
      </c>
      <c r="C14" s="541" t="s">
        <v>424</v>
      </c>
      <c r="D14" s="540" t="s">
        <v>426</v>
      </c>
      <c r="E14" s="520"/>
      <c r="F14" s="64"/>
      <c r="G14" s="521"/>
      <c r="H14" s="50"/>
      <c r="I14" s="50">
        <v>13.3</v>
      </c>
      <c r="J14" s="50">
        <v>2.4</v>
      </c>
      <c r="K14" s="66"/>
      <c r="L14" s="522"/>
      <c r="M14" s="522"/>
      <c r="N14" s="522"/>
      <c r="O14" s="522"/>
      <c r="P14" s="50">
        <v>7.5</v>
      </c>
      <c r="Q14" s="50"/>
      <c r="R14" s="523"/>
      <c r="S14" s="522"/>
      <c r="T14" s="50"/>
      <c r="U14" s="66">
        <v>52</v>
      </c>
      <c r="V14" s="524"/>
      <c r="W14" s="524"/>
      <c r="X14" s="524"/>
      <c r="Y14" s="525"/>
      <c r="Z14" s="134"/>
      <c r="AA14" s="66"/>
      <c r="AB14" s="65"/>
      <c r="AC14" s="68"/>
      <c r="AD14" s="50"/>
      <c r="AE14" s="65">
        <v>0.2</v>
      </c>
      <c r="AF14" s="65">
        <v>0.1</v>
      </c>
      <c r="AG14" s="50">
        <v>6.4</v>
      </c>
      <c r="AH14" s="50"/>
      <c r="AI14" s="66">
        <v>54</v>
      </c>
      <c r="AJ14" s="66">
        <v>84</v>
      </c>
      <c r="AK14" s="66"/>
      <c r="AL14" s="66"/>
      <c r="AM14" s="68"/>
      <c r="AN14" s="66"/>
      <c r="AO14" s="66"/>
      <c r="AP14" s="66"/>
      <c r="AQ14" s="66"/>
      <c r="AR14" s="66"/>
      <c r="AS14" s="66"/>
      <c r="AT14" s="68"/>
      <c r="AU14" s="66"/>
      <c r="AV14" s="66"/>
      <c r="AW14" s="66"/>
      <c r="AX14" s="66"/>
      <c r="AY14" s="66"/>
      <c r="AZ14" s="66"/>
      <c r="BA14" s="66"/>
      <c r="BB14" s="50">
        <v>43.1</v>
      </c>
      <c r="BC14" s="65"/>
      <c r="BD14" s="66"/>
      <c r="BE14" s="66"/>
      <c r="BF14" s="68"/>
      <c r="BG14" s="65">
        <v>0.12</v>
      </c>
      <c r="BH14" s="526"/>
      <c r="BI14" s="524"/>
      <c r="BJ14" s="50"/>
      <c r="BK14" s="527">
        <v>3.5</v>
      </c>
    </row>
    <row r="15" spans="1:63" x14ac:dyDescent="0.15">
      <c r="A15" s="511" t="s">
        <v>411</v>
      </c>
      <c r="B15" s="61" t="s">
        <v>412</v>
      </c>
      <c r="C15" s="540" t="s">
        <v>413</v>
      </c>
      <c r="D15" s="540" t="s">
        <v>429</v>
      </c>
      <c r="E15" s="520"/>
      <c r="F15" s="64" t="s">
        <v>132</v>
      </c>
      <c r="G15" s="521"/>
      <c r="H15" s="50">
        <v>20.9</v>
      </c>
      <c r="I15" s="50">
        <v>18.399999999999999</v>
      </c>
      <c r="J15" s="50">
        <v>4.7</v>
      </c>
      <c r="K15" s="66"/>
      <c r="L15" s="522"/>
      <c r="M15" s="522"/>
      <c r="N15" s="522"/>
      <c r="O15" s="522"/>
      <c r="P15" s="50">
        <v>7.4</v>
      </c>
      <c r="Q15" s="50"/>
      <c r="R15" s="523"/>
      <c r="S15" s="522"/>
      <c r="T15" s="50"/>
      <c r="U15" s="66">
        <v>56</v>
      </c>
      <c r="V15" s="524"/>
      <c r="W15" s="524"/>
      <c r="X15" s="524"/>
      <c r="Y15" s="525"/>
      <c r="Z15" s="134"/>
      <c r="AA15" s="66"/>
      <c r="AB15" s="65"/>
      <c r="AC15" s="68"/>
      <c r="AD15" s="50"/>
      <c r="AE15" s="65">
        <v>0.32</v>
      </c>
      <c r="AF15" s="68">
        <v>8.5000000000000006E-2</v>
      </c>
      <c r="AG15" s="50">
        <v>4.7</v>
      </c>
      <c r="AH15" s="50"/>
      <c r="AI15" s="66">
        <v>34</v>
      </c>
      <c r="AJ15" s="66">
        <v>72</v>
      </c>
      <c r="AK15" s="66"/>
      <c r="AL15" s="66"/>
      <c r="AM15" s="68"/>
      <c r="AN15" s="66"/>
      <c r="AO15" s="66"/>
      <c r="AP15" s="66"/>
      <c r="AQ15" s="66"/>
      <c r="AR15" s="66"/>
      <c r="AS15" s="66"/>
      <c r="AT15" s="68"/>
      <c r="AU15" s="66"/>
      <c r="AV15" s="66"/>
      <c r="AW15" s="66"/>
      <c r="AX15" s="66"/>
      <c r="AY15" s="66"/>
      <c r="AZ15" s="66"/>
      <c r="BA15" s="66"/>
      <c r="BB15" s="50">
        <v>31.8</v>
      </c>
      <c r="BC15" s="65"/>
      <c r="BD15" s="66"/>
      <c r="BE15" s="66"/>
      <c r="BF15" s="68"/>
      <c r="BG15" s="65">
        <v>0.21</v>
      </c>
      <c r="BH15" s="526"/>
      <c r="BI15" s="524"/>
      <c r="BJ15" s="50"/>
      <c r="BK15" s="527">
        <v>3.2</v>
      </c>
    </row>
    <row r="16" spans="1:63" x14ac:dyDescent="0.15">
      <c r="A16" s="511" t="s">
        <v>411</v>
      </c>
      <c r="B16" s="61" t="s">
        <v>412</v>
      </c>
      <c r="C16" s="541" t="s">
        <v>414</v>
      </c>
      <c r="D16" s="540" t="s">
        <v>427</v>
      </c>
      <c r="E16" s="520"/>
      <c r="F16" s="64" t="s">
        <v>124</v>
      </c>
      <c r="G16" s="521"/>
      <c r="H16" s="50">
        <v>23.5</v>
      </c>
      <c r="I16" s="50">
        <v>22.1</v>
      </c>
      <c r="J16" s="50">
        <v>5.9</v>
      </c>
      <c r="K16" s="66"/>
      <c r="L16" s="522"/>
      <c r="M16" s="522"/>
      <c r="N16" s="522"/>
      <c r="O16" s="522"/>
      <c r="P16" s="50">
        <v>7.3</v>
      </c>
      <c r="Q16" s="50">
        <v>3.4</v>
      </c>
      <c r="R16" s="523"/>
      <c r="S16" s="522"/>
      <c r="T16" s="50">
        <v>5.8</v>
      </c>
      <c r="U16" s="66">
        <v>50</v>
      </c>
      <c r="V16" s="524"/>
      <c r="W16" s="524"/>
      <c r="X16" s="524"/>
      <c r="Y16" s="525">
        <v>69</v>
      </c>
      <c r="Z16" s="134"/>
      <c r="AA16" s="66"/>
      <c r="AB16" s="65"/>
      <c r="AC16" s="68"/>
      <c r="AD16" s="50"/>
      <c r="AE16" s="65">
        <v>0.51</v>
      </c>
      <c r="AF16" s="65">
        <v>0.12</v>
      </c>
      <c r="AG16" s="50">
        <v>4.8</v>
      </c>
      <c r="AH16" s="50"/>
      <c r="AI16" s="66">
        <v>30</v>
      </c>
      <c r="AJ16" s="66">
        <v>71</v>
      </c>
      <c r="AK16" s="66"/>
      <c r="AL16" s="66"/>
      <c r="AM16" s="68"/>
      <c r="AN16" s="66"/>
      <c r="AO16" s="66"/>
      <c r="AP16" s="66"/>
      <c r="AQ16" s="66"/>
      <c r="AR16" s="66"/>
      <c r="AS16" s="66"/>
      <c r="AT16" s="68"/>
      <c r="AU16" s="66"/>
      <c r="AV16" s="66"/>
      <c r="AW16" s="66"/>
      <c r="AX16" s="66"/>
      <c r="AY16" s="66"/>
      <c r="AZ16" s="66"/>
      <c r="BA16" s="66"/>
      <c r="BB16" s="50">
        <v>30.1</v>
      </c>
      <c r="BC16" s="65"/>
      <c r="BD16" s="66"/>
      <c r="BE16" s="66"/>
      <c r="BF16" s="68"/>
      <c r="BG16" s="65">
        <v>0.19</v>
      </c>
      <c r="BH16" s="526"/>
      <c r="BI16" s="524"/>
      <c r="BJ16" s="50"/>
      <c r="BK16" s="527">
        <v>3.8</v>
      </c>
    </row>
    <row r="17" spans="1:63" x14ac:dyDescent="0.15">
      <c r="A17" s="511" t="s">
        <v>411</v>
      </c>
      <c r="B17" s="61" t="s">
        <v>412</v>
      </c>
      <c r="C17" s="541" t="s">
        <v>415</v>
      </c>
      <c r="D17" s="540" t="s">
        <v>430</v>
      </c>
      <c r="E17" s="520"/>
      <c r="F17" s="64" t="s">
        <v>124</v>
      </c>
      <c r="G17" s="521"/>
      <c r="H17" s="50">
        <v>25.4</v>
      </c>
      <c r="I17" s="50">
        <v>19</v>
      </c>
      <c r="J17" s="50">
        <v>3</v>
      </c>
      <c r="K17" s="66"/>
      <c r="L17" s="522"/>
      <c r="M17" s="522"/>
      <c r="N17" s="522"/>
      <c r="O17" s="522"/>
      <c r="P17" s="50">
        <v>7.3</v>
      </c>
      <c r="Q17" s="50"/>
      <c r="R17" s="523"/>
      <c r="S17" s="522"/>
      <c r="T17" s="50"/>
      <c r="U17" s="66">
        <v>45</v>
      </c>
      <c r="V17" s="524"/>
      <c r="W17" s="524"/>
      <c r="X17" s="524"/>
      <c r="Y17" s="525"/>
      <c r="Z17" s="134"/>
      <c r="AA17" s="66"/>
      <c r="AB17" s="65"/>
      <c r="AC17" s="68"/>
      <c r="AD17" s="50"/>
      <c r="AE17" s="65">
        <v>0.1</v>
      </c>
      <c r="AF17" s="68">
        <v>3.4000000000000002E-2</v>
      </c>
      <c r="AG17" s="50">
        <v>3</v>
      </c>
      <c r="AH17" s="50"/>
      <c r="AI17" s="66">
        <v>15</v>
      </c>
      <c r="AJ17" s="66">
        <v>62</v>
      </c>
      <c r="AK17" s="66"/>
      <c r="AL17" s="66"/>
      <c r="AM17" s="68"/>
      <c r="AN17" s="66"/>
      <c r="AO17" s="66"/>
      <c r="AP17" s="66"/>
      <c r="AQ17" s="66"/>
      <c r="AR17" s="66"/>
      <c r="AS17" s="66"/>
      <c r="AT17" s="68"/>
      <c r="AU17" s="66"/>
      <c r="AV17" s="66"/>
      <c r="AW17" s="66"/>
      <c r="AX17" s="66"/>
      <c r="AY17" s="66"/>
      <c r="AZ17" s="66"/>
      <c r="BA17" s="66"/>
      <c r="BB17" s="50">
        <v>20.100000000000001</v>
      </c>
      <c r="BC17" s="65"/>
      <c r="BD17" s="66"/>
      <c r="BE17" s="66"/>
      <c r="BF17" s="68"/>
      <c r="BG17" s="65">
        <v>0.13</v>
      </c>
      <c r="BH17" s="526"/>
      <c r="BI17" s="524"/>
      <c r="BJ17" s="50"/>
      <c r="BK17" s="527">
        <v>1.4</v>
      </c>
    </row>
    <row r="18" spans="1:63" x14ac:dyDescent="0.15">
      <c r="A18" s="511" t="s">
        <v>411</v>
      </c>
      <c r="B18" s="61" t="s">
        <v>412</v>
      </c>
      <c r="C18" s="541" t="s">
        <v>416</v>
      </c>
      <c r="D18" s="540" t="s">
        <v>428</v>
      </c>
      <c r="E18" s="520"/>
      <c r="F18" s="64" t="s">
        <v>124</v>
      </c>
      <c r="G18" s="521"/>
      <c r="H18" s="50">
        <v>32.4</v>
      </c>
      <c r="I18" s="50">
        <v>26.3</v>
      </c>
      <c r="J18" s="50">
        <v>1.3</v>
      </c>
      <c r="K18" s="66"/>
      <c r="L18" s="522"/>
      <c r="M18" s="522"/>
      <c r="N18" s="522"/>
      <c r="O18" s="522"/>
      <c r="P18" s="50">
        <v>7.1</v>
      </c>
      <c r="Q18" s="50"/>
      <c r="R18" s="523"/>
      <c r="S18" s="522"/>
      <c r="T18" s="50"/>
      <c r="U18" s="66">
        <v>56</v>
      </c>
      <c r="V18" s="524"/>
      <c r="W18" s="524"/>
      <c r="X18" s="524"/>
      <c r="Y18" s="525"/>
      <c r="Z18" s="134"/>
      <c r="AA18" s="66"/>
      <c r="AB18" s="65"/>
      <c r="AC18" s="68"/>
      <c r="AD18" s="50"/>
      <c r="AE18" s="65">
        <v>0.12</v>
      </c>
      <c r="AF18" s="65">
        <v>0.11</v>
      </c>
      <c r="AG18" s="50">
        <v>5.3</v>
      </c>
      <c r="AH18" s="50"/>
      <c r="AI18" s="66">
        <v>36</v>
      </c>
      <c r="AJ18" s="66">
        <v>82</v>
      </c>
      <c r="AK18" s="66"/>
      <c r="AL18" s="66"/>
      <c r="AM18" s="68"/>
      <c r="AN18" s="66"/>
      <c r="AO18" s="66"/>
      <c r="AP18" s="66"/>
      <c r="AQ18" s="66"/>
      <c r="AR18" s="66"/>
      <c r="AS18" s="66"/>
      <c r="AT18" s="68"/>
      <c r="AU18" s="66"/>
      <c r="AV18" s="66"/>
      <c r="AW18" s="66"/>
      <c r="AX18" s="66"/>
      <c r="AY18" s="66"/>
      <c r="AZ18" s="66"/>
      <c r="BA18" s="66"/>
      <c r="BB18" s="50">
        <v>34.1</v>
      </c>
      <c r="BC18" s="65"/>
      <c r="BD18" s="66"/>
      <c r="BE18" s="66"/>
      <c r="BF18" s="68"/>
      <c r="BG18" s="65">
        <v>7.0000000000000007E-2</v>
      </c>
      <c r="BH18" s="526"/>
      <c r="BI18" s="524"/>
      <c r="BJ18" s="50"/>
      <c r="BK18" s="527">
        <v>2.4</v>
      </c>
    </row>
    <row r="19" spans="1:63" x14ac:dyDescent="0.15">
      <c r="A19" s="511" t="s">
        <v>411</v>
      </c>
      <c r="B19" s="61" t="s">
        <v>412</v>
      </c>
      <c r="C19" s="541" t="s">
        <v>417</v>
      </c>
      <c r="D19" s="540" t="s">
        <v>426</v>
      </c>
      <c r="E19" s="520"/>
      <c r="F19" s="64" t="s">
        <v>124</v>
      </c>
      <c r="G19" s="521"/>
      <c r="H19" s="50">
        <v>33.200000000000003</v>
      </c>
      <c r="I19" s="50">
        <v>26.8</v>
      </c>
      <c r="J19" s="50">
        <v>2.1</v>
      </c>
      <c r="K19" s="66"/>
      <c r="L19" s="522"/>
      <c r="M19" s="522"/>
      <c r="N19" s="522"/>
      <c r="O19" s="522"/>
      <c r="P19" s="50">
        <v>7.5</v>
      </c>
      <c r="Q19" s="50"/>
      <c r="R19" s="523"/>
      <c r="S19" s="522"/>
      <c r="T19" s="50"/>
      <c r="U19" s="66">
        <v>62</v>
      </c>
      <c r="V19" s="524"/>
      <c r="W19" s="524"/>
      <c r="X19" s="524"/>
      <c r="Y19" s="525"/>
      <c r="Z19" s="134"/>
      <c r="AA19" s="66"/>
      <c r="AB19" s="65"/>
      <c r="AC19" s="68"/>
      <c r="AD19" s="50"/>
      <c r="AE19" s="65">
        <v>7.0000000000000007E-2</v>
      </c>
      <c r="AF19" s="68">
        <v>6.6000000000000003E-2</v>
      </c>
      <c r="AG19" s="50">
        <v>5.8</v>
      </c>
      <c r="AH19" s="50"/>
      <c r="AI19" s="66">
        <v>49</v>
      </c>
      <c r="AJ19" s="66">
        <v>89</v>
      </c>
      <c r="AK19" s="66"/>
      <c r="AL19" s="66"/>
      <c r="AM19" s="68"/>
      <c r="AN19" s="66"/>
      <c r="AO19" s="66"/>
      <c r="AP19" s="66"/>
      <c r="AQ19" s="66"/>
      <c r="AR19" s="66"/>
      <c r="AS19" s="66"/>
      <c r="AT19" s="68"/>
      <c r="AU19" s="66"/>
      <c r="AV19" s="66"/>
      <c r="AW19" s="66"/>
      <c r="AX19" s="66"/>
      <c r="AY19" s="66"/>
      <c r="AZ19" s="66"/>
      <c r="BA19" s="66"/>
      <c r="BB19" s="50">
        <v>39.799999999999997</v>
      </c>
      <c r="BC19" s="65"/>
      <c r="BD19" s="66"/>
      <c r="BE19" s="66"/>
      <c r="BF19" s="68"/>
      <c r="BG19" s="65">
        <v>0.06</v>
      </c>
      <c r="BH19" s="526"/>
      <c r="BI19" s="524"/>
      <c r="BJ19" s="50"/>
      <c r="BK19" s="527">
        <v>3.3</v>
      </c>
    </row>
    <row r="20" spans="1:63" x14ac:dyDescent="0.15">
      <c r="A20" s="511" t="s">
        <v>411</v>
      </c>
      <c r="B20" s="61" t="s">
        <v>412</v>
      </c>
      <c r="C20" s="541" t="s">
        <v>418</v>
      </c>
      <c r="D20" s="540" t="s">
        <v>431</v>
      </c>
      <c r="E20" s="520"/>
      <c r="F20" s="64" t="s">
        <v>124</v>
      </c>
      <c r="G20" s="521"/>
      <c r="H20" s="50">
        <v>22.5</v>
      </c>
      <c r="I20" s="50">
        <v>21.6</v>
      </c>
      <c r="J20" s="50">
        <v>2.6</v>
      </c>
      <c r="K20" s="66"/>
      <c r="L20" s="522"/>
      <c r="M20" s="522"/>
      <c r="N20" s="522"/>
      <c r="O20" s="522"/>
      <c r="P20" s="50">
        <v>7.1</v>
      </c>
      <c r="Q20" s="50">
        <v>0.9</v>
      </c>
      <c r="R20" s="523"/>
      <c r="S20" s="522"/>
      <c r="T20" s="50">
        <v>6.6</v>
      </c>
      <c r="U20" s="66">
        <v>57</v>
      </c>
      <c r="V20" s="524"/>
      <c r="W20" s="524"/>
      <c r="X20" s="524"/>
      <c r="Y20" s="525">
        <v>77</v>
      </c>
      <c r="Z20" s="134"/>
      <c r="AA20" s="66"/>
      <c r="AB20" s="65"/>
      <c r="AC20" s="68"/>
      <c r="AD20" s="50"/>
      <c r="AE20" s="65">
        <v>0.11</v>
      </c>
      <c r="AF20" s="68">
        <v>6.8000000000000005E-2</v>
      </c>
      <c r="AG20" s="50">
        <v>4.0999999999999996</v>
      </c>
      <c r="AH20" s="50"/>
      <c r="AI20" s="66">
        <v>20</v>
      </c>
      <c r="AJ20" s="66">
        <v>79</v>
      </c>
      <c r="AK20" s="66"/>
      <c r="AL20" s="66"/>
      <c r="AM20" s="68"/>
      <c r="AN20" s="66"/>
      <c r="AO20" s="66"/>
      <c r="AP20" s="66"/>
      <c r="AQ20" s="66"/>
      <c r="AR20" s="66"/>
      <c r="AS20" s="66"/>
      <c r="AT20" s="68"/>
      <c r="AU20" s="66"/>
      <c r="AV20" s="66"/>
      <c r="AW20" s="66"/>
      <c r="AX20" s="66"/>
      <c r="AY20" s="66"/>
      <c r="AZ20" s="66"/>
      <c r="BA20" s="66"/>
      <c r="BB20" s="50">
        <v>27.2</v>
      </c>
      <c r="BC20" s="65"/>
      <c r="BD20" s="66"/>
      <c r="BE20" s="66"/>
      <c r="BF20" s="68"/>
      <c r="BG20" s="65">
        <v>0.08</v>
      </c>
      <c r="BH20" s="526"/>
      <c r="BI20" s="524"/>
      <c r="BJ20" s="50"/>
      <c r="BK20" s="527">
        <v>2.2999999999999998</v>
      </c>
    </row>
    <row r="21" spans="1:63" x14ac:dyDescent="0.15">
      <c r="A21" s="511" t="s">
        <v>411</v>
      </c>
      <c r="B21" s="61" t="s">
        <v>412</v>
      </c>
      <c r="C21" s="541" t="s">
        <v>419</v>
      </c>
      <c r="D21" s="540" t="s">
        <v>431</v>
      </c>
      <c r="E21" s="520"/>
      <c r="F21" s="64" t="s">
        <v>124</v>
      </c>
      <c r="G21" s="521"/>
      <c r="H21" s="50">
        <v>18.8</v>
      </c>
      <c r="I21" s="50">
        <v>17.8</v>
      </c>
      <c r="J21" s="50">
        <v>3.8</v>
      </c>
      <c r="K21" s="66"/>
      <c r="L21" s="522"/>
      <c r="M21" s="522"/>
      <c r="N21" s="522"/>
      <c r="O21" s="522"/>
      <c r="P21" s="50">
        <v>7.5</v>
      </c>
      <c r="Q21" s="50"/>
      <c r="R21" s="523"/>
      <c r="S21" s="522"/>
      <c r="T21" s="50"/>
      <c r="U21" s="66">
        <v>51</v>
      </c>
      <c r="V21" s="524"/>
      <c r="W21" s="524"/>
      <c r="X21" s="524"/>
      <c r="Y21" s="525"/>
      <c r="Z21" s="134"/>
      <c r="AA21" s="66"/>
      <c r="AB21" s="65"/>
      <c r="AC21" s="68"/>
      <c r="AD21" s="50"/>
      <c r="AE21" s="65">
        <v>0.37</v>
      </c>
      <c r="AF21" s="68">
        <v>9.6000000000000002E-2</v>
      </c>
      <c r="AG21" s="50">
        <v>4.2</v>
      </c>
      <c r="AH21" s="50"/>
      <c r="AI21" s="66">
        <v>32</v>
      </c>
      <c r="AJ21" s="66">
        <v>74</v>
      </c>
      <c r="AK21" s="66"/>
      <c r="AL21" s="66"/>
      <c r="AM21" s="68"/>
      <c r="AN21" s="66"/>
      <c r="AO21" s="66"/>
      <c r="AP21" s="66"/>
      <c r="AQ21" s="66"/>
      <c r="AR21" s="66"/>
      <c r="AS21" s="66"/>
      <c r="AT21" s="68"/>
      <c r="AU21" s="66"/>
      <c r="AV21" s="66"/>
      <c r="AW21" s="66"/>
      <c r="AX21" s="66"/>
      <c r="AY21" s="66"/>
      <c r="AZ21" s="66"/>
      <c r="BA21" s="66"/>
      <c r="BB21" s="50">
        <v>30.2</v>
      </c>
      <c r="BC21" s="65"/>
      <c r="BD21" s="66"/>
      <c r="BE21" s="66"/>
      <c r="BF21" s="68"/>
      <c r="BG21" s="65">
        <v>0.2</v>
      </c>
      <c r="BH21" s="526"/>
      <c r="BI21" s="524"/>
      <c r="BJ21" s="50"/>
      <c r="BK21" s="527">
        <v>2.7</v>
      </c>
    </row>
    <row r="22" spans="1:63" x14ac:dyDescent="0.15">
      <c r="A22" s="511" t="s">
        <v>411</v>
      </c>
      <c r="B22" s="61" t="s">
        <v>412</v>
      </c>
      <c r="C22" s="541" t="s">
        <v>420</v>
      </c>
      <c r="D22" s="540" t="s">
        <v>431</v>
      </c>
      <c r="E22" s="520"/>
      <c r="F22" s="64" t="s">
        <v>132</v>
      </c>
      <c r="G22" s="521"/>
      <c r="H22" s="50">
        <v>7.4</v>
      </c>
      <c r="I22" s="50">
        <v>12.6</v>
      </c>
      <c r="J22" s="50">
        <v>2.4</v>
      </c>
      <c r="K22" s="66"/>
      <c r="L22" s="522"/>
      <c r="M22" s="522"/>
      <c r="N22" s="522"/>
      <c r="O22" s="522"/>
      <c r="P22" s="50">
        <v>7.3</v>
      </c>
      <c r="Q22" s="50">
        <v>1.8</v>
      </c>
      <c r="R22" s="523"/>
      <c r="S22" s="522"/>
      <c r="T22" s="50">
        <v>8.3000000000000007</v>
      </c>
      <c r="U22" s="66">
        <v>53</v>
      </c>
      <c r="V22" s="524"/>
      <c r="W22" s="524"/>
      <c r="X22" s="524"/>
      <c r="Y22" s="525">
        <v>81</v>
      </c>
      <c r="Z22" s="134"/>
      <c r="AA22" s="66"/>
      <c r="AB22" s="65"/>
      <c r="AC22" s="68"/>
      <c r="AD22" s="50"/>
      <c r="AE22" s="65">
        <v>0.16</v>
      </c>
      <c r="AF22" s="68">
        <v>6.6000000000000003E-2</v>
      </c>
      <c r="AG22" s="50">
        <v>5</v>
      </c>
      <c r="AH22" s="50"/>
      <c r="AI22" s="66">
        <v>36</v>
      </c>
      <c r="AJ22" s="66">
        <v>77</v>
      </c>
      <c r="AK22" s="66"/>
      <c r="AL22" s="66"/>
      <c r="AM22" s="68"/>
      <c r="AN22" s="66"/>
      <c r="AO22" s="66"/>
      <c r="AP22" s="66"/>
      <c r="AQ22" s="66"/>
      <c r="AR22" s="66"/>
      <c r="AS22" s="66"/>
      <c r="AT22" s="68"/>
      <c r="AU22" s="66"/>
      <c r="AV22" s="66"/>
      <c r="AW22" s="66"/>
      <c r="AX22" s="66"/>
      <c r="AY22" s="66"/>
      <c r="AZ22" s="66"/>
      <c r="BA22" s="66"/>
      <c r="BB22" s="50">
        <v>33.6</v>
      </c>
      <c r="BC22" s="65"/>
      <c r="BD22" s="66"/>
      <c r="BE22" s="66"/>
      <c r="BF22" s="68"/>
      <c r="BG22" s="65">
        <v>0.12</v>
      </c>
      <c r="BH22" s="526"/>
      <c r="BI22" s="524"/>
      <c r="BJ22" s="50"/>
      <c r="BK22" s="527">
        <v>2.6</v>
      </c>
    </row>
    <row r="23" spans="1:63" x14ac:dyDescent="0.15">
      <c r="A23" s="511" t="s">
        <v>411</v>
      </c>
      <c r="B23" s="61" t="s">
        <v>412</v>
      </c>
      <c r="C23" s="541" t="s">
        <v>421</v>
      </c>
      <c r="D23" s="540" t="s">
        <v>431</v>
      </c>
      <c r="E23" s="520"/>
      <c r="F23" s="64" t="s">
        <v>124</v>
      </c>
      <c r="G23" s="521"/>
      <c r="H23" s="50">
        <v>1.8</v>
      </c>
      <c r="I23" s="50">
        <v>11.5</v>
      </c>
      <c r="J23" s="528">
        <v>10</v>
      </c>
      <c r="K23" s="66"/>
      <c r="L23" s="522"/>
      <c r="M23" s="522"/>
      <c r="N23" s="522"/>
      <c r="O23" s="522"/>
      <c r="P23" s="50">
        <v>7.5</v>
      </c>
      <c r="Q23" s="50"/>
      <c r="R23" s="523"/>
      <c r="S23" s="522"/>
      <c r="T23" s="50"/>
      <c r="U23" s="66">
        <v>55</v>
      </c>
      <c r="V23" s="524"/>
      <c r="W23" s="524"/>
      <c r="X23" s="524"/>
      <c r="Y23" s="525"/>
      <c r="Z23" s="134"/>
      <c r="AA23" s="66"/>
      <c r="AB23" s="65"/>
      <c r="AC23" s="68"/>
      <c r="AD23" s="50"/>
      <c r="AE23" s="65">
        <v>0.34</v>
      </c>
      <c r="AF23" s="65">
        <v>0.12</v>
      </c>
      <c r="AG23" s="50">
        <v>6.5</v>
      </c>
      <c r="AH23" s="50"/>
      <c r="AI23" s="66">
        <v>48</v>
      </c>
      <c r="AJ23" s="66">
        <v>90</v>
      </c>
      <c r="AK23" s="66"/>
      <c r="AL23" s="66"/>
      <c r="AM23" s="68"/>
      <c r="AN23" s="66"/>
      <c r="AO23" s="66"/>
      <c r="AP23" s="66"/>
      <c r="AQ23" s="66"/>
      <c r="AR23" s="66"/>
      <c r="AS23" s="66"/>
      <c r="AT23" s="68"/>
      <c r="AU23" s="66"/>
      <c r="AV23" s="66"/>
      <c r="AW23" s="66"/>
      <c r="AX23" s="66"/>
      <c r="AY23" s="66"/>
      <c r="AZ23" s="66"/>
      <c r="BA23" s="66"/>
      <c r="BB23" s="50">
        <v>41.3</v>
      </c>
      <c r="BC23" s="65"/>
      <c r="BD23" s="66"/>
      <c r="BE23" s="66"/>
      <c r="BF23" s="68"/>
      <c r="BG23" s="65">
        <v>0.51</v>
      </c>
      <c r="BH23" s="526"/>
      <c r="BI23" s="524"/>
      <c r="BJ23" s="50"/>
      <c r="BK23" s="527">
        <v>3.3</v>
      </c>
    </row>
    <row r="24" spans="1:63" x14ac:dyDescent="0.15">
      <c r="A24" s="511" t="s">
        <v>411</v>
      </c>
      <c r="B24" s="61" t="s">
        <v>412</v>
      </c>
      <c r="C24" s="541" t="s">
        <v>422</v>
      </c>
      <c r="D24" s="540" t="s">
        <v>431</v>
      </c>
      <c r="E24" s="520"/>
      <c r="F24" s="64" t="s">
        <v>124</v>
      </c>
      <c r="G24" s="521"/>
      <c r="H24" s="50">
        <v>6.9</v>
      </c>
      <c r="I24" s="50">
        <v>11.1</v>
      </c>
      <c r="J24" s="50">
        <v>4.3</v>
      </c>
      <c r="K24" s="66"/>
      <c r="L24" s="522"/>
      <c r="M24" s="522"/>
      <c r="N24" s="522"/>
      <c r="O24" s="522"/>
      <c r="P24" s="50">
        <v>7.4</v>
      </c>
      <c r="Q24" s="50"/>
      <c r="R24" s="523"/>
      <c r="S24" s="522"/>
      <c r="T24" s="50"/>
      <c r="U24" s="66">
        <v>52</v>
      </c>
      <c r="V24" s="524"/>
      <c r="W24" s="524"/>
      <c r="X24" s="524"/>
      <c r="Y24" s="525"/>
      <c r="Z24" s="134"/>
      <c r="AA24" s="66"/>
      <c r="AB24" s="65"/>
      <c r="AC24" s="68"/>
      <c r="AD24" s="50"/>
      <c r="AE24" s="65">
        <v>0.51</v>
      </c>
      <c r="AF24" s="65">
        <v>0.14000000000000001</v>
      </c>
      <c r="AG24" s="50">
        <v>7</v>
      </c>
      <c r="AH24" s="50"/>
      <c r="AI24" s="66">
        <v>49</v>
      </c>
      <c r="AJ24" s="66">
        <v>89</v>
      </c>
      <c r="AK24" s="66"/>
      <c r="AL24" s="66"/>
      <c r="AM24" s="68"/>
      <c r="AN24" s="66"/>
      <c r="AO24" s="66"/>
      <c r="AP24" s="66"/>
      <c r="AQ24" s="66"/>
      <c r="AR24" s="66"/>
      <c r="AS24" s="66"/>
      <c r="AT24" s="68"/>
      <c r="AU24" s="66"/>
      <c r="AV24" s="66"/>
      <c r="AW24" s="66"/>
      <c r="AX24" s="66"/>
      <c r="AY24" s="66"/>
      <c r="AZ24" s="66"/>
      <c r="BA24" s="66"/>
      <c r="BB24" s="50">
        <v>41.6</v>
      </c>
      <c r="BC24" s="65"/>
      <c r="BD24" s="66"/>
      <c r="BE24" s="66"/>
      <c r="BF24" s="68"/>
      <c r="BG24" s="65">
        <v>0.19</v>
      </c>
      <c r="BH24" s="526"/>
      <c r="BI24" s="524"/>
      <c r="BJ24" s="50"/>
      <c r="BK24" s="527">
        <v>3.4</v>
      </c>
    </row>
    <row r="25" spans="1:63" x14ac:dyDescent="0.15">
      <c r="A25" s="511" t="s">
        <v>411</v>
      </c>
      <c r="B25" s="61" t="s">
        <v>412</v>
      </c>
      <c r="C25" s="541" t="s">
        <v>423</v>
      </c>
      <c r="D25" s="540" t="s">
        <v>426</v>
      </c>
      <c r="E25" s="520"/>
      <c r="F25" s="64" t="s">
        <v>124</v>
      </c>
      <c r="G25" s="521"/>
      <c r="H25" s="50">
        <v>6.6</v>
      </c>
      <c r="I25" s="50">
        <v>10.4</v>
      </c>
      <c r="J25" s="50">
        <v>3.7</v>
      </c>
      <c r="K25" s="66"/>
      <c r="L25" s="522"/>
      <c r="M25" s="522"/>
      <c r="N25" s="522"/>
      <c r="O25" s="522"/>
      <c r="P25" s="50">
        <v>7.5</v>
      </c>
      <c r="Q25" s="50">
        <v>2</v>
      </c>
      <c r="R25" s="523"/>
      <c r="S25" s="522"/>
      <c r="T25" s="50">
        <v>9</v>
      </c>
      <c r="U25" s="66">
        <v>53</v>
      </c>
      <c r="V25" s="524"/>
      <c r="W25" s="524"/>
      <c r="X25" s="524"/>
      <c r="Y25" s="525">
        <v>83</v>
      </c>
      <c r="Z25" s="134"/>
      <c r="AA25" s="66"/>
      <c r="AB25" s="65"/>
      <c r="AC25" s="68"/>
      <c r="AD25" s="50"/>
      <c r="AE25" s="65">
        <v>0.5</v>
      </c>
      <c r="AF25" s="65">
        <v>0.11</v>
      </c>
      <c r="AG25" s="50">
        <v>6.6</v>
      </c>
      <c r="AH25" s="50"/>
      <c r="AI25" s="66">
        <v>49</v>
      </c>
      <c r="AJ25" s="66">
        <v>87</v>
      </c>
      <c r="AK25" s="66"/>
      <c r="AL25" s="66"/>
      <c r="AM25" s="68"/>
      <c r="AN25" s="66"/>
      <c r="AO25" s="66"/>
      <c r="AP25" s="66"/>
      <c r="AQ25" s="66"/>
      <c r="AR25" s="66"/>
      <c r="AS25" s="66"/>
      <c r="AT25" s="68"/>
      <c r="AU25" s="66"/>
      <c r="AV25" s="66"/>
      <c r="AW25" s="66"/>
      <c r="AX25" s="66"/>
      <c r="AY25" s="66"/>
      <c r="AZ25" s="66"/>
      <c r="BA25" s="66"/>
      <c r="BB25" s="50">
        <v>42.4</v>
      </c>
      <c r="BC25" s="65"/>
      <c r="BD25" s="66"/>
      <c r="BE25" s="66"/>
      <c r="BF25" s="68"/>
      <c r="BG25" s="65">
        <v>0.15</v>
      </c>
      <c r="BH25" s="526"/>
      <c r="BI25" s="524"/>
      <c r="BJ25" s="50"/>
      <c r="BK25" s="527">
        <v>3.4</v>
      </c>
    </row>
    <row r="26" spans="1:63" ht="14.25" thickBot="1" x14ac:dyDescent="0.2">
      <c r="A26" s="529" t="s">
        <v>411</v>
      </c>
      <c r="B26" s="74" t="s">
        <v>412</v>
      </c>
      <c r="C26" s="542" t="s">
        <v>424</v>
      </c>
      <c r="D26" s="542" t="s">
        <v>432</v>
      </c>
      <c r="E26" s="530"/>
      <c r="F26" s="77" t="s">
        <v>148</v>
      </c>
      <c r="G26" s="531"/>
      <c r="H26" s="79">
        <v>6.8</v>
      </c>
      <c r="I26" s="79">
        <v>12.6</v>
      </c>
      <c r="J26" s="79">
        <v>4.2</v>
      </c>
      <c r="K26" s="80"/>
      <c r="L26" s="532"/>
      <c r="M26" s="532"/>
      <c r="N26" s="532"/>
      <c r="O26" s="532"/>
      <c r="P26" s="79">
        <v>7.5</v>
      </c>
      <c r="Q26" s="79"/>
      <c r="R26" s="533"/>
      <c r="S26" s="532"/>
      <c r="T26" s="79"/>
      <c r="U26" s="80">
        <v>50</v>
      </c>
      <c r="V26" s="534"/>
      <c r="W26" s="534"/>
      <c r="X26" s="534"/>
      <c r="Y26" s="535"/>
      <c r="Z26" s="143"/>
      <c r="AA26" s="80"/>
      <c r="AB26" s="78"/>
      <c r="AC26" s="82"/>
      <c r="AD26" s="79"/>
      <c r="AE26" s="78">
        <v>0.19</v>
      </c>
      <c r="AF26" s="82">
        <v>7.2999999999999995E-2</v>
      </c>
      <c r="AG26" s="79">
        <v>6.1</v>
      </c>
      <c r="AH26" s="79"/>
      <c r="AI26" s="80">
        <v>48</v>
      </c>
      <c r="AJ26" s="80">
        <v>81</v>
      </c>
      <c r="AK26" s="80"/>
      <c r="AL26" s="80"/>
      <c r="AM26" s="82"/>
      <c r="AN26" s="80"/>
      <c r="AO26" s="80"/>
      <c r="AP26" s="80"/>
      <c r="AQ26" s="80"/>
      <c r="AR26" s="80"/>
      <c r="AS26" s="80"/>
      <c r="AT26" s="82"/>
      <c r="AU26" s="80"/>
      <c r="AV26" s="80"/>
      <c r="AW26" s="80"/>
      <c r="AX26" s="80"/>
      <c r="AY26" s="80"/>
      <c r="AZ26" s="80"/>
      <c r="BA26" s="80"/>
      <c r="BB26" s="79">
        <v>40.200000000000003</v>
      </c>
      <c r="BC26" s="78"/>
      <c r="BD26" s="80"/>
      <c r="BE26" s="80"/>
      <c r="BF26" s="82"/>
      <c r="BG26" s="78">
        <v>0.18</v>
      </c>
      <c r="BH26" s="536"/>
      <c r="BI26" s="534"/>
      <c r="BJ26" s="79"/>
      <c r="BK26" s="537">
        <v>3.8</v>
      </c>
    </row>
  </sheetData>
  <phoneticPr fontId="3"/>
  <dataValidations count="4">
    <dataValidation type="list" allowBlank="1" showInputMessage="1" showErrorMessage="1" sqref="N1:N1048576">
      <formula1>INDIRECT("コード表!K3:K17")</formula1>
    </dataValidation>
    <dataValidation type="list" allowBlank="1" showErrorMessage="1" sqref="M1:M1048576">
      <formula1>INDIRECT("コード表!E3:E7")</formula1>
    </dataValidation>
    <dataValidation type="list" allowBlank="1" showInputMessage="1" showErrorMessage="1" sqref="L1:L1048576">
      <formula1>INDIRECT("コード表!N3:N51")</formula1>
    </dataValidation>
    <dataValidation type="list" allowBlank="1" showInputMessage="1" showErrorMessage="1" sqref="F1:F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2"/>
  <sheetViews>
    <sheetView view="pageBreakPreview" zoomScaleNormal="100" zoomScaleSheetLayoutView="100" workbookViewId="0">
      <pane xSplit="3" ySplit="2" topLeftCell="D39" activePane="bottomRight" state="frozen"/>
      <selection activeCell="J30" sqref="J30"/>
      <selection pane="topRight" activeCell="J30" sqref="J30"/>
      <selection pane="bottomLeft" activeCell="J30" sqref="J30"/>
      <selection pane="bottomRight" activeCell="BI61" sqref="BI61"/>
    </sheetView>
  </sheetViews>
  <sheetFormatPr defaultRowHeight="13.5" x14ac:dyDescent="0.15"/>
  <cols>
    <col min="1" max="1" width="14.625" style="1" customWidth="1"/>
    <col min="2" max="2" width="16.875" style="1" customWidth="1"/>
    <col min="3" max="3" width="10.25" style="238" bestFit="1" customWidth="1"/>
    <col min="4" max="4" width="9" style="238"/>
    <col min="5" max="5" width="9" style="5"/>
    <col min="6" max="6" width="9" style="6"/>
    <col min="7" max="8" width="9" style="7"/>
    <col min="9" max="14" width="9" style="1"/>
    <col min="15" max="17" width="9" style="7"/>
    <col min="18" max="18" width="9" style="1"/>
    <col min="19" max="19" width="9" style="7"/>
    <col min="20" max="20" width="9" style="1"/>
    <col min="21" max="23" width="9" style="8"/>
    <col min="24" max="26" width="9" style="1"/>
    <col min="27" max="27" width="9" style="6"/>
    <col min="28" max="28" width="9" style="9"/>
    <col min="29" max="29" width="9" style="7"/>
    <col min="30" max="30" width="9" style="6"/>
    <col min="31" max="31" width="9" style="9"/>
    <col min="32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60" width="9" style="8"/>
    <col min="61" max="61" width="9" style="7"/>
    <col min="62" max="16384" width="9" style="1"/>
  </cols>
  <sheetData>
    <row r="1" spans="1:61" x14ac:dyDescent="0.15">
      <c r="A1" s="10" t="s">
        <v>0</v>
      </c>
      <c r="B1" s="543" t="s">
        <v>1</v>
      </c>
      <c r="C1" s="232" t="s">
        <v>2</v>
      </c>
      <c r="D1" s="232" t="s">
        <v>3</v>
      </c>
      <c r="E1" s="14" t="s">
        <v>4</v>
      </c>
      <c r="F1" s="15" t="s">
        <v>5</v>
      </c>
      <c r="G1" s="16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630" t="s">
        <v>20</v>
      </c>
      <c r="V1" s="17" t="s">
        <v>21</v>
      </c>
      <c r="W1" s="18" t="s">
        <v>22</v>
      </c>
      <c r="X1" s="11" t="s">
        <v>23</v>
      </c>
      <c r="Y1" s="11" t="s">
        <v>24</v>
      </c>
      <c r="Z1" s="11" t="s">
        <v>25</v>
      </c>
      <c r="AA1" s="15" t="s">
        <v>26</v>
      </c>
      <c r="AB1" s="22" t="s">
        <v>27</v>
      </c>
      <c r="AC1" s="16" t="s">
        <v>28</v>
      </c>
      <c r="AD1" s="15" t="s">
        <v>29</v>
      </c>
      <c r="AE1" s="22" t="s">
        <v>30</v>
      </c>
      <c r="AF1" s="15" t="s">
        <v>31</v>
      </c>
      <c r="AG1" s="19" t="s">
        <v>744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745</v>
      </c>
      <c r="BH1" s="24" t="s">
        <v>746</v>
      </c>
      <c r="BI1" s="25" t="s">
        <v>747</v>
      </c>
    </row>
    <row r="2" spans="1:61" s="476" customFormat="1" ht="14.25" thickBot="1" x14ac:dyDescent="0.2">
      <c r="A2" s="285"/>
      <c r="B2" s="286"/>
      <c r="C2" s="287"/>
      <c r="D2" s="287"/>
      <c r="E2" s="286"/>
      <c r="F2" s="288" t="s">
        <v>748</v>
      </c>
      <c r="G2" s="289" t="s">
        <v>749</v>
      </c>
      <c r="H2" s="289" t="s">
        <v>749</v>
      </c>
      <c r="I2" s="286" t="s">
        <v>63</v>
      </c>
      <c r="J2" s="286" t="s">
        <v>63</v>
      </c>
      <c r="K2" s="286"/>
      <c r="L2" s="286"/>
      <c r="M2" s="286"/>
      <c r="N2" s="286" t="s">
        <v>750</v>
      </c>
      <c r="O2" s="289"/>
      <c r="P2" s="289" t="s">
        <v>751</v>
      </c>
      <c r="Q2" s="289" t="s">
        <v>751</v>
      </c>
      <c r="R2" s="286" t="s">
        <v>751</v>
      </c>
      <c r="S2" s="289" t="s">
        <v>751</v>
      </c>
      <c r="T2" s="286"/>
      <c r="U2" s="631" t="s">
        <v>752</v>
      </c>
      <c r="V2" s="290" t="s">
        <v>67</v>
      </c>
      <c r="W2" s="291" t="s">
        <v>67</v>
      </c>
      <c r="X2" s="286" t="s">
        <v>753</v>
      </c>
      <c r="Y2" s="286" t="s">
        <v>751</v>
      </c>
      <c r="Z2" s="286" t="s">
        <v>751</v>
      </c>
      <c r="AA2" s="294" t="s">
        <v>751</v>
      </c>
      <c r="AB2" s="293" t="s">
        <v>751</v>
      </c>
      <c r="AC2" s="289" t="s">
        <v>751</v>
      </c>
      <c r="AD2" s="294" t="s">
        <v>751</v>
      </c>
      <c r="AE2" s="293" t="s">
        <v>751</v>
      </c>
      <c r="AF2" s="294" t="s">
        <v>751</v>
      </c>
      <c r="AG2" s="119" t="s">
        <v>751</v>
      </c>
      <c r="AH2" s="286" t="s">
        <v>751</v>
      </c>
      <c r="AI2" s="286"/>
      <c r="AJ2" s="286"/>
      <c r="AK2" s="286" t="s">
        <v>751</v>
      </c>
      <c r="AL2" s="293" t="s">
        <v>751</v>
      </c>
      <c r="AM2" s="286" t="s">
        <v>751</v>
      </c>
      <c r="AN2" s="286" t="s">
        <v>751</v>
      </c>
      <c r="AO2" s="286" t="s">
        <v>751</v>
      </c>
      <c r="AP2" s="286" t="s">
        <v>751</v>
      </c>
      <c r="AQ2" s="286" t="s">
        <v>751</v>
      </c>
      <c r="AR2" s="286" t="s">
        <v>751</v>
      </c>
      <c r="AS2" s="293" t="s">
        <v>751</v>
      </c>
      <c r="AT2" s="286" t="s">
        <v>751</v>
      </c>
      <c r="AU2" s="286" t="s">
        <v>751</v>
      </c>
      <c r="AV2" s="286" t="s">
        <v>751</v>
      </c>
      <c r="AW2" s="286" t="s">
        <v>751</v>
      </c>
      <c r="AX2" s="286" t="s">
        <v>751</v>
      </c>
      <c r="AY2" s="286" t="s">
        <v>751</v>
      </c>
      <c r="AZ2" s="286" t="s">
        <v>751</v>
      </c>
      <c r="BA2" s="289" t="s">
        <v>754</v>
      </c>
      <c r="BB2" s="294" t="s">
        <v>751</v>
      </c>
      <c r="BC2" s="286" t="s">
        <v>751</v>
      </c>
      <c r="BD2" s="286" t="s">
        <v>751</v>
      </c>
      <c r="BE2" s="293" t="s">
        <v>751</v>
      </c>
      <c r="BF2" s="294" t="s">
        <v>751</v>
      </c>
      <c r="BG2" s="290" t="s">
        <v>752</v>
      </c>
      <c r="BH2" s="290" t="s">
        <v>67</v>
      </c>
      <c r="BI2" s="296" t="s">
        <v>755</v>
      </c>
    </row>
    <row r="3" spans="1:61" x14ac:dyDescent="0.15">
      <c r="A3" s="632" t="s">
        <v>756</v>
      </c>
      <c r="B3" s="547" t="s">
        <v>757</v>
      </c>
      <c r="C3" s="548" t="s">
        <v>823</v>
      </c>
      <c r="D3" s="548" t="s">
        <v>810</v>
      </c>
      <c r="E3" s="549" t="s">
        <v>367</v>
      </c>
      <c r="F3" s="633">
        <v>0.06</v>
      </c>
      <c r="G3" s="634">
        <v>21.1</v>
      </c>
      <c r="H3" s="634">
        <v>17.600000000000001</v>
      </c>
      <c r="I3" s="635"/>
      <c r="J3" s="635"/>
      <c r="K3" s="635" t="s">
        <v>125</v>
      </c>
      <c r="L3" s="635" t="s">
        <v>758</v>
      </c>
      <c r="M3" s="635" t="s">
        <v>363</v>
      </c>
      <c r="N3" s="636" t="s">
        <v>759</v>
      </c>
      <c r="O3" s="634">
        <v>8.1999999999999993</v>
      </c>
      <c r="P3" s="634">
        <v>1.4</v>
      </c>
      <c r="Q3" s="634">
        <v>2.2000000000000002</v>
      </c>
      <c r="R3" s="636" t="s">
        <v>760</v>
      </c>
      <c r="S3" s="634">
        <v>9</v>
      </c>
      <c r="T3" s="635"/>
      <c r="U3" s="52">
        <v>13000</v>
      </c>
      <c r="V3" s="641"/>
      <c r="W3" s="648"/>
      <c r="X3" s="638"/>
      <c r="Y3" s="635"/>
      <c r="Z3" s="639"/>
      <c r="AA3" s="639">
        <v>9.9000000000000005E-2</v>
      </c>
      <c r="AB3" s="639"/>
      <c r="AC3" s="634">
        <v>2.8</v>
      </c>
      <c r="AD3" s="633"/>
      <c r="AE3" s="639"/>
      <c r="AF3" s="633"/>
      <c r="AG3" s="635"/>
      <c r="AH3" s="635">
        <v>21</v>
      </c>
      <c r="AI3" s="635"/>
      <c r="AJ3" s="635"/>
      <c r="AK3" s="639"/>
      <c r="AL3" s="635"/>
      <c r="AM3" s="635"/>
      <c r="AN3" s="635"/>
      <c r="AO3" s="635"/>
      <c r="AP3" s="635"/>
      <c r="AQ3" s="635"/>
      <c r="AR3" s="639"/>
      <c r="AS3" s="635"/>
      <c r="AT3" s="635"/>
      <c r="AU3" s="635"/>
      <c r="AV3" s="635"/>
      <c r="AW3" s="635"/>
      <c r="AX3" s="635"/>
      <c r="AY3" s="635"/>
      <c r="AZ3" s="634"/>
      <c r="BA3" s="633"/>
      <c r="BB3" s="635"/>
      <c r="BC3" s="635"/>
      <c r="BD3" s="639"/>
      <c r="BE3" s="633"/>
      <c r="BF3" s="555"/>
      <c r="BG3" s="23"/>
      <c r="BH3" s="649"/>
      <c r="BI3" s="556"/>
    </row>
    <row r="4" spans="1:61" x14ac:dyDescent="0.15">
      <c r="A4" s="632" t="s">
        <v>756</v>
      </c>
      <c r="B4" s="66" t="s">
        <v>757</v>
      </c>
      <c r="C4" s="541" t="s">
        <v>824</v>
      </c>
      <c r="D4" s="541" t="s">
        <v>811</v>
      </c>
      <c r="E4" s="557" t="s">
        <v>367</v>
      </c>
      <c r="F4" s="619">
        <v>0.02</v>
      </c>
      <c r="G4" s="70">
        <v>28.2</v>
      </c>
      <c r="H4" s="70">
        <v>21.5</v>
      </c>
      <c r="I4" s="525"/>
      <c r="J4" s="525"/>
      <c r="K4" s="525" t="s">
        <v>533</v>
      </c>
      <c r="L4" s="525" t="s">
        <v>758</v>
      </c>
      <c r="M4" s="525" t="s">
        <v>363</v>
      </c>
      <c r="N4" s="640" t="s">
        <v>761</v>
      </c>
      <c r="O4" s="70">
        <v>8.1999999999999993</v>
      </c>
      <c r="P4" s="70">
        <v>2.7</v>
      </c>
      <c r="Q4" s="70">
        <v>2.9</v>
      </c>
      <c r="R4" s="525">
        <v>1</v>
      </c>
      <c r="S4" s="70">
        <v>8.9</v>
      </c>
      <c r="T4" s="525"/>
      <c r="U4" s="563">
        <v>1200</v>
      </c>
      <c r="V4" s="641"/>
      <c r="W4" s="246"/>
      <c r="X4" s="70"/>
      <c r="Y4" s="525"/>
      <c r="Z4" s="616"/>
      <c r="AA4" s="616">
        <v>8.5000000000000006E-2</v>
      </c>
      <c r="AB4" s="616"/>
      <c r="AC4" s="70">
        <v>2.5</v>
      </c>
      <c r="AD4" s="619"/>
      <c r="AE4" s="616"/>
      <c r="AF4" s="619"/>
      <c r="AG4" s="525"/>
      <c r="AH4" s="525">
        <v>18</v>
      </c>
      <c r="AI4" s="525"/>
      <c r="AJ4" s="525"/>
      <c r="AK4" s="616"/>
      <c r="AL4" s="525"/>
      <c r="AM4" s="525"/>
      <c r="AN4" s="525"/>
      <c r="AO4" s="525"/>
      <c r="AP4" s="525"/>
      <c r="AQ4" s="525"/>
      <c r="AR4" s="616"/>
      <c r="AS4" s="525"/>
      <c r="AT4" s="525"/>
      <c r="AU4" s="525"/>
      <c r="AV4" s="525"/>
      <c r="AW4" s="525"/>
      <c r="AX4" s="525"/>
      <c r="AY4" s="525"/>
      <c r="AZ4" s="70"/>
      <c r="BA4" s="619"/>
      <c r="BB4" s="525"/>
      <c r="BC4" s="525"/>
      <c r="BD4" s="616"/>
      <c r="BE4" s="619"/>
      <c r="BF4" s="563"/>
      <c r="BG4" s="70"/>
      <c r="BH4" s="650"/>
      <c r="BI4" s="564"/>
    </row>
    <row r="5" spans="1:61" x14ac:dyDescent="0.15">
      <c r="A5" s="632" t="s">
        <v>756</v>
      </c>
      <c r="B5" s="66" t="s">
        <v>757</v>
      </c>
      <c r="C5" s="541" t="s">
        <v>825</v>
      </c>
      <c r="D5" s="541" t="s">
        <v>812</v>
      </c>
      <c r="E5" s="557" t="s">
        <v>359</v>
      </c>
      <c r="F5" s="619">
        <v>0.06</v>
      </c>
      <c r="G5" s="70">
        <v>30.8</v>
      </c>
      <c r="H5" s="70">
        <v>25.2</v>
      </c>
      <c r="I5" s="525"/>
      <c r="J5" s="525"/>
      <c r="K5" s="525" t="s">
        <v>125</v>
      </c>
      <c r="L5" s="525" t="s">
        <v>758</v>
      </c>
      <c r="M5" s="525" t="s">
        <v>130</v>
      </c>
      <c r="N5" s="640" t="s">
        <v>761</v>
      </c>
      <c r="O5" s="70">
        <v>8.3000000000000007</v>
      </c>
      <c r="P5" s="70">
        <v>1.6</v>
      </c>
      <c r="Q5" s="70">
        <v>4.0999999999999996</v>
      </c>
      <c r="R5" s="525">
        <v>2</v>
      </c>
      <c r="S5" s="70">
        <v>9.1</v>
      </c>
      <c r="T5" s="525"/>
      <c r="U5" s="563">
        <v>79000</v>
      </c>
      <c r="V5" s="637"/>
      <c r="W5" s="525"/>
      <c r="X5" s="70"/>
      <c r="Y5" s="525"/>
      <c r="Z5" s="619"/>
      <c r="AA5" s="619">
        <v>0.11</v>
      </c>
      <c r="AB5" s="616"/>
      <c r="AC5" s="70">
        <v>2.8</v>
      </c>
      <c r="AD5" s="619"/>
      <c r="AE5" s="616"/>
      <c r="AF5" s="619"/>
      <c r="AG5" s="525"/>
      <c r="AH5" s="525">
        <v>18</v>
      </c>
      <c r="AI5" s="525"/>
      <c r="AJ5" s="525"/>
      <c r="AK5" s="616"/>
      <c r="AL5" s="525"/>
      <c r="AM5" s="525"/>
      <c r="AN5" s="525"/>
      <c r="AO5" s="525"/>
      <c r="AP5" s="525"/>
      <c r="AQ5" s="525"/>
      <c r="AR5" s="616"/>
      <c r="AS5" s="525"/>
      <c r="AT5" s="525"/>
      <c r="AU5" s="525"/>
      <c r="AV5" s="525"/>
      <c r="AW5" s="525"/>
      <c r="AX5" s="525"/>
      <c r="AY5" s="525"/>
      <c r="AZ5" s="70"/>
      <c r="BA5" s="619"/>
      <c r="BB5" s="525"/>
      <c r="BC5" s="525"/>
      <c r="BD5" s="616"/>
      <c r="BE5" s="619"/>
      <c r="BF5" s="563"/>
      <c r="BG5" s="70"/>
      <c r="BH5" s="650"/>
      <c r="BI5" s="564"/>
    </row>
    <row r="6" spans="1:61" x14ac:dyDescent="0.15">
      <c r="A6" s="632" t="s">
        <v>756</v>
      </c>
      <c r="B6" s="66" t="s">
        <v>757</v>
      </c>
      <c r="C6" s="541" t="s">
        <v>826</v>
      </c>
      <c r="D6" s="541" t="s">
        <v>813</v>
      </c>
      <c r="E6" s="557" t="s">
        <v>367</v>
      </c>
      <c r="F6" s="619">
        <v>0.04</v>
      </c>
      <c r="G6" s="70">
        <v>16.2</v>
      </c>
      <c r="H6" s="70">
        <v>17.2</v>
      </c>
      <c r="I6" s="525"/>
      <c r="J6" s="525"/>
      <c r="K6" s="525" t="s">
        <v>125</v>
      </c>
      <c r="L6" s="525" t="s">
        <v>758</v>
      </c>
      <c r="M6" s="525" t="s">
        <v>159</v>
      </c>
      <c r="N6" s="640" t="s">
        <v>761</v>
      </c>
      <c r="O6" s="70">
        <v>8.1999999999999993</v>
      </c>
      <c r="P6" s="70">
        <v>1.4</v>
      </c>
      <c r="Q6" s="70">
        <v>2.5</v>
      </c>
      <c r="R6" s="640" t="s">
        <v>760</v>
      </c>
      <c r="S6" s="70">
        <v>8.5</v>
      </c>
      <c r="T6" s="525"/>
      <c r="U6" s="563">
        <v>3500</v>
      </c>
      <c r="V6" s="637"/>
      <c r="W6" s="525"/>
      <c r="X6" s="70"/>
      <c r="Y6" s="525"/>
      <c r="Z6" s="616"/>
      <c r="AA6" s="616">
        <v>8.6999999999999994E-2</v>
      </c>
      <c r="AB6" s="616"/>
      <c r="AC6" s="70">
        <v>2.7</v>
      </c>
      <c r="AD6" s="619"/>
      <c r="AE6" s="616"/>
      <c r="AF6" s="619"/>
      <c r="AG6" s="525"/>
      <c r="AH6" s="525">
        <v>33</v>
      </c>
      <c r="AI6" s="525"/>
      <c r="AJ6" s="525"/>
      <c r="AK6" s="616"/>
      <c r="AL6" s="525"/>
      <c r="AM6" s="525"/>
      <c r="AN6" s="525"/>
      <c r="AO6" s="525"/>
      <c r="AP6" s="525"/>
      <c r="AQ6" s="525"/>
      <c r="AR6" s="616"/>
      <c r="AS6" s="525"/>
      <c r="AT6" s="525"/>
      <c r="AU6" s="525"/>
      <c r="AV6" s="525"/>
      <c r="AW6" s="525"/>
      <c r="AX6" s="525"/>
      <c r="AY6" s="525"/>
      <c r="AZ6" s="70"/>
      <c r="BA6" s="619"/>
      <c r="BB6" s="525"/>
      <c r="BC6" s="525"/>
      <c r="BD6" s="616"/>
      <c r="BE6" s="619"/>
      <c r="BF6" s="563"/>
      <c r="BG6" s="70"/>
      <c r="BH6" s="650"/>
      <c r="BI6" s="564"/>
    </row>
    <row r="7" spans="1:61" x14ac:dyDescent="0.15">
      <c r="A7" s="632" t="s">
        <v>756</v>
      </c>
      <c r="B7" s="66" t="s">
        <v>757</v>
      </c>
      <c r="C7" s="541" t="s">
        <v>827</v>
      </c>
      <c r="D7" s="541" t="s">
        <v>814</v>
      </c>
      <c r="E7" s="557" t="s">
        <v>359</v>
      </c>
      <c r="F7" s="619">
        <v>0.04</v>
      </c>
      <c r="G7" s="70">
        <v>9.5</v>
      </c>
      <c r="H7" s="70">
        <v>11.5</v>
      </c>
      <c r="I7" s="525"/>
      <c r="J7" s="525"/>
      <c r="K7" s="525" t="s">
        <v>125</v>
      </c>
      <c r="L7" s="525" t="s">
        <v>758</v>
      </c>
      <c r="M7" s="525" t="s">
        <v>130</v>
      </c>
      <c r="N7" s="640" t="s">
        <v>761</v>
      </c>
      <c r="O7" s="70">
        <v>8.1999999999999993</v>
      </c>
      <c r="P7" s="70">
        <v>0.8</v>
      </c>
      <c r="Q7" s="70">
        <v>2.8</v>
      </c>
      <c r="R7" s="640" t="s">
        <v>760</v>
      </c>
      <c r="S7" s="70">
        <v>10</v>
      </c>
      <c r="T7" s="525"/>
      <c r="U7" s="563">
        <v>2100</v>
      </c>
      <c r="V7" s="637"/>
      <c r="W7" s="525"/>
      <c r="X7" s="70"/>
      <c r="Y7" s="525"/>
      <c r="Z7" s="619"/>
      <c r="AA7" s="619">
        <v>0.1</v>
      </c>
      <c r="AB7" s="616"/>
      <c r="AC7" s="70">
        <v>3.1</v>
      </c>
      <c r="AD7" s="619"/>
      <c r="AE7" s="616"/>
      <c r="AF7" s="619"/>
      <c r="AG7" s="525"/>
      <c r="AH7" s="525">
        <v>29</v>
      </c>
      <c r="AI7" s="525"/>
      <c r="AJ7" s="525"/>
      <c r="AK7" s="616"/>
      <c r="AL7" s="525"/>
      <c r="AM7" s="525"/>
      <c r="AN7" s="525"/>
      <c r="AO7" s="525"/>
      <c r="AP7" s="525"/>
      <c r="AQ7" s="525"/>
      <c r="AR7" s="616"/>
      <c r="AS7" s="525"/>
      <c r="AT7" s="525"/>
      <c r="AU7" s="525"/>
      <c r="AV7" s="525"/>
      <c r="AW7" s="525"/>
      <c r="AX7" s="525"/>
      <c r="AY7" s="525"/>
      <c r="AZ7" s="70"/>
      <c r="BA7" s="619"/>
      <c r="BB7" s="525"/>
      <c r="BC7" s="525"/>
      <c r="BD7" s="616"/>
      <c r="BE7" s="619"/>
      <c r="BF7" s="563"/>
      <c r="BG7" s="70"/>
      <c r="BH7" s="650"/>
      <c r="BI7" s="564"/>
    </row>
    <row r="8" spans="1:61" x14ac:dyDescent="0.15">
      <c r="A8" s="632" t="s">
        <v>756</v>
      </c>
      <c r="B8" s="66" t="s">
        <v>757</v>
      </c>
      <c r="C8" s="541" t="s">
        <v>828</v>
      </c>
      <c r="D8" s="541" t="s">
        <v>778</v>
      </c>
      <c r="E8" s="557" t="s">
        <v>126</v>
      </c>
      <c r="F8" s="619">
        <v>0.06</v>
      </c>
      <c r="G8" s="70">
        <v>16.3</v>
      </c>
      <c r="H8" s="70">
        <v>13.7</v>
      </c>
      <c r="I8" s="525"/>
      <c r="J8" s="525"/>
      <c r="K8" s="525" t="s">
        <v>125</v>
      </c>
      <c r="L8" s="525" t="s">
        <v>758</v>
      </c>
      <c r="M8" s="525" t="s">
        <v>363</v>
      </c>
      <c r="N8" s="640" t="s">
        <v>761</v>
      </c>
      <c r="O8" s="70">
        <v>8.1999999999999993</v>
      </c>
      <c r="P8" s="70">
        <v>7.1</v>
      </c>
      <c r="Q8" s="70">
        <v>5.6</v>
      </c>
      <c r="R8" s="525">
        <v>2</v>
      </c>
      <c r="S8" s="70">
        <v>9.8000000000000007</v>
      </c>
      <c r="T8" s="525"/>
      <c r="U8" s="563">
        <v>3500</v>
      </c>
      <c r="V8" s="637"/>
      <c r="W8" s="525"/>
      <c r="X8" s="70"/>
      <c r="Y8" s="525"/>
      <c r="Z8" s="619"/>
      <c r="AA8" s="619">
        <v>0.1</v>
      </c>
      <c r="AB8" s="616"/>
      <c r="AC8" s="70">
        <v>2.9</v>
      </c>
      <c r="AD8" s="619"/>
      <c r="AE8" s="616"/>
      <c r="AF8" s="619"/>
      <c r="AG8" s="525"/>
      <c r="AH8" s="525">
        <v>24</v>
      </c>
      <c r="AI8" s="525"/>
      <c r="AJ8" s="525"/>
      <c r="AK8" s="616"/>
      <c r="AL8" s="525"/>
      <c r="AM8" s="525"/>
      <c r="AN8" s="525"/>
      <c r="AO8" s="525"/>
      <c r="AP8" s="525"/>
      <c r="AQ8" s="525"/>
      <c r="AR8" s="616"/>
      <c r="AS8" s="525"/>
      <c r="AT8" s="525"/>
      <c r="AU8" s="525"/>
      <c r="AV8" s="525"/>
      <c r="AW8" s="525"/>
      <c r="AX8" s="525"/>
      <c r="AY8" s="525"/>
      <c r="AZ8" s="70"/>
      <c r="BA8" s="619"/>
      <c r="BB8" s="525"/>
      <c r="BC8" s="525"/>
      <c r="BD8" s="616"/>
      <c r="BE8" s="619"/>
      <c r="BF8" s="563"/>
      <c r="BG8" s="70"/>
      <c r="BH8" s="650"/>
      <c r="BI8" s="564"/>
    </row>
    <row r="9" spans="1:61" x14ac:dyDescent="0.15">
      <c r="A9" s="632" t="s">
        <v>756</v>
      </c>
      <c r="B9" s="66" t="s">
        <v>762</v>
      </c>
      <c r="C9" s="541" t="s">
        <v>823</v>
      </c>
      <c r="D9" s="541" t="s">
        <v>815</v>
      </c>
      <c r="E9" s="557" t="s">
        <v>367</v>
      </c>
      <c r="F9" s="619">
        <v>0.26</v>
      </c>
      <c r="G9" s="70">
        <v>21.5</v>
      </c>
      <c r="H9" s="70">
        <v>18.100000000000001</v>
      </c>
      <c r="I9" s="525"/>
      <c r="J9" s="525"/>
      <c r="K9" s="525" t="s">
        <v>125</v>
      </c>
      <c r="L9" s="525" t="s">
        <v>758</v>
      </c>
      <c r="M9" s="525" t="s">
        <v>363</v>
      </c>
      <c r="N9" s="640" t="s">
        <v>761</v>
      </c>
      <c r="O9" s="70">
        <v>8.8000000000000007</v>
      </c>
      <c r="P9" s="70">
        <v>1.8</v>
      </c>
      <c r="Q9" s="70">
        <v>3.4</v>
      </c>
      <c r="R9" s="525">
        <v>1</v>
      </c>
      <c r="S9" s="70">
        <v>15.1</v>
      </c>
      <c r="T9" s="525"/>
      <c r="U9" s="555">
        <v>3300</v>
      </c>
      <c r="V9" s="637"/>
      <c r="W9" s="525"/>
      <c r="X9" s="70"/>
      <c r="Y9" s="525"/>
      <c r="Z9" s="619"/>
      <c r="AA9" s="619">
        <v>0.13</v>
      </c>
      <c r="AB9" s="616"/>
      <c r="AC9" s="70">
        <v>1.6</v>
      </c>
      <c r="AD9" s="619"/>
      <c r="AE9" s="616"/>
      <c r="AF9" s="619"/>
      <c r="AG9" s="525"/>
      <c r="AH9" s="525">
        <v>21</v>
      </c>
      <c r="AI9" s="525"/>
      <c r="AJ9" s="525"/>
      <c r="AK9" s="616"/>
      <c r="AL9" s="525"/>
      <c r="AM9" s="525"/>
      <c r="AN9" s="525"/>
      <c r="AO9" s="525"/>
      <c r="AP9" s="525"/>
      <c r="AQ9" s="525"/>
      <c r="AR9" s="616"/>
      <c r="AS9" s="525"/>
      <c r="AT9" s="525"/>
      <c r="AU9" s="525"/>
      <c r="AV9" s="525"/>
      <c r="AW9" s="525"/>
      <c r="AX9" s="525"/>
      <c r="AY9" s="525"/>
      <c r="AZ9" s="70"/>
      <c r="BA9" s="619"/>
      <c r="BB9" s="525"/>
      <c r="BC9" s="525"/>
      <c r="BD9" s="616"/>
      <c r="BE9" s="619"/>
      <c r="BF9" s="563"/>
      <c r="BG9" s="70"/>
      <c r="BH9" s="650"/>
      <c r="BI9" s="564"/>
    </row>
    <row r="10" spans="1:61" x14ac:dyDescent="0.15">
      <c r="A10" s="632" t="s">
        <v>756</v>
      </c>
      <c r="B10" s="66" t="s">
        <v>762</v>
      </c>
      <c r="C10" s="541" t="s">
        <v>829</v>
      </c>
      <c r="D10" s="541" t="s">
        <v>816</v>
      </c>
      <c r="E10" s="557" t="s">
        <v>367</v>
      </c>
      <c r="F10" s="619">
        <v>0.13</v>
      </c>
      <c r="G10" s="70">
        <v>27.5</v>
      </c>
      <c r="H10" s="70">
        <v>23.8</v>
      </c>
      <c r="I10" s="525"/>
      <c r="J10" s="525"/>
      <c r="K10" s="525" t="s">
        <v>533</v>
      </c>
      <c r="L10" s="525" t="s">
        <v>758</v>
      </c>
      <c r="M10" s="525" t="s">
        <v>363</v>
      </c>
      <c r="N10" s="640" t="s">
        <v>761</v>
      </c>
      <c r="O10" s="70">
        <v>8.9</v>
      </c>
      <c r="P10" s="70">
        <v>1.6</v>
      </c>
      <c r="Q10" s="70">
        <v>4</v>
      </c>
      <c r="R10" s="525">
        <v>2</v>
      </c>
      <c r="S10" s="70">
        <v>13.5</v>
      </c>
      <c r="T10" s="525"/>
      <c r="U10" s="563">
        <v>2200</v>
      </c>
      <c r="V10" s="637"/>
      <c r="W10" s="525"/>
      <c r="X10" s="70"/>
      <c r="Y10" s="525"/>
      <c r="Z10" s="619"/>
      <c r="AA10" s="619">
        <v>0.17</v>
      </c>
      <c r="AB10" s="616"/>
      <c r="AC10" s="70">
        <v>1.8</v>
      </c>
      <c r="AD10" s="619"/>
      <c r="AE10" s="616"/>
      <c r="AF10" s="619"/>
      <c r="AG10" s="525"/>
      <c r="AH10" s="525">
        <v>19</v>
      </c>
      <c r="AI10" s="525"/>
      <c r="AJ10" s="525"/>
      <c r="AK10" s="616"/>
      <c r="AL10" s="525"/>
      <c r="AM10" s="525"/>
      <c r="AN10" s="525"/>
      <c r="AO10" s="525"/>
      <c r="AP10" s="525"/>
      <c r="AQ10" s="525"/>
      <c r="AR10" s="616"/>
      <c r="AS10" s="525"/>
      <c r="AT10" s="525"/>
      <c r="AU10" s="525"/>
      <c r="AV10" s="525"/>
      <c r="AW10" s="525"/>
      <c r="AX10" s="525"/>
      <c r="AY10" s="525"/>
      <c r="AZ10" s="70"/>
      <c r="BA10" s="619"/>
      <c r="BB10" s="525"/>
      <c r="BC10" s="525"/>
      <c r="BD10" s="616"/>
      <c r="BE10" s="619"/>
      <c r="BF10" s="563"/>
      <c r="BG10" s="70"/>
      <c r="BH10" s="650"/>
      <c r="BI10" s="564"/>
    </row>
    <row r="11" spans="1:61" x14ac:dyDescent="0.15">
      <c r="A11" s="632" t="s">
        <v>756</v>
      </c>
      <c r="B11" s="66" t="s">
        <v>762</v>
      </c>
      <c r="C11" s="541" t="s">
        <v>825</v>
      </c>
      <c r="D11" s="541" t="s">
        <v>807</v>
      </c>
      <c r="E11" s="557" t="s">
        <v>359</v>
      </c>
      <c r="F11" s="619">
        <v>0.14000000000000001</v>
      </c>
      <c r="G11" s="70">
        <v>30.5</v>
      </c>
      <c r="H11" s="70">
        <v>29.7</v>
      </c>
      <c r="I11" s="525"/>
      <c r="J11" s="525"/>
      <c r="K11" s="525" t="s">
        <v>125</v>
      </c>
      <c r="L11" s="525" t="s">
        <v>758</v>
      </c>
      <c r="M11" s="525" t="s">
        <v>763</v>
      </c>
      <c r="N11" s="640" t="s">
        <v>761</v>
      </c>
      <c r="O11" s="70">
        <v>9</v>
      </c>
      <c r="P11" s="70">
        <v>2</v>
      </c>
      <c r="Q11" s="70">
        <v>4.4000000000000004</v>
      </c>
      <c r="R11" s="525">
        <v>1</v>
      </c>
      <c r="S11" s="70">
        <v>16.7</v>
      </c>
      <c r="T11" s="525"/>
      <c r="U11" s="563">
        <v>4900</v>
      </c>
      <c r="V11" s="637"/>
      <c r="W11" s="525"/>
      <c r="X11" s="70"/>
      <c r="Y11" s="525"/>
      <c r="Z11" s="619"/>
      <c r="AA11" s="619">
        <v>0.19</v>
      </c>
      <c r="AB11" s="616"/>
      <c r="AC11" s="70">
        <v>2.2000000000000002</v>
      </c>
      <c r="AD11" s="619"/>
      <c r="AE11" s="616"/>
      <c r="AF11" s="619"/>
      <c r="AG11" s="525"/>
      <c r="AH11" s="525">
        <v>20</v>
      </c>
      <c r="AI11" s="525"/>
      <c r="AJ11" s="525"/>
      <c r="AK11" s="616"/>
      <c r="AL11" s="525"/>
      <c r="AM11" s="525"/>
      <c r="AN11" s="525"/>
      <c r="AO11" s="525"/>
      <c r="AP11" s="525"/>
      <c r="AQ11" s="525"/>
      <c r="AR11" s="616"/>
      <c r="AS11" s="525"/>
      <c r="AT11" s="525"/>
      <c r="AU11" s="525"/>
      <c r="AV11" s="525"/>
      <c r="AW11" s="525"/>
      <c r="AX11" s="525"/>
      <c r="AY11" s="525"/>
      <c r="AZ11" s="70"/>
      <c r="BA11" s="619"/>
      <c r="BB11" s="525"/>
      <c r="BC11" s="525"/>
      <c r="BD11" s="616"/>
      <c r="BE11" s="619"/>
      <c r="BF11" s="563"/>
      <c r="BG11" s="70"/>
      <c r="BH11" s="650"/>
      <c r="BI11" s="564"/>
    </row>
    <row r="12" spans="1:61" x14ac:dyDescent="0.15">
      <c r="A12" s="632" t="s">
        <v>756</v>
      </c>
      <c r="B12" s="66" t="s">
        <v>762</v>
      </c>
      <c r="C12" s="541" t="s">
        <v>826</v>
      </c>
      <c r="D12" s="541" t="s">
        <v>806</v>
      </c>
      <c r="E12" s="557" t="s">
        <v>359</v>
      </c>
      <c r="F12" s="619">
        <v>0.14000000000000001</v>
      </c>
      <c r="G12" s="70">
        <v>19.399999999999999</v>
      </c>
      <c r="H12" s="70">
        <v>17.100000000000001</v>
      </c>
      <c r="I12" s="525"/>
      <c r="J12" s="525"/>
      <c r="K12" s="525" t="s">
        <v>125</v>
      </c>
      <c r="L12" s="525" t="s">
        <v>758</v>
      </c>
      <c r="M12" s="525" t="s">
        <v>763</v>
      </c>
      <c r="N12" s="640" t="s">
        <v>761</v>
      </c>
      <c r="O12" s="70">
        <v>8.9</v>
      </c>
      <c r="P12" s="70">
        <v>1</v>
      </c>
      <c r="Q12" s="70">
        <v>3.3</v>
      </c>
      <c r="R12" s="525">
        <v>2</v>
      </c>
      <c r="S12" s="70">
        <v>12.6</v>
      </c>
      <c r="T12" s="525"/>
      <c r="U12" s="563">
        <v>4900</v>
      </c>
      <c r="V12" s="637"/>
      <c r="W12" s="525"/>
      <c r="X12" s="70"/>
      <c r="Y12" s="525"/>
      <c r="Z12" s="619"/>
      <c r="AA12" s="619">
        <v>0.14000000000000001</v>
      </c>
      <c r="AB12" s="616"/>
      <c r="AC12" s="70">
        <v>2</v>
      </c>
      <c r="AD12" s="619"/>
      <c r="AE12" s="616"/>
      <c r="AF12" s="619"/>
      <c r="AG12" s="525"/>
      <c r="AH12" s="525">
        <v>23</v>
      </c>
      <c r="AI12" s="525"/>
      <c r="AJ12" s="525"/>
      <c r="AK12" s="616"/>
      <c r="AL12" s="525"/>
      <c r="AM12" s="525"/>
      <c r="AN12" s="525"/>
      <c r="AO12" s="525"/>
      <c r="AP12" s="525"/>
      <c r="AQ12" s="525"/>
      <c r="AR12" s="616"/>
      <c r="AS12" s="525"/>
      <c r="AT12" s="525"/>
      <c r="AU12" s="525"/>
      <c r="AV12" s="525"/>
      <c r="AW12" s="525"/>
      <c r="AX12" s="525"/>
      <c r="AY12" s="525"/>
      <c r="AZ12" s="70"/>
      <c r="BA12" s="619"/>
      <c r="BB12" s="525"/>
      <c r="BC12" s="525"/>
      <c r="BD12" s="616"/>
      <c r="BE12" s="619"/>
      <c r="BF12" s="563"/>
      <c r="BG12" s="70"/>
      <c r="BH12" s="650"/>
      <c r="BI12" s="564"/>
    </row>
    <row r="13" spans="1:61" x14ac:dyDescent="0.15">
      <c r="A13" s="632" t="s">
        <v>756</v>
      </c>
      <c r="B13" s="66" t="s">
        <v>762</v>
      </c>
      <c r="C13" s="541" t="s">
        <v>827</v>
      </c>
      <c r="D13" s="541" t="s">
        <v>817</v>
      </c>
      <c r="E13" s="557" t="s">
        <v>359</v>
      </c>
      <c r="F13" s="619">
        <v>0.15</v>
      </c>
      <c r="G13" s="70">
        <v>9.1999999999999993</v>
      </c>
      <c r="H13" s="70">
        <v>11</v>
      </c>
      <c r="I13" s="525"/>
      <c r="J13" s="525"/>
      <c r="K13" s="525" t="s">
        <v>125</v>
      </c>
      <c r="L13" s="525" t="s">
        <v>758</v>
      </c>
      <c r="M13" s="525" t="s">
        <v>363</v>
      </c>
      <c r="N13" s="640" t="s">
        <v>761</v>
      </c>
      <c r="O13" s="70">
        <v>9.3000000000000007</v>
      </c>
      <c r="P13" s="70">
        <v>1.3</v>
      </c>
      <c r="Q13" s="70">
        <v>5.5</v>
      </c>
      <c r="R13" s="525">
        <v>1</v>
      </c>
      <c r="S13" s="70">
        <v>19.3</v>
      </c>
      <c r="T13" s="525"/>
      <c r="U13" s="563">
        <v>46</v>
      </c>
      <c r="V13" s="637"/>
      <c r="W13" s="525"/>
      <c r="X13" s="70"/>
      <c r="Y13" s="525"/>
      <c r="Z13" s="619"/>
      <c r="AA13" s="619">
        <v>0.18</v>
      </c>
      <c r="AB13" s="616"/>
      <c r="AC13" s="70">
        <v>1.7</v>
      </c>
      <c r="AD13" s="619"/>
      <c r="AE13" s="616"/>
      <c r="AF13" s="619"/>
      <c r="AG13" s="525"/>
      <c r="AH13" s="525">
        <v>28</v>
      </c>
      <c r="AI13" s="525"/>
      <c r="AJ13" s="525"/>
      <c r="AK13" s="616"/>
      <c r="AL13" s="525"/>
      <c r="AM13" s="525"/>
      <c r="AN13" s="525"/>
      <c r="AO13" s="525"/>
      <c r="AP13" s="525"/>
      <c r="AQ13" s="525"/>
      <c r="AR13" s="616"/>
      <c r="AS13" s="525"/>
      <c r="AT13" s="525"/>
      <c r="AU13" s="525"/>
      <c r="AV13" s="525"/>
      <c r="AW13" s="525"/>
      <c r="AX13" s="525"/>
      <c r="AY13" s="525"/>
      <c r="AZ13" s="70"/>
      <c r="BA13" s="619"/>
      <c r="BB13" s="525"/>
      <c r="BC13" s="525"/>
      <c r="BD13" s="616"/>
      <c r="BE13" s="619"/>
      <c r="BF13" s="563"/>
      <c r="BG13" s="70"/>
      <c r="BH13" s="650"/>
      <c r="BI13" s="564"/>
    </row>
    <row r="14" spans="1:61" x14ac:dyDescent="0.15">
      <c r="A14" s="632" t="s">
        <v>756</v>
      </c>
      <c r="B14" s="66" t="s">
        <v>762</v>
      </c>
      <c r="C14" s="541" t="s">
        <v>828</v>
      </c>
      <c r="D14" s="541" t="s">
        <v>788</v>
      </c>
      <c r="E14" s="557" t="s">
        <v>126</v>
      </c>
      <c r="F14" s="619">
        <v>0.16</v>
      </c>
      <c r="G14" s="70">
        <v>16.399999999999999</v>
      </c>
      <c r="H14" s="70">
        <v>16.3</v>
      </c>
      <c r="I14" s="525"/>
      <c r="J14" s="525"/>
      <c r="K14" s="525" t="s">
        <v>125</v>
      </c>
      <c r="L14" s="525" t="s">
        <v>758</v>
      </c>
      <c r="M14" s="525" t="s">
        <v>363</v>
      </c>
      <c r="N14" s="640" t="s">
        <v>761</v>
      </c>
      <c r="O14" s="70">
        <v>9.6</v>
      </c>
      <c r="P14" s="70">
        <v>4.0999999999999996</v>
      </c>
      <c r="Q14" s="70">
        <v>9.1</v>
      </c>
      <c r="R14" s="525">
        <v>2</v>
      </c>
      <c r="S14" s="70">
        <v>23.3</v>
      </c>
      <c r="T14" s="525"/>
      <c r="U14" s="563">
        <v>350</v>
      </c>
      <c r="V14" s="637"/>
      <c r="W14" s="525"/>
      <c r="X14" s="70"/>
      <c r="Y14" s="525"/>
      <c r="Z14" s="619"/>
      <c r="AA14" s="619">
        <v>0.23</v>
      </c>
      <c r="AB14" s="616"/>
      <c r="AC14" s="70">
        <v>2</v>
      </c>
      <c r="AD14" s="619"/>
      <c r="AE14" s="616"/>
      <c r="AF14" s="619"/>
      <c r="AG14" s="525"/>
      <c r="AH14" s="525">
        <v>25</v>
      </c>
      <c r="AI14" s="525"/>
      <c r="AJ14" s="525"/>
      <c r="AK14" s="616"/>
      <c r="AL14" s="525"/>
      <c r="AM14" s="525"/>
      <c r="AN14" s="525"/>
      <c r="AO14" s="525"/>
      <c r="AP14" s="525"/>
      <c r="AQ14" s="525"/>
      <c r="AR14" s="616"/>
      <c r="AS14" s="525"/>
      <c r="AT14" s="525"/>
      <c r="AU14" s="525"/>
      <c r="AV14" s="525"/>
      <c r="AW14" s="525"/>
      <c r="AX14" s="525"/>
      <c r="AY14" s="525"/>
      <c r="AZ14" s="70"/>
      <c r="BA14" s="619"/>
      <c r="BB14" s="525"/>
      <c r="BC14" s="525"/>
      <c r="BD14" s="616"/>
      <c r="BE14" s="619"/>
      <c r="BF14" s="563"/>
      <c r="BG14" s="70"/>
      <c r="BH14" s="650"/>
      <c r="BI14" s="564"/>
    </row>
    <row r="15" spans="1:61" x14ac:dyDescent="0.15">
      <c r="A15" s="632" t="s">
        <v>756</v>
      </c>
      <c r="B15" s="66" t="s">
        <v>764</v>
      </c>
      <c r="C15" s="541" t="s">
        <v>823</v>
      </c>
      <c r="D15" s="541" t="s">
        <v>802</v>
      </c>
      <c r="E15" s="557" t="s">
        <v>367</v>
      </c>
      <c r="F15" s="619">
        <v>0.18</v>
      </c>
      <c r="G15" s="70">
        <v>20.6</v>
      </c>
      <c r="H15" s="70">
        <v>18</v>
      </c>
      <c r="I15" s="525"/>
      <c r="J15" s="525"/>
      <c r="K15" s="525" t="s">
        <v>125</v>
      </c>
      <c r="L15" s="525" t="s">
        <v>758</v>
      </c>
      <c r="M15" s="525" t="s">
        <v>161</v>
      </c>
      <c r="N15" s="640" t="s">
        <v>761</v>
      </c>
      <c r="O15" s="70">
        <v>8.4</v>
      </c>
      <c r="P15" s="70">
        <v>1.7</v>
      </c>
      <c r="Q15" s="70">
        <v>4</v>
      </c>
      <c r="R15" s="525">
        <v>2</v>
      </c>
      <c r="S15" s="70">
        <v>10.5</v>
      </c>
      <c r="T15" s="525"/>
      <c r="U15" s="563">
        <v>1300</v>
      </c>
      <c r="V15" s="637"/>
      <c r="W15" s="525"/>
      <c r="X15" s="525"/>
      <c r="Y15" s="525"/>
      <c r="Z15" s="619"/>
      <c r="AA15" s="619">
        <v>0.14000000000000001</v>
      </c>
      <c r="AB15" s="616"/>
      <c r="AC15" s="70">
        <v>1.7</v>
      </c>
      <c r="AD15" s="619"/>
      <c r="AE15" s="616"/>
      <c r="AF15" s="619"/>
      <c r="AG15" s="525"/>
      <c r="AH15" s="525">
        <v>21</v>
      </c>
      <c r="AI15" s="525"/>
      <c r="AJ15" s="525"/>
      <c r="AK15" s="616"/>
      <c r="AL15" s="525"/>
      <c r="AM15" s="525"/>
      <c r="AN15" s="525"/>
      <c r="AO15" s="525"/>
      <c r="AP15" s="525"/>
      <c r="AQ15" s="525"/>
      <c r="AR15" s="616"/>
      <c r="AS15" s="525"/>
      <c r="AT15" s="525"/>
      <c r="AU15" s="525"/>
      <c r="AV15" s="525"/>
      <c r="AW15" s="525"/>
      <c r="AX15" s="525"/>
      <c r="AY15" s="525"/>
      <c r="AZ15" s="70"/>
      <c r="BA15" s="619"/>
      <c r="BB15" s="525"/>
      <c r="BC15" s="525"/>
      <c r="BD15" s="616"/>
      <c r="BE15" s="619"/>
      <c r="BF15" s="563"/>
      <c r="BG15" s="70"/>
      <c r="BH15" s="650"/>
      <c r="BI15" s="564"/>
    </row>
    <row r="16" spans="1:61" x14ac:dyDescent="0.15">
      <c r="A16" s="632" t="s">
        <v>756</v>
      </c>
      <c r="B16" s="66" t="s">
        <v>764</v>
      </c>
      <c r="C16" s="541" t="s">
        <v>824</v>
      </c>
      <c r="D16" s="541" t="s">
        <v>787</v>
      </c>
      <c r="E16" s="557" t="s">
        <v>367</v>
      </c>
      <c r="F16" s="619">
        <v>0.14000000000000001</v>
      </c>
      <c r="G16" s="70">
        <v>27</v>
      </c>
      <c r="H16" s="70">
        <v>23.6</v>
      </c>
      <c r="I16" s="525"/>
      <c r="J16" s="525"/>
      <c r="K16" s="525" t="s">
        <v>533</v>
      </c>
      <c r="L16" s="525" t="s">
        <v>758</v>
      </c>
      <c r="M16" s="525" t="s">
        <v>161</v>
      </c>
      <c r="N16" s="640" t="s">
        <v>761</v>
      </c>
      <c r="O16" s="70">
        <v>8.6</v>
      </c>
      <c r="P16" s="70">
        <v>1.2</v>
      </c>
      <c r="Q16" s="70">
        <v>4.7</v>
      </c>
      <c r="R16" s="525">
        <v>2</v>
      </c>
      <c r="S16" s="70">
        <v>10.9</v>
      </c>
      <c r="T16" s="525"/>
      <c r="U16" s="563">
        <v>3300</v>
      </c>
      <c r="V16" s="637"/>
      <c r="W16" s="525"/>
      <c r="X16" s="525"/>
      <c r="Y16" s="525"/>
      <c r="Z16" s="619"/>
      <c r="AA16" s="619">
        <v>0.17</v>
      </c>
      <c r="AB16" s="616"/>
      <c r="AC16" s="70">
        <v>2.1</v>
      </c>
      <c r="AD16" s="619"/>
      <c r="AE16" s="616"/>
      <c r="AF16" s="619"/>
      <c r="AG16" s="525"/>
      <c r="AH16" s="525">
        <v>24</v>
      </c>
      <c r="AI16" s="525"/>
      <c r="AJ16" s="525"/>
      <c r="AK16" s="616"/>
      <c r="AL16" s="525"/>
      <c r="AM16" s="525"/>
      <c r="AN16" s="525"/>
      <c r="AO16" s="525"/>
      <c r="AP16" s="525"/>
      <c r="AQ16" s="525"/>
      <c r="AR16" s="616"/>
      <c r="AS16" s="525"/>
      <c r="AT16" s="525"/>
      <c r="AU16" s="525"/>
      <c r="AV16" s="525"/>
      <c r="AW16" s="525"/>
      <c r="AX16" s="525"/>
      <c r="AY16" s="525"/>
      <c r="AZ16" s="70"/>
      <c r="BA16" s="619"/>
      <c r="BB16" s="525"/>
      <c r="BC16" s="525"/>
      <c r="BD16" s="616"/>
      <c r="BE16" s="619"/>
      <c r="BF16" s="563"/>
      <c r="BG16" s="70"/>
      <c r="BH16" s="650"/>
      <c r="BI16" s="564"/>
    </row>
    <row r="17" spans="1:61" x14ac:dyDescent="0.15">
      <c r="A17" s="632" t="s">
        <v>756</v>
      </c>
      <c r="B17" s="66" t="s">
        <v>764</v>
      </c>
      <c r="C17" s="541" t="s">
        <v>825</v>
      </c>
      <c r="D17" s="541" t="s">
        <v>818</v>
      </c>
      <c r="E17" s="557" t="s">
        <v>359</v>
      </c>
      <c r="F17" s="619">
        <v>0.1</v>
      </c>
      <c r="G17" s="70">
        <v>30.5</v>
      </c>
      <c r="H17" s="70">
        <v>27.2</v>
      </c>
      <c r="I17" s="525"/>
      <c r="J17" s="525"/>
      <c r="K17" s="525" t="s">
        <v>125</v>
      </c>
      <c r="L17" s="525" t="s">
        <v>758</v>
      </c>
      <c r="M17" s="525" t="s">
        <v>130</v>
      </c>
      <c r="N17" s="640" t="s">
        <v>761</v>
      </c>
      <c r="O17" s="70">
        <v>8.6999999999999993</v>
      </c>
      <c r="P17" s="70">
        <v>1.5</v>
      </c>
      <c r="Q17" s="70">
        <v>6</v>
      </c>
      <c r="R17" s="525">
        <v>3</v>
      </c>
      <c r="S17" s="70">
        <v>14.2</v>
      </c>
      <c r="T17" s="525"/>
      <c r="U17" s="563">
        <v>13000</v>
      </c>
      <c r="V17" s="637"/>
      <c r="W17" s="525"/>
      <c r="X17" s="525"/>
      <c r="Y17" s="525"/>
      <c r="Z17" s="619"/>
      <c r="AA17" s="619">
        <v>0.25</v>
      </c>
      <c r="AB17" s="616"/>
      <c r="AC17" s="70">
        <v>3.8</v>
      </c>
      <c r="AD17" s="619"/>
      <c r="AE17" s="616"/>
      <c r="AF17" s="619"/>
      <c r="AG17" s="525"/>
      <c r="AH17" s="525">
        <v>21</v>
      </c>
      <c r="AI17" s="525"/>
      <c r="AJ17" s="525"/>
      <c r="AK17" s="616"/>
      <c r="AL17" s="525"/>
      <c r="AM17" s="525"/>
      <c r="AN17" s="525"/>
      <c r="AO17" s="525"/>
      <c r="AP17" s="525"/>
      <c r="AQ17" s="525"/>
      <c r="AR17" s="616"/>
      <c r="AS17" s="525"/>
      <c r="AT17" s="525"/>
      <c r="AU17" s="525"/>
      <c r="AV17" s="525"/>
      <c r="AW17" s="525"/>
      <c r="AX17" s="525"/>
      <c r="AY17" s="525"/>
      <c r="AZ17" s="70"/>
      <c r="BA17" s="619"/>
      <c r="BB17" s="525"/>
      <c r="BC17" s="525"/>
      <c r="BD17" s="616"/>
      <c r="BE17" s="619"/>
      <c r="BF17" s="563"/>
      <c r="BG17" s="70"/>
      <c r="BH17" s="650"/>
      <c r="BI17" s="564"/>
    </row>
    <row r="18" spans="1:61" x14ac:dyDescent="0.15">
      <c r="A18" s="632" t="s">
        <v>756</v>
      </c>
      <c r="B18" s="66" t="s">
        <v>764</v>
      </c>
      <c r="C18" s="541" t="s">
        <v>826</v>
      </c>
      <c r="D18" s="541" t="s">
        <v>800</v>
      </c>
      <c r="E18" s="557" t="s">
        <v>359</v>
      </c>
      <c r="F18" s="619">
        <v>0.09</v>
      </c>
      <c r="G18" s="70">
        <v>22.9</v>
      </c>
      <c r="H18" s="70">
        <v>16.899999999999999</v>
      </c>
      <c r="I18" s="525"/>
      <c r="J18" s="525"/>
      <c r="K18" s="525" t="s">
        <v>533</v>
      </c>
      <c r="L18" s="525" t="s">
        <v>758</v>
      </c>
      <c r="M18" s="525" t="s">
        <v>130</v>
      </c>
      <c r="N18" s="642">
        <v>62</v>
      </c>
      <c r="O18" s="70">
        <v>8.6999999999999993</v>
      </c>
      <c r="P18" s="70">
        <v>1.3</v>
      </c>
      <c r="Q18" s="70">
        <v>4.5999999999999996</v>
      </c>
      <c r="R18" s="525">
        <v>6</v>
      </c>
      <c r="S18" s="70">
        <v>10.5</v>
      </c>
      <c r="T18" s="525"/>
      <c r="U18" s="563">
        <v>7900</v>
      </c>
      <c r="V18" s="637"/>
      <c r="W18" s="525"/>
      <c r="X18" s="525"/>
      <c r="Y18" s="525"/>
      <c r="Z18" s="619"/>
      <c r="AA18" s="619">
        <v>0.16</v>
      </c>
      <c r="AB18" s="616"/>
      <c r="AC18" s="70">
        <v>2.9</v>
      </c>
      <c r="AD18" s="619"/>
      <c r="AE18" s="616"/>
      <c r="AF18" s="619"/>
      <c r="AG18" s="525"/>
      <c r="AH18" s="525">
        <v>24</v>
      </c>
      <c r="AI18" s="525"/>
      <c r="AJ18" s="525"/>
      <c r="AK18" s="616"/>
      <c r="AL18" s="525"/>
      <c r="AM18" s="525"/>
      <c r="AN18" s="525"/>
      <c r="AO18" s="525"/>
      <c r="AP18" s="525"/>
      <c r="AQ18" s="525"/>
      <c r="AR18" s="616"/>
      <c r="AS18" s="525"/>
      <c r="AT18" s="525"/>
      <c r="AU18" s="525"/>
      <c r="AV18" s="525"/>
      <c r="AW18" s="525"/>
      <c r="AX18" s="525"/>
      <c r="AY18" s="525"/>
      <c r="AZ18" s="70"/>
      <c r="BA18" s="619"/>
      <c r="BB18" s="525"/>
      <c r="BC18" s="525"/>
      <c r="BD18" s="616"/>
      <c r="BE18" s="619"/>
      <c r="BF18" s="563"/>
      <c r="BG18" s="70"/>
      <c r="BH18" s="650"/>
      <c r="BI18" s="564"/>
    </row>
    <row r="19" spans="1:61" x14ac:dyDescent="0.15">
      <c r="A19" s="632" t="s">
        <v>756</v>
      </c>
      <c r="B19" s="66" t="s">
        <v>764</v>
      </c>
      <c r="C19" s="541" t="s">
        <v>827</v>
      </c>
      <c r="D19" s="541" t="s">
        <v>819</v>
      </c>
      <c r="E19" s="557" t="s">
        <v>359</v>
      </c>
      <c r="F19" s="619">
        <v>0.1</v>
      </c>
      <c r="G19" s="70">
        <v>11.1</v>
      </c>
      <c r="H19" s="70">
        <v>9.1999999999999993</v>
      </c>
      <c r="I19" s="525"/>
      <c r="J19" s="525"/>
      <c r="K19" s="525" t="s">
        <v>125</v>
      </c>
      <c r="L19" s="525" t="s">
        <v>758</v>
      </c>
      <c r="M19" s="525" t="s">
        <v>161</v>
      </c>
      <c r="N19" s="640" t="s">
        <v>761</v>
      </c>
      <c r="O19" s="70">
        <v>8.6999999999999993</v>
      </c>
      <c r="P19" s="70">
        <v>2.1</v>
      </c>
      <c r="Q19" s="70">
        <v>5.6</v>
      </c>
      <c r="R19" s="525">
        <v>3</v>
      </c>
      <c r="S19" s="70">
        <v>15.1</v>
      </c>
      <c r="T19" s="525"/>
      <c r="U19" s="563">
        <v>170</v>
      </c>
      <c r="V19" s="637"/>
      <c r="W19" s="525"/>
      <c r="X19" s="525"/>
      <c r="Y19" s="525"/>
      <c r="Z19" s="619"/>
      <c r="AA19" s="619">
        <v>0.22</v>
      </c>
      <c r="AB19" s="616"/>
      <c r="AC19" s="70">
        <v>2.6</v>
      </c>
      <c r="AD19" s="619"/>
      <c r="AE19" s="616"/>
      <c r="AF19" s="619"/>
      <c r="AG19" s="525"/>
      <c r="AH19" s="525">
        <v>25</v>
      </c>
      <c r="AI19" s="525"/>
      <c r="AJ19" s="525"/>
      <c r="AK19" s="616"/>
      <c r="AL19" s="525"/>
      <c r="AM19" s="525"/>
      <c r="AN19" s="525"/>
      <c r="AO19" s="525"/>
      <c r="AP19" s="525"/>
      <c r="AQ19" s="525"/>
      <c r="AR19" s="616"/>
      <c r="AS19" s="525"/>
      <c r="AT19" s="525"/>
      <c r="AU19" s="525"/>
      <c r="AV19" s="525"/>
      <c r="AW19" s="525"/>
      <c r="AX19" s="525"/>
      <c r="AY19" s="525"/>
      <c r="AZ19" s="70"/>
      <c r="BA19" s="619"/>
      <c r="BB19" s="525"/>
      <c r="BC19" s="525"/>
      <c r="BD19" s="616"/>
      <c r="BE19" s="619"/>
      <c r="BF19" s="563"/>
      <c r="BG19" s="70"/>
      <c r="BH19" s="650"/>
      <c r="BI19" s="564"/>
    </row>
    <row r="20" spans="1:61" x14ac:dyDescent="0.15">
      <c r="A20" s="632" t="s">
        <v>756</v>
      </c>
      <c r="B20" s="66" t="s">
        <v>764</v>
      </c>
      <c r="C20" s="541" t="s">
        <v>828</v>
      </c>
      <c r="D20" s="541" t="s">
        <v>808</v>
      </c>
      <c r="E20" s="557" t="s">
        <v>126</v>
      </c>
      <c r="F20" s="619">
        <v>0.11</v>
      </c>
      <c r="G20" s="70">
        <v>16.3</v>
      </c>
      <c r="H20" s="70">
        <v>11.8</v>
      </c>
      <c r="I20" s="525"/>
      <c r="J20" s="525"/>
      <c r="K20" s="525" t="s">
        <v>125</v>
      </c>
      <c r="L20" s="525" t="s">
        <v>758</v>
      </c>
      <c r="M20" s="525" t="s">
        <v>130</v>
      </c>
      <c r="N20" s="640" t="s">
        <v>761</v>
      </c>
      <c r="O20" s="70">
        <v>9.1</v>
      </c>
      <c r="P20" s="70">
        <v>3.3</v>
      </c>
      <c r="Q20" s="70">
        <v>5.6</v>
      </c>
      <c r="R20" s="525">
        <v>2</v>
      </c>
      <c r="S20" s="70">
        <v>19.100000000000001</v>
      </c>
      <c r="T20" s="525"/>
      <c r="U20" s="563">
        <v>350</v>
      </c>
      <c r="V20" s="637"/>
      <c r="W20" s="525"/>
      <c r="X20" s="525"/>
      <c r="Y20" s="525"/>
      <c r="Z20" s="619"/>
      <c r="AA20" s="619">
        <v>0.18</v>
      </c>
      <c r="AB20" s="616"/>
      <c r="AC20" s="70">
        <v>2</v>
      </c>
      <c r="AD20" s="619"/>
      <c r="AE20" s="616"/>
      <c r="AF20" s="619"/>
      <c r="AG20" s="525"/>
      <c r="AH20" s="525">
        <v>24</v>
      </c>
      <c r="AI20" s="525"/>
      <c r="AJ20" s="525"/>
      <c r="AK20" s="616"/>
      <c r="AL20" s="525"/>
      <c r="AM20" s="525"/>
      <c r="AN20" s="525"/>
      <c r="AO20" s="525"/>
      <c r="AP20" s="525"/>
      <c r="AQ20" s="525"/>
      <c r="AR20" s="616"/>
      <c r="AS20" s="525"/>
      <c r="AT20" s="525"/>
      <c r="AU20" s="525"/>
      <c r="AV20" s="525"/>
      <c r="AW20" s="525"/>
      <c r="AX20" s="525"/>
      <c r="AY20" s="525"/>
      <c r="AZ20" s="70"/>
      <c r="BA20" s="619"/>
      <c r="BB20" s="525"/>
      <c r="BC20" s="525"/>
      <c r="BD20" s="616"/>
      <c r="BE20" s="619"/>
      <c r="BF20" s="563"/>
      <c r="BG20" s="70"/>
      <c r="BH20" s="650"/>
      <c r="BI20" s="564"/>
    </row>
    <row r="21" spans="1:61" x14ac:dyDescent="0.15">
      <c r="A21" s="632" t="s">
        <v>756</v>
      </c>
      <c r="B21" s="66" t="s">
        <v>765</v>
      </c>
      <c r="C21" s="541" t="s">
        <v>823</v>
      </c>
      <c r="D21" s="541" t="s">
        <v>820</v>
      </c>
      <c r="E21" s="557" t="s">
        <v>367</v>
      </c>
      <c r="F21" s="619">
        <v>0.12</v>
      </c>
      <c r="G21" s="70">
        <v>20.5</v>
      </c>
      <c r="H21" s="70">
        <v>18</v>
      </c>
      <c r="I21" s="525"/>
      <c r="J21" s="525"/>
      <c r="K21" s="525" t="s">
        <v>125</v>
      </c>
      <c r="L21" s="525" t="s">
        <v>766</v>
      </c>
      <c r="M21" s="525" t="s">
        <v>122</v>
      </c>
      <c r="N21" s="640">
        <v>91.5</v>
      </c>
      <c r="O21" s="70">
        <v>7.8</v>
      </c>
      <c r="P21" s="70">
        <v>3.1</v>
      </c>
      <c r="Q21" s="70">
        <v>4.3</v>
      </c>
      <c r="R21" s="525">
        <v>1</v>
      </c>
      <c r="S21" s="70">
        <v>9.5</v>
      </c>
      <c r="T21" s="525"/>
      <c r="U21" s="563">
        <v>79000</v>
      </c>
      <c r="V21" s="637"/>
      <c r="W21" s="525"/>
      <c r="X21" s="525"/>
      <c r="Y21" s="525"/>
      <c r="Z21" s="619"/>
      <c r="AA21" s="619">
        <v>0.21</v>
      </c>
      <c r="AB21" s="616"/>
      <c r="AC21" s="70">
        <v>8</v>
      </c>
      <c r="AD21" s="619"/>
      <c r="AE21" s="616"/>
      <c r="AF21" s="619"/>
      <c r="AG21" s="525"/>
      <c r="AH21" s="525">
        <v>29</v>
      </c>
      <c r="AI21" s="525"/>
      <c r="AJ21" s="525"/>
      <c r="AK21" s="616"/>
      <c r="AL21" s="525"/>
      <c r="AM21" s="525"/>
      <c r="AN21" s="525"/>
      <c r="AO21" s="525"/>
      <c r="AP21" s="525"/>
      <c r="AQ21" s="525"/>
      <c r="AR21" s="616"/>
      <c r="AS21" s="525"/>
      <c r="AT21" s="525"/>
      <c r="AU21" s="525"/>
      <c r="AV21" s="525"/>
      <c r="AW21" s="525"/>
      <c r="AX21" s="525"/>
      <c r="AY21" s="525"/>
      <c r="AZ21" s="70"/>
      <c r="BA21" s="619"/>
      <c r="BB21" s="525"/>
      <c r="BC21" s="525"/>
      <c r="BD21" s="616"/>
      <c r="BE21" s="619"/>
      <c r="BF21" s="563"/>
      <c r="BG21" s="70"/>
      <c r="BH21" s="650"/>
      <c r="BI21" s="564"/>
    </row>
    <row r="22" spans="1:61" x14ac:dyDescent="0.15">
      <c r="A22" s="632" t="s">
        <v>756</v>
      </c>
      <c r="B22" s="66" t="s">
        <v>765</v>
      </c>
      <c r="C22" s="541" t="s">
        <v>824</v>
      </c>
      <c r="D22" s="541" t="s">
        <v>821</v>
      </c>
      <c r="E22" s="557" t="s">
        <v>367</v>
      </c>
      <c r="F22" s="619">
        <v>0.04</v>
      </c>
      <c r="G22" s="70">
        <v>26.9</v>
      </c>
      <c r="H22" s="70">
        <v>22.5</v>
      </c>
      <c r="I22" s="525"/>
      <c r="J22" s="525"/>
      <c r="K22" s="525" t="s">
        <v>533</v>
      </c>
      <c r="L22" s="525" t="s">
        <v>758</v>
      </c>
      <c r="M22" s="525" t="s">
        <v>363</v>
      </c>
      <c r="N22" s="642">
        <v>52</v>
      </c>
      <c r="O22" s="70">
        <v>7.8</v>
      </c>
      <c r="P22" s="70">
        <v>3.1</v>
      </c>
      <c r="Q22" s="70">
        <v>4.8</v>
      </c>
      <c r="R22" s="525">
        <v>7</v>
      </c>
      <c r="S22" s="70">
        <v>9.5</v>
      </c>
      <c r="T22" s="525"/>
      <c r="U22" s="563">
        <v>22000</v>
      </c>
      <c r="V22" s="637"/>
      <c r="W22" s="525"/>
      <c r="X22" s="525"/>
      <c r="Y22" s="525"/>
      <c r="Z22" s="619"/>
      <c r="AA22" s="619">
        <v>0.19</v>
      </c>
      <c r="AB22" s="616"/>
      <c r="AC22" s="70">
        <v>8.1</v>
      </c>
      <c r="AD22" s="619"/>
      <c r="AE22" s="616"/>
      <c r="AF22" s="619"/>
      <c r="AG22" s="525"/>
      <c r="AH22" s="525">
        <v>25</v>
      </c>
      <c r="AI22" s="525"/>
      <c r="AJ22" s="525"/>
      <c r="AK22" s="616"/>
      <c r="AL22" s="525"/>
      <c r="AM22" s="525"/>
      <c r="AN22" s="525"/>
      <c r="AO22" s="525"/>
      <c r="AP22" s="525"/>
      <c r="AQ22" s="525"/>
      <c r="AR22" s="616"/>
      <c r="AS22" s="525"/>
      <c r="AT22" s="525"/>
      <c r="AU22" s="525"/>
      <c r="AV22" s="525"/>
      <c r="AW22" s="525"/>
      <c r="AX22" s="525"/>
      <c r="AY22" s="525"/>
      <c r="AZ22" s="70"/>
      <c r="BA22" s="619"/>
      <c r="BB22" s="525"/>
      <c r="BC22" s="525"/>
      <c r="BD22" s="616"/>
      <c r="BE22" s="619"/>
      <c r="BF22" s="563"/>
      <c r="BG22" s="70"/>
      <c r="BH22" s="650"/>
      <c r="BI22" s="564"/>
    </row>
    <row r="23" spans="1:61" x14ac:dyDescent="0.15">
      <c r="A23" s="632" t="s">
        <v>756</v>
      </c>
      <c r="B23" s="66" t="s">
        <v>765</v>
      </c>
      <c r="C23" s="541" t="s">
        <v>825</v>
      </c>
      <c r="D23" s="541" t="s">
        <v>789</v>
      </c>
      <c r="E23" s="557" t="s">
        <v>359</v>
      </c>
      <c r="F23" s="619">
        <v>7.0000000000000007E-2</v>
      </c>
      <c r="G23" s="70">
        <v>30.3</v>
      </c>
      <c r="H23" s="70">
        <v>28.2</v>
      </c>
      <c r="I23" s="525"/>
      <c r="J23" s="525"/>
      <c r="K23" s="525" t="s">
        <v>125</v>
      </c>
      <c r="L23" s="525" t="s">
        <v>758</v>
      </c>
      <c r="M23" s="525" t="s">
        <v>130</v>
      </c>
      <c r="N23" s="640" t="s">
        <v>761</v>
      </c>
      <c r="O23" s="70">
        <v>8.4</v>
      </c>
      <c r="P23" s="70">
        <v>2.5</v>
      </c>
      <c r="Q23" s="70">
        <v>6.1</v>
      </c>
      <c r="R23" s="525">
        <v>4</v>
      </c>
      <c r="S23" s="70">
        <v>12.4</v>
      </c>
      <c r="T23" s="525"/>
      <c r="U23" s="563">
        <v>130000</v>
      </c>
      <c r="V23" s="637"/>
      <c r="W23" s="525"/>
      <c r="X23" s="525"/>
      <c r="Y23" s="525"/>
      <c r="Z23" s="619"/>
      <c r="AA23" s="619">
        <v>0.24</v>
      </c>
      <c r="AB23" s="616"/>
      <c r="AC23" s="643">
        <v>10</v>
      </c>
      <c r="AD23" s="619"/>
      <c r="AE23" s="616"/>
      <c r="AF23" s="619"/>
      <c r="AG23" s="525"/>
      <c r="AH23" s="525">
        <v>28</v>
      </c>
      <c r="AI23" s="525"/>
      <c r="AJ23" s="525"/>
      <c r="AK23" s="616"/>
      <c r="AL23" s="525"/>
      <c r="AM23" s="525"/>
      <c r="AN23" s="525"/>
      <c r="AO23" s="525"/>
      <c r="AP23" s="525"/>
      <c r="AQ23" s="525"/>
      <c r="AR23" s="616"/>
      <c r="AS23" s="525"/>
      <c r="AT23" s="525"/>
      <c r="AU23" s="525"/>
      <c r="AV23" s="525"/>
      <c r="AW23" s="525"/>
      <c r="AX23" s="525"/>
      <c r="AY23" s="525"/>
      <c r="AZ23" s="70"/>
      <c r="BA23" s="619"/>
      <c r="BB23" s="525"/>
      <c r="BC23" s="525"/>
      <c r="BD23" s="616"/>
      <c r="BE23" s="619"/>
      <c r="BF23" s="563"/>
      <c r="BG23" s="70"/>
      <c r="BH23" s="650"/>
      <c r="BI23" s="564"/>
    </row>
    <row r="24" spans="1:61" x14ac:dyDescent="0.15">
      <c r="A24" s="632" t="s">
        <v>756</v>
      </c>
      <c r="B24" s="66" t="s">
        <v>765</v>
      </c>
      <c r="C24" s="541" t="s">
        <v>826</v>
      </c>
      <c r="D24" s="541" t="s">
        <v>822</v>
      </c>
      <c r="E24" s="557" t="s">
        <v>367</v>
      </c>
      <c r="F24" s="619">
        <v>0.05</v>
      </c>
      <c r="G24" s="70">
        <v>23.1</v>
      </c>
      <c r="H24" s="70">
        <v>17.7</v>
      </c>
      <c r="I24" s="525"/>
      <c r="J24" s="525"/>
      <c r="K24" s="525" t="s">
        <v>125</v>
      </c>
      <c r="L24" s="525" t="s">
        <v>758</v>
      </c>
      <c r="M24" s="525" t="s">
        <v>130</v>
      </c>
      <c r="N24" s="640" t="s">
        <v>761</v>
      </c>
      <c r="O24" s="70">
        <v>7.8</v>
      </c>
      <c r="P24" s="70">
        <v>2.7</v>
      </c>
      <c r="Q24" s="70">
        <v>4.7</v>
      </c>
      <c r="R24" s="525">
        <v>3</v>
      </c>
      <c r="S24" s="70">
        <v>10</v>
      </c>
      <c r="T24" s="525"/>
      <c r="U24" s="563">
        <v>7000</v>
      </c>
      <c r="V24" s="637"/>
      <c r="W24" s="525"/>
      <c r="X24" s="525"/>
      <c r="Y24" s="525"/>
      <c r="Z24" s="619"/>
      <c r="AA24" s="619">
        <v>0.16</v>
      </c>
      <c r="AB24" s="616"/>
      <c r="AC24" s="643">
        <v>10</v>
      </c>
      <c r="AD24" s="619"/>
      <c r="AE24" s="616"/>
      <c r="AF24" s="619"/>
      <c r="AG24" s="525"/>
      <c r="AH24" s="525">
        <v>36</v>
      </c>
      <c r="AI24" s="525"/>
      <c r="AJ24" s="525"/>
      <c r="AK24" s="616"/>
      <c r="AL24" s="525"/>
      <c r="AM24" s="525"/>
      <c r="AN24" s="525"/>
      <c r="AO24" s="525"/>
      <c r="AP24" s="525"/>
      <c r="AQ24" s="525"/>
      <c r="AR24" s="616"/>
      <c r="AS24" s="525"/>
      <c r="AT24" s="525"/>
      <c r="AU24" s="525"/>
      <c r="AV24" s="525"/>
      <c r="AW24" s="525"/>
      <c r="AX24" s="525"/>
      <c r="AY24" s="525"/>
      <c r="AZ24" s="70"/>
      <c r="BA24" s="619"/>
      <c r="BB24" s="525"/>
      <c r="BC24" s="525"/>
      <c r="BD24" s="616"/>
      <c r="BE24" s="619"/>
      <c r="BF24" s="563"/>
      <c r="BG24" s="70"/>
      <c r="BH24" s="650"/>
      <c r="BI24" s="564"/>
    </row>
    <row r="25" spans="1:61" x14ac:dyDescent="0.15">
      <c r="A25" s="632" t="s">
        <v>756</v>
      </c>
      <c r="B25" s="66" t="s">
        <v>765</v>
      </c>
      <c r="C25" s="541" t="s">
        <v>827</v>
      </c>
      <c r="D25" s="541" t="s">
        <v>778</v>
      </c>
      <c r="E25" s="557" t="s">
        <v>359</v>
      </c>
      <c r="F25" s="619">
        <v>0.09</v>
      </c>
      <c r="G25" s="70">
        <v>10.6</v>
      </c>
      <c r="H25" s="70">
        <v>10.7</v>
      </c>
      <c r="I25" s="525"/>
      <c r="J25" s="525"/>
      <c r="K25" s="525" t="s">
        <v>125</v>
      </c>
      <c r="L25" s="525" t="s">
        <v>758</v>
      </c>
      <c r="M25" s="525" t="s">
        <v>363</v>
      </c>
      <c r="N25" s="642">
        <v>69</v>
      </c>
      <c r="O25" s="70">
        <v>7.6</v>
      </c>
      <c r="P25" s="70">
        <v>2.6</v>
      </c>
      <c r="Q25" s="70">
        <v>5.3</v>
      </c>
      <c r="R25" s="525">
        <v>3</v>
      </c>
      <c r="S25" s="70">
        <v>12.1</v>
      </c>
      <c r="T25" s="525"/>
      <c r="U25" s="563">
        <v>2800</v>
      </c>
      <c r="V25" s="637"/>
      <c r="W25" s="525"/>
      <c r="X25" s="525"/>
      <c r="Y25" s="525"/>
      <c r="Z25" s="619"/>
      <c r="AA25" s="619">
        <v>0.23</v>
      </c>
      <c r="AB25" s="616"/>
      <c r="AC25" s="643">
        <v>10</v>
      </c>
      <c r="AD25" s="619"/>
      <c r="AE25" s="616"/>
      <c r="AF25" s="619"/>
      <c r="AG25" s="525"/>
      <c r="AH25" s="525">
        <v>33</v>
      </c>
      <c r="AI25" s="525"/>
      <c r="AJ25" s="525"/>
      <c r="AK25" s="616"/>
      <c r="AL25" s="525"/>
      <c r="AM25" s="525"/>
      <c r="AN25" s="525"/>
      <c r="AO25" s="525"/>
      <c r="AP25" s="525"/>
      <c r="AQ25" s="525"/>
      <c r="AR25" s="616"/>
      <c r="AS25" s="525"/>
      <c r="AT25" s="525"/>
      <c r="AU25" s="525"/>
      <c r="AV25" s="525"/>
      <c r="AW25" s="525"/>
      <c r="AX25" s="525"/>
      <c r="AY25" s="525"/>
      <c r="AZ25" s="70"/>
      <c r="BA25" s="619"/>
      <c r="BB25" s="525"/>
      <c r="BC25" s="525"/>
      <c r="BD25" s="616"/>
      <c r="BE25" s="619"/>
      <c r="BF25" s="563"/>
      <c r="BG25" s="70"/>
      <c r="BH25" s="650"/>
      <c r="BI25" s="564"/>
    </row>
    <row r="26" spans="1:61" x14ac:dyDescent="0.15">
      <c r="A26" s="632" t="s">
        <v>756</v>
      </c>
      <c r="B26" s="66" t="s">
        <v>765</v>
      </c>
      <c r="C26" s="541" t="s">
        <v>828</v>
      </c>
      <c r="D26" s="541" t="s">
        <v>779</v>
      </c>
      <c r="E26" s="557" t="s">
        <v>126</v>
      </c>
      <c r="F26" s="619">
        <v>0.11</v>
      </c>
      <c r="G26" s="70">
        <v>15.8</v>
      </c>
      <c r="H26" s="70">
        <v>13.4</v>
      </c>
      <c r="I26" s="525"/>
      <c r="J26" s="525"/>
      <c r="K26" s="525" t="s">
        <v>125</v>
      </c>
      <c r="L26" s="525" t="s">
        <v>758</v>
      </c>
      <c r="M26" s="525" t="s">
        <v>363</v>
      </c>
      <c r="N26" s="640">
        <v>78.5</v>
      </c>
      <c r="O26" s="70">
        <v>7.7</v>
      </c>
      <c r="P26" s="70">
        <v>4.3</v>
      </c>
      <c r="Q26" s="70">
        <v>6.3</v>
      </c>
      <c r="R26" s="525">
        <v>3</v>
      </c>
      <c r="S26" s="70">
        <v>12.4</v>
      </c>
      <c r="T26" s="525"/>
      <c r="U26" s="563">
        <v>2200</v>
      </c>
      <c r="V26" s="637"/>
      <c r="W26" s="525"/>
      <c r="X26" s="525"/>
      <c r="Y26" s="525"/>
      <c r="Z26" s="619"/>
      <c r="AA26" s="619">
        <v>0.28999999999999998</v>
      </c>
      <c r="AB26" s="616"/>
      <c r="AC26" s="643">
        <v>10</v>
      </c>
      <c r="AD26" s="619"/>
      <c r="AE26" s="616"/>
      <c r="AF26" s="619"/>
      <c r="AG26" s="525"/>
      <c r="AH26" s="525">
        <v>39</v>
      </c>
      <c r="AI26" s="525"/>
      <c r="AJ26" s="525"/>
      <c r="AK26" s="616"/>
      <c r="AL26" s="525"/>
      <c r="AM26" s="525"/>
      <c r="AN26" s="525"/>
      <c r="AO26" s="525"/>
      <c r="AP26" s="525"/>
      <c r="AQ26" s="525"/>
      <c r="AR26" s="616"/>
      <c r="AS26" s="525"/>
      <c r="AT26" s="525"/>
      <c r="AU26" s="525"/>
      <c r="AV26" s="525"/>
      <c r="AW26" s="525"/>
      <c r="AX26" s="525"/>
      <c r="AY26" s="525"/>
      <c r="AZ26" s="70"/>
      <c r="BA26" s="619"/>
      <c r="BB26" s="525"/>
      <c r="BC26" s="525"/>
      <c r="BD26" s="616"/>
      <c r="BE26" s="619"/>
      <c r="BF26" s="563"/>
      <c r="BG26" s="70"/>
      <c r="BH26" s="650"/>
      <c r="BI26" s="564"/>
    </row>
    <row r="27" spans="1:61" x14ac:dyDescent="0.15">
      <c r="A27" s="632" t="s">
        <v>756</v>
      </c>
      <c r="B27" s="66" t="s">
        <v>767</v>
      </c>
      <c r="C27" s="541" t="s">
        <v>823</v>
      </c>
      <c r="D27" s="541" t="s">
        <v>780</v>
      </c>
      <c r="E27" s="557" t="s">
        <v>367</v>
      </c>
      <c r="F27" s="619">
        <v>0.1</v>
      </c>
      <c r="G27" s="70">
        <v>20.2</v>
      </c>
      <c r="H27" s="70">
        <v>15.9</v>
      </c>
      <c r="I27" s="525"/>
      <c r="J27" s="525"/>
      <c r="K27" s="525" t="s">
        <v>125</v>
      </c>
      <c r="L27" s="525" t="s">
        <v>758</v>
      </c>
      <c r="M27" s="525" t="s">
        <v>363</v>
      </c>
      <c r="N27" s="642">
        <v>90</v>
      </c>
      <c r="O27" s="70">
        <v>8.4</v>
      </c>
      <c r="P27" s="70">
        <v>1.1000000000000001</v>
      </c>
      <c r="Q27" s="70">
        <v>2.5</v>
      </c>
      <c r="R27" s="525">
        <v>7</v>
      </c>
      <c r="S27" s="70">
        <v>9.3000000000000007</v>
      </c>
      <c r="T27" s="525"/>
      <c r="U27" s="563">
        <v>1700</v>
      </c>
      <c r="V27" s="637"/>
      <c r="W27" s="525"/>
      <c r="X27" s="525"/>
      <c r="Y27" s="525"/>
      <c r="Z27" s="616"/>
      <c r="AA27" s="616">
        <v>7.6999999999999999E-2</v>
      </c>
      <c r="AB27" s="616"/>
      <c r="AC27" s="70">
        <v>1.8</v>
      </c>
      <c r="AD27" s="619"/>
      <c r="AE27" s="616"/>
      <c r="AF27" s="619"/>
      <c r="AG27" s="525"/>
      <c r="AH27" s="525">
        <v>16</v>
      </c>
      <c r="AI27" s="525"/>
      <c r="AJ27" s="525"/>
      <c r="AK27" s="616"/>
      <c r="AL27" s="525"/>
      <c r="AM27" s="525"/>
      <c r="AN27" s="525"/>
      <c r="AO27" s="525"/>
      <c r="AP27" s="525"/>
      <c r="AQ27" s="525"/>
      <c r="AR27" s="616"/>
      <c r="AS27" s="525"/>
      <c r="AT27" s="525"/>
      <c r="AU27" s="525"/>
      <c r="AV27" s="525"/>
      <c r="AW27" s="525"/>
      <c r="AX27" s="525"/>
      <c r="AY27" s="525"/>
      <c r="AZ27" s="70"/>
      <c r="BA27" s="619"/>
      <c r="BB27" s="525"/>
      <c r="BC27" s="525"/>
      <c r="BD27" s="616"/>
      <c r="BE27" s="619"/>
      <c r="BF27" s="563"/>
      <c r="BG27" s="70"/>
      <c r="BH27" s="650"/>
      <c r="BI27" s="564"/>
    </row>
    <row r="28" spans="1:61" x14ac:dyDescent="0.15">
      <c r="A28" s="632" t="s">
        <v>756</v>
      </c>
      <c r="B28" s="66" t="s">
        <v>767</v>
      </c>
      <c r="C28" s="541" t="s">
        <v>824</v>
      </c>
      <c r="D28" s="541" t="s">
        <v>781</v>
      </c>
      <c r="E28" s="557" t="s">
        <v>367</v>
      </c>
      <c r="F28" s="619">
        <v>0.3</v>
      </c>
      <c r="G28" s="70">
        <v>26.2</v>
      </c>
      <c r="H28" s="70">
        <v>19</v>
      </c>
      <c r="I28" s="525"/>
      <c r="J28" s="525"/>
      <c r="K28" s="525" t="s">
        <v>125</v>
      </c>
      <c r="L28" s="525" t="s">
        <v>758</v>
      </c>
      <c r="M28" s="525" t="s">
        <v>363</v>
      </c>
      <c r="N28" s="640" t="s">
        <v>761</v>
      </c>
      <c r="O28" s="70">
        <v>8.4</v>
      </c>
      <c r="P28" s="70">
        <v>0.7</v>
      </c>
      <c r="Q28" s="70">
        <v>3</v>
      </c>
      <c r="R28" s="525">
        <v>4</v>
      </c>
      <c r="S28" s="70">
        <v>9.5</v>
      </c>
      <c r="T28" s="525"/>
      <c r="U28" s="563">
        <v>1300</v>
      </c>
      <c r="V28" s="637"/>
      <c r="W28" s="525"/>
      <c r="X28" s="525"/>
      <c r="Y28" s="525"/>
      <c r="Z28" s="616"/>
      <c r="AA28" s="616">
        <v>9.5000000000000001E-2</v>
      </c>
      <c r="AB28" s="616"/>
      <c r="AC28" s="70">
        <v>1.6</v>
      </c>
      <c r="AD28" s="619"/>
      <c r="AE28" s="616"/>
      <c r="AF28" s="619"/>
      <c r="AG28" s="525"/>
      <c r="AH28" s="525">
        <v>16</v>
      </c>
      <c r="AI28" s="525"/>
      <c r="AJ28" s="525"/>
      <c r="AK28" s="616"/>
      <c r="AL28" s="525"/>
      <c r="AM28" s="525"/>
      <c r="AN28" s="525"/>
      <c r="AO28" s="525"/>
      <c r="AP28" s="525"/>
      <c r="AQ28" s="525"/>
      <c r="AR28" s="616"/>
      <c r="AS28" s="525"/>
      <c r="AT28" s="525"/>
      <c r="AU28" s="525"/>
      <c r="AV28" s="525"/>
      <c r="AW28" s="525"/>
      <c r="AX28" s="525"/>
      <c r="AY28" s="525"/>
      <c r="AZ28" s="70"/>
      <c r="BA28" s="619"/>
      <c r="BB28" s="525"/>
      <c r="BC28" s="525"/>
      <c r="BD28" s="616"/>
      <c r="BE28" s="619"/>
      <c r="BF28" s="563"/>
      <c r="BG28" s="70"/>
      <c r="BH28" s="650"/>
      <c r="BI28" s="564"/>
    </row>
    <row r="29" spans="1:61" x14ac:dyDescent="0.15">
      <c r="A29" s="632" t="s">
        <v>756</v>
      </c>
      <c r="B29" s="66" t="s">
        <v>767</v>
      </c>
      <c r="C29" s="541" t="s">
        <v>825</v>
      </c>
      <c r="D29" s="541" t="s">
        <v>782</v>
      </c>
      <c r="E29" s="557" t="s">
        <v>367</v>
      </c>
      <c r="F29" s="619">
        <v>0.11</v>
      </c>
      <c r="G29" s="70">
        <v>30.1</v>
      </c>
      <c r="H29" s="70">
        <v>23.5</v>
      </c>
      <c r="I29" s="525"/>
      <c r="J29" s="525"/>
      <c r="K29" s="525" t="s">
        <v>533</v>
      </c>
      <c r="L29" s="525" t="s">
        <v>758</v>
      </c>
      <c r="M29" s="525" t="s">
        <v>363</v>
      </c>
      <c r="N29" s="642">
        <v>73</v>
      </c>
      <c r="O29" s="70">
        <v>8.5</v>
      </c>
      <c r="P29" s="70">
        <v>1.3</v>
      </c>
      <c r="Q29" s="70">
        <v>4.5</v>
      </c>
      <c r="R29" s="525">
        <v>8</v>
      </c>
      <c r="S29" s="70">
        <v>9.6999999999999993</v>
      </c>
      <c r="T29" s="525"/>
      <c r="U29" s="563">
        <v>33000</v>
      </c>
      <c r="V29" s="637"/>
      <c r="W29" s="525"/>
      <c r="X29" s="525"/>
      <c r="Y29" s="525"/>
      <c r="Z29" s="619"/>
      <c r="AA29" s="619">
        <v>0.14000000000000001</v>
      </c>
      <c r="AB29" s="616"/>
      <c r="AC29" s="70">
        <v>2.4</v>
      </c>
      <c r="AD29" s="619"/>
      <c r="AE29" s="616"/>
      <c r="AF29" s="619"/>
      <c r="AG29" s="525"/>
      <c r="AH29" s="525">
        <v>16</v>
      </c>
      <c r="AI29" s="525"/>
      <c r="AJ29" s="525"/>
      <c r="AK29" s="616"/>
      <c r="AL29" s="525"/>
      <c r="AM29" s="525"/>
      <c r="AN29" s="525"/>
      <c r="AO29" s="525"/>
      <c r="AP29" s="525"/>
      <c r="AQ29" s="525"/>
      <c r="AR29" s="616"/>
      <c r="AS29" s="525"/>
      <c r="AT29" s="525"/>
      <c r="AU29" s="525"/>
      <c r="AV29" s="525"/>
      <c r="AW29" s="525"/>
      <c r="AX29" s="525"/>
      <c r="AY29" s="525"/>
      <c r="AZ29" s="70"/>
      <c r="BA29" s="619"/>
      <c r="BB29" s="525"/>
      <c r="BC29" s="525"/>
      <c r="BD29" s="616"/>
      <c r="BE29" s="619"/>
      <c r="BF29" s="563"/>
      <c r="BG29" s="70"/>
      <c r="BH29" s="650"/>
      <c r="BI29" s="564"/>
    </row>
    <row r="30" spans="1:61" x14ac:dyDescent="0.15">
      <c r="A30" s="632" t="s">
        <v>756</v>
      </c>
      <c r="B30" s="66" t="s">
        <v>767</v>
      </c>
      <c r="C30" s="541" t="s">
        <v>826</v>
      </c>
      <c r="D30" s="541" t="s">
        <v>783</v>
      </c>
      <c r="E30" s="557" t="s">
        <v>359</v>
      </c>
      <c r="F30" s="619">
        <v>0.13</v>
      </c>
      <c r="G30" s="70">
        <v>23.2</v>
      </c>
      <c r="H30" s="70">
        <v>15.9</v>
      </c>
      <c r="I30" s="525"/>
      <c r="J30" s="525"/>
      <c r="K30" s="525" t="s">
        <v>583</v>
      </c>
      <c r="L30" s="525" t="s">
        <v>758</v>
      </c>
      <c r="M30" s="525" t="s">
        <v>363</v>
      </c>
      <c r="N30" s="642">
        <v>53</v>
      </c>
      <c r="O30" s="70">
        <v>8.4</v>
      </c>
      <c r="P30" s="70">
        <v>0.7</v>
      </c>
      <c r="Q30" s="70">
        <v>2.9</v>
      </c>
      <c r="R30" s="525">
        <v>8</v>
      </c>
      <c r="S30" s="70">
        <v>9.8000000000000007</v>
      </c>
      <c r="T30" s="525"/>
      <c r="U30" s="563">
        <v>330</v>
      </c>
      <c r="V30" s="637"/>
      <c r="W30" s="525"/>
      <c r="X30" s="525"/>
      <c r="Y30" s="525"/>
      <c r="Z30" s="616"/>
      <c r="AA30" s="616">
        <v>8.4000000000000005E-2</v>
      </c>
      <c r="AB30" s="616"/>
      <c r="AC30" s="70">
        <v>1.9</v>
      </c>
      <c r="AD30" s="619"/>
      <c r="AE30" s="616"/>
      <c r="AF30" s="619"/>
      <c r="AG30" s="525"/>
      <c r="AH30" s="525">
        <v>17</v>
      </c>
      <c r="AI30" s="525"/>
      <c r="AJ30" s="525"/>
      <c r="AK30" s="616"/>
      <c r="AL30" s="525"/>
      <c r="AM30" s="525"/>
      <c r="AN30" s="525"/>
      <c r="AO30" s="525"/>
      <c r="AP30" s="525"/>
      <c r="AQ30" s="525"/>
      <c r="AR30" s="616"/>
      <c r="AS30" s="525"/>
      <c r="AT30" s="525"/>
      <c r="AU30" s="525"/>
      <c r="AV30" s="525"/>
      <c r="AW30" s="525"/>
      <c r="AX30" s="525"/>
      <c r="AY30" s="525"/>
      <c r="AZ30" s="70"/>
      <c r="BA30" s="619"/>
      <c r="BB30" s="525"/>
      <c r="BC30" s="525"/>
      <c r="BD30" s="616"/>
      <c r="BE30" s="619"/>
      <c r="BF30" s="563"/>
      <c r="BG30" s="70"/>
      <c r="BH30" s="650"/>
      <c r="BI30" s="564"/>
    </row>
    <row r="31" spans="1:61" x14ac:dyDescent="0.15">
      <c r="A31" s="632" t="s">
        <v>756</v>
      </c>
      <c r="B31" s="66" t="s">
        <v>767</v>
      </c>
      <c r="C31" s="541" t="s">
        <v>827</v>
      </c>
      <c r="D31" s="541" t="s">
        <v>784</v>
      </c>
      <c r="E31" s="557" t="s">
        <v>359</v>
      </c>
      <c r="F31" s="619">
        <v>0.05</v>
      </c>
      <c r="G31" s="70">
        <v>10.7</v>
      </c>
      <c r="H31" s="70">
        <v>8.8000000000000007</v>
      </c>
      <c r="I31" s="525"/>
      <c r="J31" s="525"/>
      <c r="K31" s="525" t="s">
        <v>125</v>
      </c>
      <c r="L31" s="525" t="s">
        <v>758</v>
      </c>
      <c r="M31" s="525" t="s">
        <v>363</v>
      </c>
      <c r="N31" s="640" t="s">
        <v>761</v>
      </c>
      <c r="O31" s="70">
        <v>8.5</v>
      </c>
      <c r="P31" s="70">
        <v>0.3</v>
      </c>
      <c r="Q31" s="70">
        <v>2.2999999999999998</v>
      </c>
      <c r="R31" s="640" t="s">
        <v>760</v>
      </c>
      <c r="S31" s="70">
        <v>12.2</v>
      </c>
      <c r="T31" s="525"/>
      <c r="U31" s="563">
        <v>2200</v>
      </c>
      <c r="V31" s="637"/>
      <c r="W31" s="525"/>
      <c r="X31" s="525"/>
      <c r="Y31" s="525"/>
      <c r="Z31" s="616"/>
      <c r="AA31" s="616">
        <v>8.5000000000000006E-2</v>
      </c>
      <c r="AB31" s="616"/>
      <c r="AC31" s="70">
        <v>1.3</v>
      </c>
      <c r="AD31" s="619"/>
      <c r="AE31" s="616"/>
      <c r="AF31" s="619"/>
      <c r="AG31" s="525"/>
      <c r="AH31" s="525">
        <v>18</v>
      </c>
      <c r="AI31" s="525"/>
      <c r="AJ31" s="525"/>
      <c r="AK31" s="616"/>
      <c r="AL31" s="525"/>
      <c r="AM31" s="525"/>
      <c r="AN31" s="525"/>
      <c r="AO31" s="525"/>
      <c r="AP31" s="525"/>
      <c r="AQ31" s="525"/>
      <c r="AR31" s="616"/>
      <c r="AS31" s="525"/>
      <c r="AT31" s="525"/>
      <c r="AU31" s="525"/>
      <c r="AV31" s="525"/>
      <c r="AW31" s="525"/>
      <c r="AX31" s="525"/>
      <c r="AY31" s="525"/>
      <c r="AZ31" s="70"/>
      <c r="BA31" s="619"/>
      <c r="BB31" s="525"/>
      <c r="BC31" s="525"/>
      <c r="BD31" s="616"/>
      <c r="BE31" s="619"/>
      <c r="BF31" s="563"/>
      <c r="BG31" s="70"/>
      <c r="BH31" s="650"/>
      <c r="BI31" s="564"/>
    </row>
    <row r="32" spans="1:61" x14ac:dyDescent="0.15">
      <c r="A32" s="632" t="s">
        <v>756</v>
      </c>
      <c r="B32" s="66" t="s">
        <v>767</v>
      </c>
      <c r="C32" s="541" t="s">
        <v>828</v>
      </c>
      <c r="D32" s="541" t="s">
        <v>785</v>
      </c>
      <c r="E32" s="557" t="s">
        <v>126</v>
      </c>
      <c r="F32" s="619">
        <v>0.05</v>
      </c>
      <c r="G32" s="70">
        <v>15.6</v>
      </c>
      <c r="H32" s="70">
        <v>14.7</v>
      </c>
      <c r="I32" s="525"/>
      <c r="J32" s="525"/>
      <c r="K32" s="525" t="s">
        <v>125</v>
      </c>
      <c r="L32" s="525" t="s">
        <v>758</v>
      </c>
      <c r="M32" s="525" t="s">
        <v>363</v>
      </c>
      <c r="N32" s="640" t="s">
        <v>761</v>
      </c>
      <c r="O32" s="70">
        <v>9</v>
      </c>
      <c r="P32" s="70">
        <v>2</v>
      </c>
      <c r="Q32" s="70">
        <v>4.0999999999999996</v>
      </c>
      <c r="R32" s="525">
        <v>9</v>
      </c>
      <c r="S32" s="70">
        <v>15.7</v>
      </c>
      <c r="T32" s="525"/>
      <c r="U32" s="52">
        <v>1300</v>
      </c>
      <c r="V32" s="637"/>
      <c r="W32" s="525"/>
      <c r="X32" s="525"/>
      <c r="Y32" s="525"/>
      <c r="Z32" s="619"/>
      <c r="AA32" s="619">
        <v>0.12</v>
      </c>
      <c r="AB32" s="616"/>
      <c r="AC32" s="70">
        <v>1.2</v>
      </c>
      <c r="AD32" s="619"/>
      <c r="AE32" s="616"/>
      <c r="AF32" s="619"/>
      <c r="AG32" s="525"/>
      <c r="AH32" s="525">
        <v>21</v>
      </c>
      <c r="AI32" s="525"/>
      <c r="AJ32" s="525"/>
      <c r="AK32" s="616"/>
      <c r="AL32" s="525"/>
      <c r="AM32" s="525"/>
      <c r="AN32" s="525"/>
      <c r="AO32" s="525"/>
      <c r="AP32" s="525"/>
      <c r="AQ32" s="525"/>
      <c r="AR32" s="616"/>
      <c r="AS32" s="525"/>
      <c r="AT32" s="525"/>
      <c r="AU32" s="525"/>
      <c r="AV32" s="525"/>
      <c r="AW32" s="525"/>
      <c r="AX32" s="525"/>
      <c r="AY32" s="525"/>
      <c r="AZ32" s="70"/>
      <c r="BA32" s="619"/>
      <c r="BB32" s="525"/>
      <c r="BC32" s="525"/>
      <c r="BD32" s="616"/>
      <c r="BE32" s="619"/>
      <c r="BF32" s="563"/>
      <c r="BG32" s="70"/>
      <c r="BH32" s="650"/>
      <c r="BI32" s="564"/>
    </row>
    <row r="33" spans="1:61" x14ac:dyDescent="0.15">
      <c r="A33" s="632" t="s">
        <v>756</v>
      </c>
      <c r="B33" s="66" t="s">
        <v>768</v>
      </c>
      <c r="C33" s="541" t="s">
        <v>823</v>
      </c>
      <c r="D33" s="541" t="s">
        <v>786</v>
      </c>
      <c r="E33" s="557" t="s">
        <v>367</v>
      </c>
      <c r="F33" s="619">
        <v>0.68</v>
      </c>
      <c r="G33" s="70">
        <v>23.1</v>
      </c>
      <c r="H33" s="70">
        <v>17.8</v>
      </c>
      <c r="I33" s="525"/>
      <c r="J33" s="525"/>
      <c r="K33" s="525" t="s">
        <v>125</v>
      </c>
      <c r="L33" s="525" t="s">
        <v>758</v>
      </c>
      <c r="M33" s="525" t="s">
        <v>363</v>
      </c>
      <c r="N33" s="644">
        <v>82</v>
      </c>
      <c r="O33" s="70">
        <v>7.9</v>
      </c>
      <c r="P33" s="70">
        <v>2.4</v>
      </c>
      <c r="Q33" s="70">
        <v>4.9000000000000004</v>
      </c>
      <c r="R33" s="525">
        <v>5</v>
      </c>
      <c r="S33" s="70">
        <v>7.5</v>
      </c>
      <c r="T33" s="525"/>
      <c r="U33" s="555">
        <v>17000</v>
      </c>
      <c r="V33" s="637"/>
      <c r="W33" s="525"/>
      <c r="X33" s="525"/>
      <c r="Y33" s="525"/>
      <c r="Z33" s="619"/>
      <c r="AA33" s="619">
        <v>0.19</v>
      </c>
      <c r="AB33" s="616"/>
      <c r="AC33" s="643">
        <v>14</v>
      </c>
      <c r="AD33" s="619"/>
      <c r="AE33" s="616"/>
      <c r="AF33" s="619"/>
      <c r="AG33" s="525"/>
      <c r="AH33" s="525">
        <v>890</v>
      </c>
      <c r="AI33" s="525"/>
      <c r="AJ33" s="525"/>
      <c r="AK33" s="616"/>
      <c r="AL33" s="525"/>
      <c r="AM33" s="525"/>
      <c r="AN33" s="525"/>
      <c r="AO33" s="525"/>
      <c r="AP33" s="525"/>
      <c r="AQ33" s="525"/>
      <c r="AR33" s="616"/>
      <c r="AS33" s="525"/>
      <c r="AT33" s="525"/>
      <c r="AU33" s="525"/>
      <c r="AV33" s="525"/>
      <c r="AW33" s="525"/>
      <c r="AX33" s="525"/>
      <c r="AY33" s="525"/>
      <c r="AZ33" s="70"/>
      <c r="BA33" s="619"/>
      <c r="BB33" s="525"/>
      <c r="BC33" s="525"/>
      <c r="BD33" s="616"/>
      <c r="BE33" s="619"/>
      <c r="BF33" s="563"/>
      <c r="BG33" s="70"/>
      <c r="BH33" s="650"/>
      <c r="BI33" s="564"/>
    </row>
    <row r="34" spans="1:61" x14ac:dyDescent="0.15">
      <c r="A34" s="632" t="s">
        <v>756</v>
      </c>
      <c r="B34" s="66" t="s">
        <v>768</v>
      </c>
      <c r="C34" s="541" t="s">
        <v>824</v>
      </c>
      <c r="D34" s="541" t="s">
        <v>781</v>
      </c>
      <c r="E34" s="557" t="s">
        <v>359</v>
      </c>
      <c r="F34" s="619">
        <v>0.09</v>
      </c>
      <c r="G34" s="70">
        <v>27</v>
      </c>
      <c r="H34" s="70">
        <v>23</v>
      </c>
      <c r="I34" s="525"/>
      <c r="J34" s="525"/>
      <c r="K34" s="525" t="s">
        <v>769</v>
      </c>
      <c r="L34" s="525" t="s">
        <v>770</v>
      </c>
      <c r="M34" s="525" t="s">
        <v>771</v>
      </c>
      <c r="N34" s="644">
        <v>27</v>
      </c>
      <c r="O34" s="70">
        <v>7.9</v>
      </c>
      <c r="P34" s="70">
        <v>4.0999999999999996</v>
      </c>
      <c r="Q34" s="643">
        <v>12</v>
      </c>
      <c r="R34" s="525">
        <v>38</v>
      </c>
      <c r="S34" s="70">
        <v>7.5</v>
      </c>
      <c r="T34" s="525"/>
      <c r="U34" s="563">
        <v>130000</v>
      </c>
      <c r="V34" s="637"/>
      <c r="W34" s="525"/>
      <c r="X34" s="525"/>
      <c r="Y34" s="525"/>
      <c r="Z34" s="619"/>
      <c r="AA34" s="619">
        <v>0.31</v>
      </c>
      <c r="AB34" s="616"/>
      <c r="AC34" s="643">
        <v>11</v>
      </c>
      <c r="AD34" s="619"/>
      <c r="AE34" s="616"/>
      <c r="AF34" s="619"/>
      <c r="AG34" s="525"/>
      <c r="AH34" s="525">
        <v>900</v>
      </c>
      <c r="AI34" s="525"/>
      <c r="AJ34" s="525"/>
      <c r="AK34" s="616"/>
      <c r="AL34" s="525"/>
      <c r="AM34" s="525"/>
      <c r="AN34" s="525"/>
      <c r="AO34" s="525"/>
      <c r="AP34" s="525"/>
      <c r="AQ34" s="525"/>
      <c r="AR34" s="616"/>
      <c r="AS34" s="525"/>
      <c r="AT34" s="525"/>
      <c r="AU34" s="525"/>
      <c r="AV34" s="525"/>
      <c r="AW34" s="525"/>
      <c r="AX34" s="525"/>
      <c r="AY34" s="525"/>
      <c r="AZ34" s="70"/>
      <c r="BA34" s="619"/>
      <c r="BB34" s="525"/>
      <c r="BC34" s="525"/>
      <c r="BD34" s="616"/>
      <c r="BE34" s="619"/>
      <c r="BF34" s="563"/>
      <c r="BG34" s="70"/>
      <c r="BH34" s="650"/>
      <c r="BI34" s="564"/>
    </row>
    <row r="35" spans="1:61" x14ac:dyDescent="0.15">
      <c r="A35" s="632" t="s">
        <v>756</v>
      </c>
      <c r="B35" s="66" t="s">
        <v>768</v>
      </c>
      <c r="C35" s="541" t="s">
        <v>825</v>
      </c>
      <c r="D35" s="541" t="s">
        <v>787</v>
      </c>
      <c r="E35" s="557" t="s">
        <v>359</v>
      </c>
      <c r="F35" s="619">
        <v>0.32</v>
      </c>
      <c r="G35" s="70">
        <v>30.2</v>
      </c>
      <c r="H35" s="70">
        <v>27.2</v>
      </c>
      <c r="I35" s="525"/>
      <c r="J35" s="525"/>
      <c r="K35" s="525" t="s">
        <v>583</v>
      </c>
      <c r="L35" s="525" t="s">
        <v>770</v>
      </c>
      <c r="M35" s="525" t="s">
        <v>363</v>
      </c>
      <c r="N35" s="644">
        <v>15</v>
      </c>
      <c r="O35" s="70">
        <v>7.7</v>
      </c>
      <c r="P35" s="70">
        <v>2.9</v>
      </c>
      <c r="Q35" s="643">
        <v>10</v>
      </c>
      <c r="R35" s="525">
        <v>23</v>
      </c>
      <c r="S35" s="70">
        <v>6.9</v>
      </c>
      <c r="T35" s="525"/>
      <c r="U35" s="563">
        <v>490000</v>
      </c>
      <c r="V35" s="637"/>
      <c r="W35" s="525"/>
      <c r="X35" s="525"/>
      <c r="Y35" s="525"/>
      <c r="Z35" s="619"/>
      <c r="AA35" s="619">
        <v>0.36</v>
      </c>
      <c r="AB35" s="616"/>
      <c r="AC35" s="643">
        <v>13</v>
      </c>
      <c r="AD35" s="619"/>
      <c r="AE35" s="616"/>
      <c r="AF35" s="619"/>
      <c r="AG35" s="525"/>
      <c r="AH35" s="525">
        <v>380</v>
      </c>
      <c r="AI35" s="525"/>
      <c r="AJ35" s="525"/>
      <c r="AK35" s="616"/>
      <c r="AL35" s="525"/>
      <c r="AM35" s="525"/>
      <c r="AN35" s="525"/>
      <c r="AO35" s="525"/>
      <c r="AP35" s="525"/>
      <c r="AQ35" s="525"/>
      <c r="AR35" s="616"/>
      <c r="AS35" s="525"/>
      <c r="AT35" s="525"/>
      <c r="AU35" s="525"/>
      <c r="AV35" s="525"/>
      <c r="AW35" s="525"/>
      <c r="AX35" s="525"/>
      <c r="AY35" s="525"/>
      <c r="AZ35" s="70"/>
      <c r="BA35" s="619"/>
      <c r="BB35" s="525"/>
      <c r="BC35" s="525"/>
      <c r="BD35" s="616"/>
      <c r="BE35" s="619"/>
      <c r="BF35" s="563"/>
      <c r="BG35" s="70"/>
      <c r="BH35" s="650"/>
      <c r="BI35" s="564"/>
    </row>
    <row r="36" spans="1:61" x14ac:dyDescent="0.15">
      <c r="A36" s="632" t="s">
        <v>756</v>
      </c>
      <c r="B36" s="66" t="s">
        <v>768</v>
      </c>
      <c r="C36" s="541" t="s">
        <v>826</v>
      </c>
      <c r="D36" s="541" t="s">
        <v>788</v>
      </c>
      <c r="E36" s="557" t="s">
        <v>367</v>
      </c>
      <c r="F36" s="619">
        <v>0.34</v>
      </c>
      <c r="G36" s="70">
        <v>18</v>
      </c>
      <c r="H36" s="70">
        <v>17.600000000000001</v>
      </c>
      <c r="I36" s="525"/>
      <c r="J36" s="525"/>
      <c r="K36" s="525" t="s">
        <v>583</v>
      </c>
      <c r="L36" s="525" t="s">
        <v>770</v>
      </c>
      <c r="M36" s="525" t="s">
        <v>771</v>
      </c>
      <c r="N36" s="644">
        <v>32</v>
      </c>
      <c r="O36" s="70">
        <v>7.7</v>
      </c>
      <c r="P36" s="70">
        <v>2.5</v>
      </c>
      <c r="Q36" s="70">
        <v>6.4</v>
      </c>
      <c r="R36" s="525">
        <v>7</v>
      </c>
      <c r="S36" s="70">
        <v>7.6</v>
      </c>
      <c r="T36" s="525"/>
      <c r="U36" s="563">
        <v>280</v>
      </c>
      <c r="V36" s="637"/>
      <c r="W36" s="525"/>
      <c r="X36" s="525"/>
      <c r="Y36" s="525"/>
      <c r="Z36" s="619"/>
      <c r="AA36" s="619">
        <v>0.23</v>
      </c>
      <c r="AB36" s="616"/>
      <c r="AC36" s="643">
        <v>16</v>
      </c>
      <c r="AD36" s="619"/>
      <c r="AE36" s="616"/>
      <c r="AF36" s="619"/>
      <c r="AG36" s="525"/>
      <c r="AH36" s="525">
        <v>480</v>
      </c>
      <c r="AI36" s="525"/>
      <c r="AJ36" s="525"/>
      <c r="AK36" s="616"/>
      <c r="AL36" s="525"/>
      <c r="AM36" s="525"/>
      <c r="AN36" s="525"/>
      <c r="AO36" s="525"/>
      <c r="AP36" s="525"/>
      <c r="AQ36" s="525"/>
      <c r="AR36" s="616"/>
      <c r="AS36" s="525"/>
      <c r="AT36" s="525"/>
      <c r="AU36" s="525"/>
      <c r="AV36" s="525"/>
      <c r="AW36" s="525"/>
      <c r="AX36" s="525"/>
      <c r="AY36" s="525"/>
      <c r="AZ36" s="70"/>
      <c r="BA36" s="619"/>
      <c r="BB36" s="525"/>
      <c r="BC36" s="525"/>
      <c r="BD36" s="616"/>
      <c r="BE36" s="619"/>
      <c r="BF36" s="563"/>
      <c r="BG36" s="70"/>
      <c r="BH36" s="650"/>
      <c r="BI36" s="564"/>
    </row>
    <row r="37" spans="1:61" x14ac:dyDescent="0.15">
      <c r="A37" s="632" t="s">
        <v>756</v>
      </c>
      <c r="B37" s="66" t="s">
        <v>768</v>
      </c>
      <c r="C37" s="541" t="s">
        <v>827</v>
      </c>
      <c r="D37" s="541" t="s">
        <v>788</v>
      </c>
      <c r="E37" s="557" t="s">
        <v>359</v>
      </c>
      <c r="F37" s="619">
        <v>0.23</v>
      </c>
      <c r="G37" s="70">
        <v>10.9</v>
      </c>
      <c r="H37" s="70">
        <v>10.9</v>
      </c>
      <c r="I37" s="525"/>
      <c r="J37" s="525"/>
      <c r="K37" s="525" t="s">
        <v>125</v>
      </c>
      <c r="L37" s="525" t="s">
        <v>758</v>
      </c>
      <c r="M37" s="525" t="s">
        <v>363</v>
      </c>
      <c r="N37" s="644">
        <v>92</v>
      </c>
      <c r="O37" s="70">
        <v>7.7</v>
      </c>
      <c r="P37" s="70">
        <v>3.3</v>
      </c>
      <c r="Q37" s="70">
        <v>5.9</v>
      </c>
      <c r="R37" s="525">
        <v>4</v>
      </c>
      <c r="S37" s="70">
        <v>8.6</v>
      </c>
      <c r="T37" s="525"/>
      <c r="U37" s="563">
        <v>11000</v>
      </c>
      <c r="V37" s="637"/>
      <c r="W37" s="525"/>
      <c r="X37" s="525"/>
      <c r="Y37" s="525"/>
      <c r="Z37" s="619"/>
      <c r="AA37" s="619">
        <v>0.33</v>
      </c>
      <c r="AB37" s="616"/>
      <c r="AC37" s="643">
        <v>11</v>
      </c>
      <c r="AD37" s="619"/>
      <c r="AE37" s="616"/>
      <c r="AF37" s="619"/>
      <c r="AG37" s="525"/>
      <c r="AH37" s="525">
        <v>1800</v>
      </c>
      <c r="AI37" s="525"/>
      <c r="AJ37" s="525"/>
      <c r="AK37" s="616"/>
      <c r="AL37" s="525"/>
      <c r="AM37" s="525"/>
      <c r="AN37" s="525"/>
      <c r="AO37" s="525"/>
      <c r="AP37" s="525"/>
      <c r="AQ37" s="525"/>
      <c r="AR37" s="616"/>
      <c r="AS37" s="525"/>
      <c r="AT37" s="525"/>
      <c r="AU37" s="525"/>
      <c r="AV37" s="525"/>
      <c r="AW37" s="525"/>
      <c r="AX37" s="525"/>
      <c r="AY37" s="525"/>
      <c r="AZ37" s="70"/>
      <c r="BA37" s="619"/>
      <c r="BB37" s="525"/>
      <c r="BC37" s="525"/>
      <c r="BD37" s="616"/>
      <c r="BE37" s="619"/>
      <c r="BF37" s="563"/>
      <c r="BG37" s="70"/>
      <c r="BH37" s="650"/>
      <c r="BI37" s="564"/>
    </row>
    <row r="38" spans="1:61" x14ac:dyDescent="0.15">
      <c r="A38" s="632" t="s">
        <v>756</v>
      </c>
      <c r="B38" s="66" t="s">
        <v>768</v>
      </c>
      <c r="C38" s="541" t="s">
        <v>828</v>
      </c>
      <c r="D38" s="541" t="s">
        <v>789</v>
      </c>
      <c r="E38" s="557" t="s">
        <v>126</v>
      </c>
      <c r="F38" s="619">
        <v>0.33</v>
      </c>
      <c r="G38" s="70">
        <v>15</v>
      </c>
      <c r="H38" s="70">
        <v>11.3</v>
      </c>
      <c r="I38" s="525"/>
      <c r="J38" s="525"/>
      <c r="K38" s="525" t="s">
        <v>583</v>
      </c>
      <c r="L38" s="229" t="s">
        <v>758</v>
      </c>
      <c r="M38" s="525" t="s">
        <v>363</v>
      </c>
      <c r="N38" s="644">
        <v>44.5</v>
      </c>
      <c r="O38" s="70">
        <v>7.7</v>
      </c>
      <c r="P38" s="70">
        <v>5.6</v>
      </c>
      <c r="Q38" s="70">
        <v>7.3</v>
      </c>
      <c r="R38" s="525">
        <v>9</v>
      </c>
      <c r="S38" s="70">
        <v>9.1</v>
      </c>
      <c r="T38" s="525"/>
      <c r="U38" s="563">
        <v>13000</v>
      </c>
      <c r="V38" s="637"/>
      <c r="W38" s="525"/>
      <c r="X38" s="525"/>
      <c r="Y38" s="525"/>
      <c r="Z38" s="619"/>
      <c r="AA38" s="619">
        <v>0.4</v>
      </c>
      <c r="AB38" s="616"/>
      <c r="AC38" s="70">
        <v>9.6999999999999993</v>
      </c>
      <c r="AD38" s="619"/>
      <c r="AE38" s="616"/>
      <c r="AF38" s="619"/>
      <c r="AG38" s="525"/>
      <c r="AH38" s="525">
        <v>1900</v>
      </c>
      <c r="AI38" s="525"/>
      <c r="AJ38" s="525"/>
      <c r="AK38" s="616"/>
      <c r="AL38" s="525"/>
      <c r="AM38" s="525"/>
      <c r="AN38" s="525"/>
      <c r="AO38" s="525"/>
      <c r="AP38" s="525"/>
      <c r="AQ38" s="525"/>
      <c r="AR38" s="616"/>
      <c r="AS38" s="525"/>
      <c r="AT38" s="525"/>
      <c r="AU38" s="525"/>
      <c r="AV38" s="525"/>
      <c r="AW38" s="525"/>
      <c r="AX38" s="525"/>
      <c r="AY38" s="525"/>
      <c r="AZ38" s="70"/>
      <c r="BA38" s="619"/>
      <c r="BB38" s="525"/>
      <c r="BC38" s="525"/>
      <c r="BD38" s="616"/>
      <c r="BE38" s="619"/>
      <c r="BF38" s="563"/>
      <c r="BG38" s="70"/>
      <c r="BH38" s="650"/>
      <c r="BI38" s="564"/>
    </row>
    <row r="39" spans="1:61" x14ac:dyDescent="0.15">
      <c r="A39" s="632" t="s">
        <v>756</v>
      </c>
      <c r="B39" s="66" t="s">
        <v>772</v>
      </c>
      <c r="C39" s="541" t="s">
        <v>823</v>
      </c>
      <c r="D39" s="541" t="s">
        <v>790</v>
      </c>
      <c r="E39" s="557" t="s">
        <v>367</v>
      </c>
      <c r="F39" s="619">
        <v>0.01</v>
      </c>
      <c r="G39" s="70">
        <v>19.899999999999999</v>
      </c>
      <c r="H39" s="70">
        <v>17.2</v>
      </c>
      <c r="I39" s="525"/>
      <c r="J39" s="525"/>
      <c r="K39" s="525" t="s">
        <v>125</v>
      </c>
      <c r="L39" s="525" t="s">
        <v>758</v>
      </c>
      <c r="M39" s="525" t="s">
        <v>363</v>
      </c>
      <c r="N39" s="640" t="s">
        <v>761</v>
      </c>
      <c r="O39" s="70">
        <v>8</v>
      </c>
      <c r="P39" s="70">
        <v>2.2000000000000002</v>
      </c>
      <c r="Q39" s="70">
        <v>3.5</v>
      </c>
      <c r="R39" s="525">
        <v>1</v>
      </c>
      <c r="S39" s="70">
        <v>9.5</v>
      </c>
      <c r="T39" s="525"/>
      <c r="U39" s="563">
        <v>13000</v>
      </c>
      <c r="V39" s="637"/>
      <c r="W39" s="525"/>
      <c r="X39" s="525"/>
      <c r="Y39" s="525"/>
      <c r="Z39" s="619"/>
      <c r="AA39" s="619">
        <v>0.2</v>
      </c>
      <c r="AB39" s="616"/>
      <c r="AC39" s="70">
        <v>10</v>
      </c>
      <c r="AD39" s="619"/>
      <c r="AE39" s="616"/>
      <c r="AF39" s="619"/>
      <c r="AG39" s="525"/>
      <c r="AH39" s="525">
        <v>26</v>
      </c>
      <c r="AI39" s="525"/>
      <c r="AJ39" s="525"/>
      <c r="AK39" s="616"/>
      <c r="AL39" s="525"/>
      <c r="AM39" s="525"/>
      <c r="AN39" s="525"/>
      <c r="AO39" s="525"/>
      <c r="AP39" s="525"/>
      <c r="AQ39" s="525"/>
      <c r="AR39" s="616"/>
      <c r="AS39" s="525"/>
      <c r="AT39" s="525"/>
      <c r="AU39" s="525"/>
      <c r="AV39" s="525"/>
      <c r="AW39" s="525"/>
      <c r="AX39" s="525"/>
      <c r="AY39" s="525"/>
      <c r="AZ39" s="70"/>
      <c r="BA39" s="619"/>
      <c r="BB39" s="525"/>
      <c r="BC39" s="525"/>
      <c r="BD39" s="616"/>
      <c r="BE39" s="619"/>
      <c r="BF39" s="563"/>
      <c r="BG39" s="70"/>
      <c r="BH39" s="650"/>
      <c r="BI39" s="564"/>
    </row>
    <row r="40" spans="1:61" x14ac:dyDescent="0.15">
      <c r="A40" s="632" t="s">
        <v>756</v>
      </c>
      <c r="B40" s="66" t="s">
        <v>772</v>
      </c>
      <c r="C40" s="541" t="s">
        <v>824</v>
      </c>
      <c r="D40" s="541" t="s">
        <v>791</v>
      </c>
      <c r="E40" s="557" t="s">
        <v>367</v>
      </c>
      <c r="F40" s="619">
        <v>0.01</v>
      </c>
      <c r="G40" s="70">
        <v>26.3</v>
      </c>
      <c r="H40" s="70">
        <v>21.2</v>
      </c>
      <c r="I40" s="525"/>
      <c r="J40" s="525"/>
      <c r="K40" s="525" t="s">
        <v>125</v>
      </c>
      <c r="L40" s="525" t="s">
        <v>758</v>
      </c>
      <c r="M40" s="525" t="s">
        <v>363</v>
      </c>
      <c r="N40" s="640" t="s">
        <v>761</v>
      </c>
      <c r="O40" s="70">
        <v>8.1999999999999993</v>
      </c>
      <c r="P40" s="70">
        <v>1.9</v>
      </c>
      <c r="Q40" s="70">
        <v>4.9000000000000004</v>
      </c>
      <c r="R40" s="525">
        <v>1</v>
      </c>
      <c r="S40" s="70">
        <v>9.5</v>
      </c>
      <c r="T40" s="525"/>
      <c r="U40" s="563">
        <v>3500</v>
      </c>
      <c r="V40" s="637"/>
      <c r="W40" s="525"/>
      <c r="X40" s="525"/>
      <c r="Y40" s="525"/>
      <c r="Z40" s="619"/>
      <c r="AA40" s="619">
        <v>0.25</v>
      </c>
      <c r="AB40" s="616"/>
      <c r="AC40" s="70">
        <v>7.2</v>
      </c>
      <c r="AD40" s="619"/>
      <c r="AE40" s="616"/>
      <c r="AF40" s="619"/>
      <c r="AG40" s="525"/>
      <c r="AH40" s="525">
        <v>26</v>
      </c>
      <c r="AI40" s="525"/>
      <c r="AJ40" s="525"/>
      <c r="AK40" s="616"/>
      <c r="AL40" s="525"/>
      <c r="AM40" s="525"/>
      <c r="AN40" s="525"/>
      <c r="AO40" s="525"/>
      <c r="AP40" s="525"/>
      <c r="AQ40" s="525"/>
      <c r="AR40" s="616"/>
      <c r="AS40" s="525"/>
      <c r="AT40" s="525"/>
      <c r="AU40" s="525"/>
      <c r="AV40" s="525"/>
      <c r="AW40" s="525"/>
      <c r="AX40" s="525"/>
      <c r="AY40" s="525"/>
      <c r="AZ40" s="70"/>
      <c r="BA40" s="619"/>
      <c r="BB40" s="525"/>
      <c r="BC40" s="525"/>
      <c r="BD40" s="616"/>
      <c r="BE40" s="619"/>
      <c r="BF40" s="563"/>
      <c r="BG40" s="70"/>
      <c r="BH40" s="650"/>
      <c r="BI40" s="564"/>
    </row>
    <row r="41" spans="1:61" x14ac:dyDescent="0.15">
      <c r="A41" s="632" t="s">
        <v>756</v>
      </c>
      <c r="B41" s="66" t="s">
        <v>772</v>
      </c>
      <c r="C41" s="541" t="s">
        <v>825</v>
      </c>
      <c r="D41" s="541" t="s">
        <v>792</v>
      </c>
      <c r="E41" s="557" t="s">
        <v>367</v>
      </c>
      <c r="F41" s="619">
        <v>0.03</v>
      </c>
      <c r="G41" s="70">
        <v>28.2</v>
      </c>
      <c r="H41" s="70">
        <v>26.3</v>
      </c>
      <c r="I41" s="525"/>
      <c r="J41" s="525"/>
      <c r="K41" s="525" t="s">
        <v>125</v>
      </c>
      <c r="L41" s="525" t="s">
        <v>758</v>
      </c>
      <c r="M41" s="525" t="s">
        <v>363</v>
      </c>
      <c r="N41" s="640" t="s">
        <v>761</v>
      </c>
      <c r="O41" s="70">
        <v>8.3000000000000007</v>
      </c>
      <c r="P41" s="70">
        <v>2.9</v>
      </c>
      <c r="Q41" s="70">
        <v>6.2</v>
      </c>
      <c r="R41" s="525">
        <v>2</v>
      </c>
      <c r="S41" s="70">
        <v>9.1</v>
      </c>
      <c r="T41" s="525"/>
      <c r="U41" s="563">
        <v>24000</v>
      </c>
      <c r="V41" s="637"/>
      <c r="W41" s="525"/>
      <c r="X41" s="525"/>
      <c r="Y41" s="525"/>
      <c r="Z41" s="619"/>
      <c r="AA41" s="619">
        <v>0.33</v>
      </c>
      <c r="AB41" s="616"/>
      <c r="AC41" s="70">
        <v>6.8</v>
      </c>
      <c r="AD41" s="619"/>
      <c r="AE41" s="616"/>
      <c r="AF41" s="619"/>
      <c r="AG41" s="525"/>
      <c r="AH41" s="525">
        <v>31</v>
      </c>
      <c r="AI41" s="525"/>
      <c r="AJ41" s="525"/>
      <c r="AK41" s="616"/>
      <c r="AL41" s="525"/>
      <c r="AM41" s="525"/>
      <c r="AN41" s="525"/>
      <c r="AO41" s="525"/>
      <c r="AP41" s="525"/>
      <c r="AQ41" s="525"/>
      <c r="AR41" s="616"/>
      <c r="AS41" s="525"/>
      <c r="AT41" s="525"/>
      <c r="AU41" s="525"/>
      <c r="AV41" s="525"/>
      <c r="AW41" s="525"/>
      <c r="AX41" s="525"/>
      <c r="AY41" s="525"/>
      <c r="AZ41" s="70"/>
      <c r="BA41" s="619"/>
      <c r="BB41" s="525"/>
      <c r="BC41" s="525"/>
      <c r="BD41" s="616"/>
      <c r="BE41" s="619"/>
      <c r="BF41" s="563"/>
      <c r="BG41" s="70"/>
      <c r="BH41" s="650"/>
      <c r="BI41" s="564"/>
    </row>
    <row r="42" spans="1:61" x14ac:dyDescent="0.15">
      <c r="A42" s="632" t="s">
        <v>756</v>
      </c>
      <c r="B42" s="66" t="s">
        <v>772</v>
      </c>
      <c r="C42" s="541" t="s">
        <v>826</v>
      </c>
      <c r="D42" s="541" t="s">
        <v>793</v>
      </c>
      <c r="E42" s="557" t="s">
        <v>126</v>
      </c>
      <c r="F42" s="619">
        <v>0.02</v>
      </c>
      <c r="G42" s="70">
        <v>19.399999999999999</v>
      </c>
      <c r="H42" s="70">
        <v>17.7</v>
      </c>
      <c r="I42" s="525"/>
      <c r="J42" s="525"/>
      <c r="K42" s="525" t="s">
        <v>125</v>
      </c>
      <c r="L42" s="525" t="s">
        <v>758</v>
      </c>
      <c r="M42" s="525" t="s">
        <v>363</v>
      </c>
      <c r="N42" s="640" t="s">
        <v>761</v>
      </c>
      <c r="O42" s="70">
        <v>8.3000000000000007</v>
      </c>
      <c r="P42" s="70">
        <v>1.3</v>
      </c>
      <c r="Q42" s="70">
        <v>3.8</v>
      </c>
      <c r="R42" s="525">
        <v>1</v>
      </c>
      <c r="S42" s="70">
        <v>9.4</v>
      </c>
      <c r="T42" s="525"/>
      <c r="U42" s="563">
        <v>17000</v>
      </c>
      <c r="V42" s="637"/>
      <c r="W42" s="525"/>
      <c r="X42" s="525"/>
      <c r="Y42" s="525"/>
      <c r="Z42" s="619"/>
      <c r="AA42" s="619">
        <v>0.2</v>
      </c>
      <c r="AB42" s="616"/>
      <c r="AC42" s="70">
        <v>8.4</v>
      </c>
      <c r="AD42" s="619"/>
      <c r="AE42" s="616"/>
      <c r="AF42" s="619"/>
      <c r="AG42" s="525"/>
      <c r="AH42" s="525">
        <v>27</v>
      </c>
      <c r="AI42" s="525"/>
      <c r="AJ42" s="525"/>
      <c r="AK42" s="616"/>
      <c r="AL42" s="525"/>
      <c r="AM42" s="525"/>
      <c r="AN42" s="525"/>
      <c r="AO42" s="525"/>
      <c r="AP42" s="525"/>
      <c r="AQ42" s="525"/>
      <c r="AR42" s="616"/>
      <c r="AS42" s="525"/>
      <c r="AT42" s="525"/>
      <c r="AU42" s="525"/>
      <c r="AV42" s="525"/>
      <c r="AW42" s="525"/>
      <c r="AX42" s="525"/>
      <c r="AY42" s="525"/>
      <c r="AZ42" s="70"/>
      <c r="BA42" s="619"/>
      <c r="BB42" s="525"/>
      <c r="BC42" s="525"/>
      <c r="BD42" s="616"/>
      <c r="BE42" s="619"/>
      <c r="BF42" s="563"/>
      <c r="BG42" s="70"/>
      <c r="BH42" s="650"/>
      <c r="BI42" s="564"/>
    </row>
    <row r="43" spans="1:61" x14ac:dyDescent="0.15">
      <c r="A43" s="632" t="s">
        <v>756</v>
      </c>
      <c r="B43" s="66" t="s">
        <v>772</v>
      </c>
      <c r="C43" s="541" t="s">
        <v>827</v>
      </c>
      <c r="D43" s="541" t="s">
        <v>794</v>
      </c>
      <c r="E43" s="557" t="s">
        <v>359</v>
      </c>
      <c r="F43" s="619">
        <v>0.01</v>
      </c>
      <c r="G43" s="70">
        <v>9.5</v>
      </c>
      <c r="H43" s="70">
        <v>10</v>
      </c>
      <c r="I43" s="525"/>
      <c r="J43" s="525"/>
      <c r="K43" s="525" t="s">
        <v>125</v>
      </c>
      <c r="L43" s="525" t="s">
        <v>758</v>
      </c>
      <c r="M43" s="525" t="s">
        <v>363</v>
      </c>
      <c r="N43" s="642">
        <v>92</v>
      </c>
      <c r="O43" s="70">
        <v>8.1999999999999993</v>
      </c>
      <c r="P43" s="70">
        <v>2</v>
      </c>
      <c r="Q43" s="70">
        <v>5.8</v>
      </c>
      <c r="R43" s="525">
        <v>2</v>
      </c>
      <c r="S43" s="70">
        <v>10.9</v>
      </c>
      <c r="T43" s="525"/>
      <c r="U43" s="563">
        <v>4600</v>
      </c>
      <c r="V43" s="637"/>
      <c r="W43" s="525"/>
      <c r="X43" s="525"/>
      <c r="Y43" s="525"/>
      <c r="Z43" s="619"/>
      <c r="AA43" s="619">
        <v>0.39</v>
      </c>
      <c r="AB43" s="616"/>
      <c r="AC43" s="70">
        <v>10</v>
      </c>
      <c r="AD43" s="619"/>
      <c r="AE43" s="616"/>
      <c r="AF43" s="619"/>
      <c r="AG43" s="525"/>
      <c r="AH43" s="525">
        <v>36</v>
      </c>
      <c r="AI43" s="525"/>
      <c r="AJ43" s="525"/>
      <c r="AK43" s="616"/>
      <c r="AL43" s="525"/>
      <c r="AM43" s="525"/>
      <c r="AN43" s="525"/>
      <c r="AO43" s="525"/>
      <c r="AP43" s="525"/>
      <c r="AQ43" s="525"/>
      <c r="AR43" s="616"/>
      <c r="AS43" s="525"/>
      <c r="AT43" s="525"/>
      <c r="AU43" s="525"/>
      <c r="AV43" s="525"/>
      <c r="AW43" s="525"/>
      <c r="AX43" s="525"/>
      <c r="AY43" s="525"/>
      <c r="AZ43" s="70"/>
      <c r="BA43" s="619"/>
      <c r="BB43" s="525"/>
      <c r="BC43" s="525"/>
      <c r="BD43" s="616"/>
      <c r="BE43" s="619"/>
      <c r="BF43" s="563"/>
      <c r="BG43" s="70"/>
      <c r="BH43" s="650"/>
      <c r="BI43" s="564"/>
    </row>
    <row r="44" spans="1:61" x14ac:dyDescent="0.15">
      <c r="A44" s="632" t="s">
        <v>756</v>
      </c>
      <c r="B44" s="66" t="s">
        <v>772</v>
      </c>
      <c r="C44" s="541" t="s">
        <v>828</v>
      </c>
      <c r="D44" s="541" t="s">
        <v>795</v>
      </c>
      <c r="E44" s="557" t="s">
        <v>126</v>
      </c>
      <c r="F44" s="619">
        <v>0.01</v>
      </c>
      <c r="G44" s="70">
        <v>16.100000000000001</v>
      </c>
      <c r="H44" s="70">
        <v>15</v>
      </c>
      <c r="I44" s="525"/>
      <c r="J44" s="525"/>
      <c r="K44" s="525" t="s">
        <v>125</v>
      </c>
      <c r="L44" s="525" t="s">
        <v>766</v>
      </c>
      <c r="M44" s="525" t="s">
        <v>363</v>
      </c>
      <c r="N44" s="640" t="s">
        <v>761</v>
      </c>
      <c r="O44" s="70">
        <v>8.4</v>
      </c>
      <c r="P44" s="70">
        <v>3.5</v>
      </c>
      <c r="Q44" s="70">
        <v>7.1</v>
      </c>
      <c r="R44" s="525">
        <v>1</v>
      </c>
      <c r="S44" s="70">
        <v>11.1</v>
      </c>
      <c r="T44" s="525"/>
      <c r="U44" s="563">
        <v>7900</v>
      </c>
      <c r="V44" s="637"/>
      <c r="W44" s="525"/>
      <c r="X44" s="525"/>
      <c r="Y44" s="525"/>
      <c r="Z44" s="619"/>
      <c r="AA44" s="619">
        <v>0.4</v>
      </c>
      <c r="AB44" s="616"/>
      <c r="AC44" s="70">
        <v>8.1</v>
      </c>
      <c r="AD44" s="619"/>
      <c r="AE44" s="616"/>
      <c r="AF44" s="619"/>
      <c r="AG44" s="525"/>
      <c r="AH44" s="525">
        <v>35</v>
      </c>
      <c r="AI44" s="525"/>
      <c r="AJ44" s="525"/>
      <c r="AK44" s="616"/>
      <c r="AL44" s="525"/>
      <c r="AM44" s="525"/>
      <c r="AN44" s="525"/>
      <c r="AO44" s="525"/>
      <c r="AP44" s="525"/>
      <c r="AQ44" s="525"/>
      <c r="AR44" s="616"/>
      <c r="AS44" s="525"/>
      <c r="AT44" s="525"/>
      <c r="AU44" s="525"/>
      <c r="AV44" s="525"/>
      <c r="AW44" s="525"/>
      <c r="AX44" s="525"/>
      <c r="AY44" s="525"/>
      <c r="AZ44" s="70"/>
      <c r="BA44" s="619"/>
      <c r="BB44" s="525"/>
      <c r="BC44" s="525"/>
      <c r="BD44" s="616"/>
      <c r="BE44" s="619"/>
      <c r="BF44" s="563"/>
      <c r="BG44" s="70"/>
      <c r="BH44" s="650"/>
      <c r="BI44" s="564"/>
    </row>
    <row r="45" spans="1:61" x14ac:dyDescent="0.15">
      <c r="A45" s="632" t="s">
        <v>756</v>
      </c>
      <c r="B45" s="66" t="s">
        <v>773</v>
      </c>
      <c r="C45" s="541" t="s">
        <v>823</v>
      </c>
      <c r="D45" s="541" t="s">
        <v>796</v>
      </c>
      <c r="E45" s="557" t="s">
        <v>367</v>
      </c>
      <c r="F45" s="619">
        <v>0.03</v>
      </c>
      <c r="G45" s="70">
        <v>20.3</v>
      </c>
      <c r="H45" s="70">
        <v>17</v>
      </c>
      <c r="I45" s="525"/>
      <c r="J45" s="525"/>
      <c r="K45" s="525" t="s">
        <v>125</v>
      </c>
      <c r="L45" s="525" t="s">
        <v>758</v>
      </c>
      <c r="M45" s="525" t="s">
        <v>363</v>
      </c>
      <c r="N45" s="640" t="s">
        <v>761</v>
      </c>
      <c r="O45" s="70">
        <v>8.4</v>
      </c>
      <c r="P45" s="70">
        <v>1.1000000000000001</v>
      </c>
      <c r="Q45" s="70">
        <v>2.6</v>
      </c>
      <c r="R45" s="525">
        <v>4</v>
      </c>
      <c r="S45" s="70">
        <v>9.4</v>
      </c>
      <c r="T45" s="525"/>
      <c r="U45" s="563">
        <v>490</v>
      </c>
      <c r="V45" s="637"/>
      <c r="W45" s="525"/>
      <c r="X45" s="525"/>
      <c r="Y45" s="525"/>
      <c r="Z45" s="619"/>
      <c r="AA45" s="619">
        <v>0.11</v>
      </c>
      <c r="AB45" s="616"/>
      <c r="AC45" s="70">
        <v>1.2</v>
      </c>
      <c r="AD45" s="619"/>
      <c r="AE45" s="616"/>
      <c r="AF45" s="619"/>
      <c r="AG45" s="525"/>
      <c r="AH45" s="525">
        <v>18</v>
      </c>
      <c r="AI45" s="525"/>
      <c r="AJ45" s="525"/>
      <c r="AK45" s="616"/>
      <c r="AL45" s="525"/>
      <c r="AM45" s="525"/>
      <c r="AN45" s="525"/>
      <c r="AO45" s="525"/>
      <c r="AP45" s="525"/>
      <c r="AQ45" s="525"/>
      <c r="AR45" s="616"/>
      <c r="AS45" s="525"/>
      <c r="AT45" s="525"/>
      <c r="AU45" s="525"/>
      <c r="AV45" s="525"/>
      <c r="AW45" s="525"/>
      <c r="AX45" s="525"/>
      <c r="AY45" s="525"/>
      <c r="AZ45" s="70"/>
      <c r="BA45" s="619"/>
      <c r="BB45" s="525"/>
      <c r="BC45" s="525"/>
      <c r="BD45" s="616"/>
      <c r="BE45" s="619"/>
      <c r="BF45" s="563"/>
      <c r="BG45" s="70"/>
      <c r="BH45" s="650"/>
      <c r="BI45" s="564"/>
    </row>
    <row r="46" spans="1:61" x14ac:dyDescent="0.15">
      <c r="A46" s="632" t="s">
        <v>756</v>
      </c>
      <c r="B46" s="66" t="s">
        <v>773</v>
      </c>
      <c r="C46" s="541" t="s">
        <v>824</v>
      </c>
      <c r="D46" s="541" t="s">
        <v>797</v>
      </c>
      <c r="E46" s="557" t="s">
        <v>367</v>
      </c>
      <c r="F46" s="619">
        <v>0.04</v>
      </c>
      <c r="G46" s="70">
        <v>28</v>
      </c>
      <c r="H46" s="70">
        <v>20.8</v>
      </c>
      <c r="I46" s="525"/>
      <c r="J46" s="525"/>
      <c r="K46" s="525" t="s">
        <v>125</v>
      </c>
      <c r="L46" s="525" t="s">
        <v>758</v>
      </c>
      <c r="M46" s="525" t="s">
        <v>363</v>
      </c>
      <c r="N46" s="640" t="s">
        <v>761</v>
      </c>
      <c r="O46" s="70">
        <v>8.4</v>
      </c>
      <c r="P46" s="70">
        <v>0.6</v>
      </c>
      <c r="Q46" s="70">
        <v>3.4</v>
      </c>
      <c r="R46" s="525">
        <v>4</v>
      </c>
      <c r="S46" s="70">
        <v>8.6999999999999993</v>
      </c>
      <c r="T46" s="525"/>
      <c r="U46" s="563">
        <v>330</v>
      </c>
      <c r="V46" s="637"/>
      <c r="W46" s="525"/>
      <c r="X46" s="525"/>
      <c r="Y46" s="525"/>
      <c r="Z46" s="619"/>
      <c r="AA46" s="619">
        <v>0.17</v>
      </c>
      <c r="AB46" s="616"/>
      <c r="AC46" s="619">
        <v>0.87</v>
      </c>
      <c r="AD46" s="619"/>
      <c r="AE46" s="616"/>
      <c r="AF46" s="619"/>
      <c r="AG46" s="525"/>
      <c r="AH46" s="525">
        <v>18</v>
      </c>
      <c r="AI46" s="525"/>
      <c r="AJ46" s="525"/>
      <c r="AK46" s="616"/>
      <c r="AL46" s="525"/>
      <c r="AM46" s="525"/>
      <c r="AN46" s="525"/>
      <c r="AO46" s="525"/>
      <c r="AP46" s="525"/>
      <c r="AQ46" s="525"/>
      <c r="AR46" s="616"/>
      <c r="AS46" s="525"/>
      <c r="AT46" s="525"/>
      <c r="AU46" s="525"/>
      <c r="AV46" s="525"/>
      <c r="AW46" s="525"/>
      <c r="AX46" s="525"/>
      <c r="AY46" s="525"/>
      <c r="AZ46" s="70"/>
      <c r="BA46" s="619"/>
      <c r="BB46" s="525"/>
      <c r="BC46" s="525"/>
      <c r="BD46" s="616"/>
      <c r="BE46" s="619"/>
      <c r="BF46" s="563"/>
      <c r="BG46" s="70"/>
      <c r="BH46" s="650"/>
      <c r="BI46" s="564"/>
    </row>
    <row r="47" spans="1:61" x14ac:dyDescent="0.15">
      <c r="A47" s="632" t="s">
        <v>756</v>
      </c>
      <c r="B47" s="66" t="s">
        <v>773</v>
      </c>
      <c r="C47" s="541" t="s">
        <v>825</v>
      </c>
      <c r="D47" s="541" t="s">
        <v>798</v>
      </c>
      <c r="E47" s="557" t="s">
        <v>367</v>
      </c>
      <c r="F47" s="619">
        <v>0.02</v>
      </c>
      <c r="G47" s="70">
        <v>30.1</v>
      </c>
      <c r="H47" s="70">
        <v>25.1</v>
      </c>
      <c r="I47" s="525"/>
      <c r="J47" s="525"/>
      <c r="K47" s="525" t="s">
        <v>125</v>
      </c>
      <c r="L47" s="525" t="s">
        <v>758</v>
      </c>
      <c r="M47" s="525" t="s">
        <v>130</v>
      </c>
      <c r="N47" s="640" t="s">
        <v>761</v>
      </c>
      <c r="O47" s="70">
        <v>8.5</v>
      </c>
      <c r="P47" s="70">
        <v>0.2</v>
      </c>
      <c r="Q47" s="70">
        <v>4.2</v>
      </c>
      <c r="R47" s="525">
        <v>1</v>
      </c>
      <c r="S47" s="70">
        <v>8.8000000000000007</v>
      </c>
      <c r="T47" s="525"/>
      <c r="U47" s="563">
        <v>33000</v>
      </c>
      <c r="V47" s="637"/>
      <c r="W47" s="525"/>
      <c r="X47" s="525"/>
      <c r="Y47" s="525"/>
      <c r="Z47" s="619"/>
      <c r="AA47" s="619">
        <v>0.41</v>
      </c>
      <c r="AB47" s="616"/>
      <c r="AC47" s="70">
        <v>2.4</v>
      </c>
      <c r="AD47" s="619"/>
      <c r="AE47" s="616"/>
      <c r="AF47" s="619"/>
      <c r="AG47" s="525"/>
      <c r="AH47" s="525">
        <v>20</v>
      </c>
      <c r="AI47" s="525"/>
      <c r="AJ47" s="525"/>
      <c r="AK47" s="616"/>
      <c r="AL47" s="525"/>
      <c r="AM47" s="525"/>
      <c r="AN47" s="525"/>
      <c r="AO47" s="525"/>
      <c r="AP47" s="525"/>
      <c r="AQ47" s="525"/>
      <c r="AR47" s="616"/>
      <c r="AS47" s="525"/>
      <c r="AT47" s="525"/>
      <c r="AU47" s="525"/>
      <c r="AV47" s="525"/>
      <c r="AW47" s="525"/>
      <c r="AX47" s="525"/>
      <c r="AY47" s="525"/>
      <c r="AZ47" s="70"/>
      <c r="BA47" s="619"/>
      <c r="BB47" s="525"/>
      <c r="BC47" s="525"/>
      <c r="BD47" s="616"/>
      <c r="BE47" s="619"/>
      <c r="BF47" s="563"/>
      <c r="BG47" s="70"/>
      <c r="BH47" s="650"/>
      <c r="BI47" s="564"/>
    </row>
    <row r="48" spans="1:61" x14ac:dyDescent="0.15">
      <c r="A48" s="632" t="s">
        <v>756</v>
      </c>
      <c r="B48" s="66" t="s">
        <v>773</v>
      </c>
      <c r="C48" s="541" t="s">
        <v>826</v>
      </c>
      <c r="D48" s="541" t="s">
        <v>799</v>
      </c>
      <c r="E48" s="557" t="s">
        <v>359</v>
      </c>
      <c r="F48" s="619">
        <v>0.04</v>
      </c>
      <c r="G48" s="70">
        <v>20.6</v>
      </c>
      <c r="H48" s="70">
        <v>17.2</v>
      </c>
      <c r="I48" s="525"/>
      <c r="J48" s="525"/>
      <c r="K48" s="525" t="s">
        <v>125</v>
      </c>
      <c r="L48" s="525" t="s">
        <v>758</v>
      </c>
      <c r="M48" s="525" t="s">
        <v>130</v>
      </c>
      <c r="N48" s="640" t="s">
        <v>761</v>
      </c>
      <c r="O48" s="70">
        <v>8.4</v>
      </c>
      <c r="P48" s="70">
        <v>0.7</v>
      </c>
      <c r="Q48" s="70">
        <v>3.1</v>
      </c>
      <c r="R48" s="525">
        <v>4</v>
      </c>
      <c r="S48" s="70">
        <v>9.6999999999999993</v>
      </c>
      <c r="T48" s="525"/>
      <c r="U48" s="563">
        <v>1700</v>
      </c>
      <c r="V48" s="637"/>
      <c r="W48" s="525"/>
      <c r="X48" s="525"/>
      <c r="Y48" s="525"/>
      <c r="Z48" s="619"/>
      <c r="AA48" s="619">
        <v>0.28000000000000003</v>
      </c>
      <c r="AB48" s="616"/>
      <c r="AC48" s="70">
        <v>2.1</v>
      </c>
      <c r="AD48" s="619"/>
      <c r="AE48" s="616"/>
      <c r="AF48" s="619"/>
      <c r="AG48" s="525"/>
      <c r="AH48" s="525">
        <v>23</v>
      </c>
      <c r="AI48" s="525"/>
      <c r="AJ48" s="525"/>
      <c r="AK48" s="616"/>
      <c r="AL48" s="525"/>
      <c r="AM48" s="525"/>
      <c r="AN48" s="525"/>
      <c r="AO48" s="525"/>
      <c r="AP48" s="525"/>
      <c r="AQ48" s="525"/>
      <c r="AR48" s="616"/>
      <c r="AS48" s="525"/>
      <c r="AT48" s="525"/>
      <c r="AU48" s="525"/>
      <c r="AV48" s="525"/>
      <c r="AW48" s="525"/>
      <c r="AX48" s="525"/>
      <c r="AY48" s="525"/>
      <c r="AZ48" s="70"/>
      <c r="BA48" s="619"/>
      <c r="BB48" s="525"/>
      <c r="BC48" s="525"/>
      <c r="BD48" s="616"/>
      <c r="BE48" s="619"/>
      <c r="BF48" s="563"/>
      <c r="BG48" s="70"/>
      <c r="BH48" s="650"/>
      <c r="BI48" s="564"/>
    </row>
    <row r="49" spans="1:61" x14ac:dyDescent="0.15">
      <c r="A49" s="632" t="s">
        <v>756</v>
      </c>
      <c r="B49" s="66" t="s">
        <v>773</v>
      </c>
      <c r="C49" s="541" t="s">
        <v>827</v>
      </c>
      <c r="D49" s="541" t="s">
        <v>800</v>
      </c>
      <c r="E49" s="557" t="s">
        <v>359</v>
      </c>
      <c r="F49" s="619">
        <v>0.04</v>
      </c>
      <c r="G49" s="70">
        <v>11.1</v>
      </c>
      <c r="H49" s="70">
        <v>10.6</v>
      </c>
      <c r="I49" s="525"/>
      <c r="J49" s="525"/>
      <c r="K49" s="525" t="s">
        <v>125</v>
      </c>
      <c r="L49" s="525" t="s">
        <v>758</v>
      </c>
      <c r="M49" s="525" t="s">
        <v>130</v>
      </c>
      <c r="N49" s="640" t="s">
        <v>761</v>
      </c>
      <c r="O49" s="70">
        <v>8.4</v>
      </c>
      <c r="P49" s="70">
        <v>0.2</v>
      </c>
      <c r="Q49" s="70">
        <v>2.5</v>
      </c>
      <c r="R49" s="525">
        <v>2</v>
      </c>
      <c r="S49" s="70">
        <v>10.9</v>
      </c>
      <c r="T49" s="525"/>
      <c r="U49" s="563">
        <v>3300</v>
      </c>
      <c r="V49" s="637"/>
      <c r="W49" s="525"/>
      <c r="X49" s="525"/>
      <c r="Y49" s="525"/>
      <c r="Z49" s="619"/>
      <c r="AA49" s="619">
        <v>0.16</v>
      </c>
      <c r="AB49" s="616"/>
      <c r="AC49" s="619">
        <v>0.88</v>
      </c>
      <c r="AD49" s="619"/>
      <c r="AE49" s="616"/>
      <c r="AF49" s="619"/>
      <c r="AG49" s="525"/>
      <c r="AH49" s="525">
        <v>22</v>
      </c>
      <c r="AI49" s="525"/>
      <c r="AJ49" s="525"/>
      <c r="AK49" s="616"/>
      <c r="AL49" s="525"/>
      <c r="AM49" s="525"/>
      <c r="AN49" s="525"/>
      <c r="AO49" s="525"/>
      <c r="AP49" s="525"/>
      <c r="AQ49" s="525"/>
      <c r="AR49" s="616"/>
      <c r="AS49" s="525"/>
      <c r="AT49" s="525"/>
      <c r="AU49" s="525"/>
      <c r="AV49" s="525"/>
      <c r="AW49" s="525"/>
      <c r="AX49" s="525"/>
      <c r="AY49" s="525"/>
      <c r="AZ49" s="70"/>
      <c r="BA49" s="619"/>
      <c r="BB49" s="525"/>
      <c r="BC49" s="525"/>
      <c r="BD49" s="616"/>
      <c r="BE49" s="619"/>
      <c r="BF49" s="563"/>
      <c r="BG49" s="70"/>
      <c r="BH49" s="650"/>
      <c r="BI49" s="564"/>
    </row>
    <row r="50" spans="1:61" x14ac:dyDescent="0.15">
      <c r="A50" s="632" t="s">
        <v>756</v>
      </c>
      <c r="B50" s="66" t="s">
        <v>773</v>
      </c>
      <c r="C50" s="541" t="s">
        <v>828</v>
      </c>
      <c r="D50" s="541" t="s">
        <v>801</v>
      </c>
      <c r="E50" s="557" t="s">
        <v>126</v>
      </c>
      <c r="F50" s="619">
        <v>0.02</v>
      </c>
      <c r="G50" s="70">
        <v>18.3</v>
      </c>
      <c r="H50" s="70">
        <v>14.5</v>
      </c>
      <c r="I50" s="525"/>
      <c r="J50" s="525"/>
      <c r="K50" s="525" t="s">
        <v>125</v>
      </c>
      <c r="L50" s="525" t="s">
        <v>758</v>
      </c>
      <c r="M50" s="525" t="s">
        <v>363</v>
      </c>
      <c r="N50" s="640" t="s">
        <v>761</v>
      </c>
      <c r="O50" s="70">
        <v>8.5</v>
      </c>
      <c r="P50" s="70">
        <v>1.5</v>
      </c>
      <c r="Q50" s="70">
        <v>3.3</v>
      </c>
      <c r="R50" s="525">
        <v>3</v>
      </c>
      <c r="S50" s="70">
        <v>12.6</v>
      </c>
      <c r="T50" s="525"/>
      <c r="U50" s="563">
        <v>490</v>
      </c>
      <c r="V50" s="637"/>
      <c r="W50" s="525"/>
      <c r="X50" s="525"/>
      <c r="Y50" s="525"/>
      <c r="Z50" s="619"/>
      <c r="AA50" s="619">
        <v>0.2</v>
      </c>
      <c r="AB50" s="616"/>
      <c r="AC50" s="70">
        <v>1</v>
      </c>
      <c r="AD50" s="619"/>
      <c r="AE50" s="616"/>
      <c r="AF50" s="619"/>
      <c r="AG50" s="525"/>
      <c r="AH50" s="525">
        <v>23</v>
      </c>
      <c r="AI50" s="525"/>
      <c r="AJ50" s="525"/>
      <c r="AK50" s="616"/>
      <c r="AL50" s="525"/>
      <c r="AM50" s="525"/>
      <c r="AN50" s="525"/>
      <c r="AO50" s="525"/>
      <c r="AP50" s="525"/>
      <c r="AQ50" s="525"/>
      <c r="AR50" s="616"/>
      <c r="AS50" s="525"/>
      <c r="AT50" s="525"/>
      <c r="AU50" s="525"/>
      <c r="AV50" s="525"/>
      <c r="AW50" s="525"/>
      <c r="AX50" s="525"/>
      <c r="AY50" s="525"/>
      <c r="AZ50" s="70"/>
      <c r="BA50" s="619"/>
      <c r="BB50" s="525"/>
      <c r="BC50" s="525"/>
      <c r="BD50" s="616"/>
      <c r="BE50" s="619"/>
      <c r="BF50" s="563"/>
      <c r="BG50" s="70"/>
      <c r="BH50" s="650"/>
      <c r="BI50" s="564"/>
    </row>
    <row r="51" spans="1:61" x14ac:dyDescent="0.15">
      <c r="A51" s="632" t="s">
        <v>756</v>
      </c>
      <c r="B51" s="66" t="s">
        <v>774</v>
      </c>
      <c r="C51" s="541" t="s">
        <v>823</v>
      </c>
      <c r="D51" s="541" t="s">
        <v>802</v>
      </c>
      <c r="E51" s="557" t="s">
        <v>367</v>
      </c>
      <c r="F51" s="619">
        <v>0.02</v>
      </c>
      <c r="G51" s="70">
        <v>21.5</v>
      </c>
      <c r="H51" s="70">
        <v>17</v>
      </c>
      <c r="I51" s="525"/>
      <c r="J51" s="525"/>
      <c r="K51" s="525" t="s">
        <v>579</v>
      </c>
      <c r="L51" s="525" t="s">
        <v>758</v>
      </c>
      <c r="M51" s="525" t="s">
        <v>363</v>
      </c>
      <c r="N51" s="644">
        <v>30</v>
      </c>
      <c r="O51" s="70">
        <v>8.1</v>
      </c>
      <c r="P51" s="70">
        <v>2.4</v>
      </c>
      <c r="Q51" s="70">
        <v>4.4000000000000004</v>
      </c>
      <c r="R51" s="525">
        <v>9</v>
      </c>
      <c r="S51" s="70">
        <v>10</v>
      </c>
      <c r="T51" s="525"/>
      <c r="U51" s="563">
        <v>790</v>
      </c>
      <c r="V51" s="637"/>
      <c r="W51" s="525"/>
      <c r="X51" s="525"/>
      <c r="Y51" s="525"/>
      <c r="Z51" s="619"/>
      <c r="AA51" s="619">
        <v>0.17</v>
      </c>
      <c r="AB51" s="616"/>
      <c r="AC51" s="70">
        <v>1.8</v>
      </c>
      <c r="AD51" s="619"/>
      <c r="AE51" s="616"/>
      <c r="AF51" s="619"/>
      <c r="AG51" s="525"/>
      <c r="AH51" s="525">
        <v>41</v>
      </c>
      <c r="AI51" s="525"/>
      <c r="AJ51" s="525"/>
      <c r="AK51" s="616"/>
      <c r="AL51" s="525"/>
      <c r="AM51" s="525"/>
      <c r="AN51" s="525"/>
      <c r="AO51" s="525"/>
      <c r="AP51" s="525"/>
      <c r="AQ51" s="525"/>
      <c r="AR51" s="616"/>
      <c r="AS51" s="525"/>
      <c r="AT51" s="525"/>
      <c r="AU51" s="525"/>
      <c r="AV51" s="525"/>
      <c r="AW51" s="525"/>
      <c r="AX51" s="525"/>
      <c r="AY51" s="525"/>
      <c r="AZ51" s="70"/>
      <c r="BA51" s="619"/>
      <c r="BB51" s="525"/>
      <c r="BC51" s="525"/>
      <c r="BD51" s="616"/>
      <c r="BE51" s="619"/>
      <c r="BF51" s="563"/>
      <c r="BG51" s="70"/>
      <c r="BH51" s="650"/>
      <c r="BI51" s="564"/>
    </row>
    <row r="52" spans="1:61" x14ac:dyDescent="0.15">
      <c r="A52" s="632" t="s">
        <v>756</v>
      </c>
      <c r="B52" s="66" t="s">
        <v>774</v>
      </c>
      <c r="C52" s="541" t="s">
        <v>824</v>
      </c>
      <c r="D52" s="541" t="s">
        <v>803</v>
      </c>
      <c r="E52" s="557" t="s">
        <v>367</v>
      </c>
      <c r="F52" s="619">
        <v>0.04</v>
      </c>
      <c r="G52" s="70">
        <v>29.3</v>
      </c>
      <c r="H52" s="70">
        <v>22.1</v>
      </c>
      <c r="I52" s="525"/>
      <c r="J52" s="525"/>
      <c r="K52" s="525" t="s">
        <v>775</v>
      </c>
      <c r="L52" s="525" t="s">
        <v>758</v>
      </c>
      <c r="M52" s="525" t="s">
        <v>363</v>
      </c>
      <c r="N52" s="644">
        <v>53.5</v>
      </c>
      <c r="O52" s="70">
        <v>8.6</v>
      </c>
      <c r="P52" s="70">
        <v>1.2</v>
      </c>
      <c r="Q52" s="70">
        <v>5</v>
      </c>
      <c r="R52" s="525">
        <v>9</v>
      </c>
      <c r="S52" s="70">
        <v>9.9</v>
      </c>
      <c r="T52" s="525"/>
      <c r="U52" s="563">
        <v>4900</v>
      </c>
      <c r="V52" s="637"/>
      <c r="W52" s="525"/>
      <c r="X52" s="525"/>
      <c r="Y52" s="525"/>
      <c r="Z52" s="619"/>
      <c r="AA52" s="619">
        <v>0.13</v>
      </c>
      <c r="AB52" s="616"/>
      <c r="AC52" s="70">
        <v>1.7</v>
      </c>
      <c r="AD52" s="619"/>
      <c r="AE52" s="616"/>
      <c r="AF52" s="619"/>
      <c r="AG52" s="525"/>
      <c r="AH52" s="525">
        <v>29</v>
      </c>
      <c r="AI52" s="525"/>
      <c r="AJ52" s="525"/>
      <c r="AK52" s="616"/>
      <c r="AL52" s="525"/>
      <c r="AM52" s="525"/>
      <c r="AN52" s="525"/>
      <c r="AO52" s="525"/>
      <c r="AP52" s="525"/>
      <c r="AQ52" s="525"/>
      <c r="AR52" s="616"/>
      <c r="AS52" s="525"/>
      <c r="AT52" s="525"/>
      <c r="AU52" s="525"/>
      <c r="AV52" s="525"/>
      <c r="AW52" s="525"/>
      <c r="AX52" s="525"/>
      <c r="AY52" s="525"/>
      <c r="AZ52" s="70"/>
      <c r="BA52" s="619"/>
      <c r="BB52" s="525"/>
      <c r="BC52" s="525"/>
      <c r="BD52" s="616"/>
      <c r="BE52" s="619"/>
      <c r="BF52" s="563"/>
      <c r="BG52" s="70"/>
      <c r="BH52" s="650"/>
      <c r="BI52" s="564"/>
    </row>
    <row r="53" spans="1:61" x14ac:dyDescent="0.15">
      <c r="A53" s="632" t="s">
        <v>756</v>
      </c>
      <c r="B53" s="66" t="s">
        <v>774</v>
      </c>
      <c r="C53" s="541" t="s">
        <v>825</v>
      </c>
      <c r="D53" s="541" t="s">
        <v>804</v>
      </c>
      <c r="E53" s="557" t="s">
        <v>359</v>
      </c>
      <c r="F53" s="619">
        <v>0.01</v>
      </c>
      <c r="G53" s="70">
        <v>31.1</v>
      </c>
      <c r="H53" s="70">
        <v>29.1</v>
      </c>
      <c r="I53" s="525"/>
      <c r="J53" s="525"/>
      <c r="K53" s="525" t="s">
        <v>533</v>
      </c>
      <c r="L53" s="525" t="s">
        <v>758</v>
      </c>
      <c r="M53" s="525" t="s">
        <v>363</v>
      </c>
      <c r="N53" s="644">
        <v>69.5</v>
      </c>
      <c r="O53" s="70">
        <v>9</v>
      </c>
      <c r="P53" s="70">
        <v>8.1999999999999993</v>
      </c>
      <c r="Q53" s="70">
        <v>9.6999999999999993</v>
      </c>
      <c r="R53" s="525">
        <v>5</v>
      </c>
      <c r="S53" s="70">
        <v>13.2</v>
      </c>
      <c r="T53" s="525"/>
      <c r="U53" s="563">
        <v>49000</v>
      </c>
      <c r="V53" s="637"/>
      <c r="W53" s="525"/>
      <c r="X53" s="525"/>
      <c r="Y53" s="525"/>
      <c r="Z53" s="619"/>
      <c r="AA53" s="619">
        <v>0.24</v>
      </c>
      <c r="AB53" s="616"/>
      <c r="AC53" s="70">
        <v>2.2000000000000002</v>
      </c>
      <c r="AD53" s="619"/>
      <c r="AE53" s="616"/>
      <c r="AF53" s="619"/>
      <c r="AG53" s="525"/>
      <c r="AH53" s="525">
        <v>34</v>
      </c>
      <c r="AI53" s="525"/>
      <c r="AJ53" s="525"/>
      <c r="AK53" s="616"/>
      <c r="AL53" s="525"/>
      <c r="AM53" s="525"/>
      <c r="AN53" s="525"/>
      <c r="AO53" s="525"/>
      <c r="AP53" s="525"/>
      <c r="AQ53" s="525"/>
      <c r="AR53" s="616"/>
      <c r="AS53" s="525"/>
      <c r="AT53" s="525"/>
      <c r="AU53" s="525"/>
      <c r="AV53" s="525"/>
      <c r="AW53" s="525"/>
      <c r="AX53" s="525"/>
      <c r="AY53" s="525"/>
      <c r="AZ53" s="70"/>
      <c r="BA53" s="619"/>
      <c r="BB53" s="525"/>
      <c r="BC53" s="525"/>
      <c r="BD53" s="616"/>
      <c r="BE53" s="619"/>
      <c r="BF53" s="563"/>
      <c r="BG53" s="70"/>
      <c r="BH53" s="650"/>
      <c r="BI53" s="564"/>
    </row>
    <row r="54" spans="1:61" x14ac:dyDescent="0.15">
      <c r="A54" s="632" t="s">
        <v>756</v>
      </c>
      <c r="B54" s="66" t="s">
        <v>774</v>
      </c>
      <c r="C54" s="541" t="s">
        <v>826</v>
      </c>
      <c r="D54" s="541" t="s">
        <v>805</v>
      </c>
      <c r="E54" s="557" t="s">
        <v>359</v>
      </c>
      <c r="F54" s="619">
        <v>0.02</v>
      </c>
      <c r="G54" s="70">
        <v>20.6</v>
      </c>
      <c r="H54" s="70">
        <v>16.8</v>
      </c>
      <c r="I54" s="525"/>
      <c r="J54" s="525"/>
      <c r="K54" s="525" t="s">
        <v>533</v>
      </c>
      <c r="L54" s="525" t="s">
        <v>758</v>
      </c>
      <c r="M54" s="525" t="s">
        <v>363</v>
      </c>
      <c r="N54" s="644">
        <v>40</v>
      </c>
      <c r="O54" s="70">
        <v>8.1999999999999993</v>
      </c>
      <c r="P54" s="70">
        <v>1</v>
      </c>
      <c r="Q54" s="70">
        <v>4.5</v>
      </c>
      <c r="R54" s="525">
        <v>9</v>
      </c>
      <c r="S54" s="70">
        <v>11.1</v>
      </c>
      <c r="T54" s="525"/>
      <c r="U54" s="563">
        <v>2200</v>
      </c>
      <c r="V54" s="637"/>
      <c r="W54" s="525"/>
      <c r="X54" s="525"/>
      <c r="Y54" s="525"/>
      <c r="Z54" s="619"/>
      <c r="AA54" s="619">
        <v>0.23</v>
      </c>
      <c r="AB54" s="616"/>
      <c r="AC54" s="70">
        <v>5.0999999999999996</v>
      </c>
      <c r="AD54" s="619"/>
      <c r="AE54" s="616"/>
      <c r="AF54" s="619"/>
      <c r="AG54" s="525"/>
      <c r="AH54" s="525">
        <v>38</v>
      </c>
      <c r="AI54" s="525"/>
      <c r="AJ54" s="525"/>
      <c r="AK54" s="616"/>
      <c r="AL54" s="525"/>
      <c r="AM54" s="525"/>
      <c r="AN54" s="525"/>
      <c r="AO54" s="525"/>
      <c r="AP54" s="525"/>
      <c r="AQ54" s="525"/>
      <c r="AR54" s="616"/>
      <c r="AS54" s="525"/>
      <c r="AT54" s="525"/>
      <c r="AU54" s="525"/>
      <c r="AV54" s="525"/>
      <c r="AW54" s="525"/>
      <c r="AX54" s="525"/>
      <c r="AY54" s="525"/>
      <c r="AZ54" s="70"/>
      <c r="BA54" s="619"/>
      <c r="BB54" s="525"/>
      <c r="BC54" s="525"/>
      <c r="BD54" s="616"/>
      <c r="BE54" s="619"/>
      <c r="BF54" s="563"/>
      <c r="BG54" s="70"/>
      <c r="BH54" s="650"/>
      <c r="BI54" s="564"/>
    </row>
    <row r="55" spans="1:61" x14ac:dyDescent="0.15">
      <c r="A55" s="632" t="s">
        <v>756</v>
      </c>
      <c r="B55" s="66" t="s">
        <v>774</v>
      </c>
      <c r="C55" s="541" t="s">
        <v>827</v>
      </c>
      <c r="D55" s="541" t="s">
        <v>806</v>
      </c>
      <c r="E55" s="557" t="s">
        <v>359</v>
      </c>
      <c r="F55" s="619">
        <v>0.01</v>
      </c>
      <c r="G55" s="70">
        <v>10.3</v>
      </c>
      <c r="H55" s="70">
        <v>8.3000000000000007</v>
      </c>
      <c r="I55" s="525"/>
      <c r="J55" s="525"/>
      <c r="K55" s="525" t="s">
        <v>533</v>
      </c>
      <c r="L55" s="525" t="s">
        <v>758</v>
      </c>
      <c r="M55" s="525" t="s">
        <v>363</v>
      </c>
      <c r="N55" s="644">
        <v>93</v>
      </c>
      <c r="O55" s="70">
        <v>8.1</v>
      </c>
      <c r="P55" s="70">
        <v>1.4</v>
      </c>
      <c r="Q55" s="70">
        <v>4.7</v>
      </c>
      <c r="R55" s="525">
        <v>2</v>
      </c>
      <c r="S55" s="70">
        <v>11.4</v>
      </c>
      <c r="T55" s="525"/>
      <c r="U55" s="563">
        <v>11000</v>
      </c>
      <c r="V55" s="637"/>
      <c r="W55" s="525"/>
      <c r="X55" s="525"/>
      <c r="Y55" s="525"/>
      <c r="Z55" s="619"/>
      <c r="AA55" s="619">
        <v>0.18</v>
      </c>
      <c r="AB55" s="616"/>
      <c r="AC55" s="70">
        <v>2.4</v>
      </c>
      <c r="AD55" s="619"/>
      <c r="AE55" s="616"/>
      <c r="AF55" s="619"/>
      <c r="AG55" s="525"/>
      <c r="AH55" s="525">
        <v>48</v>
      </c>
      <c r="AI55" s="525"/>
      <c r="AJ55" s="525"/>
      <c r="AK55" s="616"/>
      <c r="AL55" s="525"/>
      <c r="AM55" s="525"/>
      <c r="AN55" s="525"/>
      <c r="AO55" s="525"/>
      <c r="AP55" s="525"/>
      <c r="AQ55" s="525"/>
      <c r="AR55" s="616"/>
      <c r="AS55" s="525"/>
      <c r="AT55" s="525"/>
      <c r="AU55" s="525"/>
      <c r="AV55" s="525"/>
      <c r="AW55" s="525"/>
      <c r="AX55" s="525"/>
      <c r="AY55" s="525"/>
      <c r="AZ55" s="70"/>
      <c r="BA55" s="619"/>
      <c r="BB55" s="525"/>
      <c r="BC55" s="525"/>
      <c r="BD55" s="616"/>
      <c r="BE55" s="619"/>
      <c r="BF55" s="563"/>
      <c r="BG55" s="70"/>
      <c r="BH55" s="650"/>
      <c r="BI55" s="564"/>
    </row>
    <row r="56" spans="1:61" x14ac:dyDescent="0.15">
      <c r="A56" s="632" t="s">
        <v>756</v>
      </c>
      <c r="B56" s="66" t="s">
        <v>774</v>
      </c>
      <c r="C56" s="541" t="s">
        <v>828</v>
      </c>
      <c r="D56" s="541" t="s">
        <v>807</v>
      </c>
      <c r="E56" s="557" t="s">
        <v>126</v>
      </c>
      <c r="F56" s="619">
        <v>0.01</v>
      </c>
      <c r="G56" s="70">
        <v>15.3</v>
      </c>
      <c r="H56" s="70">
        <v>13.2</v>
      </c>
      <c r="I56" s="525"/>
      <c r="J56" s="525"/>
      <c r="K56" s="525" t="s">
        <v>776</v>
      </c>
      <c r="L56" s="525" t="s">
        <v>766</v>
      </c>
      <c r="M56" s="525" t="s">
        <v>363</v>
      </c>
      <c r="N56" s="644">
        <v>41</v>
      </c>
      <c r="O56" s="70">
        <v>9.3000000000000007</v>
      </c>
      <c r="P56" s="70">
        <v>4.2</v>
      </c>
      <c r="Q56" s="70">
        <v>6.6</v>
      </c>
      <c r="R56" s="525">
        <v>4</v>
      </c>
      <c r="S56" s="70">
        <v>18.899999999999999</v>
      </c>
      <c r="T56" s="525"/>
      <c r="U56" s="563">
        <v>1400</v>
      </c>
      <c r="V56" s="637"/>
      <c r="W56" s="525"/>
      <c r="X56" s="525"/>
      <c r="Y56" s="525"/>
      <c r="Z56" s="619"/>
      <c r="AA56" s="619">
        <v>0.24</v>
      </c>
      <c r="AB56" s="616"/>
      <c r="AC56" s="70">
        <v>2.5</v>
      </c>
      <c r="AD56" s="619"/>
      <c r="AE56" s="616"/>
      <c r="AF56" s="619"/>
      <c r="AG56" s="525"/>
      <c r="AH56" s="525">
        <v>72</v>
      </c>
      <c r="AI56" s="525"/>
      <c r="AJ56" s="525"/>
      <c r="AK56" s="616"/>
      <c r="AL56" s="525"/>
      <c r="AM56" s="525"/>
      <c r="AN56" s="525"/>
      <c r="AO56" s="525"/>
      <c r="AP56" s="525"/>
      <c r="AQ56" s="525"/>
      <c r="AR56" s="616"/>
      <c r="AS56" s="525"/>
      <c r="AT56" s="525"/>
      <c r="AU56" s="525"/>
      <c r="AV56" s="525"/>
      <c r="AW56" s="525"/>
      <c r="AX56" s="525"/>
      <c r="AY56" s="525"/>
      <c r="AZ56" s="70"/>
      <c r="BA56" s="619"/>
      <c r="BB56" s="525"/>
      <c r="BC56" s="525"/>
      <c r="BD56" s="616"/>
      <c r="BE56" s="619"/>
      <c r="BF56" s="563"/>
      <c r="BG56" s="70"/>
      <c r="BH56" s="650"/>
      <c r="BI56" s="564"/>
    </row>
    <row r="57" spans="1:61" x14ac:dyDescent="0.15">
      <c r="A57" s="632" t="s">
        <v>756</v>
      </c>
      <c r="B57" s="66" t="s">
        <v>777</v>
      </c>
      <c r="C57" s="541" t="s">
        <v>823</v>
      </c>
      <c r="D57" s="541" t="s">
        <v>791</v>
      </c>
      <c r="E57" s="557" t="s">
        <v>367</v>
      </c>
      <c r="F57" s="619">
        <v>7.0000000000000007E-2</v>
      </c>
      <c r="G57" s="70">
        <v>21.3</v>
      </c>
      <c r="H57" s="70">
        <v>17.100000000000001</v>
      </c>
      <c r="I57" s="525"/>
      <c r="J57" s="525"/>
      <c r="K57" s="525" t="s">
        <v>125</v>
      </c>
      <c r="L57" s="525" t="s">
        <v>758</v>
      </c>
      <c r="M57" s="525" t="s">
        <v>130</v>
      </c>
      <c r="N57" s="640" t="s">
        <v>761</v>
      </c>
      <c r="O57" s="70">
        <v>8.1999999999999993</v>
      </c>
      <c r="P57" s="70">
        <v>1.7</v>
      </c>
      <c r="Q57" s="70">
        <v>5.5</v>
      </c>
      <c r="R57" s="525">
        <v>3</v>
      </c>
      <c r="S57" s="70">
        <v>10.3</v>
      </c>
      <c r="T57" s="525"/>
      <c r="U57" s="563">
        <v>13000</v>
      </c>
      <c r="V57" s="637"/>
      <c r="W57" s="525"/>
      <c r="X57" s="525"/>
      <c r="Y57" s="525"/>
      <c r="Z57" s="619"/>
      <c r="AA57" s="619">
        <v>0.14000000000000001</v>
      </c>
      <c r="AB57" s="616"/>
      <c r="AC57" s="70">
        <v>4.3</v>
      </c>
      <c r="AD57" s="619"/>
      <c r="AE57" s="616"/>
      <c r="AF57" s="619"/>
      <c r="AG57" s="525"/>
      <c r="AH57" s="525">
        <v>670</v>
      </c>
      <c r="AI57" s="525"/>
      <c r="AJ57" s="525"/>
      <c r="AK57" s="616"/>
      <c r="AL57" s="525"/>
      <c r="AM57" s="525"/>
      <c r="AN57" s="525"/>
      <c r="AO57" s="525"/>
      <c r="AP57" s="525"/>
      <c r="AQ57" s="525"/>
      <c r="AR57" s="616"/>
      <c r="AS57" s="525"/>
      <c r="AT57" s="525"/>
      <c r="AU57" s="525"/>
      <c r="AV57" s="525"/>
      <c r="AW57" s="525"/>
      <c r="AX57" s="525"/>
      <c r="AY57" s="525"/>
      <c r="AZ57" s="70"/>
      <c r="BA57" s="619"/>
      <c r="BB57" s="525"/>
      <c r="BC57" s="525"/>
      <c r="BD57" s="616"/>
      <c r="BE57" s="619"/>
      <c r="BF57" s="563"/>
      <c r="BG57" s="70"/>
      <c r="BH57" s="650"/>
      <c r="BI57" s="564"/>
    </row>
    <row r="58" spans="1:61" x14ac:dyDescent="0.15">
      <c r="A58" s="632" t="s">
        <v>756</v>
      </c>
      <c r="B58" s="66" t="s">
        <v>777</v>
      </c>
      <c r="C58" s="541" t="s">
        <v>824</v>
      </c>
      <c r="D58" s="541" t="s">
        <v>791</v>
      </c>
      <c r="E58" s="557" t="s">
        <v>367</v>
      </c>
      <c r="F58" s="619">
        <v>0.05</v>
      </c>
      <c r="G58" s="70">
        <v>26.6</v>
      </c>
      <c r="H58" s="70">
        <v>21.2</v>
      </c>
      <c r="I58" s="525"/>
      <c r="J58" s="525"/>
      <c r="K58" s="525" t="s">
        <v>533</v>
      </c>
      <c r="L58" s="525" t="s">
        <v>758</v>
      </c>
      <c r="M58" s="525" t="s">
        <v>363</v>
      </c>
      <c r="N58" s="640" t="s">
        <v>761</v>
      </c>
      <c r="O58" s="70">
        <v>8.3000000000000007</v>
      </c>
      <c r="P58" s="70">
        <v>1.8</v>
      </c>
      <c r="Q58" s="70">
        <v>5.4</v>
      </c>
      <c r="R58" s="525">
        <v>3</v>
      </c>
      <c r="S58" s="70">
        <v>9.3000000000000007</v>
      </c>
      <c r="T58" s="525"/>
      <c r="U58" s="563">
        <v>7900</v>
      </c>
      <c r="V58" s="637"/>
      <c r="W58" s="525"/>
      <c r="X58" s="525"/>
      <c r="Y58" s="525"/>
      <c r="Z58" s="619"/>
      <c r="AA58" s="619">
        <v>0.14000000000000001</v>
      </c>
      <c r="AB58" s="616"/>
      <c r="AC58" s="70">
        <v>2.7</v>
      </c>
      <c r="AD58" s="619"/>
      <c r="AE58" s="616"/>
      <c r="AF58" s="619"/>
      <c r="AG58" s="525"/>
      <c r="AH58" s="525">
        <v>170</v>
      </c>
      <c r="AI58" s="525"/>
      <c r="AJ58" s="525"/>
      <c r="AK58" s="616"/>
      <c r="AL58" s="525"/>
      <c r="AM58" s="525"/>
      <c r="AN58" s="525"/>
      <c r="AO58" s="525"/>
      <c r="AP58" s="525"/>
      <c r="AQ58" s="525"/>
      <c r="AR58" s="616"/>
      <c r="AS58" s="525"/>
      <c r="AT58" s="525"/>
      <c r="AU58" s="525"/>
      <c r="AV58" s="525"/>
      <c r="AW58" s="525"/>
      <c r="AX58" s="525"/>
      <c r="AY58" s="525"/>
      <c r="AZ58" s="70"/>
      <c r="BA58" s="619"/>
      <c r="BB58" s="525"/>
      <c r="BC58" s="525"/>
      <c r="BD58" s="616"/>
      <c r="BE58" s="619"/>
      <c r="BF58" s="563"/>
      <c r="BG58" s="70"/>
      <c r="BH58" s="650"/>
      <c r="BI58" s="564"/>
    </row>
    <row r="59" spans="1:61" x14ac:dyDescent="0.15">
      <c r="A59" s="632" t="s">
        <v>756</v>
      </c>
      <c r="B59" s="66" t="s">
        <v>777</v>
      </c>
      <c r="C59" s="541" t="s">
        <v>825</v>
      </c>
      <c r="D59" s="541" t="s">
        <v>787</v>
      </c>
      <c r="E59" s="557" t="s">
        <v>359</v>
      </c>
      <c r="F59" s="619">
        <v>0.05</v>
      </c>
      <c r="G59" s="70">
        <v>30.8</v>
      </c>
      <c r="H59" s="70">
        <v>25</v>
      </c>
      <c r="I59" s="525"/>
      <c r="J59" s="525"/>
      <c r="K59" s="525" t="s">
        <v>125</v>
      </c>
      <c r="L59" s="525" t="s">
        <v>758</v>
      </c>
      <c r="M59" s="525" t="s">
        <v>363</v>
      </c>
      <c r="N59" s="640" t="s">
        <v>761</v>
      </c>
      <c r="O59" s="70">
        <v>8.4</v>
      </c>
      <c r="P59" s="70">
        <v>1.3</v>
      </c>
      <c r="Q59" s="70">
        <v>5.8</v>
      </c>
      <c r="R59" s="525">
        <v>5</v>
      </c>
      <c r="S59" s="70">
        <v>9.1999999999999993</v>
      </c>
      <c r="T59" s="525"/>
      <c r="U59" s="563">
        <v>49000</v>
      </c>
      <c r="V59" s="637"/>
      <c r="W59" s="525"/>
      <c r="X59" s="525"/>
      <c r="Y59" s="525"/>
      <c r="Z59" s="619"/>
      <c r="AA59" s="619">
        <v>0.21</v>
      </c>
      <c r="AB59" s="616"/>
      <c r="AC59" s="70">
        <v>3.3</v>
      </c>
      <c r="AD59" s="619"/>
      <c r="AE59" s="616"/>
      <c r="AF59" s="619"/>
      <c r="AG59" s="525"/>
      <c r="AH59" s="525">
        <v>110</v>
      </c>
      <c r="AI59" s="525"/>
      <c r="AJ59" s="525"/>
      <c r="AK59" s="616"/>
      <c r="AL59" s="525"/>
      <c r="AM59" s="525"/>
      <c r="AN59" s="525"/>
      <c r="AO59" s="525"/>
      <c r="AP59" s="525"/>
      <c r="AQ59" s="525"/>
      <c r="AR59" s="616"/>
      <c r="AS59" s="525"/>
      <c r="AT59" s="525"/>
      <c r="AU59" s="525"/>
      <c r="AV59" s="525"/>
      <c r="AW59" s="525"/>
      <c r="AX59" s="525"/>
      <c r="AY59" s="525"/>
      <c r="AZ59" s="70"/>
      <c r="BA59" s="619"/>
      <c r="BB59" s="525"/>
      <c r="BC59" s="525"/>
      <c r="BD59" s="616"/>
      <c r="BE59" s="619"/>
      <c r="BF59" s="563"/>
      <c r="BG59" s="70"/>
      <c r="BH59" s="650"/>
      <c r="BI59" s="564"/>
    </row>
    <row r="60" spans="1:61" x14ac:dyDescent="0.15">
      <c r="A60" s="632" t="s">
        <v>756</v>
      </c>
      <c r="B60" s="66" t="s">
        <v>777</v>
      </c>
      <c r="C60" s="541" t="s">
        <v>826</v>
      </c>
      <c r="D60" s="541" t="s">
        <v>808</v>
      </c>
      <c r="E60" s="557" t="s">
        <v>367</v>
      </c>
      <c r="F60" s="619">
        <v>0.06</v>
      </c>
      <c r="G60" s="70">
        <v>20.3</v>
      </c>
      <c r="H60" s="70">
        <v>16.5</v>
      </c>
      <c r="I60" s="525"/>
      <c r="J60" s="525"/>
      <c r="K60" s="525" t="s">
        <v>125</v>
      </c>
      <c r="L60" s="525" t="s">
        <v>758</v>
      </c>
      <c r="M60" s="525" t="s">
        <v>363</v>
      </c>
      <c r="N60" s="642">
        <v>96</v>
      </c>
      <c r="O60" s="70">
        <v>8.5</v>
      </c>
      <c r="P60" s="70">
        <v>1.2</v>
      </c>
      <c r="Q60" s="70">
        <v>4.2</v>
      </c>
      <c r="R60" s="525">
        <v>5</v>
      </c>
      <c r="S60" s="70">
        <v>10.4</v>
      </c>
      <c r="T60" s="525"/>
      <c r="U60" s="563">
        <v>940</v>
      </c>
      <c r="V60" s="637"/>
      <c r="W60" s="525"/>
      <c r="X60" s="525"/>
      <c r="Y60" s="525"/>
      <c r="Z60" s="619"/>
      <c r="AA60" s="619">
        <v>0.14000000000000001</v>
      </c>
      <c r="AB60" s="616"/>
      <c r="AC60" s="70">
        <v>2.9</v>
      </c>
      <c r="AD60" s="619"/>
      <c r="AE60" s="616"/>
      <c r="AF60" s="619"/>
      <c r="AG60" s="525"/>
      <c r="AH60" s="525">
        <v>190</v>
      </c>
      <c r="AI60" s="525"/>
      <c r="AJ60" s="525"/>
      <c r="AK60" s="616"/>
      <c r="AL60" s="525"/>
      <c r="AM60" s="525"/>
      <c r="AN60" s="525"/>
      <c r="AO60" s="525"/>
      <c r="AP60" s="525"/>
      <c r="AQ60" s="525"/>
      <c r="AR60" s="616"/>
      <c r="AS60" s="525"/>
      <c r="AT60" s="525"/>
      <c r="AU60" s="525"/>
      <c r="AV60" s="525"/>
      <c r="AW60" s="525"/>
      <c r="AX60" s="525"/>
      <c r="AY60" s="525"/>
      <c r="AZ60" s="70"/>
      <c r="BA60" s="619"/>
      <c r="BB60" s="525"/>
      <c r="BC60" s="525"/>
      <c r="BD60" s="616"/>
      <c r="BE60" s="619"/>
      <c r="BF60" s="563"/>
      <c r="BG60" s="70"/>
      <c r="BH60" s="650"/>
      <c r="BI60" s="564"/>
    </row>
    <row r="61" spans="1:61" x14ac:dyDescent="0.15">
      <c r="A61" s="632" t="s">
        <v>756</v>
      </c>
      <c r="B61" s="66" t="s">
        <v>777</v>
      </c>
      <c r="C61" s="541" t="s">
        <v>827</v>
      </c>
      <c r="D61" s="541" t="s">
        <v>788</v>
      </c>
      <c r="E61" s="557" t="s">
        <v>359</v>
      </c>
      <c r="F61" s="619">
        <v>0.02</v>
      </c>
      <c r="G61" s="70">
        <v>10</v>
      </c>
      <c r="H61" s="70">
        <v>7.8</v>
      </c>
      <c r="I61" s="525"/>
      <c r="J61" s="525"/>
      <c r="K61" s="525" t="s">
        <v>125</v>
      </c>
      <c r="L61" s="525" t="s">
        <v>758</v>
      </c>
      <c r="M61" s="525" t="s">
        <v>363</v>
      </c>
      <c r="N61" s="640" t="s">
        <v>761</v>
      </c>
      <c r="O61" s="70">
        <v>8.6</v>
      </c>
      <c r="P61" s="70">
        <v>2.1</v>
      </c>
      <c r="Q61" s="70">
        <v>5.2</v>
      </c>
      <c r="R61" s="525">
        <v>1</v>
      </c>
      <c r="S61" s="70">
        <v>13.4</v>
      </c>
      <c r="T61" s="525"/>
      <c r="U61" s="563">
        <v>4600</v>
      </c>
      <c r="V61" s="637"/>
      <c r="W61" s="525"/>
      <c r="X61" s="525"/>
      <c r="Y61" s="525"/>
      <c r="Z61" s="619"/>
      <c r="AA61" s="619">
        <v>0.21</v>
      </c>
      <c r="AB61" s="616"/>
      <c r="AC61" s="70">
        <v>3.1</v>
      </c>
      <c r="AD61" s="619"/>
      <c r="AE61" s="616"/>
      <c r="AF61" s="619"/>
      <c r="AG61" s="525"/>
      <c r="AH61" s="525">
        <v>220</v>
      </c>
      <c r="AI61" s="525"/>
      <c r="AJ61" s="525"/>
      <c r="AK61" s="616"/>
      <c r="AL61" s="525"/>
      <c r="AM61" s="525"/>
      <c r="AN61" s="525"/>
      <c r="AO61" s="525"/>
      <c r="AP61" s="525"/>
      <c r="AQ61" s="525"/>
      <c r="AR61" s="616"/>
      <c r="AS61" s="525"/>
      <c r="AT61" s="525"/>
      <c r="AU61" s="525"/>
      <c r="AV61" s="525"/>
      <c r="AW61" s="525"/>
      <c r="AX61" s="525"/>
      <c r="AY61" s="525"/>
      <c r="AZ61" s="70"/>
      <c r="BA61" s="619"/>
      <c r="BB61" s="525"/>
      <c r="BC61" s="525"/>
      <c r="BD61" s="616"/>
      <c r="BE61" s="619"/>
      <c r="BF61" s="563"/>
      <c r="BG61" s="70"/>
      <c r="BH61" s="563"/>
      <c r="BI61" s="564"/>
    </row>
    <row r="62" spans="1:61" ht="14.25" thickBot="1" x14ac:dyDescent="0.2">
      <c r="A62" s="632" t="s">
        <v>756</v>
      </c>
      <c r="B62" s="565" t="s">
        <v>777</v>
      </c>
      <c r="C62" s="566" t="s">
        <v>828</v>
      </c>
      <c r="D62" s="566" t="s">
        <v>809</v>
      </c>
      <c r="E62" s="570" t="s">
        <v>126</v>
      </c>
      <c r="F62" s="645">
        <v>0.02</v>
      </c>
      <c r="G62" s="626">
        <v>14.6</v>
      </c>
      <c r="H62" s="626">
        <v>9.4</v>
      </c>
      <c r="I62" s="622"/>
      <c r="J62" s="622"/>
      <c r="K62" s="622" t="s">
        <v>125</v>
      </c>
      <c r="L62" s="622" t="s">
        <v>758</v>
      </c>
      <c r="M62" s="622" t="s">
        <v>363</v>
      </c>
      <c r="N62" s="646" t="s">
        <v>761</v>
      </c>
      <c r="O62" s="626">
        <v>8.8000000000000007</v>
      </c>
      <c r="P62" s="626">
        <v>3.6</v>
      </c>
      <c r="Q62" s="626">
        <v>6</v>
      </c>
      <c r="R62" s="622">
        <v>3</v>
      </c>
      <c r="S62" s="626">
        <v>16.3</v>
      </c>
      <c r="T62" s="622"/>
      <c r="U62" s="563">
        <v>11000</v>
      </c>
      <c r="V62" s="647"/>
      <c r="W62" s="622"/>
      <c r="X62" s="622"/>
      <c r="Y62" s="622"/>
      <c r="Z62" s="645"/>
      <c r="AA62" s="645">
        <v>0.2</v>
      </c>
      <c r="AB62" s="628"/>
      <c r="AC62" s="626">
        <v>2.5</v>
      </c>
      <c r="AD62" s="645"/>
      <c r="AE62" s="628"/>
      <c r="AF62" s="645"/>
      <c r="AG62" s="622"/>
      <c r="AH62" s="622">
        <v>150</v>
      </c>
      <c r="AI62" s="622"/>
      <c r="AJ62" s="622"/>
      <c r="AK62" s="628"/>
      <c r="AL62" s="622"/>
      <c r="AM62" s="622"/>
      <c r="AN62" s="622"/>
      <c r="AO62" s="622"/>
      <c r="AP62" s="622"/>
      <c r="AQ62" s="622"/>
      <c r="AR62" s="628"/>
      <c r="AS62" s="622"/>
      <c r="AT62" s="622"/>
      <c r="AU62" s="622"/>
      <c r="AV62" s="622"/>
      <c r="AW62" s="622"/>
      <c r="AX62" s="622"/>
      <c r="AY62" s="622"/>
      <c r="AZ62" s="626"/>
      <c r="BA62" s="645"/>
      <c r="BB62" s="622"/>
      <c r="BC62" s="622"/>
      <c r="BD62" s="628"/>
      <c r="BE62" s="645"/>
      <c r="BF62" s="573"/>
      <c r="BG62" s="626"/>
      <c r="BH62" s="650"/>
      <c r="BI62" s="574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rintOptions horizontalCentered="1" verticalCentered="1"/>
  <pageMargins left="0.9055118110236221" right="0.31496062992125984" top="0.35433070866141736" bottom="0.35433070866141736" header="0" footer="0"/>
  <pageSetup paperSize="8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2"/>
  <sheetViews>
    <sheetView view="pageBreakPreview" zoomScale="85" zoomScaleNormal="100" zoomScaleSheetLayoutView="85" workbookViewId="0">
      <pane xSplit="3" ySplit="2" topLeftCell="D18" activePane="bottomRight" state="frozen"/>
      <selection activeCell="J30" sqref="J30"/>
      <selection pane="topRight" activeCell="J30" sqref="J30"/>
      <selection pane="bottomLeft" activeCell="J30" sqref="J30"/>
      <selection pane="bottomRight" activeCell="B2" sqref="B2"/>
    </sheetView>
  </sheetViews>
  <sheetFormatPr defaultRowHeight="13.5" x14ac:dyDescent="0.15"/>
  <cols>
    <col min="1" max="1" width="25" style="229" customWidth="1"/>
    <col min="2" max="2" width="20" style="229" customWidth="1"/>
    <col min="3" max="3" width="10.25" style="594" bestFit="1" customWidth="1"/>
    <col min="4" max="4" width="9" style="245"/>
    <col min="5" max="5" width="9" style="226"/>
    <col min="6" max="6" width="9" style="227"/>
    <col min="7" max="8" width="9" style="228"/>
    <col min="9" max="14" width="9" style="229"/>
    <col min="15" max="17" width="9" style="228"/>
    <col min="18" max="18" width="9" style="229"/>
    <col min="19" max="19" width="9" style="228"/>
    <col min="20" max="20" width="9" style="229"/>
    <col min="21" max="23" width="9" style="230"/>
    <col min="24" max="26" width="9" style="229"/>
    <col min="27" max="27" width="9" style="227"/>
    <col min="28" max="28" width="9" style="231"/>
    <col min="29" max="29" width="9" style="228"/>
    <col min="30" max="30" width="9" style="227"/>
    <col min="31" max="31" width="9" style="231"/>
    <col min="32" max="33" width="9" style="227"/>
    <col min="34" max="37" width="9" style="229"/>
    <col min="38" max="38" width="9" style="231"/>
    <col min="39" max="44" width="9" style="229"/>
    <col min="45" max="45" width="9" style="231"/>
    <col min="46" max="52" width="9" style="229"/>
    <col min="53" max="53" width="9" style="228"/>
    <col min="54" max="54" width="9" style="227"/>
    <col min="55" max="56" width="9" style="229"/>
    <col min="57" max="57" width="9" style="231"/>
    <col min="58" max="58" width="9" style="227"/>
    <col min="59" max="60" width="9" style="230"/>
    <col min="61" max="61" width="9" style="228"/>
    <col min="62" max="16384" width="9" style="229"/>
  </cols>
  <sheetData>
    <row r="1" spans="1:61" x14ac:dyDescent="0.15">
      <c r="A1" s="577" t="s">
        <v>0</v>
      </c>
      <c r="B1" s="11" t="s">
        <v>1</v>
      </c>
      <c r="C1" s="1157" t="s">
        <v>2</v>
      </c>
      <c r="D1" s="1181" t="s">
        <v>3</v>
      </c>
      <c r="E1" s="1164" t="s">
        <v>4</v>
      </c>
      <c r="F1" s="1165" t="s">
        <v>5</v>
      </c>
      <c r="G1" s="1166" t="s">
        <v>6</v>
      </c>
      <c r="H1" s="1166" t="s">
        <v>7</v>
      </c>
      <c r="I1" s="1164" t="s">
        <v>8</v>
      </c>
      <c r="J1" s="1164" t="s">
        <v>9</v>
      </c>
      <c r="K1" s="1164" t="s">
        <v>10</v>
      </c>
      <c r="L1" s="1164" t="s">
        <v>11</v>
      </c>
      <c r="M1" s="1164" t="s">
        <v>12</v>
      </c>
      <c r="N1" s="1164" t="s">
        <v>13</v>
      </c>
      <c r="O1" s="1166" t="s">
        <v>14</v>
      </c>
      <c r="P1" s="1166" t="s">
        <v>15</v>
      </c>
      <c r="Q1" s="1166" t="s">
        <v>16</v>
      </c>
      <c r="R1" s="1164" t="s">
        <v>17</v>
      </c>
      <c r="S1" s="1166" t="s">
        <v>18</v>
      </c>
      <c r="T1" s="1164" t="s">
        <v>19</v>
      </c>
      <c r="U1" s="1167" t="s">
        <v>20</v>
      </c>
      <c r="V1" s="1167" t="s">
        <v>21</v>
      </c>
      <c r="W1" s="18" t="s">
        <v>22</v>
      </c>
      <c r="X1" s="1164" t="s">
        <v>23</v>
      </c>
      <c r="Y1" s="1164" t="s">
        <v>24</v>
      </c>
      <c r="Z1" s="1164" t="s">
        <v>25</v>
      </c>
      <c r="AA1" s="1165" t="s">
        <v>26</v>
      </c>
      <c r="AB1" s="1168" t="s">
        <v>27</v>
      </c>
      <c r="AC1" s="1166" t="s">
        <v>28</v>
      </c>
      <c r="AD1" s="1165" t="s">
        <v>29</v>
      </c>
      <c r="AE1" s="1168" t="s">
        <v>30</v>
      </c>
      <c r="AF1" s="1165" t="s">
        <v>31</v>
      </c>
      <c r="AG1" s="19" t="s">
        <v>1410</v>
      </c>
      <c r="AH1" s="1164" t="s">
        <v>33</v>
      </c>
      <c r="AI1" s="1164" t="s">
        <v>34</v>
      </c>
      <c r="AJ1" s="1164" t="s">
        <v>35</v>
      </c>
      <c r="AK1" s="1164" t="s">
        <v>36</v>
      </c>
      <c r="AL1" s="1168" t="s">
        <v>37</v>
      </c>
      <c r="AM1" s="1164" t="s">
        <v>38</v>
      </c>
      <c r="AN1" s="1164" t="s">
        <v>39</v>
      </c>
      <c r="AO1" s="1164" t="s">
        <v>40</v>
      </c>
      <c r="AP1" s="1164" t="s">
        <v>41</v>
      </c>
      <c r="AQ1" s="1164" t="s">
        <v>42</v>
      </c>
      <c r="AR1" s="1164" t="s">
        <v>43</v>
      </c>
      <c r="AS1" s="1168" t="s">
        <v>44</v>
      </c>
      <c r="AT1" s="1164" t="s">
        <v>45</v>
      </c>
      <c r="AU1" s="1164" t="s">
        <v>46</v>
      </c>
      <c r="AV1" s="1164" t="s">
        <v>47</v>
      </c>
      <c r="AW1" s="1164" t="s">
        <v>48</v>
      </c>
      <c r="AX1" s="1164" t="s">
        <v>49</v>
      </c>
      <c r="AY1" s="1164" t="s">
        <v>50</v>
      </c>
      <c r="AZ1" s="1164" t="s">
        <v>51</v>
      </c>
      <c r="BA1" s="1166" t="s">
        <v>52</v>
      </c>
      <c r="BB1" s="1165" t="s">
        <v>53</v>
      </c>
      <c r="BC1" s="1164" t="s">
        <v>54</v>
      </c>
      <c r="BD1" s="1164" t="s">
        <v>55</v>
      </c>
      <c r="BE1" s="1168" t="s">
        <v>56</v>
      </c>
      <c r="BF1" s="1165" t="s">
        <v>57</v>
      </c>
      <c r="BG1" s="1169" t="s">
        <v>1411</v>
      </c>
      <c r="BH1" s="1169" t="s">
        <v>1412</v>
      </c>
      <c r="BI1" s="1170" t="s">
        <v>60</v>
      </c>
    </row>
    <row r="2" spans="1:61" s="581" customFormat="1" ht="14.25" thickBot="1" x14ac:dyDescent="0.2">
      <c r="A2" s="579"/>
      <c r="B2" s="286"/>
      <c r="C2" s="544"/>
      <c r="D2" s="287"/>
      <c r="E2" s="286"/>
      <c r="F2" s="288" t="s">
        <v>1413</v>
      </c>
      <c r="G2" s="289" t="s">
        <v>1414</v>
      </c>
      <c r="H2" s="289" t="s">
        <v>1414</v>
      </c>
      <c r="I2" s="286" t="s">
        <v>63</v>
      </c>
      <c r="J2" s="286" t="s">
        <v>63</v>
      </c>
      <c r="K2" s="286"/>
      <c r="L2" s="286"/>
      <c r="M2" s="286"/>
      <c r="N2" s="286" t="s">
        <v>1415</v>
      </c>
      <c r="O2" s="289"/>
      <c r="P2" s="289" t="s">
        <v>1416</v>
      </c>
      <c r="Q2" s="289" t="s">
        <v>1416</v>
      </c>
      <c r="R2" s="286" t="s">
        <v>1416</v>
      </c>
      <c r="S2" s="289" t="s">
        <v>1416</v>
      </c>
      <c r="T2" s="286"/>
      <c r="U2" s="290" t="s">
        <v>1417</v>
      </c>
      <c r="V2" s="290" t="s">
        <v>67</v>
      </c>
      <c r="W2" s="33" t="s">
        <v>67</v>
      </c>
      <c r="X2" s="286" t="s">
        <v>1418</v>
      </c>
      <c r="Y2" s="286" t="s">
        <v>1416</v>
      </c>
      <c r="Z2" s="286" t="s">
        <v>1416</v>
      </c>
      <c r="AA2" s="294" t="s">
        <v>1416</v>
      </c>
      <c r="AB2" s="293" t="s">
        <v>1416</v>
      </c>
      <c r="AC2" s="289" t="s">
        <v>1416</v>
      </c>
      <c r="AD2" s="294" t="s">
        <v>1416</v>
      </c>
      <c r="AE2" s="293" t="s">
        <v>1416</v>
      </c>
      <c r="AF2" s="294" t="s">
        <v>1416</v>
      </c>
      <c r="AG2" s="35" t="s">
        <v>1416</v>
      </c>
      <c r="AH2" s="286" t="s">
        <v>1416</v>
      </c>
      <c r="AI2" s="286"/>
      <c r="AJ2" s="286"/>
      <c r="AK2" s="286" t="s">
        <v>1416</v>
      </c>
      <c r="AL2" s="293" t="s">
        <v>1416</v>
      </c>
      <c r="AM2" s="286" t="s">
        <v>1416</v>
      </c>
      <c r="AN2" s="286" t="s">
        <v>1416</v>
      </c>
      <c r="AO2" s="286" t="s">
        <v>1416</v>
      </c>
      <c r="AP2" s="286" t="s">
        <v>1416</v>
      </c>
      <c r="AQ2" s="286" t="s">
        <v>1416</v>
      </c>
      <c r="AR2" s="286" t="s">
        <v>1416</v>
      </c>
      <c r="AS2" s="293" t="s">
        <v>1416</v>
      </c>
      <c r="AT2" s="286" t="s">
        <v>1416</v>
      </c>
      <c r="AU2" s="286" t="s">
        <v>1416</v>
      </c>
      <c r="AV2" s="286" t="s">
        <v>1416</v>
      </c>
      <c r="AW2" s="286" t="s">
        <v>1416</v>
      </c>
      <c r="AX2" s="286" t="s">
        <v>1416</v>
      </c>
      <c r="AY2" s="286" t="s">
        <v>1416</v>
      </c>
      <c r="AZ2" s="286" t="s">
        <v>1416</v>
      </c>
      <c r="BA2" s="289" t="s">
        <v>1419</v>
      </c>
      <c r="BB2" s="294" t="s">
        <v>1416</v>
      </c>
      <c r="BC2" s="286" t="s">
        <v>1416</v>
      </c>
      <c r="BD2" s="286" t="s">
        <v>1416</v>
      </c>
      <c r="BE2" s="293" t="s">
        <v>1416</v>
      </c>
      <c r="BF2" s="294" t="s">
        <v>1416</v>
      </c>
      <c r="BG2" s="290" t="s">
        <v>1417</v>
      </c>
      <c r="BH2" s="290" t="s">
        <v>67</v>
      </c>
      <c r="BI2" s="580" t="s">
        <v>1420</v>
      </c>
    </row>
    <row r="3" spans="1:61" x14ac:dyDescent="0.15">
      <c r="A3" s="1171" t="s">
        <v>1467</v>
      </c>
      <c r="B3" s="588" t="s">
        <v>1468</v>
      </c>
      <c r="C3" s="1172" t="s">
        <v>1469</v>
      </c>
      <c r="D3" s="1182" t="s">
        <v>1470</v>
      </c>
      <c r="E3" s="586" t="s">
        <v>132</v>
      </c>
      <c r="F3" s="587"/>
      <c r="G3" s="518">
        <v>23</v>
      </c>
      <c r="H3" s="518">
        <v>14.5</v>
      </c>
      <c r="I3" s="588"/>
      <c r="J3" s="588"/>
      <c r="K3" s="588"/>
      <c r="L3" s="588"/>
      <c r="M3" s="588"/>
      <c r="N3" s="1173">
        <v>47</v>
      </c>
      <c r="O3" s="518">
        <v>8.3000000000000007</v>
      </c>
      <c r="P3" s="518">
        <v>1.9</v>
      </c>
      <c r="Q3" s="518">
        <v>3.1</v>
      </c>
      <c r="R3" s="588">
        <v>5.6</v>
      </c>
      <c r="S3" s="518">
        <v>9.6</v>
      </c>
      <c r="T3" s="588"/>
      <c r="U3" s="589"/>
      <c r="V3" s="589">
        <v>150000</v>
      </c>
      <c r="W3" s="589"/>
      <c r="X3" s="588"/>
      <c r="Y3" s="518"/>
      <c r="Z3" s="1179" t="s">
        <v>1001</v>
      </c>
      <c r="AA3" s="587"/>
      <c r="AB3" s="590"/>
      <c r="AC3" s="518"/>
      <c r="AD3" s="587"/>
      <c r="AE3" s="590"/>
      <c r="AF3" s="587"/>
      <c r="AG3" s="587"/>
      <c r="AH3" s="588">
        <v>1580</v>
      </c>
      <c r="AI3" s="588"/>
      <c r="AJ3" s="588"/>
      <c r="AK3" s="588">
        <v>0.06</v>
      </c>
      <c r="AL3" s="590"/>
      <c r="AM3" s="588"/>
      <c r="AN3" s="588"/>
      <c r="AO3" s="588"/>
      <c r="AP3" s="588"/>
      <c r="AQ3" s="588"/>
      <c r="AR3" s="588"/>
      <c r="AS3" s="590"/>
      <c r="AT3" s="588"/>
      <c r="AU3" s="588"/>
      <c r="AV3" s="588"/>
      <c r="AW3" s="588"/>
      <c r="AX3" s="588"/>
      <c r="AY3" s="588"/>
      <c r="AZ3" s="588"/>
      <c r="BA3" s="518"/>
      <c r="BB3" s="587"/>
      <c r="BC3" s="588"/>
      <c r="BD3" s="588"/>
      <c r="BE3" s="590"/>
      <c r="BF3" s="587"/>
      <c r="BG3" s="589"/>
      <c r="BH3" s="589"/>
      <c r="BI3" s="591"/>
    </row>
    <row r="4" spans="1:61" x14ac:dyDescent="0.15">
      <c r="A4" s="299" t="s">
        <v>1467</v>
      </c>
      <c r="B4" s="66" t="s">
        <v>1468</v>
      </c>
      <c r="C4" s="612" t="s">
        <v>1471</v>
      </c>
      <c r="D4" s="1183" t="s">
        <v>1472</v>
      </c>
      <c r="E4" s="64" t="s">
        <v>124</v>
      </c>
      <c r="F4" s="65"/>
      <c r="G4" s="50">
        <v>33</v>
      </c>
      <c r="H4" s="50">
        <v>26</v>
      </c>
      <c r="I4" s="66"/>
      <c r="J4" s="66"/>
      <c r="K4" s="66"/>
      <c r="L4" s="66"/>
      <c r="M4" s="66"/>
      <c r="N4" s="1176" t="s">
        <v>1473</v>
      </c>
      <c r="O4" s="50">
        <v>8.1</v>
      </c>
      <c r="P4" s="50">
        <v>1.6</v>
      </c>
      <c r="Q4" s="50">
        <v>9.6</v>
      </c>
      <c r="R4" s="66">
        <v>4.0999999999999996</v>
      </c>
      <c r="S4" s="50">
        <v>7.3</v>
      </c>
      <c r="T4" s="66"/>
      <c r="U4" s="67"/>
      <c r="V4" s="67">
        <v>140000</v>
      </c>
      <c r="W4" s="67"/>
      <c r="X4" s="66"/>
      <c r="Y4" s="50"/>
      <c r="Z4" s="1177" t="s">
        <v>1001</v>
      </c>
      <c r="AA4" s="65"/>
      <c r="AB4" s="68"/>
      <c r="AC4" s="50"/>
      <c r="AD4" s="65"/>
      <c r="AE4" s="68"/>
      <c r="AF4" s="65"/>
      <c r="AG4" s="65"/>
      <c r="AH4" s="66">
        <v>2900</v>
      </c>
      <c r="AI4" s="66"/>
      <c r="AJ4" s="66"/>
      <c r="AK4" s="66">
        <v>0.03</v>
      </c>
      <c r="AL4" s="68"/>
      <c r="AM4" s="66"/>
      <c r="AN4" s="66"/>
      <c r="AO4" s="66"/>
      <c r="AP4" s="66"/>
      <c r="AQ4" s="66"/>
      <c r="AR4" s="66"/>
      <c r="AS4" s="68"/>
      <c r="AT4" s="66"/>
      <c r="AU4" s="66"/>
      <c r="AV4" s="66"/>
      <c r="AW4" s="66"/>
      <c r="AX4" s="66"/>
      <c r="AY4" s="66"/>
      <c r="AZ4" s="66"/>
      <c r="BA4" s="50"/>
      <c r="BB4" s="65"/>
      <c r="BC4" s="66"/>
      <c r="BD4" s="66"/>
      <c r="BE4" s="68"/>
      <c r="BF4" s="65"/>
      <c r="BG4" s="67"/>
      <c r="BH4" s="67"/>
      <c r="BI4" s="69"/>
    </row>
    <row r="5" spans="1:61" x14ac:dyDescent="0.15">
      <c r="A5" s="299" t="s">
        <v>1467</v>
      </c>
      <c r="B5" s="66" t="s">
        <v>1468</v>
      </c>
      <c r="C5" s="612" t="s">
        <v>1474</v>
      </c>
      <c r="D5" s="1183" t="s">
        <v>1475</v>
      </c>
      <c r="E5" s="64" t="s">
        <v>124</v>
      </c>
      <c r="F5" s="65"/>
      <c r="G5" s="50">
        <v>27.7</v>
      </c>
      <c r="H5" s="50">
        <v>22.8</v>
      </c>
      <c r="I5" s="66"/>
      <c r="J5" s="66"/>
      <c r="K5" s="66"/>
      <c r="L5" s="66"/>
      <c r="M5" s="66"/>
      <c r="N5" s="1176" t="s">
        <v>1473</v>
      </c>
      <c r="O5" s="50">
        <v>7.9</v>
      </c>
      <c r="P5" s="50">
        <v>1.1000000000000001</v>
      </c>
      <c r="Q5" s="50">
        <v>3.8</v>
      </c>
      <c r="R5" s="50">
        <v>8.6</v>
      </c>
      <c r="S5" s="50">
        <v>5.7</v>
      </c>
      <c r="T5" s="66"/>
      <c r="U5" s="67"/>
      <c r="V5" s="67">
        <v>730000</v>
      </c>
      <c r="W5" s="67"/>
      <c r="X5" s="66"/>
      <c r="Y5" s="50"/>
      <c r="Z5" s="1177" t="s">
        <v>1001</v>
      </c>
      <c r="AA5" s="65"/>
      <c r="AB5" s="68"/>
      <c r="AC5" s="50"/>
      <c r="AD5" s="65"/>
      <c r="AE5" s="68"/>
      <c r="AF5" s="65"/>
      <c r="AG5" s="65"/>
      <c r="AH5" s="66">
        <v>8320</v>
      </c>
      <c r="AI5" s="66"/>
      <c r="AJ5" s="66"/>
      <c r="AK5" s="66" t="s">
        <v>144</v>
      </c>
      <c r="AL5" s="68"/>
      <c r="AM5" s="66"/>
      <c r="AN5" s="66"/>
      <c r="AO5" s="66"/>
      <c r="AP5" s="66"/>
      <c r="AQ5" s="66"/>
      <c r="AR5" s="66"/>
      <c r="AS5" s="68"/>
      <c r="AT5" s="66"/>
      <c r="AU5" s="66"/>
      <c r="AV5" s="66"/>
      <c r="AW5" s="66"/>
      <c r="AX5" s="66"/>
      <c r="AY5" s="66"/>
      <c r="AZ5" s="66"/>
      <c r="BA5" s="50"/>
      <c r="BB5" s="65"/>
      <c r="BC5" s="66"/>
      <c r="BD5" s="66"/>
      <c r="BE5" s="68"/>
      <c r="BF5" s="65"/>
      <c r="BG5" s="67"/>
      <c r="BH5" s="67"/>
      <c r="BI5" s="69"/>
    </row>
    <row r="6" spans="1:61" x14ac:dyDescent="0.15">
      <c r="A6" s="299" t="s">
        <v>1467</v>
      </c>
      <c r="B6" s="66" t="s">
        <v>1468</v>
      </c>
      <c r="C6" s="612" t="s">
        <v>1476</v>
      </c>
      <c r="D6" s="1183" t="s">
        <v>1477</v>
      </c>
      <c r="E6" s="64" t="s">
        <v>124</v>
      </c>
      <c r="F6" s="65"/>
      <c r="G6" s="50">
        <v>12</v>
      </c>
      <c r="H6" s="50">
        <v>9.3000000000000007</v>
      </c>
      <c r="I6" s="66"/>
      <c r="J6" s="66"/>
      <c r="K6" s="66"/>
      <c r="L6" s="66"/>
      <c r="M6" s="66"/>
      <c r="N6" s="1176" t="s">
        <v>1473</v>
      </c>
      <c r="O6" s="50">
        <v>8.3000000000000007</v>
      </c>
      <c r="P6" s="50">
        <v>2.4</v>
      </c>
      <c r="Q6" s="50">
        <v>5.5</v>
      </c>
      <c r="R6" s="66">
        <v>15</v>
      </c>
      <c r="S6" s="50">
        <v>9.8000000000000007</v>
      </c>
      <c r="T6" s="66"/>
      <c r="U6" s="67"/>
      <c r="V6" s="67">
        <v>10000</v>
      </c>
      <c r="W6" s="67"/>
      <c r="X6" s="66"/>
      <c r="Y6" s="50"/>
      <c r="Z6" s="1176" t="s">
        <v>1001</v>
      </c>
      <c r="AA6" s="65"/>
      <c r="AB6" s="68"/>
      <c r="AC6" s="50"/>
      <c r="AD6" s="65"/>
      <c r="AE6" s="68"/>
      <c r="AF6" s="65"/>
      <c r="AG6" s="65"/>
      <c r="AH6" s="66">
        <v>6240</v>
      </c>
      <c r="AI6" s="66"/>
      <c r="AJ6" s="66"/>
      <c r="AK6" s="66">
        <v>0.05</v>
      </c>
      <c r="AL6" s="68"/>
      <c r="AM6" s="66"/>
      <c r="AN6" s="66"/>
      <c r="AO6" s="66"/>
      <c r="AP6" s="66"/>
      <c r="AQ6" s="66"/>
      <c r="AR6" s="66"/>
      <c r="AS6" s="68"/>
      <c r="AT6" s="66"/>
      <c r="AU6" s="66"/>
      <c r="AV6" s="66"/>
      <c r="AW6" s="66"/>
      <c r="AX6" s="66"/>
      <c r="AY6" s="66"/>
      <c r="AZ6" s="66"/>
      <c r="BA6" s="50"/>
      <c r="BB6" s="65"/>
      <c r="BC6" s="66"/>
      <c r="BD6" s="66"/>
      <c r="BE6" s="68"/>
      <c r="BF6" s="65"/>
      <c r="BG6" s="67"/>
      <c r="BH6" s="67"/>
      <c r="BI6" s="69"/>
    </row>
    <row r="7" spans="1:61" x14ac:dyDescent="0.15">
      <c r="A7" s="299" t="s">
        <v>1467</v>
      </c>
      <c r="B7" s="66" t="s">
        <v>1478</v>
      </c>
      <c r="C7" s="62" t="s">
        <v>1479</v>
      </c>
      <c r="D7" s="1184" t="s">
        <v>1548</v>
      </c>
      <c r="E7" s="64" t="s">
        <v>124</v>
      </c>
      <c r="F7" s="65"/>
      <c r="G7" s="50">
        <v>18.2</v>
      </c>
      <c r="H7" s="50">
        <v>14.2</v>
      </c>
      <c r="I7" s="66"/>
      <c r="J7" s="66"/>
      <c r="K7" s="66"/>
      <c r="L7" s="66"/>
      <c r="M7" s="66"/>
      <c r="N7" s="1176" t="s">
        <v>1473</v>
      </c>
      <c r="O7" s="50">
        <v>7.8</v>
      </c>
      <c r="P7" s="50">
        <v>1.7</v>
      </c>
      <c r="Q7" s="50">
        <v>4.5</v>
      </c>
      <c r="R7" s="66">
        <v>2.2999999999999998</v>
      </c>
      <c r="S7" s="50">
        <v>9.9</v>
      </c>
      <c r="T7" s="66"/>
      <c r="U7" s="67"/>
      <c r="V7" s="67">
        <v>3500</v>
      </c>
      <c r="W7" s="67"/>
      <c r="X7" s="66"/>
      <c r="Y7" s="50"/>
      <c r="Z7" s="1177" t="s">
        <v>1001</v>
      </c>
      <c r="AA7" s="65"/>
      <c r="AB7" s="68"/>
      <c r="AC7" s="50"/>
      <c r="AD7" s="65"/>
      <c r="AE7" s="68"/>
      <c r="AF7" s="65"/>
      <c r="AG7" s="65"/>
      <c r="AH7" s="66">
        <v>19.600000000000001</v>
      </c>
      <c r="AI7" s="66"/>
      <c r="AJ7" s="66"/>
      <c r="AK7" s="640">
        <v>0.03</v>
      </c>
      <c r="AL7" s="68"/>
      <c r="AM7" s="66"/>
      <c r="AN7" s="66"/>
      <c r="AO7" s="66"/>
      <c r="AP7" s="66"/>
      <c r="AQ7" s="66"/>
      <c r="AR7" s="66"/>
      <c r="AS7" s="68"/>
      <c r="AT7" s="66"/>
      <c r="AU7" s="66"/>
      <c r="AV7" s="66"/>
      <c r="AW7" s="66"/>
      <c r="AX7" s="66"/>
      <c r="AY7" s="66"/>
      <c r="AZ7" s="66"/>
      <c r="BA7" s="50"/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299" t="s">
        <v>1467</v>
      </c>
      <c r="B8" s="66" t="s">
        <v>1478</v>
      </c>
      <c r="C8" s="62" t="s">
        <v>1480</v>
      </c>
      <c r="D8" s="1184" t="s">
        <v>1549</v>
      </c>
      <c r="E8" s="64" t="s">
        <v>132</v>
      </c>
      <c r="F8" s="65"/>
      <c r="G8" s="50">
        <v>24</v>
      </c>
      <c r="H8" s="50">
        <v>23.6</v>
      </c>
      <c r="I8" s="66"/>
      <c r="J8" s="66"/>
      <c r="K8" s="66"/>
      <c r="L8" s="66"/>
      <c r="M8" s="66"/>
      <c r="N8" s="1177" t="s">
        <v>1473</v>
      </c>
      <c r="O8" s="50">
        <v>8.1</v>
      </c>
      <c r="P8" s="50">
        <v>2.7</v>
      </c>
      <c r="Q8" s="50">
        <v>4.4000000000000004</v>
      </c>
      <c r="R8" s="66">
        <v>5.5</v>
      </c>
      <c r="S8" s="50">
        <v>7.8</v>
      </c>
      <c r="T8" s="66"/>
      <c r="U8" s="67"/>
      <c r="V8" s="67">
        <v>27000</v>
      </c>
      <c r="W8" s="67"/>
      <c r="X8" s="66"/>
      <c r="Y8" s="50"/>
      <c r="Z8" s="1177" t="s">
        <v>1001</v>
      </c>
      <c r="AA8" s="65"/>
      <c r="AB8" s="68"/>
      <c r="AC8" s="50"/>
      <c r="AD8" s="65"/>
      <c r="AE8" s="68"/>
      <c r="AF8" s="65"/>
      <c r="AG8" s="65"/>
      <c r="AH8" s="66">
        <v>20.6</v>
      </c>
      <c r="AI8" s="66"/>
      <c r="AJ8" s="66"/>
      <c r="AK8" s="640">
        <v>0.02</v>
      </c>
      <c r="AL8" s="68"/>
      <c r="AM8" s="66"/>
      <c r="AN8" s="66"/>
      <c r="AO8" s="66"/>
      <c r="AP8" s="66"/>
      <c r="AQ8" s="66"/>
      <c r="AR8" s="66"/>
      <c r="AS8" s="68"/>
      <c r="AT8" s="66"/>
      <c r="AU8" s="66"/>
      <c r="AV8" s="66"/>
      <c r="AW8" s="66"/>
      <c r="AX8" s="66"/>
      <c r="AY8" s="66"/>
      <c r="AZ8" s="66"/>
      <c r="BA8" s="50"/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299" t="s">
        <v>1467</v>
      </c>
      <c r="B9" s="66" t="s">
        <v>1478</v>
      </c>
      <c r="C9" s="62" t="s">
        <v>1481</v>
      </c>
      <c r="D9" s="1184" t="s">
        <v>1550</v>
      </c>
      <c r="E9" s="64" t="s">
        <v>124</v>
      </c>
      <c r="F9" s="65"/>
      <c r="G9" s="50">
        <v>21</v>
      </c>
      <c r="H9" s="50">
        <v>18.3</v>
      </c>
      <c r="I9" s="66"/>
      <c r="J9" s="66"/>
      <c r="K9" s="66"/>
      <c r="L9" s="66"/>
      <c r="M9" s="66"/>
      <c r="N9" s="1177" t="s">
        <v>1473</v>
      </c>
      <c r="O9" s="50">
        <v>8.1</v>
      </c>
      <c r="P9" s="50">
        <v>2</v>
      </c>
      <c r="Q9" s="50">
        <v>3.7</v>
      </c>
      <c r="R9" s="66">
        <v>0</v>
      </c>
      <c r="S9" s="50">
        <v>8.1</v>
      </c>
      <c r="T9" s="66"/>
      <c r="U9" s="67"/>
      <c r="V9" s="67">
        <v>100</v>
      </c>
      <c r="W9" s="67"/>
      <c r="X9" s="66"/>
      <c r="Y9" s="50"/>
      <c r="Z9" s="1177" t="s">
        <v>1001</v>
      </c>
      <c r="AA9" s="65"/>
      <c r="AB9" s="68"/>
      <c r="AC9" s="50"/>
      <c r="AD9" s="65"/>
      <c r="AE9" s="68"/>
      <c r="AF9" s="65"/>
      <c r="AG9" s="65"/>
      <c r="AH9" s="66">
        <v>18.2</v>
      </c>
      <c r="AI9" s="66"/>
      <c r="AJ9" s="66"/>
      <c r="AK9" s="640">
        <v>0.03</v>
      </c>
      <c r="AL9" s="68"/>
      <c r="AM9" s="66"/>
      <c r="AN9" s="66"/>
      <c r="AO9" s="66"/>
      <c r="AP9" s="66"/>
      <c r="AQ9" s="66"/>
      <c r="AR9" s="66"/>
      <c r="AS9" s="68"/>
      <c r="AT9" s="66"/>
      <c r="AU9" s="66"/>
      <c r="AV9" s="66"/>
      <c r="AW9" s="66"/>
      <c r="AX9" s="66"/>
      <c r="AY9" s="66"/>
      <c r="AZ9" s="66"/>
      <c r="BA9" s="50"/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299" t="s">
        <v>1467</v>
      </c>
      <c r="B10" s="66" t="s">
        <v>1478</v>
      </c>
      <c r="C10" s="62" t="s">
        <v>1482</v>
      </c>
      <c r="D10" s="1184" t="s">
        <v>1549</v>
      </c>
      <c r="E10" s="64" t="s">
        <v>124</v>
      </c>
      <c r="F10" s="65"/>
      <c r="G10" s="50">
        <v>8.8000000000000007</v>
      </c>
      <c r="H10" s="50">
        <v>11.5</v>
      </c>
      <c r="I10" s="66"/>
      <c r="J10" s="66"/>
      <c r="K10" s="66"/>
      <c r="L10" s="66"/>
      <c r="M10" s="66"/>
      <c r="N10" s="1177" t="s">
        <v>1473</v>
      </c>
      <c r="O10" s="50">
        <v>7.8</v>
      </c>
      <c r="P10" s="50">
        <v>3</v>
      </c>
      <c r="Q10" s="50">
        <v>4.5</v>
      </c>
      <c r="R10" s="66">
        <v>0</v>
      </c>
      <c r="S10" s="50">
        <v>11.3</v>
      </c>
      <c r="T10" s="66"/>
      <c r="U10" s="67"/>
      <c r="V10" s="67">
        <v>2800</v>
      </c>
      <c r="W10" s="67"/>
      <c r="X10" s="66"/>
      <c r="Y10" s="50"/>
      <c r="Z10" s="1176" t="s">
        <v>1001</v>
      </c>
      <c r="AA10" s="65"/>
      <c r="AB10" s="68"/>
      <c r="AC10" s="50"/>
      <c r="AD10" s="65"/>
      <c r="AE10" s="68"/>
      <c r="AF10" s="65"/>
      <c r="AG10" s="65"/>
      <c r="AH10" s="66">
        <v>18</v>
      </c>
      <c r="AI10" s="66"/>
      <c r="AJ10" s="66"/>
      <c r="AK10" s="66">
        <v>0.04</v>
      </c>
      <c r="AL10" s="68"/>
      <c r="AM10" s="66"/>
      <c r="AN10" s="66"/>
      <c r="AO10" s="66"/>
      <c r="AP10" s="66"/>
      <c r="AQ10" s="66"/>
      <c r="AR10" s="66"/>
      <c r="AS10" s="68"/>
      <c r="AT10" s="66"/>
      <c r="AU10" s="66"/>
      <c r="AV10" s="66"/>
      <c r="AW10" s="66"/>
      <c r="AX10" s="66"/>
      <c r="AY10" s="66"/>
      <c r="AZ10" s="66"/>
      <c r="BA10" s="50"/>
      <c r="BB10" s="65"/>
      <c r="BC10" s="66"/>
      <c r="BD10" s="66"/>
      <c r="BE10" s="68"/>
      <c r="BF10" s="65"/>
      <c r="BG10" s="67"/>
      <c r="BH10" s="67"/>
      <c r="BI10" s="69"/>
    </row>
    <row r="11" spans="1:61" x14ac:dyDescent="0.15">
      <c r="A11" s="299" t="s">
        <v>1467</v>
      </c>
      <c r="B11" s="66" t="s">
        <v>1483</v>
      </c>
      <c r="C11" s="62" t="s">
        <v>1479</v>
      </c>
      <c r="D11" s="1184" t="s">
        <v>1551</v>
      </c>
      <c r="E11" s="64" t="s">
        <v>124</v>
      </c>
      <c r="F11" s="65"/>
      <c r="G11" s="50">
        <v>17.2</v>
      </c>
      <c r="H11" s="50">
        <v>18</v>
      </c>
      <c r="I11" s="66"/>
      <c r="J11" s="66"/>
      <c r="K11" s="66"/>
      <c r="L11" s="66"/>
      <c r="M11" s="66"/>
      <c r="N11" s="1177" t="s">
        <v>1473</v>
      </c>
      <c r="O11" s="50">
        <v>7.3</v>
      </c>
      <c r="P11" s="50">
        <v>2.8</v>
      </c>
      <c r="Q11" s="50">
        <v>5.9</v>
      </c>
      <c r="R11" s="66">
        <v>3.2</v>
      </c>
      <c r="S11" s="50">
        <v>8.6</v>
      </c>
      <c r="T11" s="66"/>
      <c r="U11" s="67"/>
      <c r="V11" s="67">
        <v>0</v>
      </c>
      <c r="W11" s="67"/>
      <c r="X11" s="66"/>
      <c r="Y11" s="50"/>
      <c r="Z11" s="1177" t="s">
        <v>1001</v>
      </c>
      <c r="AA11" s="65"/>
      <c r="AB11" s="68"/>
      <c r="AC11" s="50"/>
      <c r="AD11" s="65"/>
      <c r="AE11" s="68"/>
      <c r="AF11" s="65"/>
      <c r="AG11" s="65"/>
      <c r="AH11" s="66">
        <v>53.2</v>
      </c>
      <c r="AI11" s="66"/>
      <c r="AJ11" s="66"/>
      <c r="AK11" s="1176" t="s">
        <v>144</v>
      </c>
      <c r="AL11" s="68"/>
      <c r="AM11" s="66"/>
      <c r="AN11" s="66"/>
      <c r="AO11" s="66"/>
      <c r="AP11" s="66"/>
      <c r="AQ11" s="66"/>
      <c r="AR11" s="66"/>
      <c r="AS11" s="68"/>
      <c r="AT11" s="66"/>
      <c r="AU11" s="66"/>
      <c r="AV11" s="66"/>
      <c r="AW11" s="66"/>
      <c r="AX11" s="66"/>
      <c r="AY11" s="66"/>
      <c r="AZ11" s="66"/>
      <c r="BA11" s="50"/>
      <c r="BB11" s="65"/>
      <c r="BC11" s="66"/>
      <c r="BD11" s="66"/>
      <c r="BE11" s="68"/>
      <c r="BF11" s="65"/>
      <c r="BG11" s="67"/>
      <c r="BH11" s="67"/>
      <c r="BI11" s="69"/>
    </row>
    <row r="12" spans="1:61" x14ac:dyDescent="0.15">
      <c r="A12" s="299" t="s">
        <v>1467</v>
      </c>
      <c r="B12" s="66" t="s">
        <v>1483</v>
      </c>
      <c r="C12" s="62" t="s">
        <v>1480</v>
      </c>
      <c r="D12" s="1184" t="s">
        <v>1552</v>
      </c>
      <c r="E12" s="64" t="s">
        <v>132</v>
      </c>
      <c r="F12" s="65"/>
      <c r="G12" s="50">
        <v>24.7</v>
      </c>
      <c r="H12" s="50">
        <v>22.2</v>
      </c>
      <c r="I12" s="66"/>
      <c r="J12" s="66"/>
      <c r="K12" s="66"/>
      <c r="L12" s="66"/>
      <c r="M12" s="66"/>
      <c r="N12" s="1177" t="s">
        <v>1473</v>
      </c>
      <c r="O12" s="50">
        <v>7.6</v>
      </c>
      <c r="P12" s="50">
        <v>2.5</v>
      </c>
      <c r="Q12" s="50">
        <v>5.7</v>
      </c>
      <c r="R12" s="66">
        <v>2.1</v>
      </c>
      <c r="S12" s="50">
        <v>7.4</v>
      </c>
      <c r="T12" s="66"/>
      <c r="U12" s="67"/>
      <c r="V12" s="67">
        <v>0</v>
      </c>
      <c r="W12" s="67"/>
      <c r="X12" s="66"/>
      <c r="Y12" s="50"/>
      <c r="Z12" s="1177" t="s">
        <v>1001</v>
      </c>
      <c r="AA12" s="65"/>
      <c r="AB12" s="68"/>
      <c r="AC12" s="50"/>
      <c r="AD12" s="65"/>
      <c r="AE12" s="68"/>
      <c r="AF12" s="65"/>
      <c r="AG12" s="65"/>
      <c r="AH12" s="66">
        <v>206</v>
      </c>
      <c r="AI12" s="66"/>
      <c r="AJ12" s="66"/>
      <c r="AK12" s="640">
        <v>0.02</v>
      </c>
      <c r="AL12" s="68"/>
      <c r="AM12" s="66"/>
      <c r="AN12" s="66"/>
      <c r="AO12" s="66"/>
      <c r="AP12" s="66"/>
      <c r="AQ12" s="66"/>
      <c r="AR12" s="66"/>
      <c r="AS12" s="68"/>
      <c r="AT12" s="66"/>
      <c r="AU12" s="66"/>
      <c r="AV12" s="66"/>
      <c r="AW12" s="66"/>
      <c r="AX12" s="66"/>
      <c r="AY12" s="66"/>
      <c r="AZ12" s="66"/>
      <c r="BA12" s="50"/>
      <c r="BB12" s="65"/>
      <c r="BC12" s="66"/>
      <c r="BD12" s="66"/>
      <c r="BE12" s="68"/>
      <c r="BF12" s="65"/>
      <c r="BG12" s="67"/>
      <c r="BH12" s="67"/>
      <c r="BI12" s="69"/>
    </row>
    <row r="13" spans="1:61" x14ac:dyDescent="0.15">
      <c r="A13" s="299" t="s">
        <v>1467</v>
      </c>
      <c r="B13" s="66" t="s">
        <v>1483</v>
      </c>
      <c r="C13" s="62" t="s">
        <v>1481</v>
      </c>
      <c r="D13" s="1184" t="s">
        <v>1424</v>
      </c>
      <c r="E13" s="64" t="s">
        <v>124</v>
      </c>
      <c r="F13" s="65"/>
      <c r="G13" s="50">
        <v>22.5</v>
      </c>
      <c r="H13" s="50">
        <v>22.2</v>
      </c>
      <c r="I13" s="66"/>
      <c r="J13" s="66"/>
      <c r="K13" s="66"/>
      <c r="L13" s="66"/>
      <c r="M13" s="66"/>
      <c r="N13" s="1177" t="s">
        <v>1473</v>
      </c>
      <c r="O13" s="50">
        <v>7.6</v>
      </c>
      <c r="P13" s="50">
        <v>2.8</v>
      </c>
      <c r="Q13" s="50">
        <v>4.9000000000000004</v>
      </c>
      <c r="R13" s="66">
        <v>5</v>
      </c>
      <c r="S13" s="50">
        <v>6.6</v>
      </c>
      <c r="T13" s="66"/>
      <c r="U13" s="67"/>
      <c r="V13" s="67">
        <v>100</v>
      </c>
      <c r="W13" s="67"/>
      <c r="X13" s="66"/>
      <c r="Y13" s="50"/>
      <c r="Z13" s="1177" t="s">
        <v>1001</v>
      </c>
      <c r="AA13" s="65"/>
      <c r="AB13" s="68"/>
      <c r="AC13" s="50"/>
      <c r="AD13" s="65"/>
      <c r="AE13" s="68"/>
      <c r="AF13" s="65"/>
      <c r="AG13" s="65"/>
      <c r="AH13" s="66">
        <v>2470</v>
      </c>
      <c r="AI13" s="66"/>
      <c r="AJ13" s="66"/>
      <c r="AK13" s="640">
        <v>0.02</v>
      </c>
      <c r="AL13" s="68"/>
      <c r="AM13" s="66"/>
      <c r="AN13" s="66"/>
      <c r="AO13" s="66"/>
      <c r="AP13" s="66"/>
      <c r="AQ13" s="66"/>
      <c r="AR13" s="66"/>
      <c r="AS13" s="68"/>
      <c r="AT13" s="66"/>
      <c r="AU13" s="66"/>
      <c r="AV13" s="66"/>
      <c r="AW13" s="66"/>
      <c r="AX13" s="66"/>
      <c r="AY13" s="66"/>
      <c r="AZ13" s="66"/>
      <c r="BA13" s="50"/>
      <c r="BB13" s="65"/>
      <c r="BC13" s="66"/>
      <c r="BD13" s="66"/>
      <c r="BE13" s="68"/>
      <c r="BF13" s="65"/>
      <c r="BG13" s="67"/>
      <c r="BH13" s="67"/>
      <c r="BI13" s="69"/>
    </row>
    <row r="14" spans="1:61" x14ac:dyDescent="0.15">
      <c r="A14" s="299" t="s">
        <v>1467</v>
      </c>
      <c r="B14" s="66" t="s">
        <v>1483</v>
      </c>
      <c r="C14" s="62" t="s">
        <v>1482</v>
      </c>
      <c r="D14" s="1184" t="s">
        <v>1553</v>
      </c>
      <c r="E14" s="64" t="s">
        <v>124</v>
      </c>
      <c r="F14" s="65"/>
      <c r="G14" s="50">
        <v>9.1999999999999993</v>
      </c>
      <c r="H14" s="50">
        <v>13</v>
      </c>
      <c r="I14" s="66"/>
      <c r="J14" s="66"/>
      <c r="K14" s="66"/>
      <c r="L14" s="66"/>
      <c r="M14" s="66"/>
      <c r="N14" s="1177" t="s">
        <v>1473</v>
      </c>
      <c r="O14" s="50">
        <v>7.5</v>
      </c>
      <c r="P14" s="50">
        <v>2.4</v>
      </c>
      <c r="Q14" s="50">
        <v>6.3</v>
      </c>
      <c r="R14" s="66">
        <v>6.6</v>
      </c>
      <c r="S14" s="50">
        <v>9</v>
      </c>
      <c r="T14" s="66"/>
      <c r="U14" s="67"/>
      <c r="V14" s="67">
        <v>0</v>
      </c>
      <c r="W14" s="67"/>
      <c r="X14" s="66"/>
      <c r="Y14" s="50"/>
      <c r="Z14" s="1176" t="s">
        <v>1001</v>
      </c>
      <c r="AA14" s="65"/>
      <c r="AB14" s="68"/>
      <c r="AC14" s="50"/>
      <c r="AD14" s="65"/>
      <c r="AE14" s="68"/>
      <c r="AF14" s="65"/>
      <c r="AG14" s="65"/>
      <c r="AH14" s="66">
        <v>598</v>
      </c>
      <c r="AI14" s="66"/>
      <c r="AJ14" s="66"/>
      <c r="AK14" s="640">
        <v>0.02</v>
      </c>
      <c r="AL14" s="68"/>
      <c r="AM14" s="66"/>
      <c r="AN14" s="66"/>
      <c r="AO14" s="66"/>
      <c r="AP14" s="66"/>
      <c r="AQ14" s="66"/>
      <c r="AR14" s="66"/>
      <c r="AS14" s="68"/>
      <c r="AT14" s="66"/>
      <c r="AU14" s="66"/>
      <c r="AV14" s="66"/>
      <c r="AW14" s="66"/>
      <c r="AX14" s="66"/>
      <c r="AY14" s="66"/>
      <c r="AZ14" s="66"/>
      <c r="BA14" s="50"/>
      <c r="BB14" s="65"/>
      <c r="BC14" s="66"/>
      <c r="BD14" s="66"/>
      <c r="BE14" s="68"/>
      <c r="BF14" s="65"/>
      <c r="BG14" s="67"/>
      <c r="BH14" s="67"/>
      <c r="BI14" s="69"/>
    </row>
    <row r="15" spans="1:61" x14ac:dyDescent="0.15">
      <c r="A15" s="299" t="s">
        <v>1467</v>
      </c>
      <c r="B15" s="66" t="s">
        <v>1484</v>
      </c>
      <c r="C15" s="62" t="s">
        <v>1479</v>
      </c>
      <c r="D15" s="1184" t="s">
        <v>1554</v>
      </c>
      <c r="E15" s="64" t="s">
        <v>124</v>
      </c>
      <c r="F15" s="65"/>
      <c r="G15" s="50">
        <v>17</v>
      </c>
      <c r="H15" s="50">
        <v>17.600000000000001</v>
      </c>
      <c r="I15" s="66"/>
      <c r="J15" s="66"/>
      <c r="K15" s="66"/>
      <c r="L15" s="66"/>
      <c r="M15" s="66"/>
      <c r="N15" s="1177" t="s">
        <v>1473</v>
      </c>
      <c r="O15" s="50">
        <v>7.1</v>
      </c>
      <c r="P15" s="50">
        <v>5.2</v>
      </c>
      <c r="Q15" s="50">
        <v>6.9</v>
      </c>
      <c r="R15" s="66">
        <v>6</v>
      </c>
      <c r="S15" s="50">
        <v>5.7</v>
      </c>
      <c r="T15" s="66"/>
      <c r="U15" s="67"/>
      <c r="V15" s="67">
        <v>5200</v>
      </c>
      <c r="W15" s="67"/>
      <c r="X15" s="66"/>
      <c r="Y15" s="66"/>
      <c r="Z15" s="1177" t="s">
        <v>1001</v>
      </c>
      <c r="AA15" s="65"/>
      <c r="AB15" s="68"/>
      <c r="AC15" s="50"/>
      <c r="AD15" s="65"/>
      <c r="AE15" s="68"/>
      <c r="AF15" s="65"/>
      <c r="AG15" s="65"/>
      <c r="AH15" s="66">
        <v>2810</v>
      </c>
      <c r="AI15" s="66"/>
      <c r="AJ15" s="66"/>
      <c r="AK15" s="66">
        <v>0.03</v>
      </c>
      <c r="AL15" s="68"/>
      <c r="AM15" s="66"/>
      <c r="AN15" s="66"/>
      <c r="AO15" s="66"/>
      <c r="AP15" s="66"/>
      <c r="AQ15" s="66"/>
      <c r="AR15" s="66"/>
      <c r="AS15" s="68"/>
      <c r="AT15" s="66"/>
      <c r="AU15" s="66"/>
      <c r="AV15" s="66"/>
      <c r="AW15" s="66"/>
      <c r="AX15" s="66"/>
      <c r="AY15" s="66"/>
      <c r="AZ15" s="66"/>
      <c r="BA15" s="50"/>
      <c r="BB15" s="65"/>
      <c r="BC15" s="66"/>
      <c r="BD15" s="66"/>
      <c r="BE15" s="68"/>
      <c r="BF15" s="65"/>
      <c r="BG15" s="67"/>
      <c r="BH15" s="67"/>
      <c r="BI15" s="69"/>
    </row>
    <row r="16" spans="1:61" x14ac:dyDescent="0.15">
      <c r="A16" s="299" t="s">
        <v>1467</v>
      </c>
      <c r="B16" s="66" t="s">
        <v>1484</v>
      </c>
      <c r="C16" s="62" t="s">
        <v>1480</v>
      </c>
      <c r="D16" s="1184" t="s">
        <v>1555</v>
      </c>
      <c r="E16" s="64" t="s">
        <v>132</v>
      </c>
      <c r="F16" s="65"/>
      <c r="G16" s="50">
        <v>23.5</v>
      </c>
      <c r="H16" s="50">
        <v>25.5</v>
      </c>
      <c r="I16" s="66"/>
      <c r="J16" s="66"/>
      <c r="K16" s="66"/>
      <c r="L16" s="66"/>
      <c r="M16" s="66"/>
      <c r="N16" s="593">
        <v>32</v>
      </c>
      <c r="O16" s="50">
        <v>7.5</v>
      </c>
      <c r="P16" s="50">
        <v>6.2</v>
      </c>
      <c r="Q16" s="50">
        <v>7.4</v>
      </c>
      <c r="R16" s="66">
        <v>23</v>
      </c>
      <c r="S16" s="50">
        <v>8.5</v>
      </c>
      <c r="T16" s="66"/>
      <c r="U16" s="67"/>
      <c r="V16" s="67">
        <v>5900</v>
      </c>
      <c r="W16" s="67"/>
      <c r="X16" s="66"/>
      <c r="Y16" s="66"/>
      <c r="Z16" s="1177" t="s">
        <v>1001</v>
      </c>
      <c r="AA16" s="65"/>
      <c r="AB16" s="68"/>
      <c r="AC16" s="50"/>
      <c r="AD16" s="65"/>
      <c r="AE16" s="68"/>
      <c r="AF16" s="65"/>
      <c r="AG16" s="65"/>
      <c r="AH16" s="66">
        <v>5350</v>
      </c>
      <c r="AI16" s="66"/>
      <c r="AJ16" s="66"/>
      <c r="AK16" s="640">
        <v>0.03</v>
      </c>
      <c r="AL16" s="68"/>
      <c r="AM16" s="66"/>
      <c r="AN16" s="66"/>
      <c r="AO16" s="66"/>
      <c r="AP16" s="66"/>
      <c r="AQ16" s="66"/>
      <c r="AR16" s="66"/>
      <c r="AS16" s="68"/>
      <c r="AT16" s="66"/>
      <c r="AU16" s="66"/>
      <c r="AV16" s="66"/>
      <c r="AW16" s="66"/>
      <c r="AX16" s="66"/>
      <c r="AY16" s="66"/>
      <c r="AZ16" s="66"/>
      <c r="BA16" s="50"/>
      <c r="BB16" s="65"/>
      <c r="BC16" s="66"/>
      <c r="BD16" s="66"/>
      <c r="BE16" s="68"/>
      <c r="BF16" s="65"/>
      <c r="BG16" s="67"/>
      <c r="BH16" s="67"/>
      <c r="BI16" s="69"/>
    </row>
    <row r="17" spans="1:61" x14ac:dyDescent="0.15">
      <c r="A17" s="299" t="s">
        <v>1467</v>
      </c>
      <c r="B17" s="66" t="s">
        <v>1484</v>
      </c>
      <c r="C17" s="62" t="s">
        <v>1481</v>
      </c>
      <c r="D17" s="1184" t="s">
        <v>1556</v>
      </c>
      <c r="E17" s="64" t="s">
        <v>124</v>
      </c>
      <c r="F17" s="65"/>
      <c r="G17" s="50">
        <v>21</v>
      </c>
      <c r="H17" s="50">
        <v>22.8</v>
      </c>
      <c r="I17" s="66"/>
      <c r="J17" s="66"/>
      <c r="K17" s="66"/>
      <c r="L17" s="66"/>
      <c r="M17" s="66"/>
      <c r="N17" s="1177" t="s">
        <v>1473</v>
      </c>
      <c r="O17" s="50">
        <v>7.5</v>
      </c>
      <c r="P17" s="50">
        <v>2.9</v>
      </c>
      <c r="Q17" s="50">
        <v>5.4</v>
      </c>
      <c r="R17" s="66">
        <v>3.9</v>
      </c>
      <c r="S17" s="50">
        <v>6.3</v>
      </c>
      <c r="T17" s="66"/>
      <c r="U17" s="67"/>
      <c r="V17" s="67">
        <v>700</v>
      </c>
      <c r="W17" s="67"/>
      <c r="X17" s="66"/>
      <c r="Y17" s="66"/>
      <c r="Z17" s="1177" t="s">
        <v>1001</v>
      </c>
      <c r="AA17" s="65"/>
      <c r="AB17" s="68"/>
      <c r="AC17" s="50"/>
      <c r="AD17" s="65"/>
      <c r="AE17" s="68"/>
      <c r="AF17" s="65"/>
      <c r="AG17" s="65"/>
      <c r="AH17" s="66">
        <v>5470</v>
      </c>
      <c r="AI17" s="66"/>
      <c r="AJ17" s="66"/>
      <c r="AK17" s="640">
        <v>0.04</v>
      </c>
      <c r="AL17" s="68"/>
      <c r="AM17" s="66"/>
      <c r="AN17" s="66"/>
      <c r="AO17" s="66"/>
      <c r="AP17" s="66"/>
      <c r="AQ17" s="66"/>
      <c r="AR17" s="66"/>
      <c r="AS17" s="68"/>
      <c r="AT17" s="66"/>
      <c r="AU17" s="66"/>
      <c r="AV17" s="66"/>
      <c r="AW17" s="66"/>
      <c r="AX17" s="66"/>
      <c r="AY17" s="66"/>
      <c r="AZ17" s="66"/>
      <c r="BA17" s="50"/>
      <c r="BB17" s="65"/>
      <c r="BC17" s="66"/>
      <c r="BD17" s="66"/>
      <c r="BE17" s="68"/>
      <c r="BF17" s="65"/>
      <c r="BG17" s="67"/>
      <c r="BH17" s="67"/>
      <c r="BI17" s="69"/>
    </row>
    <row r="18" spans="1:61" x14ac:dyDescent="0.15">
      <c r="A18" s="299" t="s">
        <v>1467</v>
      </c>
      <c r="B18" s="66" t="s">
        <v>1484</v>
      </c>
      <c r="C18" s="62" t="s">
        <v>1482</v>
      </c>
      <c r="D18" s="1184" t="s">
        <v>1557</v>
      </c>
      <c r="E18" s="64" t="s">
        <v>124</v>
      </c>
      <c r="F18" s="65"/>
      <c r="G18" s="50">
        <v>9.6999999999999993</v>
      </c>
      <c r="H18" s="50">
        <v>12.5</v>
      </c>
      <c r="I18" s="66"/>
      <c r="J18" s="66"/>
      <c r="K18" s="66"/>
      <c r="L18" s="66"/>
      <c r="M18" s="66"/>
      <c r="N18" s="1177" t="s">
        <v>1473</v>
      </c>
      <c r="O18" s="50">
        <v>7.2</v>
      </c>
      <c r="P18" s="50">
        <v>2.1</v>
      </c>
      <c r="Q18" s="50">
        <v>5.0999999999999996</v>
      </c>
      <c r="R18" s="66">
        <v>2.6</v>
      </c>
      <c r="S18" s="50">
        <v>7.2</v>
      </c>
      <c r="T18" s="66"/>
      <c r="U18" s="67"/>
      <c r="V18" s="67">
        <v>100</v>
      </c>
      <c r="W18" s="67"/>
      <c r="X18" s="66"/>
      <c r="Y18" s="66"/>
      <c r="Z18" s="1176" t="s">
        <v>1001</v>
      </c>
      <c r="AA18" s="65"/>
      <c r="AB18" s="68"/>
      <c r="AC18" s="50"/>
      <c r="AD18" s="65"/>
      <c r="AE18" s="68"/>
      <c r="AF18" s="65"/>
      <c r="AG18" s="65"/>
      <c r="AH18" s="66">
        <v>6310</v>
      </c>
      <c r="AI18" s="66"/>
      <c r="AJ18" s="66"/>
      <c r="AK18" s="640">
        <v>0.02</v>
      </c>
      <c r="AL18" s="68"/>
      <c r="AM18" s="66"/>
      <c r="AN18" s="66"/>
      <c r="AO18" s="66"/>
      <c r="AP18" s="66"/>
      <c r="AQ18" s="66"/>
      <c r="AR18" s="66"/>
      <c r="AS18" s="68"/>
      <c r="AT18" s="66"/>
      <c r="AU18" s="66"/>
      <c r="AV18" s="66"/>
      <c r="AW18" s="66"/>
      <c r="AX18" s="66"/>
      <c r="AY18" s="66"/>
      <c r="AZ18" s="66"/>
      <c r="BA18" s="50"/>
      <c r="BB18" s="65"/>
      <c r="BC18" s="66"/>
      <c r="BD18" s="66"/>
      <c r="BE18" s="68"/>
      <c r="BF18" s="65"/>
      <c r="BG18" s="67"/>
      <c r="BH18" s="67"/>
      <c r="BI18" s="69"/>
    </row>
    <row r="19" spans="1:61" x14ac:dyDescent="0.15">
      <c r="A19" s="299" t="s">
        <v>1467</v>
      </c>
      <c r="B19" s="66" t="s">
        <v>1485</v>
      </c>
      <c r="C19" s="62" t="s">
        <v>1469</v>
      </c>
      <c r="D19" s="1184" t="s">
        <v>1558</v>
      </c>
      <c r="E19" s="64" t="s">
        <v>132</v>
      </c>
      <c r="F19" s="65"/>
      <c r="G19" s="50">
        <v>14</v>
      </c>
      <c r="H19" s="50">
        <v>15.2</v>
      </c>
      <c r="I19" s="66"/>
      <c r="J19" s="66"/>
      <c r="K19" s="66"/>
      <c r="L19" s="66"/>
      <c r="M19" s="66"/>
      <c r="N19" s="1177" t="s">
        <v>1473</v>
      </c>
      <c r="O19" s="50">
        <v>8.1999999999999993</v>
      </c>
      <c r="P19" s="50">
        <v>1.8</v>
      </c>
      <c r="Q19" s="50">
        <v>6.8</v>
      </c>
      <c r="R19" s="66">
        <v>13</v>
      </c>
      <c r="S19" s="50">
        <v>10.1</v>
      </c>
      <c r="T19" s="66"/>
      <c r="U19" s="67"/>
      <c r="V19" s="67">
        <v>100000</v>
      </c>
      <c r="W19" s="67"/>
      <c r="X19" s="66"/>
      <c r="Y19" s="66"/>
      <c r="Z19" s="1177" t="s">
        <v>1486</v>
      </c>
      <c r="AA19" s="65">
        <v>0.19</v>
      </c>
      <c r="AB19" s="688" t="s">
        <v>1487</v>
      </c>
      <c r="AC19" s="50">
        <v>2</v>
      </c>
      <c r="AD19" s="778">
        <v>0.4</v>
      </c>
      <c r="AE19" s="1180" t="s">
        <v>1487</v>
      </c>
      <c r="AF19" s="50">
        <v>1.4</v>
      </c>
      <c r="AG19" s="50"/>
      <c r="AH19" s="66">
        <v>2860</v>
      </c>
      <c r="AI19" s="66"/>
      <c r="AJ19" s="66"/>
      <c r="AK19" s="66">
        <v>0.02</v>
      </c>
      <c r="AL19" s="68"/>
      <c r="AM19" s="66"/>
      <c r="AN19" s="66"/>
      <c r="AO19" s="66"/>
      <c r="AP19" s="66"/>
      <c r="AQ19" s="66"/>
      <c r="AR19" s="66"/>
      <c r="AS19" s="68"/>
      <c r="AT19" s="66"/>
      <c r="AU19" s="66"/>
      <c r="AV19" s="66"/>
      <c r="AW19" s="66"/>
      <c r="AX19" s="66"/>
      <c r="AY19" s="66"/>
      <c r="AZ19" s="66"/>
      <c r="BA19" s="50"/>
      <c r="BB19" s="65"/>
      <c r="BC19" s="66"/>
      <c r="BD19" s="66"/>
      <c r="BE19" s="68"/>
      <c r="BF19" s="65"/>
      <c r="BG19" s="67"/>
      <c r="BH19" s="67"/>
      <c r="BI19" s="69"/>
    </row>
    <row r="20" spans="1:61" x14ac:dyDescent="0.15">
      <c r="A20" s="299" t="s">
        <v>1467</v>
      </c>
      <c r="B20" s="66" t="s">
        <v>1485</v>
      </c>
      <c r="C20" s="62" t="s">
        <v>1488</v>
      </c>
      <c r="D20" s="1184" t="s">
        <v>1555</v>
      </c>
      <c r="E20" s="64" t="s">
        <v>132</v>
      </c>
      <c r="F20" s="65"/>
      <c r="G20" s="50">
        <v>23.2</v>
      </c>
      <c r="H20" s="50">
        <v>22.7</v>
      </c>
      <c r="I20" s="66"/>
      <c r="J20" s="66"/>
      <c r="K20" s="66"/>
      <c r="L20" s="66"/>
      <c r="M20" s="66"/>
      <c r="N20" s="1177" t="s">
        <v>1473</v>
      </c>
      <c r="O20" s="50">
        <v>8.1999999999999993</v>
      </c>
      <c r="P20" s="50">
        <v>1.9</v>
      </c>
      <c r="Q20" s="50">
        <v>8.1</v>
      </c>
      <c r="R20" s="66">
        <v>18</v>
      </c>
      <c r="S20" s="50">
        <v>7.9</v>
      </c>
      <c r="T20" s="66"/>
      <c r="U20" s="67"/>
      <c r="V20" s="67">
        <v>35000</v>
      </c>
      <c r="W20" s="67"/>
      <c r="X20" s="66"/>
      <c r="Y20" s="66"/>
      <c r="Z20" s="1177" t="s">
        <v>1486</v>
      </c>
      <c r="AA20" s="65">
        <v>0.38</v>
      </c>
      <c r="AB20" s="778">
        <v>0.3</v>
      </c>
      <c r="AC20" s="50">
        <v>1.7</v>
      </c>
      <c r="AD20" s="778">
        <v>0.2</v>
      </c>
      <c r="AE20" s="1180" t="s">
        <v>1487</v>
      </c>
      <c r="AF20" s="50">
        <v>1.4</v>
      </c>
      <c r="AG20" s="50"/>
      <c r="AH20" s="66">
        <v>1860</v>
      </c>
      <c r="AI20" s="66"/>
      <c r="AJ20" s="66"/>
      <c r="AK20" s="66">
        <v>0.03</v>
      </c>
      <c r="AL20" s="68"/>
      <c r="AM20" s="66"/>
      <c r="AN20" s="66"/>
      <c r="AO20" s="66"/>
      <c r="AP20" s="66"/>
      <c r="AQ20" s="66"/>
      <c r="AR20" s="66"/>
      <c r="AS20" s="68"/>
      <c r="AT20" s="66"/>
      <c r="AU20" s="66"/>
      <c r="AV20" s="66"/>
      <c r="AW20" s="66"/>
      <c r="AX20" s="66"/>
      <c r="AY20" s="66"/>
      <c r="AZ20" s="66"/>
      <c r="BA20" s="50"/>
      <c r="BB20" s="65"/>
      <c r="BC20" s="66"/>
      <c r="BD20" s="66"/>
      <c r="BE20" s="68"/>
      <c r="BF20" s="65"/>
      <c r="BG20" s="67"/>
      <c r="BH20" s="67"/>
      <c r="BI20" s="69"/>
    </row>
    <row r="21" spans="1:61" x14ac:dyDescent="0.15">
      <c r="A21" s="299" t="s">
        <v>1467</v>
      </c>
      <c r="B21" s="66" t="s">
        <v>1485</v>
      </c>
      <c r="C21" s="62" t="s">
        <v>1489</v>
      </c>
      <c r="D21" s="1184" t="s">
        <v>1559</v>
      </c>
      <c r="E21" s="64" t="s">
        <v>124</v>
      </c>
      <c r="F21" s="65"/>
      <c r="G21" s="50">
        <v>22.1</v>
      </c>
      <c r="H21" s="50">
        <v>21.7</v>
      </c>
      <c r="I21" s="66"/>
      <c r="J21" s="66"/>
      <c r="K21" s="66"/>
      <c r="L21" s="66"/>
      <c r="M21" s="66"/>
      <c r="N21" s="1177" t="s">
        <v>1473</v>
      </c>
      <c r="O21" s="50">
        <v>7.7</v>
      </c>
      <c r="P21" s="50">
        <v>0.9</v>
      </c>
      <c r="Q21" s="50">
        <v>4.5</v>
      </c>
      <c r="R21" s="66">
        <v>2.9</v>
      </c>
      <c r="S21" s="50">
        <v>7.2</v>
      </c>
      <c r="T21" s="66"/>
      <c r="U21" s="67"/>
      <c r="V21" s="67">
        <v>130000</v>
      </c>
      <c r="W21" s="67"/>
      <c r="X21" s="66"/>
      <c r="Y21" s="66"/>
      <c r="Z21" s="1177" t="s">
        <v>1486</v>
      </c>
      <c r="AA21" s="65">
        <v>0.14000000000000001</v>
      </c>
      <c r="AB21" s="688" t="s">
        <v>1487</v>
      </c>
      <c r="AC21" s="50">
        <v>2.1</v>
      </c>
      <c r="AD21" s="1180" t="s">
        <v>1359</v>
      </c>
      <c r="AE21" s="1180" t="s">
        <v>1487</v>
      </c>
      <c r="AF21" s="50">
        <v>1.5</v>
      </c>
      <c r="AG21" s="50"/>
      <c r="AH21" s="66">
        <v>9750</v>
      </c>
      <c r="AI21" s="66"/>
      <c r="AJ21" s="66"/>
      <c r="AK21" s="66" t="s">
        <v>144</v>
      </c>
      <c r="AL21" s="68"/>
      <c r="AM21" s="66"/>
      <c r="AN21" s="66"/>
      <c r="AO21" s="66"/>
      <c r="AP21" s="66"/>
      <c r="AQ21" s="66"/>
      <c r="AR21" s="66"/>
      <c r="AS21" s="68"/>
      <c r="AT21" s="66"/>
      <c r="AU21" s="66"/>
      <c r="AV21" s="66"/>
      <c r="AW21" s="66"/>
      <c r="AX21" s="66"/>
      <c r="AY21" s="66"/>
      <c r="AZ21" s="66"/>
      <c r="BA21" s="50"/>
      <c r="BB21" s="65"/>
      <c r="BC21" s="66"/>
      <c r="BD21" s="66"/>
      <c r="BE21" s="68"/>
      <c r="BF21" s="65"/>
      <c r="BG21" s="67"/>
      <c r="BH21" s="67"/>
      <c r="BI21" s="69"/>
    </row>
    <row r="22" spans="1:61" x14ac:dyDescent="0.15">
      <c r="A22" s="299" t="s">
        <v>1467</v>
      </c>
      <c r="B22" s="66" t="s">
        <v>1485</v>
      </c>
      <c r="C22" s="62" t="s">
        <v>1490</v>
      </c>
      <c r="D22" s="1184" t="s">
        <v>1560</v>
      </c>
      <c r="E22" s="64" t="s">
        <v>124</v>
      </c>
      <c r="F22" s="65"/>
      <c r="G22" s="50">
        <v>7.5</v>
      </c>
      <c r="H22" s="50">
        <v>9.4</v>
      </c>
      <c r="I22" s="66"/>
      <c r="J22" s="66"/>
      <c r="K22" s="66"/>
      <c r="L22" s="66"/>
      <c r="M22" s="66"/>
      <c r="N22" s="1177" t="s">
        <v>1473</v>
      </c>
      <c r="O22" s="50">
        <v>7.7</v>
      </c>
      <c r="P22" s="50">
        <v>3.1</v>
      </c>
      <c r="Q22" s="50">
        <v>5</v>
      </c>
      <c r="R22" s="66">
        <v>3.6</v>
      </c>
      <c r="S22" s="50">
        <v>7.9</v>
      </c>
      <c r="T22" s="66"/>
      <c r="U22" s="67"/>
      <c r="V22" s="67">
        <v>19000</v>
      </c>
      <c r="W22" s="67"/>
      <c r="X22" s="66"/>
      <c r="Y22" s="66"/>
      <c r="Z22" s="1177" t="s">
        <v>1486</v>
      </c>
      <c r="AA22" s="65">
        <v>0.28000000000000003</v>
      </c>
      <c r="AB22" s="1180" t="s">
        <v>1487</v>
      </c>
      <c r="AC22" s="50">
        <v>3</v>
      </c>
      <c r="AD22" s="778">
        <v>0.8</v>
      </c>
      <c r="AE22" s="1180" t="s">
        <v>1487</v>
      </c>
      <c r="AF22" s="50">
        <v>2.2000000000000002</v>
      </c>
      <c r="AG22" s="50"/>
      <c r="AH22" s="66">
        <v>9100</v>
      </c>
      <c r="AI22" s="66"/>
      <c r="AJ22" s="66"/>
      <c r="AK22" s="66">
        <v>0.04</v>
      </c>
      <c r="AL22" s="68"/>
      <c r="AM22" s="66"/>
      <c r="AN22" s="66"/>
      <c r="AO22" s="66"/>
      <c r="AP22" s="66"/>
      <c r="AQ22" s="66"/>
      <c r="AR22" s="66"/>
      <c r="AS22" s="68"/>
      <c r="AT22" s="66"/>
      <c r="AU22" s="66"/>
      <c r="AV22" s="66"/>
      <c r="AW22" s="66"/>
      <c r="AX22" s="66"/>
      <c r="AY22" s="66"/>
      <c r="AZ22" s="66"/>
      <c r="BA22" s="50"/>
      <c r="BB22" s="65"/>
      <c r="BC22" s="66"/>
      <c r="BD22" s="66"/>
      <c r="BE22" s="68"/>
      <c r="BF22" s="65"/>
      <c r="BG22" s="67"/>
      <c r="BH22" s="67"/>
      <c r="BI22" s="69"/>
    </row>
    <row r="23" spans="1:61" x14ac:dyDescent="0.15">
      <c r="A23" s="299" t="s">
        <v>1467</v>
      </c>
      <c r="B23" s="66" t="s">
        <v>1491</v>
      </c>
      <c r="C23" s="62" t="s">
        <v>1469</v>
      </c>
      <c r="D23" s="1184" t="s">
        <v>1561</v>
      </c>
      <c r="E23" s="64" t="s">
        <v>132</v>
      </c>
      <c r="F23" s="65"/>
      <c r="G23" s="50">
        <v>14.1</v>
      </c>
      <c r="H23" s="50">
        <v>11.1</v>
      </c>
      <c r="I23" s="66"/>
      <c r="J23" s="66"/>
      <c r="K23" s="66"/>
      <c r="L23" s="66"/>
      <c r="M23" s="66"/>
      <c r="N23" s="1177" t="s">
        <v>1473</v>
      </c>
      <c r="O23" s="50">
        <v>8.5</v>
      </c>
      <c r="P23" s="50">
        <v>4.0999999999999996</v>
      </c>
      <c r="Q23" s="50">
        <v>4.5999999999999996</v>
      </c>
      <c r="R23" s="66">
        <v>5.2</v>
      </c>
      <c r="S23" s="50">
        <v>11.5</v>
      </c>
      <c r="T23" s="66"/>
      <c r="U23" s="67"/>
      <c r="V23" s="67">
        <v>85000</v>
      </c>
      <c r="W23" s="67"/>
      <c r="X23" s="66"/>
      <c r="Y23" s="66"/>
      <c r="Z23" s="1177" t="s">
        <v>1486</v>
      </c>
      <c r="AA23" s="65">
        <v>0.16</v>
      </c>
      <c r="AB23" s="1180" t="s">
        <v>1487</v>
      </c>
      <c r="AC23" s="50">
        <v>2.6</v>
      </c>
      <c r="AD23" s="778">
        <v>0.3</v>
      </c>
      <c r="AE23" s="1180" t="s">
        <v>1487</v>
      </c>
      <c r="AF23" s="50">
        <v>2</v>
      </c>
      <c r="AG23" s="50"/>
      <c r="AH23" s="66">
        <v>79.2</v>
      </c>
      <c r="AI23" s="66"/>
      <c r="AJ23" s="66"/>
      <c r="AK23" s="66">
        <v>0.04</v>
      </c>
      <c r="AL23" s="68"/>
      <c r="AM23" s="66"/>
      <c r="AN23" s="66"/>
      <c r="AO23" s="66"/>
      <c r="AP23" s="66"/>
      <c r="AQ23" s="66"/>
      <c r="AR23" s="66"/>
      <c r="AS23" s="68"/>
      <c r="AT23" s="66"/>
      <c r="AU23" s="66"/>
      <c r="AV23" s="66"/>
      <c r="AW23" s="66"/>
      <c r="AX23" s="66"/>
      <c r="AY23" s="66"/>
      <c r="AZ23" s="66"/>
      <c r="BA23" s="50"/>
      <c r="BB23" s="65"/>
      <c r="BC23" s="66"/>
      <c r="BD23" s="66"/>
      <c r="BE23" s="68"/>
      <c r="BF23" s="65"/>
      <c r="BG23" s="67"/>
      <c r="BH23" s="67"/>
      <c r="BI23" s="69"/>
    </row>
    <row r="24" spans="1:61" x14ac:dyDescent="0.15">
      <c r="A24" s="299" t="s">
        <v>1467</v>
      </c>
      <c r="B24" s="66" t="s">
        <v>1491</v>
      </c>
      <c r="C24" s="62" t="s">
        <v>1488</v>
      </c>
      <c r="D24" s="1184" t="s">
        <v>1562</v>
      </c>
      <c r="E24" s="64" t="s">
        <v>132</v>
      </c>
      <c r="F24" s="65"/>
      <c r="G24" s="50">
        <v>21.8</v>
      </c>
      <c r="H24" s="50">
        <v>23.3</v>
      </c>
      <c r="I24" s="66"/>
      <c r="J24" s="66"/>
      <c r="K24" s="66"/>
      <c r="L24" s="66"/>
      <c r="M24" s="66"/>
      <c r="N24" s="1177" t="s">
        <v>1473</v>
      </c>
      <c r="O24" s="50">
        <v>8.4</v>
      </c>
      <c r="P24" s="50">
        <v>3</v>
      </c>
      <c r="Q24" s="50">
        <v>5.6</v>
      </c>
      <c r="R24" s="66">
        <v>7.2</v>
      </c>
      <c r="S24" s="50">
        <v>8.5</v>
      </c>
      <c r="T24" s="66"/>
      <c r="U24" s="67"/>
      <c r="V24" s="67">
        <v>220000</v>
      </c>
      <c r="W24" s="67"/>
      <c r="X24" s="66"/>
      <c r="Y24" s="66"/>
      <c r="Z24" s="1177" t="s">
        <v>1486</v>
      </c>
      <c r="AA24" s="65">
        <v>0.32</v>
      </c>
      <c r="AB24" s="688" t="s">
        <v>1487</v>
      </c>
      <c r="AC24" s="50">
        <v>1.2</v>
      </c>
      <c r="AD24" s="1180" t="s">
        <v>1359</v>
      </c>
      <c r="AE24" s="1180" t="s">
        <v>1487</v>
      </c>
      <c r="AF24" s="50">
        <v>1.2</v>
      </c>
      <c r="AG24" s="50"/>
      <c r="AH24" s="66">
        <v>321</v>
      </c>
      <c r="AI24" s="66"/>
      <c r="AJ24" s="66"/>
      <c r="AK24" s="66">
        <v>0.02</v>
      </c>
      <c r="AL24" s="68"/>
      <c r="AM24" s="66"/>
      <c r="AN24" s="66"/>
      <c r="AO24" s="66"/>
      <c r="AP24" s="66"/>
      <c r="AQ24" s="66"/>
      <c r="AR24" s="66"/>
      <c r="AS24" s="68"/>
      <c r="AT24" s="66"/>
      <c r="AU24" s="66"/>
      <c r="AV24" s="66"/>
      <c r="AW24" s="66"/>
      <c r="AX24" s="66"/>
      <c r="AY24" s="66"/>
      <c r="AZ24" s="66"/>
      <c r="BA24" s="50"/>
      <c r="BB24" s="65"/>
      <c r="BC24" s="66"/>
      <c r="BD24" s="66"/>
      <c r="BE24" s="68"/>
      <c r="BF24" s="65"/>
      <c r="BG24" s="67"/>
      <c r="BH24" s="67"/>
      <c r="BI24" s="69"/>
    </row>
    <row r="25" spans="1:61" x14ac:dyDescent="0.15">
      <c r="A25" s="299" t="s">
        <v>1467</v>
      </c>
      <c r="B25" s="66" t="s">
        <v>1491</v>
      </c>
      <c r="C25" s="62" t="s">
        <v>1489</v>
      </c>
      <c r="D25" s="1184" t="s">
        <v>1563</v>
      </c>
      <c r="E25" s="64" t="s">
        <v>124</v>
      </c>
      <c r="F25" s="65"/>
      <c r="G25" s="50">
        <v>25.2</v>
      </c>
      <c r="H25" s="50">
        <v>18.899999999999999</v>
      </c>
      <c r="I25" s="66"/>
      <c r="J25" s="66"/>
      <c r="K25" s="66"/>
      <c r="L25" s="66"/>
      <c r="M25" s="66"/>
      <c r="N25" s="1177" t="s">
        <v>1473</v>
      </c>
      <c r="O25" s="50">
        <v>9</v>
      </c>
      <c r="P25" s="50">
        <v>1.5</v>
      </c>
      <c r="Q25" s="50">
        <v>5.9</v>
      </c>
      <c r="R25" s="703">
        <v>2.2000000000000002</v>
      </c>
      <c r="S25" s="50">
        <v>9.1999999999999993</v>
      </c>
      <c r="T25" s="66"/>
      <c r="U25" s="67"/>
      <c r="V25" s="67">
        <v>67000</v>
      </c>
      <c r="W25" s="67"/>
      <c r="X25" s="66"/>
      <c r="Y25" s="66"/>
      <c r="Z25" s="1177" t="s">
        <v>1486</v>
      </c>
      <c r="AA25" s="65">
        <v>0.2</v>
      </c>
      <c r="AB25" s="688" t="s">
        <v>1487</v>
      </c>
      <c r="AC25" s="50">
        <v>2.6</v>
      </c>
      <c r="AD25" s="778">
        <v>0.2</v>
      </c>
      <c r="AE25" s="1180" t="s">
        <v>1487</v>
      </c>
      <c r="AF25" s="50">
        <v>2</v>
      </c>
      <c r="AG25" s="50"/>
      <c r="AH25" s="66">
        <v>1250</v>
      </c>
      <c r="AI25" s="66"/>
      <c r="AJ25" s="66"/>
      <c r="AK25" s="706">
        <v>0.04</v>
      </c>
      <c r="AL25" s="68"/>
      <c r="AM25" s="66"/>
      <c r="AN25" s="66"/>
      <c r="AO25" s="66"/>
      <c r="AP25" s="66"/>
      <c r="AQ25" s="66"/>
      <c r="AR25" s="66"/>
      <c r="AS25" s="68"/>
      <c r="AT25" s="66"/>
      <c r="AU25" s="66"/>
      <c r="AV25" s="66"/>
      <c r="AW25" s="66"/>
      <c r="AX25" s="66"/>
      <c r="AY25" s="66"/>
      <c r="AZ25" s="66"/>
      <c r="BA25" s="50"/>
      <c r="BB25" s="65"/>
      <c r="BC25" s="66"/>
      <c r="BD25" s="66"/>
      <c r="BE25" s="68"/>
      <c r="BF25" s="65"/>
      <c r="BG25" s="67"/>
      <c r="BH25" s="67"/>
      <c r="BI25" s="69"/>
    </row>
    <row r="26" spans="1:61" x14ac:dyDescent="0.15">
      <c r="A26" s="299" t="s">
        <v>1467</v>
      </c>
      <c r="B26" s="66" t="s">
        <v>1491</v>
      </c>
      <c r="C26" s="62" t="s">
        <v>1490</v>
      </c>
      <c r="D26" s="1184" t="s">
        <v>1564</v>
      </c>
      <c r="E26" s="64" t="s">
        <v>124</v>
      </c>
      <c r="F26" s="65"/>
      <c r="G26" s="50">
        <v>5</v>
      </c>
      <c r="H26" s="50">
        <v>5</v>
      </c>
      <c r="I26" s="66"/>
      <c r="J26" s="66"/>
      <c r="K26" s="66"/>
      <c r="L26" s="66"/>
      <c r="M26" s="66"/>
      <c r="N26" s="1177" t="s">
        <v>1473</v>
      </c>
      <c r="O26" s="50">
        <v>8.3000000000000007</v>
      </c>
      <c r="P26" s="50">
        <v>4.5</v>
      </c>
      <c r="Q26" s="50">
        <v>4.9000000000000004</v>
      </c>
      <c r="R26" s="66">
        <v>1.6</v>
      </c>
      <c r="S26" s="50">
        <v>13.2</v>
      </c>
      <c r="T26" s="66"/>
      <c r="U26" s="67"/>
      <c r="V26" s="67">
        <v>140000</v>
      </c>
      <c r="W26" s="67"/>
      <c r="X26" s="66"/>
      <c r="Y26" s="66"/>
      <c r="Z26" s="1177" t="s">
        <v>1486</v>
      </c>
      <c r="AA26" s="65">
        <v>0.32</v>
      </c>
      <c r="AB26" s="1180" t="s">
        <v>1487</v>
      </c>
      <c r="AC26" s="50">
        <v>3.5</v>
      </c>
      <c r="AD26" s="778">
        <v>0.6</v>
      </c>
      <c r="AE26" s="1180" t="s">
        <v>1487</v>
      </c>
      <c r="AF26" s="50">
        <v>2.9</v>
      </c>
      <c r="AG26" s="50"/>
      <c r="AH26" s="66">
        <v>159</v>
      </c>
      <c r="AI26" s="66"/>
      <c r="AJ26" s="66"/>
      <c r="AK26" s="66">
        <v>0.15</v>
      </c>
      <c r="AL26" s="68"/>
      <c r="AM26" s="66"/>
      <c r="AN26" s="66"/>
      <c r="AO26" s="66"/>
      <c r="AP26" s="66"/>
      <c r="AQ26" s="66"/>
      <c r="AR26" s="66"/>
      <c r="AS26" s="68"/>
      <c r="AT26" s="66"/>
      <c r="AU26" s="66"/>
      <c r="AV26" s="66"/>
      <c r="AW26" s="66"/>
      <c r="AX26" s="66"/>
      <c r="AY26" s="66"/>
      <c r="AZ26" s="66"/>
      <c r="BA26" s="50"/>
      <c r="BB26" s="65"/>
      <c r="BC26" s="66"/>
      <c r="BD26" s="66"/>
      <c r="BE26" s="68"/>
      <c r="BF26" s="65"/>
      <c r="BG26" s="67"/>
      <c r="BH26" s="67"/>
      <c r="BI26" s="69"/>
    </row>
    <row r="27" spans="1:61" x14ac:dyDescent="0.15">
      <c r="A27" s="299" t="s">
        <v>1467</v>
      </c>
      <c r="B27" s="66" t="s">
        <v>1492</v>
      </c>
      <c r="C27" s="62" t="s">
        <v>1469</v>
      </c>
      <c r="D27" s="1184" t="s">
        <v>1565</v>
      </c>
      <c r="E27" s="64" t="s">
        <v>132</v>
      </c>
      <c r="F27" s="65"/>
      <c r="G27" s="50">
        <v>14</v>
      </c>
      <c r="H27" s="50">
        <v>11.2</v>
      </c>
      <c r="I27" s="66"/>
      <c r="J27" s="66"/>
      <c r="K27" s="66"/>
      <c r="L27" s="66"/>
      <c r="M27" s="66"/>
      <c r="N27" s="1177" t="s">
        <v>1473</v>
      </c>
      <c r="O27" s="50">
        <v>8.5</v>
      </c>
      <c r="P27" s="50">
        <v>3.3</v>
      </c>
      <c r="Q27" s="50">
        <v>5.7</v>
      </c>
      <c r="R27" s="66">
        <v>12</v>
      </c>
      <c r="S27" s="50">
        <v>11.5</v>
      </c>
      <c r="T27" s="66"/>
      <c r="U27" s="67"/>
      <c r="V27" s="67">
        <v>48000</v>
      </c>
      <c r="W27" s="67"/>
      <c r="X27" s="66"/>
      <c r="Y27" s="66"/>
      <c r="Z27" s="1177" t="s">
        <v>1486</v>
      </c>
      <c r="AA27" s="65">
        <v>0.18</v>
      </c>
      <c r="AB27" s="688" t="s">
        <v>1487</v>
      </c>
      <c r="AC27" s="50">
        <v>2.5</v>
      </c>
      <c r="AD27" s="778">
        <v>0.3</v>
      </c>
      <c r="AE27" s="688" t="s">
        <v>1487</v>
      </c>
      <c r="AF27" s="50">
        <v>1.8</v>
      </c>
      <c r="AG27" s="50"/>
      <c r="AH27" s="66">
        <v>101</v>
      </c>
      <c r="AI27" s="66"/>
      <c r="AJ27" s="66"/>
      <c r="AK27" s="66">
        <v>0.04</v>
      </c>
      <c r="AL27" s="68"/>
      <c r="AM27" s="66"/>
      <c r="AN27" s="66"/>
      <c r="AO27" s="66"/>
      <c r="AP27" s="66"/>
      <c r="AQ27" s="66"/>
      <c r="AR27" s="66"/>
      <c r="AS27" s="68"/>
      <c r="AT27" s="66"/>
      <c r="AU27" s="66"/>
      <c r="AV27" s="66"/>
      <c r="AW27" s="66"/>
      <c r="AX27" s="66"/>
      <c r="AY27" s="66"/>
      <c r="AZ27" s="66"/>
      <c r="BA27" s="50"/>
      <c r="BB27" s="65"/>
      <c r="BC27" s="66"/>
      <c r="BD27" s="66"/>
      <c r="BE27" s="68"/>
      <c r="BF27" s="65"/>
      <c r="BG27" s="67"/>
      <c r="BH27" s="67"/>
      <c r="BI27" s="69"/>
    </row>
    <row r="28" spans="1:61" x14ac:dyDescent="0.15">
      <c r="A28" s="299" t="s">
        <v>1467</v>
      </c>
      <c r="B28" s="66" t="s">
        <v>1492</v>
      </c>
      <c r="C28" s="62" t="s">
        <v>1488</v>
      </c>
      <c r="D28" s="1184" t="s">
        <v>1566</v>
      </c>
      <c r="E28" s="64" t="s">
        <v>132</v>
      </c>
      <c r="F28" s="65"/>
      <c r="G28" s="50">
        <v>22.8</v>
      </c>
      <c r="H28" s="50">
        <v>23.2</v>
      </c>
      <c r="I28" s="66"/>
      <c r="J28" s="66"/>
      <c r="K28" s="66"/>
      <c r="L28" s="66"/>
      <c r="M28" s="66"/>
      <c r="N28" s="1177" t="s">
        <v>1473</v>
      </c>
      <c r="O28" s="50">
        <v>8.4</v>
      </c>
      <c r="P28" s="50">
        <v>2.5</v>
      </c>
      <c r="Q28" s="50">
        <v>5.9</v>
      </c>
      <c r="R28" s="66">
        <v>11</v>
      </c>
      <c r="S28" s="50">
        <v>8.5</v>
      </c>
      <c r="T28" s="66"/>
      <c r="U28" s="67"/>
      <c r="V28" s="67">
        <v>180000</v>
      </c>
      <c r="W28" s="67"/>
      <c r="X28" s="66"/>
      <c r="Y28" s="66"/>
      <c r="Z28" s="1177" t="s">
        <v>1486</v>
      </c>
      <c r="AA28" s="65">
        <v>0.37</v>
      </c>
      <c r="AB28" s="778">
        <v>0.3</v>
      </c>
      <c r="AC28" s="50">
        <v>1.8</v>
      </c>
      <c r="AD28" s="778">
        <v>0.1</v>
      </c>
      <c r="AE28" s="688" t="s">
        <v>1487</v>
      </c>
      <c r="AF28" s="50">
        <v>1.6</v>
      </c>
      <c r="AG28" s="50"/>
      <c r="AH28" s="66">
        <v>271</v>
      </c>
      <c r="AI28" s="66"/>
      <c r="AJ28" s="66"/>
      <c r="AK28" s="66">
        <v>0.04</v>
      </c>
      <c r="AL28" s="68"/>
      <c r="AM28" s="66"/>
      <c r="AN28" s="66"/>
      <c r="AO28" s="66"/>
      <c r="AP28" s="66"/>
      <c r="AQ28" s="66"/>
      <c r="AR28" s="66"/>
      <c r="AS28" s="68"/>
      <c r="AT28" s="66"/>
      <c r="AU28" s="66"/>
      <c r="AV28" s="66"/>
      <c r="AW28" s="66"/>
      <c r="AX28" s="66"/>
      <c r="AY28" s="66"/>
      <c r="AZ28" s="66"/>
      <c r="BA28" s="50"/>
      <c r="BB28" s="65"/>
      <c r="BC28" s="66"/>
      <c r="BD28" s="66"/>
      <c r="BE28" s="68"/>
      <c r="BF28" s="65"/>
      <c r="BG28" s="67"/>
      <c r="BH28" s="67"/>
      <c r="BI28" s="69"/>
    </row>
    <row r="29" spans="1:61" x14ac:dyDescent="0.15">
      <c r="A29" s="299" t="s">
        <v>1467</v>
      </c>
      <c r="B29" s="66" t="s">
        <v>1492</v>
      </c>
      <c r="C29" s="62" t="s">
        <v>1489</v>
      </c>
      <c r="D29" s="1184" t="s">
        <v>1567</v>
      </c>
      <c r="E29" s="64" t="s">
        <v>124</v>
      </c>
      <c r="F29" s="65"/>
      <c r="G29" s="50">
        <v>23.2</v>
      </c>
      <c r="H29" s="50">
        <v>18.399999999999999</v>
      </c>
      <c r="I29" s="66"/>
      <c r="J29" s="66"/>
      <c r="K29" s="66"/>
      <c r="L29" s="66"/>
      <c r="M29" s="66"/>
      <c r="N29" s="1177" t="s">
        <v>1473</v>
      </c>
      <c r="O29" s="50">
        <v>8.1999999999999993</v>
      </c>
      <c r="P29" s="50">
        <v>2.2999999999999998</v>
      </c>
      <c r="Q29" s="50">
        <v>6.5</v>
      </c>
      <c r="R29" s="66">
        <v>9.1999999999999993</v>
      </c>
      <c r="S29" s="50">
        <v>9.1</v>
      </c>
      <c r="T29" s="66"/>
      <c r="U29" s="67"/>
      <c r="V29" s="67">
        <v>59000</v>
      </c>
      <c r="W29" s="67"/>
      <c r="X29" s="66"/>
      <c r="Y29" s="66"/>
      <c r="Z29" s="1177" t="s">
        <v>1486</v>
      </c>
      <c r="AA29" s="65">
        <v>0.21</v>
      </c>
      <c r="AB29" s="688" t="s">
        <v>1487</v>
      </c>
      <c r="AC29" s="50">
        <v>1.9</v>
      </c>
      <c r="AD29" s="778">
        <v>0.4</v>
      </c>
      <c r="AE29" s="688" t="s">
        <v>1487</v>
      </c>
      <c r="AF29" s="50">
        <v>1.3</v>
      </c>
      <c r="AG29" s="50"/>
      <c r="AH29" s="66">
        <v>2500</v>
      </c>
      <c r="AI29" s="66"/>
      <c r="AJ29" s="66"/>
      <c r="AK29" s="66">
        <v>0.05</v>
      </c>
      <c r="AL29" s="68"/>
      <c r="AM29" s="66"/>
      <c r="AN29" s="66"/>
      <c r="AO29" s="66"/>
      <c r="AP29" s="66"/>
      <c r="AQ29" s="66"/>
      <c r="AR29" s="66"/>
      <c r="AS29" s="68"/>
      <c r="AT29" s="66"/>
      <c r="AU29" s="66"/>
      <c r="AV29" s="66"/>
      <c r="AW29" s="66"/>
      <c r="AX29" s="66"/>
      <c r="AY29" s="66"/>
      <c r="AZ29" s="66"/>
      <c r="BA29" s="50"/>
      <c r="BB29" s="65"/>
      <c r="BC29" s="66"/>
      <c r="BD29" s="66"/>
      <c r="BE29" s="68"/>
      <c r="BF29" s="65"/>
      <c r="BG29" s="67"/>
      <c r="BH29" s="67"/>
      <c r="BI29" s="69"/>
    </row>
    <row r="30" spans="1:61" x14ac:dyDescent="0.15">
      <c r="A30" s="299" t="s">
        <v>1467</v>
      </c>
      <c r="B30" s="66" t="s">
        <v>1492</v>
      </c>
      <c r="C30" s="62" t="s">
        <v>1490</v>
      </c>
      <c r="D30" s="1184" t="s">
        <v>1568</v>
      </c>
      <c r="E30" s="64" t="s">
        <v>124</v>
      </c>
      <c r="F30" s="65"/>
      <c r="G30" s="50">
        <v>7</v>
      </c>
      <c r="H30" s="50">
        <v>5</v>
      </c>
      <c r="I30" s="66"/>
      <c r="J30" s="66"/>
      <c r="K30" s="66"/>
      <c r="L30" s="66"/>
      <c r="M30" s="66"/>
      <c r="N30" s="1177" t="s">
        <v>1473</v>
      </c>
      <c r="O30" s="50">
        <v>8.3000000000000007</v>
      </c>
      <c r="P30" s="50">
        <v>3.3</v>
      </c>
      <c r="Q30" s="50">
        <v>4.5999999999999996</v>
      </c>
      <c r="R30" s="66">
        <v>2</v>
      </c>
      <c r="S30" s="50">
        <v>13.8</v>
      </c>
      <c r="T30" s="66"/>
      <c r="U30" s="67"/>
      <c r="V30" s="67">
        <v>57000</v>
      </c>
      <c r="W30" s="67"/>
      <c r="X30" s="66"/>
      <c r="Y30" s="66"/>
      <c r="Z30" s="1177" t="s">
        <v>1486</v>
      </c>
      <c r="AA30" s="65">
        <v>0.3</v>
      </c>
      <c r="AB30" s="1180" t="s">
        <v>1487</v>
      </c>
      <c r="AC30" s="50">
        <v>1.9</v>
      </c>
      <c r="AD30" s="778">
        <v>0.5</v>
      </c>
      <c r="AE30" s="688" t="s">
        <v>1487</v>
      </c>
      <c r="AF30" s="50">
        <v>1.4</v>
      </c>
      <c r="AG30" s="50"/>
      <c r="AH30" s="66">
        <v>600</v>
      </c>
      <c r="AI30" s="66"/>
      <c r="AJ30" s="66"/>
      <c r="AK30" s="66">
        <v>0.14000000000000001</v>
      </c>
      <c r="AL30" s="68"/>
      <c r="AM30" s="66"/>
      <c r="AN30" s="66"/>
      <c r="AO30" s="66"/>
      <c r="AP30" s="66"/>
      <c r="AQ30" s="66"/>
      <c r="AR30" s="66"/>
      <c r="AS30" s="68"/>
      <c r="AT30" s="66"/>
      <c r="AU30" s="66"/>
      <c r="AV30" s="66"/>
      <c r="AW30" s="66"/>
      <c r="AX30" s="66"/>
      <c r="AY30" s="66"/>
      <c r="AZ30" s="66"/>
      <c r="BA30" s="50"/>
      <c r="BB30" s="65"/>
      <c r="BC30" s="66"/>
      <c r="BD30" s="66"/>
      <c r="BE30" s="68"/>
      <c r="BF30" s="65"/>
      <c r="BG30" s="67"/>
      <c r="BH30" s="67"/>
      <c r="BI30" s="69"/>
    </row>
    <row r="31" spans="1:61" x14ac:dyDescent="0.15">
      <c r="A31" s="299" t="s">
        <v>1467</v>
      </c>
      <c r="B31" s="66" t="s">
        <v>1493</v>
      </c>
      <c r="C31" s="62" t="s">
        <v>1469</v>
      </c>
      <c r="D31" s="1184" t="s">
        <v>1558</v>
      </c>
      <c r="E31" s="64" t="s">
        <v>132</v>
      </c>
      <c r="F31" s="65"/>
      <c r="G31" s="50">
        <v>13.7</v>
      </c>
      <c r="H31" s="50">
        <v>12</v>
      </c>
      <c r="I31" s="66"/>
      <c r="J31" s="66"/>
      <c r="K31" s="66"/>
      <c r="L31" s="66"/>
      <c r="M31" s="66"/>
      <c r="N31" s="593">
        <v>32</v>
      </c>
      <c r="O31" s="50">
        <v>8</v>
      </c>
      <c r="P31" s="50">
        <v>19.899999999999999</v>
      </c>
      <c r="Q31" s="50">
        <v>19.899999999999999</v>
      </c>
      <c r="R31" s="66">
        <v>17</v>
      </c>
      <c r="S31" s="50">
        <v>7.9</v>
      </c>
      <c r="T31" s="66"/>
      <c r="U31" s="67"/>
      <c r="V31" s="67">
        <v>120000</v>
      </c>
      <c r="W31" s="67"/>
      <c r="X31" s="66"/>
      <c r="Y31" s="66"/>
      <c r="Z31" s="1177" t="s">
        <v>1486</v>
      </c>
      <c r="AA31" s="65"/>
      <c r="AB31" s="50"/>
      <c r="AC31" s="50"/>
      <c r="AD31" s="65"/>
      <c r="AE31" s="660"/>
      <c r="AF31" s="65"/>
      <c r="AG31" s="65"/>
      <c r="AH31" s="66">
        <v>83.2</v>
      </c>
      <c r="AI31" s="66"/>
      <c r="AJ31" s="66"/>
      <c r="AK31" s="66">
        <v>0.14000000000000001</v>
      </c>
      <c r="AL31" s="68"/>
      <c r="AM31" s="66"/>
      <c r="AN31" s="66"/>
      <c r="AO31" s="66"/>
      <c r="AP31" s="66"/>
      <c r="AQ31" s="66"/>
      <c r="AR31" s="66"/>
      <c r="AS31" s="68"/>
      <c r="AT31" s="66"/>
      <c r="AU31" s="66"/>
      <c r="AV31" s="66"/>
      <c r="AW31" s="66"/>
      <c r="AX31" s="66"/>
      <c r="AY31" s="66"/>
      <c r="AZ31" s="66"/>
      <c r="BA31" s="50"/>
      <c r="BB31" s="65"/>
      <c r="BC31" s="66"/>
      <c r="BD31" s="66"/>
      <c r="BE31" s="68"/>
      <c r="BF31" s="65"/>
      <c r="BG31" s="67"/>
      <c r="BH31" s="67"/>
      <c r="BI31" s="69"/>
    </row>
    <row r="32" spans="1:61" x14ac:dyDescent="0.15">
      <c r="A32" s="299" t="s">
        <v>1467</v>
      </c>
      <c r="B32" s="66" t="s">
        <v>1493</v>
      </c>
      <c r="C32" s="62" t="s">
        <v>1488</v>
      </c>
      <c r="D32" s="1184" t="s">
        <v>1569</v>
      </c>
      <c r="E32" s="64" t="s">
        <v>132</v>
      </c>
      <c r="F32" s="65"/>
      <c r="G32" s="50">
        <v>24.8</v>
      </c>
      <c r="H32" s="50">
        <v>24.3</v>
      </c>
      <c r="I32" s="66"/>
      <c r="J32" s="66"/>
      <c r="K32" s="66"/>
      <c r="L32" s="66"/>
      <c r="M32" s="66"/>
      <c r="N32" s="1177" t="s">
        <v>1473</v>
      </c>
      <c r="O32" s="50">
        <v>8</v>
      </c>
      <c r="P32" s="50">
        <v>5</v>
      </c>
      <c r="Q32" s="50">
        <v>9.4</v>
      </c>
      <c r="R32" s="66">
        <v>20</v>
      </c>
      <c r="S32" s="50">
        <v>6.7</v>
      </c>
      <c r="T32" s="66"/>
      <c r="U32" s="67"/>
      <c r="V32" s="67">
        <v>90000</v>
      </c>
      <c r="W32" s="67"/>
      <c r="X32" s="66"/>
      <c r="Y32" s="66"/>
      <c r="Z32" s="1177" t="s">
        <v>1486</v>
      </c>
      <c r="AA32" s="65"/>
      <c r="AB32" s="68"/>
      <c r="AC32" s="50"/>
      <c r="AD32" s="65"/>
      <c r="AE32" s="68"/>
      <c r="AF32" s="65"/>
      <c r="AG32" s="65"/>
      <c r="AH32" s="66">
        <v>77.2</v>
      </c>
      <c r="AI32" s="66"/>
      <c r="AJ32" s="66"/>
      <c r="AK32" s="66">
        <v>7.0000000000000007E-2</v>
      </c>
      <c r="AL32" s="68"/>
      <c r="AM32" s="66"/>
      <c r="AN32" s="66"/>
      <c r="AO32" s="66"/>
      <c r="AP32" s="66"/>
      <c r="AQ32" s="66"/>
      <c r="AR32" s="66"/>
      <c r="AS32" s="68"/>
      <c r="AT32" s="66"/>
      <c r="AU32" s="66"/>
      <c r="AV32" s="66"/>
      <c r="AW32" s="66"/>
      <c r="AX32" s="66"/>
      <c r="AY32" s="66"/>
      <c r="AZ32" s="66"/>
      <c r="BA32" s="50"/>
      <c r="BB32" s="65"/>
      <c r="BC32" s="66"/>
      <c r="BD32" s="66"/>
      <c r="BE32" s="68"/>
      <c r="BF32" s="65"/>
      <c r="BG32" s="67"/>
      <c r="BH32" s="67"/>
      <c r="BI32" s="69"/>
    </row>
    <row r="33" spans="1:61" x14ac:dyDescent="0.15">
      <c r="A33" s="299" t="s">
        <v>1467</v>
      </c>
      <c r="B33" s="66" t="s">
        <v>1493</v>
      </c>
      <c r="C33" s="62" t="s">
        <v>1489</v>
      </c>
      <c r="D33" s="1184" t="s">
        <v>1570</v>
      </c>
      <c r="E33" s="64" t="s">
        <v>124</v>
      </c>
      <c r="F33" s="65"/>
      <c r="G33" s="50">
        <v>25</v>
      </c>
      <c r="H33" s="50">
        <v>19.8</v>
      </c>
      <c r="I33" s="66"/>
      <c r="J33" s="66"/>
      <c r="K33" s="66"/>
      <c r="L33" s="66"/>
      <c r="M33" s="66"/>
      <c r="N33" s="593">
        <v>31</v>
      </c>
      <c r="O33" s="50">
        <v>8.1</v>
      </c>
      <c r="P33" s="50">
        <v>5.4</v>
      </c>
      <c r="Q33" s="50">
        <v>9</v>
      </c>
      <c r="R33" s="703">
        <v>31</v>
      </c>
      <c r="S33" s="50">
        <v>7.1</v>
      </c>
      <c r="T33" s="66"/>
      <c r="U33" s="67"/>
      <c r="V33" s="67">
        <v>75000</v>
      </c>
      <c r="W33" s="67"/>
      <c r="X33" s="66"/>
      <c r="Y33" s="66"/>
      <c r="Z33" s="1177" t="s">
        <v>1486</v>
      </c>
      <c r="AA33" s="65"/>
      <c r="AB33" s="68"/>
      <c r="AC33" s="50"/>
      <c r="AD33" s="65"/>
      <c r="AE33" s="68"/>
      <c r="AF33" s="65"/>
      <c r="AG33" s="65"/>
      <c r="AH33" s="66">
        <v>183</v>
      </c>
      <c r="AI33" s="66"/>
      <c r="AJ33" s="66"/>
      <c r="AK33" s="66">
        <v>0.25</v>
      </c>
      <c r="AL33" s="68"/>
      <c r="AM33" s="66"/>
      <c r="AN33" s="66"/>
      <c r="AO33" s="66"/>
      <c r="AP33" s="66"/>
      <c r="AQ33" s="66"/>
      <c r="AR33" s="66"/>
      <c r="AS33" s="68"/>
      <c r="AT33" s="66"/>
      <c r="AU33" s="66"/>
      <c r="AV33" s="66"/>
      <c r="AW33" s="66"/>
      <c r="AX33" s="66"/>
      <c r="AY33" s="66"/>
      <c r="AZ33" s="66"/>
      <c r="BA33" s="50"/>
      <c r="BB33" s="65"/>
      <c r="BC33" s="66"/>
      <c r="BD33" s="66"/>
      <c r="BE33" s="68"/>
      <c r="BF33" s="65"/>
      <c r="BG33" s="67"/>
      <c r="BH33" s="67"/>
      <c r="BI33" s="69"/>
    </row>
    <row r="34" spans="1:61" x14ac:dyDescent="0.15">
      <c r="A34" s="299" t="s">
        <v>1467</v>
      </c>
      <c r="B34" s="66" t="s">
        <v>1493</v>
      </c>
      <c r="C34" s="62" t="s">
        <v>1490</v>
      </c>
      <c r="D34" s="1184" t="s">
        <v>1571</v>
      </c>
      <c r="E34" s="64" t="s">
        <v>124</v>
      </c>
      <c r="F34" s="65"/>
      <c r="G34" s="50">
        <v>6.5</v>
      </c>
      <c r="H34" s="50">
        <v>5</v>
      </c>
      <c r="I34" s="66"/>
      <c r="J34" s="66"/>
      <c r="K34" s="66"/>
      <c r="L34" s="66"/>
      <c r="M34" s="66"/>
      <c r="N34" s="593">
        <v>48</v>
      </c>
      <c r="O34" s="50">
        <v>8</v>
      </c>
      <c r="P34" s="50">
        <v>16.399999999999999</v>
      </c>
      <c r="Q34" s="50">
        <v>9.4</v>
      </c>
      <c r="R34" s="66">
        <v>22</v>
      </c>
      <c r="S34" s="50">
        <v>9.1999999999999993</v>
      </c>
      <c r="T34" s="66"/>
      <c r="U34" s="67"/>
      <c r="V34" s="67">
        <v>170000</v>
      </c>
      <c r="W34" s="67"/>
      <c r="X34" s="66"/>
      <c r="Y34" s="66"/>
      <c r="Z34" s="1177" t="s">
        <v>1486</v>
      </c>
      <c r="AA34" s="65"/>
      <c r="AB34" s="68"/>
      <c r="AC34" s="50"/>
      <c r="AD34" s="65"/>
      <c r="AE34" s="68"/>
      <c r="AF34" s="65"/>
      <c r="AG34" s="65"/>
      <c r="AH34" s="66">
        <v>85</v>
      </c>
      <c r="AI34" s="66"/>
      <c r="AJ34" s="66"/>
      <c r="AK34" s="66">
        <v>0.28000000000000003</v>
      </c>
      <c r="AL34" s="68"/>
      <c r="AM34" s="66"/>
      <c r="AN34" s="66"/>
      <c r="AO34" s="66"/>
      <c r="AP34" s="66"/>
      <c r="AQ34" s="66"/>
      <c r="AR34" s="66"/>
      <c r="AS34" s="68"/>
      <c r="AT34" s="66"/>
      <c r="AU34" s="66"/>
      <c r="AV34" s="66"/>
      <c r="AW34" s="66"/>
      <c r="AX34" s="66"/>
      <c r="AY34" s="66"/>
      <c r="AZ34" s="66"/>
      <c r="BA34" s="50"/>
      <c r="BB34" s="65"/>
      <c r="BC34" s="66"/>
      <c r="BD34" s="66"/>
      <c r="BE34" s="68"/>
      <c r="BF34" s="65"/>
      <c r="BG34" s="67"/>
      <c r="BH34" s="67"/>
      <c r="BI34" s="69"/>
    </row>
    <row r="35" spans="1:61" x14ac:dyDescent="0.15">
      <c r="A35" s="299" t="s">
        <v>1467</v>
      </c>
      <c r="B35" s="66" t="s">
        <v>1494</v>
      </c>
      <c r="C35" s="62" t="s">
        <v>1469</v>
      </c>
      <c r="D35" s="1184" t="s">
        <v>1572</v>
      </c>
      <c r="E35" s="64" t="s">
        <v>132</v>
      </c>
      <c r="F35" s="65"/>
      <c r="G35" s="50">
        <v>12.1</v>
      </c>
      <c r="H35" s="50">
        <v>9.9</v>
      </c>
      <c r="I35" s="66"/>
      <c r="J35" s="66"/>
      <c r="K35" s="66"/>
      <c r="L35" s="66"/>
      <c r="M35" s="66"/>
      <c r="N35" s="1177" t="s">
        <v>1473</v>
      </c>
      <c r="O35" s="50">
        <v>8.8000000000000007</v>
      </c>
      <c r="P35" s="50">
        <v>0.9</v>
      </c>
      <c r="Q35" s="50">
        <v>3.4</v>
      </c>
      <c r="R35" s="66">
        <v>6.8</v>
      </c>
      <c r="S35" s="50">
        <v>12.9</v>
      </c>
      <c r="T35" s="66"/>
      <c r="U35" s="67"/>
      <c r="V35" s="67">
        <v>17000</v>
      </c>
      <c r="W35" s="67"/>
      <c r="X35" s="66"/>
      <c r="Y35" s="66"/>
      <c r="Z35" s="1177" t="s">
        <v>1486</v>
      </c>
      <c r="AA35" s="65"/>
      <c r="AB35" s="68"/>
      <c r="AC35" s="50"/>
      <c r="AD35" s="65"/>
      <c r="AE35" s="68"/>
      <c r="AF35" s="65"/>
      <c r="AG35" s="65"/>
      <c r="AH35" s="66">
        <v>20.100000000000001</v>
      </c>
      <c r="AI35" s="66"/>
      <c r="AJ35" s="66"/>
      <c r="AK35" s="66" t="s">
        <v>144</v>
      </c>
      <c r="AL35" s="68"/>
      <c r="AM35" s="66"/>
      <c r="AN35" s="66"/>
      <c r="AO35" s="66"/>
      <c r="AP35" s="66"/>
      <c r="AQ35" s="66"/>
      <c r="AR35" s="66"/>
      <c r="AS35" s="68"/>
      <c r="AT35" s="66"/>
      <c r="AU35" s="66"/>
      <c r="AV35" s="66"/>
      <c r="AW35" s="66"/>
      <c r="AX35" s="66"/>
      <c r="AY35" s="66"/>
      <c r="AZ35" s="66"/>
      <c r="BA35" s="50"/>
      <c r="BB35" s="65"/>
      <c r="BC35" s="66"/>
      <c r="BD35" s="66"/>
      <c r="BE35" s="68"/>
      <c r="BF35" s="65"/>
      <c r="BG35" s="67"/>
      <c r="BH35" s="67"/>
      <c r="BI35" s="69"/>
    </row>
    <row r="36" spans="1:61" x14ac:dyDescent="0.15">
      <c r="A36" s="299" t="s">
        <v>1467</v>
      </c>
      <c r="B36" s="66" t="s">
        <v>1494</v>
      </c>
      <c r="C36" s="62" t="s">
        <v>1488</v>
      </c>
      <c r="D36" s="1184" t="s">
        <v>1573</v>
      </c>
      <c r="E36" s="64" t="s">
        <v>132</v>
      </c>
      <c r="F36" s="65"/>
      <c r="G36" s="50">
        <v>23</v>
      </c>
      <c r="H36" s="50">
        <v>20.7</v>
      </c>
      <c r="I36" s="66"/>
      <c r="J36" s="66"/>
      <c r="K36" s="66"/>
      <c r="L36" s="66"/>
      <c r="M36" s="66"/>
      <c r="N36" s="1177" t="s">
        <v>1473</v>
      </c>
      <c r="O36" s="50">
        <v>8.5</v>
      </c>
      <c r="P36" s="50">
        <v>0.8</v>
      </c>
      <c r="Q36" s="50">
        <v>2.9</v>
      </c>
      <c r="R36" s="66">
        <v>3.7</v>
      </c>
      <c r="S36" s="50">
        <v>9.3000000000000007</v>
      </c>
      <c r="T36" s="66"/>
      <c r="U36" s="67"/>
      <c r="V36" s="67">
        <v>44000</v>
      </c>
      <c r="W36" s="67"/>
      <c r="X36" s="66"/>
      <c r="Y36" s="66"/>
      <c r="Z36" s="1177" t="s">
        <v>1486</v>
      </c>
      <c r="AA36" s="65"/>
      <c r="AB36" s="68"/>
      <c r="AC36" s="50"/>
      <c r="AD36" s="65"/>
      <c r="AE36" s="68"/>
      <c r="AF36" s="65"/>
      <c r="AG36" s="65"/>
      <c r="AH36" s="66">
        <v>22.1</v>
      </c>
      <c r="AI36" s="66"/>
      <c r="AJ36" s="66"/>
      <c r="AK36" s="66" t="s">
        <v>144</v>
      </c>
      <c r="AL36" s="68"/>
      <c r="AM36" s="66"/>
      <c r="AN36" s="66"/>
      <c r="AO36" s="66"/>
      <c r="AP36" s="66"/>
      <c r="AQ36" s="66"/>
      <c r="AR36" s="66"/>
      <c r="AS36" s="68"/>
      <c r="AT36" s="66"/>
      <c r="AU36" s="66"/>
      <c r="AV36" s="66"/>
      <c r="AW36" s="66"/>
      <c r="AX36" s="66"/>
      <c r="AY36" s="66"/>
      <c r="AZ36" s="66"/>
      <c r="BA36" s="50"/>
      <c r="BB36" s="65"/>
      <c r="BC36" s="66"/>
      <c r="BD36" s="66"/>
      <c r="BE36" s="68"/>
      <c r="BF36" s="65"/>
      <c r="BG36" s="67"/>
      <c r="BH36" s="67"/>
      <c r="BI36" s="69"/>
    </row>
    <row r="37" spans="1:61" x14ac:dyDescent="0.15">
      <c r="A37" s="299" t="s">
        <v>1467</v>
      </c>
      <c r="B37" s="66" t="s">
        <v>1494</v>
      </c>
      <c r="C37" s="62" t="s">
        <v>1489</v>
      </c>
      <c r="D37" s="1184" t="s">
        <v>1574</v>
      </c>
      <c r="E37" s="64" t="s">
        <v>124</v>
      </c>
      <c r="F37" s="65"/>
      <c r="G37" s="50">
        <v>23</v>
      </c>
      <c r="H37" s="50">
        <v>15</v>
      </c>
      <c r="I37" s="66"/>
      <c r="J37" s="66"/>
      <c r="K37" s="66"/>
      <c r="L37" s="66"/>
      <c r="M37" s="66"/>
      <c r="N37" s="1177" t="s">
        <v>1473</v>
      </c>
      <c r="O37" s="50">
        <v>8.5</v>
      </c>
      <c r="P37" s="50">
        <v>1</v>
      </c>
      <c r="Q37" s="50">
        <v>3.2</v>
      </c>
      <c r="R37" s="66">
        <v>8.1</v>
      </c>
      <c r="S37" s="50">
        <v>8.9</v>
      </c>
      <c r="T37" s="66"/>
      <c r="U37" s="67"/>
      <c r="V37" s="67">
        <v>26000</v>
      </c>
      <c r="W37" s="67"/>
      <c r="X37" s="66"/>
      <c r="Y37" s="66"/>
      <c r="Z37" s="1177" t="s">
        <v>1486</v>
      </c>
      <c r="AA37" s="65"/>
      <c r="AB37" s="68"/>
      <c r="AC37" s="50"/>
      <c r="AD37" s="65"/>
      <c r="AE37" s="68"/>
      <c r="AF37" s="65"/>
      <c r="AG37" s="65"/>
      <c r="AH37" s="66">
        <v>35</v>
      </c>
      <c r="AI37" s="66"/>
      <c r="AJ37" s="66"/>
      <c r="AK37" s="66">
        <v>0.03</v>
      </c>
      <c r="AL37" s="68"/>
      <c r="AM37" s="66"/>
      <c r="AN37" s="66"/>
      <c r="AO37" s="66"/>
      <c r="AP37" s="66"/>
      <c r="AQ37" s="66"/>
      <c r="AR37" s="66"/>
      <c r="AS37" s="68"/>
      <c r="AT37" s="66"/>
      <c r="AU37" s="66"/>
      <c r="AV37" s="66"/>
      <c r="AW37" s="66"/>
      <c r="AX37" s="66"/>
      <c r="AY37" s="66"/>
      <c r="AZ37" s="66"/>
      <c r="BA37" s="50"/>
      <c r="BB37" s="65"/>
      <c r="BC37" s="66"/>
      <c r="BD37" s="66"/>
      <c r="BE37" s="68"/>
      <c r="BF37" s="65"/>
      <c r="BG37" s="67"/>
      <c r="BH37" s="67"/>
      <c r="BI37" s="69"/>
    </row>
    <row r="38" spans="1:61" x14ac:dyDescent="0.15">
      <c r="A38" s="299" t="s">
        <v>1467</v>
      </c>
      <c r="B38" s="66" t="s">
        <v>1494</v>
      </c>
      <c r="C38" s="62" t="s">
        <v>1490</v>
      </c>
      <c r="D38" s="1184" t="s">
        <v>1575</v>
      </c>
      <c r="E38" s="64" t="s">
        <v>124</v>
      </c>
      <c r="F38" s="65"/>
      <c r="G38" s="50">
        <v>3</v>
      </c>
      <c r="H38" s="50">
        <v>3</v>
      </c>
      <c r="I38" s="66"/>
      <c r="J38" s="66"/>
      <c r="K38" s="66"/>
      <c r="L38" s="66"/>
      <c r="M38" s="66"/>
      <c r="N38" s="1177" t="s">
        <v>1473</v>
      </c>
      <c r="O38" s="50">
        <v>8.3000000000000007</v>
      </c>
      <c r="P38" s="50">
        <v>2.5</v>
      </c>
      <c r="Q38" s="50">
        <v>3</v>
      </c>
      <c r="R38" s="66">
        <v>2.7</v>
      </c>
      <c r="S38" s="50">
        <v>12.8</v>
      </c>
      <c r="T38" s="66"/>
      <c r="U38" s="67"/>
      <c r="V38" s="67">
        <v>38000</v>
      </c>
      <c r="W38" s="67"/>
      <c r="X38" s="66"/>
      <c r="Y38" s="66"/>
      <c r="Z38" s="1177" t="s">
        <v>1486</v>
      </c>
      <c r="AA38" s="65"/>
      <c r="AB38" s="68"/>
      <c r="AC38" s="50"/>
      <c r="AD38" s="65"/>
      <c r="AE38" s="68"/>
      <c r="AF38" s="65"/>
      <c r="AG38" s="65"/>
      <c r="AH38" s="66">
        <v>20</v>
      </c>
      <c r="AI38" s="66"/>
      <c r="AJ38" s="66"/>
      <c r="AK38" s="66">
        <v>0.04</v>
      </c>
      <c r="AL38" s="68"/>
      <c r="AM38" s="66"/>
      <c r="AN38" s="66"/>
      <c r="AO38" s="66"/>
      <c r="AP38" s="66"/>
      <c r="AQ38" s="66"/>
      <c r="AR38" s="66"/>
      <c r="AS38" s="68"/>
      <c r="AT38" s="66"/>
      <c r="AU38" s="66"/>
      <c r="AV38" s="66"/>
      <c r="AW38" s="66"/>
      <c r="AX38" s="66"/>
      <c r="AY38" s="66"/>
      <c r="AZ38" s="66"/>
      <c r="BA38" s="50"/>
      <c r="BB38" s="65"/>
      <c r="BC38" s="66"/>
      <c r="BD38" s="66"/>
      <c r="BE38" s="68"/>
      <c r="BF38" s="65"/>
      <c r="BG38" s="67"/>
      <c r="BH38" s="67"/>
      <c r="BI38" s="69"/>
    </row>
    <row r="39" spans="1:61" x14ac:dyDescent="0.15">
      <c r="A39" s="299" t="s">
        <v>1467</v>
      </c>
      <c r="B39" s="66" t="s">
        <v>1495</v>
      </c>
      <c r="C39" s="62" t="s">
        <v>1469</v>
      </c>
      <c r="D39" s="1184" t="s">
        <v>1576</v>
      </c>
      <c r="E39" s="64" t="s">
        <v>132</v>
      </c>
      <c r="F39" s="65"/>
      <c r="G39" s="50">
        <v>13.1</v>
      </c>
      <c r="H39" s="50">
        <v>11.1</v>
      </c>
      <c r="I39" s="66"/>
      <c r="J39" s="66"/>
      <c r="K39" s="66"/>
      <c r="L39" s="66"/>
      <c r="M39" s="66"/>
      <c r="N39" s="1177" t="s">
        <v>1473</v>
      </c>
      <c r="O39" s="50">
        <v>8.1999999999999993</v>
      </c>
      <c r="P39" s="50">
        <v>0.9</v>
      </c>
      <c r="Q39" s="50">
        <v>3</v>
      </c>
      <c r="R39" s="66">
        <v>3.4</v>
      </c>
      <c r="S39" s="50">
        <v>10.1</v>
      </c>
      <c r="T39" s="66"/>
      <c r="U39" s="67"/>
      <c r="V39" s="67">
        <v>17000</v>
      </c>
      <c r="W39" s="67"/>
      <c r="X39" s="66"/>
      <c r="Y39" s="66"/>
      <c r="Z39" s="1177" t="s">
        <v>1486</v>
      </c>
      <c r="AA39" s="65"/>
      <c r="AB39" s="68"/>
      <c r="AC39" s="50"/>
      <c r="AD39" s="65"/>
      <c r="AE39" s="68"/>
      <c r="AF39" s="65"/>
      <c r="AG39" s="65"/>
      <c r="AH39" s="66">
        <v>25.1</v>
      </c>
      <c r="AI39" s="66"/>
      <c r="AJ39" s="66"/>
      <c r="AK39" s="1177" t="s">
        <v>144</v>
      </c>
      <c r="AL39" s="68"/>
      <c r="AM39" s="66"/>
      <c r="AN39" s="66"/>
      <c r="AO39" s="66"/>
      <c r="AP39" s="66"/>
      <c r="AQ39" s="66"/>
      <c r="AR39" s="66"/>
      <c r="AS39" s="68"/>
      <c r="AT39" s="66"/>
      <c r="AU39" s="66"/>
      <c r="AV39" s="66"/>
      <c r="AW39" s="66"/>
      <c r="AX39" s="66"/>
      <c r="AY39" s="66"/>
      <c r="AZ39" s="66"/>
      <c r="BA39" s="50"/>
      <c r="BB39" s="65"/>
      <c r="BC39" s="66"/>
      <c r="BD39" s="66"/>
      <c r="BE39" s="68"/>
      <c r="BF39" s="65"/>
      <c r="BG39" s="67"/>
      <c r="BH39" s="67"/>
      <c r="BI39" s="69"/>
    </row>
    <row r="40" spans="1:61" x14ac:dyDescent="0.15">
      <c r="A40" s="299" t="s">
        <v>1467</v>
      </c>
      <c r="B40" s="66" t="s">
        <v>1495</v>
      </c>
      <c r="C40" s="62" t="s">
        <v>1488</v>
      </c>
      <c r="D40" s="1184" t="s">
        <v>1577</v>
      </c>
      <c r="E40" s="64" t="s">
        <v>132</v>
      </c>
      <c r="F40" s="65"/>
      <c r="G40" s="50">
        <v>22</v>
      </c>
      <c r="H40" s="50">
        <v>20.399999999999999</v>
      </c>
      <c r="I40" s="66"/>
      <c r="J40" s="66"/>
      <c r="K40" s="66"/>
      <c r="L40" s="66"/>
      <c r="M40" s="66"/>
      <c r="N40" s="1177" t="s">
        <v>1473</v>
      </c>
      <c r="O40" s="50">
        <v>8.3000000000000007</v>
      </c>
      <c r="P40" s="50">
        <v>0</v>
      </c>
      <c r="Q40" s="50">
        <v>2.9</v>
      </c>
      <c r="R40" s="66">
        <v>2</v>
      </c>
      <c r="S40" s="50">
        <v>8.6</v>
      </c>
      <c r="T40" s="66"/>
      <c r="U40" s="67"/>
      <c r="V40" s="67">
        <v>14000</v>
      </c>
      <c r="W40" s="67"/>
      <c r="X40" s="66"/>
      <c r="Y40" s="66"/>
      <c r="Z40" s="1177" t="s">
        <v>1486</v>
      </c>
      <c r="AA40" s="65"/>
      <c r="AB40" s="68"/>
      <c r="AC40" s="50"/>
      <c r="AD40" s="65"/>
      <c r="AE40" s="68"/>
      <c r="AF40" s="65"/>
      <c r="AG40" s="65"/>
      <c r="AH40" s="66">
        <v>23.1</v>
      </c>
      <c r="AI40" s="66"/>
      <c r="AJ40" s="66"/>
      <c r="AK40" s="1177" t="s">
        <v>144</v>
      </c>
      <c r="AL40" s="68"/>
      <c r="AM40" s="66"/>
      <c r="AN40" s="66"/>
      <c r="AO40" s="66"/>
      <c r="AP40" s="66"/>
      <c r="AQ40" s="66"/>
      <c r="AR40" s="66"/>
      <c r="AS40" s="68"/>
      <c r="AT40" s="66"/>
      <c r="AU40" s="66"/>
      <c r="AV40" s="66"/>
      <c r="AW40" s="66"/>
      <c r="AX40" s="66"/>
      <c r="AY40" s="66"/>
      <c r="AZ40" s="66"/>
      <c r="BA40" s="50"/>
      <c r="BB40" s="65"/>
      <c r="BC40" s="66"/>
      <c r="BD40" s="66"/>
      <c r="BE40" s="68"/>
      <c r="BF40" s="65"/>
      <c r="BG40" s="67"/>
      <c r="BH40" s="67"/>
      <c r="BI40" s="69"/>
    </row>
    <row r="41" spans="1:61" x14ac:dyDescent="0.15">
      <c r="A41" s="299" t="s">
        <v>1467</v>
      </c>
      <c r="B41" s="66" t="s">
        <v>1495</v>
      </c>
      <c r="C41" s="62" t="s">
        <v>1489</v>
      </c>
      <c r="D41" s="1184" t="s">
        <v>1578</v>
      </c>
      <c r="E41" s="64" t="s">
        <v>124</v>
      </c>
      <c r="F41" s="65"/>
      <c r="G41" s="50">
        <v>21.5</v>
      </c>
      <c r="H41" s="50">
        <v>15.5</v>
      </c>
      <c r="I41" s="66"/>
      <c r="J41" s="66"/>
      <c r="K41" s="66"/>
      <c r="L41" s="66"/>
      <c r="M41" s="66"/>
      <c r="N41" s="593">
        <v>37</v>
      </c>
      <c r="O41" s="50">
        <v>8.3000000000000007</v>
      </c>
      <c r="P41" s="50">
        <v>0.6</v>
      </c>
      <c r="Q41" s="50">
        <v>3.6</v>
      </c>
      <c r="R41" s="66">
        <v>21</v>
      </c>
      <c r="S41" s="50">
        <v>8</v>
      </c>
      <c r="T41" s="66"/>
      <c r="U41" s="67"/>
      <c r="V41" s="67">
        <v>12000</v>
      </c>
      <c r="W41" s="67"/>
      <c r="X41" s="66"/>
      <c r="Y41" s="66"/>
      <c r="Z41" s="1177" t="s">
        <v>1486</v>
      </c>
      <c r="AA41" s="65"/>
      <c r="AB41" s="68"/>
      <c r="AC41" s="50"/>
      <c r="AD41" s="65"/>
      <c r="AE41" s="68"/>
      <c r="AF41" s="65"/>
      <c r="AG41" s="65"/>
      <c r="AH41" s="66">
        <v>18</v>
      </c>
      <c r="AI41" s="66"/>
      <c r="AJ41" s="66"/>
      <c r="AK41" s="1177" t="s">
        <v>144</v>
      </c>
      <c r="AL41" s="68"/>
      <c r="AM41" s="66"/>
      <c r="AN41" s="66"/>
      <c r="AO41" s="66"/>
      <c r="AP41" s="66"/>
      <c r="AQ41" s="66"/>
      <c r="AR41" s="66"/>
      <c r="AS41" s="68"/>
      <c r="AT41" s="66"/>
      <c r="AU41" s="66"/>
      <c r="AV41" s="66"/>
      <c r="AW41" s="66"/>
      <c r="AX41" s="66"/>
      <c r="AY41" s="66"/>
      <c r="AZ41" s="66"/>
      <c r="BA41" s="50"/>
      <c r="BB41" s="65"/>
      <c r="BC41" s="66"/>
      <c r="BD41" s="66"/>
      <c r="BE41" s="68"/>
      <c r="BF41" s="65"/>
      <c r="BG41" s="67"/>
      <c r="BH41" s="67"/>
      <c r="BI41" s="69"/>
    </row>
    <row r="42" spans="1:61" ht="14.25" thickBot="1" x14ac:dyDescent="0.2">
      <c r="A42" s="1174" t="s">
        <v>1467</v>
      </c>
      <c r="B42" s="80" t="s">
        <v>1495</v>
      </c>
      <c r="C42" s="75" t="s">
        <v>1490</v>
      </c>
      <c r="D42" s="1185" t="s">
        <v>1579</v>
      </c>
      <c r="E42" s="77" t="s">
        <v>124</v>
      </c>
      <c r="F42" s="78"/>
      <c r="G42" s="79">
        <v>6.5</v>
      </c>
      <c r="H42" s="79">
        <v>6.5</v>
      </c>
      <c r="I42" s="80"/>
      <c r="J42" s="80"/>
      <c r="K42" s="80"/>
      <c r="L42" s="80"/>
      <c r="M42" s="80"/>
      <c r="N42" s="1178" t="s">
        <v>1473</v>
      </c>
      <c r="O42" s="79">
        <v>8.1</v>
      </c>
      <c r="P42" s="79">
        <v>1.5</v>
      </c>
      <c r="Q42" s="79">
        <v>2.6</v>
      </c>
      <c r="R42" s="80">
        <v>2.6</v>
      </c>
      <c r="S42" s="79">
        <v>11.3</v>
      </c>
      <c r="T42" s="80"/>
      <c r="U42" s="81"/>
      <c r="V42" s="81">
        <v>3400</v>
      </c>
      <c r="W42" s="81"/>
      <c r="X42" s="80"/>
      <c r="Y42" s="80"/>
      <c r="Z42" s="1178" t="s">
        <v>1486</v>
      </c>
      <c r="AA42" s="78"/>
      <c r="AB42" s="82"/>
      <c r="AC42" s="79"/>
      <c r="AD42" s="78"/>
      <c r="AE42" s="82"/>
      <c r="AF42" s="78"/>
      <c r="AG42" s="78"/>
      <c r="AH42" s="80">
        <v>20</v>
      </c>
      <c r="AI42" s="80"/>
      <c r="AJ42" s="80"/>
      <c r="AK42" s="1178" t="s">
        <v>144</v>
      </c>
      <c r="AL42" s="82"/>
      <c r="AM42" s="80"/>
      <c r="AN42" s="80"/>
      <c r="AO42" s="80"/>
      <c r="AP42" s="80"/>
      <c r="AQ42" s="80"/>
      <c r="AR42" s="80"/>
      <c r="AS42" s="82"/>
      <c r="AT42" s="80"/>
      <c r="AU42" s="80"/>
      <c r="AV42" s="80"/>
      <c r="AW42" s="80"/>
      <c r="AX42" s="80"/>
      <c r="AY42" s="80"/>
      <c r="AZ42" s="80"/>
      <c r="BA42" s="79"/>
      <c r="BB42" s="78"/>
      <c r="BC42" s="80"/>
      <c r="BD42" s="80"/>
      <c r="BE42" s="82"/>
      <c r="BF42" s="78"/>
      <c r="BG42" s="81"/>
      <c r="BH42" s="81"/>
      <c r="BI42" s="1175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3" manualBreakCount="3">
    <brk id="15" max="1048575" man="1"/>
    <brk id="35" max="1048575" man="1"/>
    <brk id="5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3"/>
  <sheetViews>
    <sheetView zoomScale="85" zoomScaleNormal="85" workbookViewId="0">
      <pane xSplit="3" ySplit="2" topLeftCell="D3" activePane="bottomRight" state="frozen"/>
      <selection activeCell="J30" sqref="J30"/>
      <selection pane="topRight" activeCell="J30" sqref="J30"/>
      <selection pane="bottomLeft" activeCell="J30" sqref="J30"/>
      <selection pane="bottomRight" activeCell="D28" sqref="D28"/>
    </sheetView>
  </sheetViews>
  <sheetFormatPr defaultRowHeight="13.5" x14ac:dyDescent="0.15"/>
  <cols>
    <col min="1" max="1" width="25.375" style="1" customWidth="1"/>
    <col min="2" max="2" width="19" style="1" customWidth="1"/>
    <col min="3" max="3" width="10.25" style="3" bestFit="1" customWidth="1"/>
    <col min="4" max="4" width="9" style="238"/>
    <col min="5" max="5" width="9" style="5"/>
    <col min="6" max="6" width="9" style="6"/>
    <col min="7" max="8" width="9" style="7"/>
    <col min="9" max="12" width="9" style="1"/>
    <col min="13" max="13" width="11" style="1" bestFit="1" customWidth="1"/>
    <col min="14" max="14" width="9" style="1"/>
    <col min="15" max="17" width="9" style="7"/>
    <col min="18" max="18" width="9" style="1"/>
    <col min="19" max="19" width="9" style="7"/>
    <col min="20" max="20" width="9" style="1"/>
    <col min="21" max="21" width="10.875" style="8" customWidth="1"/>
    <col min="22" max="22" width="9.625" style="8" customWidth="1"/>
    <col min="23" max="23" width="11.25" style="8" customWidth="1"/>
    <col min="24" max="26" width="9" style="1"/>
    <col min="27" max="27" width="9" style="6"/>
    <col min="28" max="28" width="9" style="9"/>
    <col min="29" max="29" width="9" style="7"/>
    <col min="30" max="30" width="9" style="6"/>
    <col min="31" max="31" width="9" style="9"/>
    <col min="32" max="33" width="9" style="6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59" width="9" style="8" customWidth="1"/>
    <col min="60" max="60" width="9.125" style="8" customWidth="1"/>
    <col min="61" max="61" width="9" style="7"/>
    <col min="62" max="16384" width="9" style="1"/>
  </cols>
  <sheetData>
    <row r="1" spans="1:61" x14ac:dyDescent="0.15">
      <c r="A1" s="1186" t="s">
        <v>0</v>
      </c>
      <c r="B1" s="1249" t="s">
        <v>1</v>
      </c>
      <c r="C1" s="1191" t="s">
        <v>2</v>
      </c>
      <c r="D1" s="1271" t="s">
        <v>3</v>
      </c>
      <c r="E1" s="1193" t="s">
        <v>4</v>
      </c>
      <c r="F1" s="1194" t="s">
        <v>5</v>
      </c>
      <c r="G1" s="1195" t="s">
        <v>6</v>
      </c>
      <c r="H1" s="1195" t="s">
        <v>7</v>
      </c>
      <c r="I1" s="1190" t="s">
        <v>8</v>
      </c>
      <c r="J1" s="1190" t="s">
        <v>9</v>
      </c>
      <c r="K1" s="1190" t="s">
        <v>10</v>
      </c>
      <c r="L1" s="1190" t="s">
        <v>11</v>
      </c>
      <c r="M1" s="1190" t="s">
        <v>12</v>
      </c>
      <c r="N1" s="1190" t="s">
        <v>13</v>
      </c>
      <c r="O1" s="1195" t="s">
        <v>14</v>
      </c>
      <c r="P1" s="1195" t="s">
        <v>15</v>
      </c>
      <c r="Q1" s="1195" t="s">
        <v>16</v>
      </c>
      <c r="R1" s="1190" t="s">
        <v>17</v>
      </c>
      <c r="S1" s="1195" t="s">
        <v>18</v>
      </c>
      <c r="T1" s="1190" t="s">
        <v>19</v>
      </c>
      <c r="U1" s="1196" t="s">
        <v>20</v>
      </c>
      <c r="V1" s="1196" t="s">
        <v>21</v>
      </c>
      <c r="W1" s="1197" t="s">
        <v>22</v>
      </c>
      <c r="X1" s="1190" t="s">
        <v>23</v>
      </c>
      <c r="Y1" s="1190" t="s">
        <v>24</v>
      </c>
      <c r="Z1" s="1190" t="s">
        <v>25</v>
      </c>
      <c r="AA1" s="1194" t="s">
        <v>26</v>
      </c>
      <c r="AB1" s="1201" t="s">
        <v>27</v>
      </c>
      <c r="AC1" s="1195" t="s">
        <v>28</v>
      </c>
      <c r="AD1" s="1194" t="s">
        <v>29</v>
      </c>
      <c r="AE1" s="1201" t="s">
        <v>30</v>
      </c>
      <c r="AF1" s="1194" t="s">
        <v>31</v>
      </c>
      <c r="AG1" s="1198" t="s">
        <v>1625</v>
      </c>
      <c r="AH1" s="1190" t="s">
        <v>33</v>
      </c>
      <c r="AI1" s="1190" t="s">
        <v>34</v>
      </c>
      <c r="AJ1" s="1190" t="s">
        <v>35</v>
      </c>
      <c r="AK1" s="1190" t="s">
        <v>36</v>
      </c>
      <c r="AL1" s="1201" t="s">
        <v>37</v>
      </c>
      <c r="AM1" s="1190" t="s">
        <v>38</v>
      </c>
      <c r="AN1" s="1190" t="s">
        <v>39</v>
      </c>
      <c r="AO1" s="1190" t="s">
        <v>40</v>
      </c>
      <c r="AP1" s="1190" t="s">
        <v>41</v>
      </c>
      <c r="AQ1" s="1190" t="s">
        <v>42</v>
      </c>
      <c r="AR1" s="1190" t="s">
        <v>43</v>
      </c>
      <c r="AS1" s="1201" t="s">
        <v>44</v>
      </c>
      <c r="AT1" s="1190" t="s">
        <v>45</v>
      </c>
      <c r="AU1" s="1190" t="s">
        <v>46</v>
      </c>
      <c r="AV1" s="1190" t="s">
        <v>47</v>
      </c>
      <c r="AW1" s="1190" t="s">
        <v>48</v>
      </c>
      <c r="AX1" s="1190" t="s">
        <v>49</v>
      </c>
      <c r="AY1" s="1190" t="s">
        <v>50</v>
      </c>
      <c r="AZ1" s="1190" t="s">
        <v>51</v>
      </c>
      <c r="BA1" s="1195" t="s">
        <v>52</v>
      </c>
      <c r="BB1" s="1194" t="s">
        <v>53</v>
      </c>
      <c r="BC1" s="1190" t="s">
        <v>54</v>
      </c>
      <c r="BD1" s="1190" t="s">
        <v>55</v>
      </c>
      <c r="BE1" s="1201" t="s">
        <v>56</v>
      </c>
      <c r="BF1" s="1194" t="s">
        <v>57</v>
      </c>
      <c r="BG1" s="1202" t="s">
        <v>1626</v>
      </c>
      <c r="BH1" s="1202" t="s">
        <v>1627</v>
      </c>
      <c r="BI1" s="1203" t="s">
        <v>60</v>
      </c>
    </row>
    <row r="2" spans="1:61" s="476" customFormat="1" ht="14.25" thickBot="1" x14ac:dyDescent="0.2">
      <c r="A2" s="1187"/>
      <c r="B2" s="1204"/>
      <c r="C2" s="1205"/>
      <c r="D2" s="1272"/>
      <c r="E2" s="1204"/>
      <c r="F2" s="288" t="s">
        <v>1628</v>
      </c>
      <c r="G2" s="1207" t="s">
        <v>1629</v>
      </c>
      <c r="H2" s="1207" t="s">
        <v>1629</v>
      </c>
      <c r="I2" s="1204" t="s">
        <v>63</v>
      </c>
      <c r="J2" s="1204" t="s">
        <v>63</v>
      </c>
      <c r="K2" s="1204"/>
      <c r="L2" s="1204"/>
      <c r="M2" s="1204"/>
      <c r="N2" s="1204" t="s">
        <v>1618</v>
      </c>
      <c r="O2" s="1207"/>
      <c r="P2" s="1207" t="s">
        <v>1619</v>
      </c>
      <c r="Q2" s="1207" t="s">
        <v>1619</v>
      </c>
      <c r="R2" s="1204" t="s">
        <v>1619</v>
      </c>
      <c r="S2" s="1207" t="s">
        <v>1619</v>
      </c>
      <c r="T2" s="1204"/>
      <c r="U2" s="290" t="s">
        <v>1620</v>
      </c>
      <c r="V2" s="290" t="s">
        <v>67</v>
      </c>
      <c r="W2" s="291" t="s">
        <v>67</v>
      </c>
      <c r="X2" s="1204" t="s">
        <v>1621</v>
      </c>
      <c r="Y2" s="1204" t="s">
        <v>1619</v>
      </c>
      <c r="Z2" s="1204" t="s">
        <v>1619</v>
      </c>
      <c r="AA2" s="1212" t="s">
        <v>1619</v>
      </c>
      <c r="AB2" s="1211" t="s">
        <v>1619</v>
      </c>
      <c r="AC2" s="1207" t="s">
        <v>1619</v>
      </c>
      <c r="AD2" s="1212" t="s">
        <v>1619</v>
      </c>
      <c r="AE2" s="1211" t="s">
        <v>1619</v>
      </c>
      <c r="AF2" s="1212" t="s">
        <v>1619</v>
      </c>
      <c r="AG2" s="288" t="s">
        <v>1619</v>
      </c>
      <c r="AH2" s="1204" t="s">
        <v>1619</v>
      </c>
      <c r="AI2" s="291" t="s">
        <v>1622</v>
      </c>
      <c r="AJ2" s="291" t="s">
        <v>1622</v>
      </c>
      <c r="AK2" s="1204" t="s">
        <v>1619</v>
      </c>
      <c r="AL2" s="1211" t="s">
        <v>1619</v>
      </c>
      <c r="AM2" s="1204" t="s">
        <v>1619</v>
      </c>
      <c r="AN2" s="1204" t="s">
        <v>1619</v>
      </c>
      <c r="AO2" s="1204" t="s">
        <v>1619</v>
      </c>
      <c r="AP2" s="1204" t="s">
        <v>1619</v>
      </c>
      <c r="AQ2" s="1204" t="s">
        <v>1619</v>
      </c>
      <c r="AR2" s="1204" t="s">
        <v>1619</v>
      </c>
      <c r="AS2" s="1211" t="s">
        <v>1619</v>
      </c>
      <c r="AT2" s="1204" t="s">
        <v>1619</v>
      </c>
      <c r="AU2" s="1204" t="s">
        <v>1619</v>
      </c>
      <c r="AV2" s="1204" t="s">
        <v>1619</v>
      </c>
      <c r="AW2" s="1204" t="s">
        <v>1619</v>
      </c>
      <c r="AX2" s="1204" t="s">
        <v>1619</v>
      </c>
      <c r="AY2" s="1204" t="s">
        <v>1619</v>
      </c>
      <c r="AZ2" s="1204" t="s">
        <v>1619</v>
      </c>
      <c r="BA2" s="1207" t="s">
        <v>1623</v>
      </c>
      <c r="BB2" s="1212" t="s">
        <v>1619</v>
      </c>
      <c r="BC2" s="1204" t="s">
        <v>1619</v>
      </c>
      <c r="BD2" s="1204" t="s">
        <v>1619</v>
      </c>
      <c r="BE2" s="1211" t="s">
        <v>1619</v>
      </c>
      <c r="BF2" s="1212" t="s">
        <v>1619</v>
      </c>
      <c r="BG2" s="290" t="s">
        <v>1496</v>
      </c>
      <c r="BH2" s="290" t="s">
        <v>67</v>
      </c>
      <c r="BI2" s="1213" t="s">
        <v>1624</v>
      </c>
    </row>
    <row r="3" spans="1:61" x14ac:dyDescent="0.15">
      <c r="A3" s="1188" t="s">
        <v>1630</v>
      </c>
      <c r="B3" s="1250" t="s">
        <v>1497</v>
      </c>
      <c r="C3" s="1251">
        <v>20120418</v>
      </c>
      <c r="D3" s="1274" t="s">
        <v>1633</v>
      </c>
      <c r="E3" s="1252" t="s">
        <v>359</v>
      </c>
      <c r="F3" s="1253"/>
      <c r="G3" s="1254">
        <v>18.100000000000001</v>
      </c>
      <c r="H3" s="1254">
        <v>11.8</v>
      </c>
      <c r="I3" s="1250">
        <v>2.6</v>
      </c>
      <c r="J3" s="1250"/>
      <c r="K3" s="1250"/>
      <c r="L3" s="1250"/>
      <c r="M3" s="1250" t="s">
        <v>996</v>
      </c>
      <c r="N3" s="1250"/>
      <c r="O3" s="1254">
        <v>8</v>
      </c>
      <c r="P3" s="1254">
        <v>0.1</v>
      </c>
      <c r="Q3" s="1254"/>
      <c r="R3" s="1250"/>
      <c r="S3" s="1254">
        <v>8.6999999999999993</v>
      </c>
      <c r="T3" s="1250">
        <v>41</v>
      </c>
      <c r="U3" s="1255">
        <v>2300</v>
      </c>
      <c r="V3" s="1255"/>
      <c r="W3" s="1255">
        <v>230</v>
      </c>
      <c r="X3" s="1250"/>
      <c r="Y3" s="1254">
        <v>3.1</v>
      </c>
      <c r="Z3" s="1250"/>
      <c r="AA3" s="1253"/>
      <c r="AB3" s="1256"/>
      <c r="AC3" s="1254"/>
      <c r="AD3" s="1268" t="s">
        <v>1631</v>
      </c>
      <c r="AE3" s="1256"/>
      <c r="AF3" s="1253"/>
      <c r="AG3" s="1253"/>
      <c r="AH3" s="1250">
        <v>4.5</v>
      </c>
      <c r="AI3" s="1250">
        <v>52</v>
      </c>
      <c r="AJ3" s="1250">
        <v>100</v>
      </c>
      <c r="AK3" s="1250"/>
      <c r="AL3" s="1256"/>
      <c r="AM3" s="1250"/>
      <c r="AN3" s="1250"/>
      <c r="AO3" s="1250"/>
      <c r="AP3" s="1250"/>
      <c r="AQ3" s="1250"/>
      <c r="AR3" s="1250"/>
      <c r="AS3" s="1256"/>
      <c r="AT3" s="1250"/>
      <c r="AU3" s="1250"/>
      <c r="AV3" s="1250"/>
      <c r="AW3" s="1250"/>
      <c r="AX3" s="1250"/>
      <c r="AY3" s="1250"/>
      <c r="AZ3" s="1250"/>
      <c r="BA3" s="1254"/>
      <c r="BB3" s="1253"/>
      <c r="BC3" s="1250"/>
      <c r="BD3" s="1250"/>
      <c r="BE3" s="1256"/>
      <c r="BF3" s="1253"/>
      <c r="BG3" s="1255">
        <v>600</v>
      </c>
      <c r="BH3" s="1255"/>
      <c r="BI3" s="1257"/>
    </row>
    <row r="4" spans="1:61" x14ac:dyDescent="0.15">
      <c r="A4" s="450" t="s">
        <v>1580</v>
      </c>
      <c r="B4" s="321" t="s">
        <v>1497</v>
      </c>
      <c r="C4" s="1251">
        <v>20120523</v>
      </c>
      <c r="D4" s="602" t="s">
        <v>1634</v>
      </c>
      <c r="E4" s="604" t="s">
        <v>359</v>
      </c>
      <c r="F4" s="318"/>
      <c r="G4" s="319">
        <v>21.3</v>
      </c>
      <c r="H4" s="319">
        <v>15.6</v>
      </c>
      <c r="I4" s="321">
        <v>3.7</v>
      </c>
      <c r="J4" s="321"/>
      <c r="K4" s="321"/>
      <c r="L4" s="321"/>
      <c r="M4" s="321" t="s">
        <v>996</v>
      </c>
      <c r="N4" s="321"/>
      <c r="O4" s="319">
        <v>8</v>
      </c>
      <c r="P4" s="319">
        <v>1.7</v>
      </c>
      <c r="Q4" s="319"/>
      <c r="R4" s="321"/>
      <c r="S4" s="319">
        <v>10.3</v>
      </c>
      <c r="T4" s="321">
        <v>34</v>
      </c>
      <c r="U4" s="323">
        <v>1100</v>
      </c>
      <c r="V4" s="323"/>
      <c r="W4" s="323">
        <v>81</v>
      </c>
      <c r="X4" s="321"/>
      <c r="Y4" s="319">
        <v>3.1</v>
      </c>
      <c r="Z4" s="321"/>
      <c r="AA4" s="318"/>
      <c r="AB4" s="325"/>
      <c r="AC4" s="319"/>
      <c r="AD4" s="318">
        <v>0.02</v>
      </c>
      <c r="AE4" s="325"/>
      <c r="AF4" s="318"/>
      <c r="AG4" s="318"/>
      <c r="AH4" s="321">
        <v>3.4</v>
      </c>
      <c r="AI4" s="321">
        <v>47</v>
      </c>
      <c r="AJ4" s="321">
        <v>99</v>
      </c>
      <c r="AK4" s="321"/>
      <c r="AL4" s="325"/>
      <c r="AM4" s="321"/>
      <c r="AN4" s="321"/>
      <c r="AO4" s="321"/>
      <c r="AP4" s="321"/>
      <c r="AQ4" s="321"/>
      <c r="AR4" s="321"/>
      <c r="AS4" s="325"/>
      <c r="AT4" s="321"/>
      <c r="AU4" s="321"/>
      <c r="AV4" s="321"/>
      <c r="AW4" s="321"/>
      <c r="AX4" s="321"/>
      <c r="AY4" s="321"/>
      <c r="AZ4" s="321"/>
      <c r="BA4" s="319"/>
      <c r="BB4" s="318"/>
      <c r="BC4" s="321"/>
      <c r="BD4" s="321"/>
      <c r="BE4" s="325"/>
      <c r="BF4" s="318"/>
      <c r="BG4" s="323">
        <v>1100</v>
      </c>
      <c r="BH4" s="323"/>
      <c r="BI4" s="329"/>
    </row>
    <row r="5" spans="1:61" x14ac:dyDescent="0.15">
      <c r="A5" s="450" t="s">
        <v>1580</v>
      </c>
      <c r="B5" s="321" t="s">
        <v>1497</v>
      </c>
      <c r="C5" s="1251">
        <v>20120627</v>
      </c>
      <c r="D5" s="602" t="s">
        <v>1635</v>
      </c>
      <c r="E5" s="604" t="s">
        <v>359</v>
      </c>
      <c r="F5" s="318"/>
      <c r="G5" s="319">
        <v>23.2</v>
      </c>
      <c r="H5" s="319">
        <v>17.600000000000001</v>
      </c>
      <c r="I5" s="321">
        <v>34</v>
      </c>
      <c r="J5" s="321"/>
      <c r="K5" s="321"/>
      <c r="L5" s="321"/>
      <c r="M5" s="321" t="s">
        <v>996</v>
      </c>
      <c r="N5" s="321"/>
      <c r="O5" s="319">
        <v>7.6</v>
      </c>
      <c r="P5" s="319">
        <v>1.6</v>
      </c>
      <c r="Q5" s="319"/>
      <c r="R5" s="321"/>
      <c r="S5" s="319">
        <v>9.3000000000000007</v>
      </c>
      <c r="T5" s="321">
        <v>43</v>
      </c>
      <c r="U5" s="323">
        <v>4900</v>
      </c>
      <c r="V5" s="323"/>
      <c r="W5" s="323">
        <v>88</v>
      </c>
      <c r="X5" s="321"/>
      <c r="Y5" s="319">
        <v>2.7</v>
      </c>
      <c r="Z5" s="321"/>
      <c r="AA5" s="318"/>
      <c r="AB5" s="325"/>
      <c r="AC5" s="319"/>
      <c r="AD5" s="318">
        <v>0.03</v>
      </c>
      <c r="AE5" s="325"/>
      <c r="AF5" s="318"/>
      <c r="AG5" s="318"/>
      <c r="AH5" s="321">
        <v>2.7</v>
      </c>
      <c r="AI5" s="321">
        <v>46</v>
      </c>
      <c r="AJ5" s="321">
        <v>120</v>
      </c>
      <c r="AK5" s="321"/>
      <c r="AL5" s="325"/>
      <c r="AM5" s="321"/>
      <c r="AN5" s="321"/>
      <c r="AO5" s="321"/>
      <c r="AP5" s="321"/>
      <c r="AQ5" s="321"/>
      <c r="AR5" s="321"/>
      <c r="AS5" s="325"/>
      <c r="AT5" s="321"/>
      <c r="AU5" s="321"/>
      <c r="AV5" s="321"/>
      <c r="AW5" s="321"/>
      <c r="AX5" s="321"/>
      <c r="AY5" s="321"/>
      <c r="AZ5" s="321"/>
      <c r="BA5" s="319"/>
      <c r="BB5" s="318"/>
      <c r="BC5" s="321"/>
      <c r="BD5" s="321"/>
      <c r="BE5" s="325"/>
      <c r="BF5" s="318"/>
      <c r="BG5" s="323">
        <v>440</v>
      </c>
      <c r="BH5" s="323"/>
      <c r="BI5" s="329"/>
    </row>
    <row r="6" spans="1:61" x14ac:dyDescent="0.15">
      <c r="A6" s="450" t="s">
        <v>1580</v>
      </c>
      <c r="B6" s="321" t="s">
        <v>1497</v>
      </c>
      <c r="C6" s="1251">
        <v>20120718</v>
      </c>
      <c r="D6" s="602" t="s">
        <v>1636</v>
      </c>
      <c r="E6" s="604" t="s">
        <v>359</v>
      </c>
      <c r="F6" s="318"/>
      <c r="G6" s="319">
        <v>30.3</v>
      </c>
      <c r="H6" s="319">
        <v>21.4</v>
      </c>
      <c r="I6" s="321">
        <v>3.9</v>
      </c>
      <c r="J6" s="321"/>
      <c r="K6" s="321"/>
      <c r="L6" s="321"/>
      <c r="M6" s="321" t="s">
        <v>996</v>
      </c>
      <c r="N6" s="321"/>
      <c r="O6" s="319">
        <v>7.9</v>
      </c>
      <c r="P6" s="319">
        <v>1.2</v>
      </c>
      <c r="Q6" s="319"/>
      <c r="R6" s="321"/>
      <c r="S6" s="319">
        <v>8.3000000000000007</v>
      </c>
      <c r="T6" s="321">
        <v>48</v>
      </c>
      <c r="U6" s="323">
        <v>3100</v>
      </c>
      <c r="V6" s="323"/>
      <c r="W6" s="323">
        <v>24</v>
      </c>
      <c r="X6" s="321"/>
      <c r="Y6" s="319">
        <v>2.8</v>
      </c>
      <c r="Z6" s="321"/>
      <c r="AA6" s="318"/>
      <c r="AB6" s="325"/>
      <c r="AC6" s="319"/>
      <c r="AD6" s="318">
        <v>0.02</v>
      </c>
      <c r="AE6" s="325"/>
      <c r="AF6" s="318"/>
      <c r="AG6" s="318"/>
      <c r="AH6" s="321">
        <v>3.5</v>
      </c>
      <c r="AI6" s="321">
        <v>54</v>
      </c>
      <c r="AJ6" s="321">
        <v>98</v>
      </c>
      <c r="AK6" s="321"/>
      <c r="AL6" s="325"/>
      <c r="AM6" s="321"/>
      <c r="AN6" s="321"/>
      <c r="AO6" s="321"/>
      <c r="AP6" s="321"/>
      <c r="AQ6" s="321"/>
      <c r="AR6" s="321"/>
      <c r="AS6" s="325"/>
      <c r="AT6" s="321"/>
      <c r="AU6" s="321"/>
      <c r="AV6" s="321"/>
      <c r="AW6" s="321"/>
      <c r="AX6" s="321"/>
      <c r="AY6" s="321"/>
      <c r="AZ6" s="321"/>
      <c r="BA6" s="319"/>
      <c r="BB6" s="318"/>
      <c r="BC6" s="321"/>
      <c r="BD6" s="321"/>
      <c r="BE6" s="325"/>
      <c r="BF6" s="318"/>
      <c r="BG6" s="323">
        <v>850</v>
      </c>
      <c r="BH6" s="323"/>
      <c r="BI6" s="329"/>
    </row>
    <row r="7" spans="1:61" x14ac:dyDescent="0.15">
      <c r="A7" s="450" t="s">
        <v>1580</v>
      </c>
      <c r="B7" s="321" t="s">
        <v>1497</v>
      </c>
      <c r="C7" s="1251">
        <v>20120822</v>
      </c>
      <c r="D7" s="602" t="s">
        <v>1637</v>
      </c>
      <c r="E7" s="604" t="s">
        <v>359</v>
      </c>
      <c r="F7" s="318"/>
      <c r="G7" s="319">
        <v>27.5</v>
      </c>
      <c r="H7" s="319">
        <v>24.2</v>
      </c>
      <c r="I7" s="321">
        <v>1.7</v>
      </c>
      <c r="J7" s="321"/>
      <c r="K7" s="321"/>
      <c r="L7" s="321"/>
      <c r="M7" s="321" t="s">
        <v>996</v>
      </c>
      <c r="N7" s="321"/>
      <c r="O7" s="319">
        <v>7.9</v>
      </c>
      <c r="P7" s="319">
        <v>1</v>
      </c>
      <c r="Q7" s="319"/>
      <c r="R7" s="321"/>
      <c r="S7" s="319">
        <v>6.8</v>
      </c>
      <c r="T7" s="321">
        <v>54</v>
      </c>
      <c r="U7" s="323">
        <v>8200</v>
      </c>
      <c r="V7" s="323"/>
      <c r="W7" s="323">
        <v>11</v>
      </c>
      <c r="X7" s="321"/>
      <c r="Y7" s="319">
        <v>2.8</v>
      </c>
      <c r="Z7" s="321"/>
      <c r="AA7" s="318"/>
      <c r="AB7" s="325"/>
      <c r="AC7" s="319"/>
      <c r="AD7" s="318">
        <v>0.02</v>
      </c>
      <c r="AE7" s="797">
        <v>5.0000000000000001E-3</v>
      </c>
      <c r="AF7" s="318">
        <v>0.93</v>
      </c>
      <c r="AG7" s="318"/>
      <c r="AH7" s="321">
        <v>4.8</v>
      </c>
      <c r="AI7" s="321">
        <v>60</v>
      </c>
      <c r="AJ7" s="321">
        <v>124</v>
      </c>
      <c r="AK7" s="796"/>
      <c r="AL7" s="325"/>
      <c r="AM7" s="321"/>
      <c r="AN7" s="321"/>
      <c r="AO7" s="321"/>
      <c r="AP7" s="321"/>
      <c r="AQ7" s="321"/>
      <c r="AR7" s="321"/>
      <c r="AS7" s="325"/>
      <c r="AT7" s="321"/>
      <c r="AU7" s="321"/>
      <c r="AV7" s="321"/>
      <c r="AW7" s="321"/>
      <c r="AX7" s="321"/>
      <c r="AY7" s="321"/>
      <c r="AZ7" s="321"/>
      <c r="BA7" s="319"/>
      <c r="BB7" s="318"/>
      <c r="BC7" s="321"/>
      <c r="BD7" s="321"/>
      <c r="BE7" s="325"/>
      <c r="BF7" s="318"/>
      <c r="BG7" s="323">
        <v>410</v>
      </c>
      <c r="BH7" s="323"/>
      <c r="BI7" s="329"/>
    </row>
    <row r="8" spans="1:61" x14ac:dyDescent="0.15">
      <c r="A8" s="450" t="s">
        <v>1580</v>
      </c>
      <c r="B8" s="321" t="s">
        <v>1497</v>
      </c>
      <c r="C8" s="1251">
        <v>20120919</v>
      </c>
      <c r="D8" s="602" t="s">
        <v>1638</v>
      </c>
      <c r="E8" s="604" t="s">
        <v>148</v>
      </c>
      <c r="F8" s="318"/>
      <c r="G8" s="319">
        <v>26.3</v>
      </c>
      <c r="H8" s="319">
        <v>23.6</v>
      </c>
      <c r="I8" s="321">
        <v>21</v>
      </c>
      <c r="J8" s="321"/>
      <c r="K8" s="321"/>
      <c r="L8" s="321"/>
      <c r="M8" s="321" t="s">
        <v>122</v>
      </c>
      <c r="N8" s="321"/>
      <c r="O8" s="319">
        <v>7.8</v>
      </c>
      <c r="P8" s="319">
        <v>0.5</v>
      </c>
      <c r="Q8" s="319"/>
      <c r="R8" s="321"/>
      <c r="S8" s="319">
        <v>4.7</v>
      </c>
      <c r="T8" s="321">
        <v>48</v>
      </c>
      <c r="U8" s="323">
        <v>9000</v>
      </c>
      <c r="V8" s="323"/>
      <c r="W8" s="323">
        <v>2400</v>
      </c>
      <c r="X8" s="321"/>
      <c r="Y8" s="319">
        <v>8.5</v>
      </c>
      <c r="Z8" s="321"/>
      <c r="AA8" s="318"/>
      <c r="AB8" s="325"/>
      <c r="AC8" s="319"/>
      <c r="AD8" s="318">
        <v>0.03</v>
      </c>
      <c r="AE8" s="325"/>
      <c r="AF8" s="318"/>
      <c r="AG8" s="318"/>
      <c r="AH8" s="321">
        <v>4.0999999999999996</v>
      </c>
      <c r="AI8" s="321">
        <v>57</v>
      </c>
      <c r="AJ8" s="321">
        <v>117</v>
      </c>
      <c r="AK8" s="321"/>
      <c r="AL8" s="325"/>
      <c r="AM8" s="321"/>
      <c r="AN8" s="321"/>
      <c r="AO8" s="321"/>
      <c r="AP8" s="321"/>
      <c r="AQ8" s="321"/>
      <c r="AR8" s="321"/>
      <c r="AS8" s="325"/>
      <c r="AT8" s="321"/>
      <c r="AU8" s="321"/>
      <c r="AV8" s="321"/>
      <c r="AW8" s="321"/>
      <c r="AX8" s="321"/>
      <c r="AY8" s="321"/>
      <c r="AZ8" s="321"/>
      <c r="BA8" s="319"/>
      <c r="BB8" s="318"/>
      <c r="BC8" s="321"/>
      <c r="BD8" s="321"/>
      <c r="BE8" s="325"/>
      <c r="BF8" s="318"/>
      <c r="BG8" s="323">
        <v>1700</v>
      </c>
      <c r="BH8" s="323"/>
      <c r="BI8" s="329"/>
    </row>
    <row r="9" spans="1:61" x14ac:dyDescent="0.15">
      <c r="A9" s="450" t="s">
        <v>1580</v>
      </c>
      <c r="B9" s="321" t="s">
        <v>1497</v>
      </c>
      <c r="C9" s="1251">
        <v>20121024</v>
      </c>
      <c r="D9" s="602" t="s">
        <v>1636</v>
      </c>
      <c r="E9" s="604" t="s">
        <v>359</v>
      </c>
      <c r="F9" s="318"/>
      <c r="G9" s="319">
        <v>15.6</v>
      </c>
      <c r="H9" s="319">
        <v>17.2</v>
      </c>
      <c r="I9" s="321">
        <v>2.4</v>
      </c>
      <c r="J9" s="321"/>
      <c r="K9" s="321"/>
      <c r="L9" s="321"/>
      <c r="M9" s="321" t="s">
        <v>996</v>
      </c>
      <c r="N9" s="321"/>
      <c r="O9" s="319">
        <v>7.9</v>
      </c>
      <c r="P9" s="319"/>
      <c r="Q9" s="319"/>
      <c r="R9" s="321"/>
      <c r="S9" s="319"/>
      <c r="T9" s="321">
        <v>49</v>
      </c>
      <c r="U9" s="323">
        <v>24000</v>
      </c>
      <c r="V9" s="323"/>
      <c r="W9" s="323">
        <v>1100</v>
      </c>
      <c r="X9" s="321"/>
      <c r="Y9" s="319">
        <v>1.5</v>
      </c>
      <c r="Z9" s="321"/>
      <c r="AA9" s="318"/>
      <c r="AB9" s="325"/>
      <c r="AC9" s="319"/>
      <c r="AD9" s="795">
        <v>0.03</v>
      </c>
      <c r="AE9" s="325"/>
      <c r="AF9" s="318"/>
      <c r="AG9" s="318"/>
      <c r="AH9" s="321">
        <v>4.5999999999999996</v>
      </c>
      <c r="AI9" s="321">
        <v>58</v>
      </c>
      <c r="AJ9" s="321">
        <v>101</v>
      </c>
      <c r="AK9" s="321"/>
      <c r="AL9" s="325"/>
      <c r="AM9" s="321"/>
      <c r="AN9" s="321"/>
      <c r="AO9" s="321"/>
      <c r="AP9" s="321"/>
      <c r="AQ9" s="321"/>
      <c r="AR9" s="321"/>
      <c r="AS9" s="325"/>
      <c r="AT9" s="321"/>
      <c r="AU9" s="321"/>
      <c r="AV9" s="321"/>
      <c r="AW9" s="321"/>
      <c r="AX9" s="321"/>
      <c r="AY9" s="321"/>
      <c r="AZ9" s="321"/>
      <c r="BA9" s="319"/>
      <c r="BB9" s="318"/>
      <c r="BC9" s="321"/>
      <c r="BD9" s="321"/>
      <c r="BE9" s="325"/>
      <c r="BF9" s="318"/>
      <c r="BG9" s="323">
        <v>110</v>
      </c>
      <c r="BH9" s="323"/>
      <c r="BI9" s="329"/>
    </row>
    <row r="10" spans="1:61" x14ac:dyDescent="0.15">
      <c r="A10" s="450" t="s">
        <v>1580</v>
      </c>
      <c r="B10" s="321" t="s">
        <v>1497</v>
      </c>
      <c r="C10" s="1251">
        <v>20121121</v>
      </c>
      <c r="D10" s="602" t="s">
        <v>1635</v>
      </c>
      <c r="E10" s="604" t="s">
        <v>359</v>
      </c>
      <c r="F10" s="318"/>
      <c r="G10" s="319">
        <v>13.5</v>
      </c>
      <c r="H10" s="319">
        <v>12.9</v>
      </c>
      <c r="I10" s="321">
        <v>1.6</v>
      </c>
      <c r="J10" s="321"/>
      <c r="K10" s="321"/>
      <c r="L10" s="321"/>
      <c r="M10" s="321" t="s">
        <v>996</v>
      </c>
      <c r="N10" s="321"/>
      <c r="O10" s="319">
        <v>8</v>
      </c>
      <c r="P10" s="319">
        <v>1.2</v>
      </c>
      <c r="Q10" s="319"/>
      <c r="R10" s="321"/>
      <c r="S10" s="319">
        <v>10.7</v>
      </c>
      <c r="T10" s="321">
        <v>57</v>
      </c>
      <c r="U10" s="323">
        <v>1700</v>
      </c>
      <c r="V10" s="323"/>
      <c r="W10" s="323">
        <v>33</v>
      </c>
      <c r="X10" s="321"/>
      <c r="Y10" s="319">
        <v>2.8</v>
      </c>
      <c r="Z10" s="321"/>
      <c r="AA10" s="318"/>
      <c r="AB10" s="325"/>
      <c r="AC10" s="319"/>
      <c r="AD10" s="1268" t="s">
        <v>1631</v>
      </c>
      <c r="AE10" s="325"/>
      <c r="AF10" s="318"/>
      <c r="AG10" s="318"/>
      <c r="AH10" s="321">
        <v>4.7</v>
      </c>
      <c r="AI10" s="321">
        <v>61</v>
      </c>
      <c r="AJ10" s="321">
        <v>109</v>
      </c>
      <c r="AK10" s="321"/>
      <c r="AL10" s="325"/>
      <c r="AM10" s="321"/>
      <c r="AN10" s="321"/>
      <c r="AO10" s="321"/>
      <c r="AP10" s="321"/>
      <c r="AQ10" s="321"/>
      <c r="AR10" s="321"/>
      <c r="AS10" s="325"/>
      <c r="AT10" s="321"/>
      <c r="AU10" s="321"/>
      <c r="AV10" s="321"/>
      <c r="AW10" s="321"/>
      <c r="AX10" s="321"/>
      <c r="AY10" s="321"/>
      <c r="AZ10" s="321"/>
      <c r="BA10" s="319"/>
      <c r="BB10" s="318"/>
      <c r="BC10" s="321"/>
      <c r="BD10" s="321"/>
      <c r="BE10" s="325"/>
      <c r="BF10" s="318"/>
      <c r="BG10" s="323">
        <v>280</v>
      </c>
      <c r="BH10" s="323"/>
      <c r="BI10" s="329"/>
    </row>
    <row r="11" spans="1:61" x14ac:dyDescent="0.15">
      <c r="A11" s="450" t="s">
        <v>1580</v>
      </c>
      <c r="B11" s="321" t="s">
        <v>1497</v>
      </c>
      <c r="C11" s="1251">
        <v>20121219</v>
      </c>
      <c r="D11" s="602" t="s">
        <v>1636</v>
      </c>
      <c r="E11" s="604" t="s">
        <v>359</v>
      </c>
      <c r="F11" s="318"/>
      <c r="G11" s="319">
        <v>8.6</v>
      </c>
      <c r="H11" s="319">
        <v>9.1</v>
      </c>
      <c r="I11" s="321">
        <v>1.3</v>
      </c>
      <c r="J11" s="321"/>
      <c r="K11" s="321"/>
      <c r="L11" s="321"/>
      <c r="M11" s="321" t="s">
        <v>996</v>
      </c>
      <c r="N11" s="321"/>
      <c r="O11" s="319">
        <v>7.7</v>
      </c>
      <c r="P11" s="319">
        <v>1.9</v>
      </c>
      <c r="Q11" s="319"/>
      <c r="R11" s="321"/>
      <c r="S11" s="319">
        <v>11.1</v>
      </c>
      <c r="T11" s="321">
        <v>56</v>
      </c>
      <c r="U11" s="323">
        <v>920</v>
      </c>
      <c r="V11" s="323"/>
      <c r="W11" s="323">
        <v>12</v>
      </c>
      <c r="X11" s="321"/>
      <c r="Y11" s="319">
        <v>2.5</v>
      </c>
      <c r="Z11" s="321"/>
      <c r="AA11" s="318"/>
      <c r="AB11" s="325"/>
      <c r="AC11" s="319"/>
      <c r="AD11" s="318">
        <v>0.02</v>
      </c>
      <c r="AE11" s="325"/>
      <c r="AF11" s="318"/>
      <c r="AG11" s="318"/>
      <c r="AH11" s="321">
        <v>5</v>
      </c>
      <c r="AI11" s="321">
        <v>62</v>
      </c>
      <c r="AJ11" s="321">
        <v>103</v>
      </c>
      <c r="AK11" s="321"/>
      <c r="AL11" s="325"/>
      <c r="AM11" s="321"/>
      <c r="AN11" s="321"/>
      <c r="AO11" s="321"/>
      <c r="AP11" s="321"/>
      <c r="AQ11" s="321"/>
      <c r="AR11" s="321"/>
      <c r="AS11" s="325"/>
      <c r="AT11" s="321"/>
      <c r="AU11" s="321"/>
      <c r="AV11" s="321"/>
      <c r="AW11" s="321"/>
      <c r="AX11" s="321"/>
      <c r="AY11" s="321"/>
      <c r="AZ11" s="321"/>
      <c r="BA11" s="319"/>
      <c r="BB11" s="318"/>
      <c r="BC11" s="321"/>
      <c r="BD11" s="321"/>
      <c r="BE11" s="325"/>
      <c r="BF11" s="318"/>
      <c r="BG11" s="323">
        <v>80</v>
      </c>
      <c r="BH11" s="323"/>
      <c r="BI11" s="329"/>
    </row>
    <row r="12" spans="1:61" x14ac:dyDescent="0.15">
      <c r="A12" s="450" t="s">
        <v>1580</v>
      </c>
      <c r="B12" s="321" t="s">
        <v>1497</v>
      </c>
      <c r="C12" s="1251">
        <v>20130117</v>
      </c>
      <c r="D12" s="602" t="s">
        <v>1635</v>
      </c>
      <c r="E12" s="604" t="s">
        <v>359</v>
      </c>
      <c r="F12" s="318"/>
      <c r="G12" s="319">
        <v>6</v>
      </c>
      <c r="H12" s="319">
        <v>6.7</v>
      </c>
      <c r="I12" s="321">
        <v>2.1</v>
      </c>
      <c r="J12" s="321"/>
      <c r="K12" s="321"/>
      <c r="L12" s="321"/>
      <c r="M12" s="321" t="s">
        <v>996</v>
      </c>
      <c r="N12" s="321"/>
      <c r="O12" s="319">
        <v>7.8</v>
      </c>
      <c r="P12" s="319">
        <v>0.3</v>
      </c>
      <c r="Q12" s="319"/>
      <c r="R12" s="321"/>
      <c r="S12" s="319">
        <v>8.5</v>
      </c>
      <c r="T12" s="321">
        <v>57</v>
      </c>
      <c r="U12" s="323">
        <v>2400</v>
      </c>
      <c r="V12" s="323"/>
      <c r="W12" s="323">
        <v>58</v>
      </c>
      <c r="X12" s="321"/>
      <c r="Y12" s="319">
        <v>2.5</v>
      </c>
      <c r="Z12" s="321"/>
      <c r="AA12" s="318"/>
      <c r="AB12" s="325"/>
      <c r="AC12" s="319"/>
      <c r="AD12" s="1268" t="s">
        <v>1631</v>
      </c>
      <c r="AE12" s="325"/>
      <c r="AF12" s="318"/>
      <c r="AG12" s="318"/>
      <c r="AH12" s="321">
        <v>5.3</v>
      </c>
      <c r="AI12" s="321">
        <v>65</v>
      </c>
      <c r="AJ12" s="321">
        <v>111</v>
      </c>
      <c r="AK12" s="321"/>
      <c r="AL12" s="325"/>
      <c r="AM12" s="321"/>
      <c r="AN12" s="321"/>
      <c r="AO12" s="321"/>
      <c r="AP12" s="321"/>
      <c r="AQ12" s="321"/>
      <c r="AR12" s="321"/>
      <c r="AS12" s="325"/>
      <c r="AT12" s="321"/>
      <c r="AU12" s="321"/>
      <c r="AV12" s="321"/>
      <c r="AW12" s="321"/>
      <c r="AX12" s="321"/>
      <c r="AY12" s="321"/>
      <c r="AZ12" s="321"/>
      <c r="BA12" s="319"/>
      <c r="BB12" s="318"/>
      <c r="BC12" s="321"/>
      <c r="BD12" s="321"/>
      <c r="BE12" s="325"/>
      <c r="BF12" s="318"/>
      <c r="BG12" s="323">
        <v>90</v>
      </c>
      <c r="BH12" s="323"/>
      <c r="BI12" s="329"/>
    </row>
    <row r="13" spans="1:61" x14ac:dyDescent="0.15">
      <c r="A13" s="450" t="s">
        <v>1580</v>
      </c>
      <c r="B13" s="321" t="s">
        <v>1497</v>
      </c>
      <c r="C13" s="1251">
        <v>20130221</v>
      </c>
      <c r="D13" s="602" t="s">
        <v>1639</v>
      </c>
      <c r="E13" s="604" t="s">
        <v>359</v>
      </c>
      <c r="F13" s="318"/>
      <c r="G13" s="319">
        <v>6.8</v>
      </c>
      <c r="H13" s="319">
        <v>6.3</v>
      </c>
      <c r="I13" s="321">
        <v>2.2000000000000002</v>
      </c>
      <c r="J13" s="321"/>
      <c r="K13" s="321"/>
      <c r="L13" s="321"/>
      <c r="M13" s="321" t="s">
        <v>996</v>
      </c>
      <c r="N13" s="321"/>
      <c r="O13" s="319">
        <v>7.8</v>
      </c>
      <c r="P13" s="319"/>
      <c r="Q13" s="319"/>
      <c r="R13" s="321"/>
      <c r="S13" s="319"/>
      <c r="T13" s="321">
        <v>48</v>
      </c>
      <c r="U13" s="323">
        <v>520</v>
      </c>
      <c r="V13" s="323"/>
      <c r="W13" s="323">
        <v>13</v>
      </c>
      <c r="X13" s="321"/>
      <c r="Y13" s="319">
        <v>1</v>
      </c>
      <c r="Z13" s="321"/>
      <c r="AA13" s="318"/>
      <c r="AB13" s="325"/>
      <c r="AC13" s="319"/>
      <c r="AD13" s="318">
        <v>0.04</v>
      </c>
      <c r="AE13" s="325">
        <v>7.0000000000000001E-3</v>
      </c>
      <c r="AF13" s="318">
        <v>0.41</v>
      </c>
      <c r="AG13" s="318"/>
      <c r="AH13" s="321">
        <v>5.5</v>
      </c>
      <c r="AI13" s="321">
        <v>59</v>
      </c>
      <c r="AJ13" s="321">
        <v>107</v>
      </c>
      <c r="AK13" s="796"/>
      <c r="AL13" s="325"/>
      <c r="AM13" s="321"/>
      <c r="AN13" s="321"/>
      <c r="AO13" s="321"/>
      <c r="AP13" s="321"/>
      <c r="AQ13" s="321"/>
      <c r="AR13" s="321"/>
      <c r="AS13" s="325"/>
      <c r="AT13" s="321"/>
      <c r="AU13" s="321"/>
      <c r="AV13" s="321"/>
      <c r="AW13" s="321"/>
      <c r="AX13" s="321"/>
      <c r="AY13" s="321"/>
      <c r="AZ13" s="321"/>
      <c r="BA13" s="319"/>
      <c r="BB13" s="318"/>
      <c r="BC13" s="321"/>
      <c r="BD13" s="321"/>
      <c r="BE13" s="325"/>
      <c r="BF13" s="318"/>
      <c r="BG13" s="323">
        <v>80</v>
      </c>
      <c r="BH13" s="323"/>
      <c r="BI13" s="329"/>
    </row>
    <row r="14" spans="1:61" x14ac:dyDescent="0.15">
      <c r="A14" s="450" t="s">
        <v>1580</v>
      </c>
      <c r="B14" s="321" t="s">
        <v>1497</v>
      </c>
      <c r="C14" s="1251">
        <v>20130321</v>
      </c>
      <c r="D14" s="602" t="s">
        <v>1633</v>
      </c>
      <c r="E14" s="604" t="s">
        <v>359</v>
      </c>
      <c r="F14" s="318"/>
      <c r="G14" s="319">
        <v>14.1</v>
      </c>
      <c r="H14" s="319">
        <v>10.199999999999999</v>
      </c>
      <c r="I14" s="321">
        <v>2.1</v>
      </c>
      <c r="J14" s="321"/>
      <c r="K14" s="321"/>
      <c r="L14" s="321"/>
      <c r="M14" s="321" t="s">
        <v>996</v>
      </c>
      <c r="N14" s="321"/>
      <c r="O14" s="319">
        <v>7.9</v>
      </c>
      <c r="P14" s="319">
        <v>2.2999999999999998</v>
      </c>
      <c r="Q14" s="319"/>
      <c r="R14" s="321"/>
      <c r="S14" s="319">
        <v>11.2</v>
      </c>
      <c r="T14" s="321">
        <v>52</v>
      </c>
      <c r="U14" s="323">
        <v>920</v>
      </c>
      <c r="V14" s="323"/>
      <c r="W14" s="323">
        <v>29</v>
      </c>
      <c r="X14" s="321"/>
      <c r="Y14" s="319">
        <v>1.8</v>
      </c>
      <c r="Z14" s="321"/>
      <c r="AA14" s="318"/>
      <c r="AB14" s="325"/>
      <c r="AC14" s="319"/>
      <c r="AD14" s="318">
        <v>0.03</v>
      </c>
      <c r="AE14" s="325"/>
      <c r="AF14" s="318"/>
      <c r="AG14" s="318"/>
      <c r="AH14" s="321">
        <v>5.6</v>
      </c>
      <c r="AI14" s="321">
        <v>60</v>
      </c>
      <c r="AJ14" s="321">
        <v>93</v>
      </c>
      <c r="AK14" s="321"/>
      <c r="AL14" s="325"/>
      <c r="AM14" s="321"/>
      <c r="AN14" s="321"/>
      <c r="AO14" s="321"/>
      <c r="AP14" s="321"/>
      <c r="AQ14" s="321"/>
      <c r="AR14" s="321"/>
      <c r="AS14" s="325"/>
      <c r="AT14" s="321"/>
      <c r="AU14" s="321"/>
      <c r="AV14" s="321"/>
      <c r="AW14" s="321"/>
      <c r="AX14" s="321"/>
      <c r="AY14" s="321"/>
      <c r="AZ14" s="321"/>
      <c r="BA14" s="319"/>
      <c r="BB14" s="318"/>
      <c r="BC14" s="321"/>
      <c r="BD14" s="321"/>
      <c r="BE14" s="325"/>
      <c r="BF14" s="318"/>
      <c r="BG14" s="323">
        <v>36</v>
      </c>
      <c r="BH14" s="323"/>
      <c r="BI14" s="329"/>
    </row>
    <row r="15" spans="1:61" x14ac:dyDescent="0.15">
      <c r="A15" s="450" t="s">
        <v>1580</v>
      </c>
      <c r="B15" s="321" t="s">
        <v>1498</v>
      </c>
      <c r="C15" s="1251">
        <v>20120418</v>
      </c>
      <c r="D15" s="602" t="s">
        <v>1640</v>
      </c>
      <c r="E15" s="604" t="s">
        <v>359</v>
      </c>
      <c r="F15" s="318"/>
      <c r="G15" s="319">
        <v>17.100000000000001</v>
      </c>
      <c r="H15" s="319">
        <v>10.8</v>
      </c>
      <c r="I15" s="321">
        <v>1.2</v>
      </c>
      <c r="J15" s="321"/>
      <c r="K15" s="321"/>
      <c r="L15" s="321"/>
      <c r="M15" s="321" t="s">
        <v>161</v>
      </c>
      <c r="N15" s="321"/>
      <c r="O15" s="319">
        <v>7.9</v>
      </c>
      <c r="P15" s="319">
        <v>1.2</v>
      </c>
      <c r="Q15" s="319"/>
      <c r="R15" s="321"/>
      <c r="S15" s="319">
        <v>8.9</v>
      </c>
      <c r="T15" s="321">
        <v>34</v>
      </c>
      <c r="U15" s="323">
        <v>13000</v>
      </c>
      <c r="V15" s="323"/>
      <c r="W15" s="323">
        <v>1</v>
      </c>
      <c r="X15" s="321"/>
      <c r="Y15" s="1258">
        <v>2.5</v>
      </c>
      <c r="Z15" s="321"/>
      <c r="AA15" s="318"/>
      <c r="AB15" s="325"/>
      <c r="AC15" s="319"/>
      <c r="AD15" s="1269" t="s">
        <v>1631</v>
      </c>
      <c r="AE15" s="325"/>
      <c r="AF15" s="318"/>
      <c r="AG15" s="318"/>
      <c r="AH15" s="321">
        <v>1.5</v>
      </c>
      <c r="AI15" s="321">
        <v>34</v>
      </c>
      <c r="AJ15" s="321">
        <v>50</v>
      </c>
      <c r="AK15" s="321"/>
      <c r="AL15" s="325"/>
      <c r="AM15" s="321"/>
      <c r="AN15" s="321"/>
      <c r="AO15" s="321"/>
      <c r="AP15" s="321"/>
      <c r="AQ15" s="321"/>
      <c r="AR15" s="321"/>
      <c r="AS15" s="325"/>
      <c r="AT15" s="321"/>
      <c r="AU15" s="321"/>
      <c r="AV15" s="321"/>
      <c r="AW15" s="321"/>
      <c r="AX15" s="321"/>
      <c r="AY15" s="321"/>
      <c r="AZ15" s="321"/>
      <c r="BA15" s="319"/>
      <c r="BB15" s="318"/>
      <c r="BC15" s="321"/>
      <c r="BD15" s="321"/>
      <c r="BE15" s="325"/>
      <c r="BF15" s="318"/>
      <c r="BG15" s="323">
        <v>140</v>
      </c>
      <c r="BH15" s="323"/>
      <c r="BI15" s="329"/>
    </row>
    <row r="16" spans="1:61" x14ac:dyDescent="0.15">
      <c r="A16" s="450" t="s">
        <v>1580</v>
      </c>
      <c r="B16" s="321" t="s">
        <v>1498</v>
      </c>
      <c r="C16" s="1251">
        <v>20120523</v>
      </c>
      <c r="D16" s="602" t="s">
        <v>1641</v>
      </c>
      <c r="E16" s="604" t="s">
        <v>359</v>
      </c>
      <c r="F16" s="318"/>
      <c r="G16" s="319">
        <v>21.6</v>
      </c>
      <c r="H16" s="319">
        <v>13.9</v>
      </c>
      <c r="I16" s="321">
        <v>4.7</v>
      </c>
      <c r="J16" s="321"/>
      <c r="K16" s="321"/>
      <c r="L16" s="321"/>
      <c r="M16" s="321" t="s">
        <v>907</v>
      </c>
      <c r="N16" s="321"/>
      <c r="O16" s="319">
        <v>7.9</v>
      </c>
      <c r="P16" s="319">
        <v>1.9</v>
      </c>
      <c r="Q16" s="319"/>
      <c r="R16" s="321"/>
      <c r="S16" s="319">
        <v>9.6</v>
      </c>
      <c r="T16" s="321">
        <v>29</v>
      </c>
      <c r="U16" s="323">
        <v>2900</v>
      </c>
      <c r="V16" s="323"/>
      <c r="W16" s="323">
        <v>1</v>
      </c>
      <c r="X16" s="321"/>
      <c r="Y16" s="1258">
        <v>1.9</v>
      </c>
      <c r="Z16" s="321"/>
      <c r="AA16" s="318"/>
      <c r="AB16" s="325"/>
      <c r="AC16" s="319"/>
      <c r="AD16" s="1269" t="s">
        <v>1631</v>
      </c>
      <c r="AE16" s="325"/>
      <c r="AF16" s="318"/>
      <c r="AG16" s="318"/>
      <c r="AH16" s="321">
        <v>1.5</v>
      </c>
      <c r="AI16" s="321">
        <v>28</v>
      </c>
      <c r="AJ16" s="321">
        <v>47</v>
      </c>
      <c r="AK16" s="321"/>
      <c r="AL16" s="325"/>
      <c r="AM16" s="321"/>
      <c r="AN16" s="321"/>
      <c r="AO16" s="321"/>
      <c r="AP16" s="321"/>
      <c r="AQ16" s="321"/>
      <c r="AR16" s="321"/>
      <c r="AS16" s="325"/>
      <c r="AT16" s="321"/>
      <c r="AU16" s="321"/>
      <c r="AV16" s="321"/>
      <c r="AW16" s="321"/>
      <c r="AX16" s="321"/>
      <c r="AY16" s="321"/>
      <c r="AZ16" s="321"/>
      <c r="BA16" s="319"/>
      <c r="BB16" s="318"/>
      <c r="BC16" s="321"/>
      <c r="BD16" s="321"/>
      <c r="BE16" s="325"/>
      <c r="BF16" s="318"/>
      <c r="BG16" s="323">
        <v>61</v>
      </c>
      <c r="BH16" s="323"/>
      <c r="BI16" s="329"/>
    </row>
    <row r="17" spans="1:61" x14ac:dyDescent="0.15">
      <c r="A17" s="450" t="s">
        <v>1580</v>
      </c>
      <c r="B17" s="321" t="s">
        <v>1498</v>
      </c>
      <c r="C17" s="1251">
        <v>20120627</v>
      </c>
      <c r="D17" s="602" t="s">
        <v>1642</v>
      </c>
      <c r="E17" s="604" t="s">
        <v>359</v>
      </c>
      <c r="F17" s="318"/>
      <c r="G17" s="319">
        <v>23.1</v>
      </c>
      <c r="H17" s="319">
        <v>16.100000000000001</v>
      </c>
      <c r="I17" s="321">
        <v>20</v>
      </c>
      <c r="J17" s="321"/>
      <c r="K17" s="321"/>
      <c r="L17" s="321"/>
      <c r="M17" s="321" t="s">
        <v>161</v>
      </c>
      <c r="N17" s="321"/>
      <c r="O17" s="319">
        <v>7.7</v>
      </c>
      <c r="P17" s="319">
        <v>1.7</v>
      </c>
      <c r="Q17" s="319"/>
      <c r="R17" s="321"/>
      <c r="S17" s="319">
        <v>9.1999999999999993</v>
      </c>
      <c r="T17" s="321">
        <v>33</v>
      </c>
      <c r="U17" s="323">
        <v>1600</v>
      </c>
      <c r="V17" s="323"/>
      <c r="W17" s="323">
        <v>29</v>
      </c>
      <c r="X17" s="321"/>
      <c r="Y17" s="1258">
        <v>4.7</v>
      </c>
      <c r="Z17" s="321"/>
      <c r="AA17" s="318"/>
      <c r="AB17" s="325"/>
      <c r="AC17" s="319"/>
      <c r="AD17" s="318">
        <v>0.02</v>
      </c>
      <c r="AE17" s="325"/>
      <c r="AF17" s="318"/>
      <c r="AG17" s="318"/>
      <c r="AH17" s="321">
        <v>1.4</v>
      </c>
      <c r="AI17" s="321">
        <v>28</v>
      </c>
      <c r="AJ17" s="321">
        <v>57</v>
      </c>
      <c r="AK17" s="321"/>
      <c r="AL17" s="325"/>
      <c r="AM17" s="321"/>
      <c r="AN17" s="321"/>
      <c r="AO17" s="321"/>
      <c r="AP17" s="321"/>
      <c r="AQ17" s="321"/>
      <c r="AR17" s="321"/>
      <c r="AS17" s="325"/>
      <c r="AT17" s="321"/>
      <c r="AU17" s="321"/>
      <c r="AV17" s="321"/>
      <c r="AW17" s="321"/>
      <c r="AX17" s="321"/>
      <c r="AY17" s="321"/>
      <c r="AZ17" s="321"/>
      <c r="BA17" s="319"/>
      <c r="BB17" s="318"/>
      <c r="BC17" s="321"/>
      <c r="BD17" s="321"/>
      <c r="BE17" s="325"/>
      <c r="BF17" s="318"/>
      <c r="BG17" s="323">
        <v>27</v>
      </c>
      <c r="BH17" s="323"/>
      <c r="BI17" s="329"/>
    </row>
    <row r="18" spans="1:61" x14ac:dyDescent="0.15">
      <c r="A18" s="450" t="s">
        <v>1580</v>
      </c>
      <c r="B18" s="321" t="s">
        <v>1498</v>
      </c>
      <c r="C18" s="1251">
        <v>20120718</v>
      </c>
      <c r="D18" s="602" t="s">
        <v>1642</v>
      </c>
      <c r="E18" s="604" t="s">
        <v>359</v>
      </c>
      <c r="F18" s="318"/>
      <c r="G18" s="319">
        <v>31.1</v>
      </c>
      <c r="H18" s="319">
        <v>19.7</v>
      </c>
      <c r="I18" s="321">
        <v>2.5</v>
      </c>
      <c r="J18" s="321"/>
      <c r="K18" s="321"/>
      <c r="L18" s="321"/>
      <c r="M18" s="321" t="s">
        <v>161</v>
      </c>
      <c r="N18" s="321"/>
      <c r="O18" s="319">
        <v>8</v>
      </c>
      <c r="P18" s="319">
        <v>0.9</v>
      </c>
      <c r="Q18" s="319"/>
      <c r="R18" s="321"/>
      <c r="S18" s="319">
        <v>8.1999999999999993</v>
      </c>
      <c r="T18" s="321">
        <v>33</v>
      </c>
      <c r="U18" s="323">
        <v>4100</v>
      </c>
      <c r="V18" s="323"/>
      <c r="W18" s="323">
        <v>13</v>
      </c>
      <c r="X18" s="321"/>
      <c r="Y18" s="1258">
        <v>2.5</v>
      </c>
      <c r="Z18" s="321"/>
      <c r="AA18" s="318"/>
      <c r="AB18" s="325"/>
      <c r="AC18" s="319"/>
      <c r="AD18" s="318">
        <v>0.02</v>
      </c>
      <c r="AE18" s="325"/>
      <c r="AF18" s="318"/>
      <c r="AG18" s="318"/>
      <c r="AH18" s="321">
        <v>1.4</v>
      </c>
      <c r="AI18" s="321">
        <v>30</v>
      </c>
      <c r="AJ18" s="321">
        <v>82</v>
      </c>
      <c r="AK18" s="321"/>
      <c r="AL18" s="325"/>
      <c r="AM18" s="321"/>
      <c r="AN18" s="321"/>
      <c r="AO18" s="321"/>
      <c r="AP18" s="321"/>
      <c r="AQ18" s="321"/>
      <c r="AR18" s="321"/>
      <c r="AS18" s="325"/>
      <c r="AT18" s="321"/>
      <c r="AU18" s="321"/>
      <c r="AV18" s="321"/>
      <c r="AW18" s="321"/>
      <c r="AX18" s="321"/>
      <c r="AY18" s="321"/>
      <c r="AZ18" s="321"/>
      <c r="BA18" s="319"/>
      <c r="BB18" s="318"/>
      <c r="BC18" s="321"/>
      <c r="BD18" s="321"/>
      <c r="BE18" s="325"/>
      <c r="BF18" s="318"/>
      <c r="BG18" s="323">
        <v>120</v>
      </c>
      <c r="BH18" s="323"/>
      <c r="BI18" s="329"/>
    </row>
    <row r="19" spans="1:61" x14ac:dyDescent="0.15">
      <c r="A19" s="450" t="s">
        <v>1580</v>
      </c>
      <c r="B19" s="321" t="s">
        <v>1498</v>
      </c>
      <c r="C19" s="1251">
        <v>20120822</v>
      </c>
      <c r="D19" s="602" t="s">
        <v>1643</v>
      </c>
      <c r="E19" s="604" t="s">
        <v>359</v>
      </c>
      <c r="F19" s="318"/>
      <c r="G19" s="319">
        <v>28.1</v>
      </c>
      <c r="H19" s="319">
        <v>21.6</v>
      </c>
      <c r="I19" s="321">
        <v>0.9</v>
      </c>
      <c r="J19" s="321"/>
      <c r="K19" s="321"/>
      <c r="L19" s="321"/>
      <c r="M19" s="321" t="s">
        <v>907</v>
      </c>
      <c r="N19" s="321"/>
      <c r="O19" s="319">
        <v>8</v>
      </c>
      <c r="P19" s="319">
        <v>2.1</v>
      </c>
      <c r="Q19" s="319"/>
      <c r="R19" s="321"/>
      <c r="S19" s="319">
        <v>7</v>
      </c>
      <c r="T19" s="321">
        <v>33</v>
      </c>
      <c r="U19" s="323">
        <v>1400</v>
      </c>
      <c r="V19" s="323"/>
      <c r="W19" s="323">
        <v>3</v>
      </c>
      <c r="X19" s="321"/>
      <c r="Y19" s="1258">
        <v>2.7</v>
      </c>
      <c r="Z19" s="321"/>
      <c r="AA19" s="318"/>
      <c r="AB19" s="325"/>
      <c r="AC19" s="319"/>
      <c r="AD19" s="1269" t="s">
        <v>1631</v>
      </c>
      <c r="AE19" s="1270" t="s">
        <v>1632</v>
      </c>
      <c r="AF19" s="318">
        <v>0.33</v>
      </c>
      <c r="AG19" s="318"/>
      <c r="AH19" s="321">
        <v>1.4</v>
      </c>
      <c r="AI19" s="321">
        <v>31</v>
      </c>
      <c r="AJ19" s="321">
        <v>61</v>
      </c>
      <c r="AK19" s="321"/>
      <c r="AL19" s="325"/>
      <c r="AM19" s="321"/>
      <c r="AN19" s="321"/>
      <c r="AO19" s="321"/>
      <c r="AP19" s="321"/>
      <c r="AQ19" s="321"/>
      <c r="AR19" s="321"/>
      <c r="AS19" s="325"/>
      <c r="AT19" s="321"/>
      <c r="AU19" s="321"/>
      <c r="AV19" s="321"/>
      <c r="AW19" s="321"/>
      <c r="AX19" s="321"/>
      <c r="AY19" s="321"/>
      <c r="AZ19" s="321"/>
      <c r="BA19" s="319"/>
      <c r="BB19" s="318"/>
      <c r="BC19" s="321"/>
      <c r="BD19" s="321"/>
      <c r="BE19" s="325"/>
      <c r="BF19" s="318"/>
      <c r="BG19" s="323">
        <v>72</v>
      </c>
      <c r="BH19" s="323"/>
      <c r="BI19" s="329"/>
    </row>
    <row r="20" spans="1:61" x14ac:dyDescent="0.15">
      <c r="A20" s="450" t="s">
        <v>1580</v>
      </c>
      <c r="B20" s="321" t="s">
        <v>1498</v>
      </c>
      <c r="C20" s="1251">
        <v>20120919</v>
      </c>
      <c r="D20" s="602" t="s">
        <v>1640</v>
      </c>
      <c r="E20" s="604" t="s">
        <v>148</v>
      </c>
      <c r="F20" s="318"/>
      <c r="G20" s="319">
        <v>25.2</v>
      </c>
      <c r="H20" s="319">
        <v>21.4</v>
      </c>
      <c r="I20" s="321">
        <v>1.1000000000000001</v>
      </c>
      <c r="J20" s="321"/>
      <c r="K20" s="321"/>
      <c r="L20" s="321"/>
      <c r="M20" s="321" t="s">
        <v>161</v>
      </c>
      <c r="N20" s="321"/>
      <c r="O20" s="319">
        <v>7.9</v>
      </c>
      <c r="P20" s="319">
        <v>0.8</v>
      </c>
      <c r="Q20" s="319"/>
      <c r="R20" s="321"/>
      <c r="S20" s="319">
        <v>5.0999999999999996</v>
      </c>
      <c r="T20" s="321">
        <v>34</v>
      </c>
      <c r="U20" s="323">
        <v>1300</v>
      </c>
      <c r="V20" s="323"/>
      <c r="W20" s="323">
        <v>8</v>
      </c>
      <c r="X20" s="321"/>
      <c r="Y20" s="1258">
        <v>3.5</v>
      </c>
      <c r="Z20" s="321"/>
      <c r="AA20" s="318"/>
      <c r="AB20" s="325"/>
      <c r="AC20" s="319"/>
      <c r="AD20" s="318">
        <v>0.03</v>
      </c>
      <c r="AE20" s="325"/>
      <c r="AF20" s="318"/>
      <c r="AG20" s="318"/>
      <c r="AH20" s="321">
        <v>1.5</v>
      </c>
      <c r="AI20" s="321">
        <v>33</v>
      </c>
      <c r="AJ20" s="321">
        <v>54</v>
      </c>
      <c r="AK20" s="321"/>
      <c r="AL20" s="325"/>
      <c r="AM20" s="321"/>
      <c r="AN20" s="321"/>
      <c r="AO20" s="321"/>
      <c r="AP20" s="321"/>
      <c r="AQ20" s="321"/>
      <c r="AR20" s="321"/>
      <c r="AS20" s="325"/>
      <c r="AT20" s="321"/>
      <c r="AU20" s="321"/>
      <c r="AV20" s="321"/>
      <c r="AW20" s="321"/>
      <c r="AX20" s="321"/>
      <c r="AY20" s="321"/>
      <c r="AZ20" s="321"/>
      <c r="BA20" s="319"/>
      <c r="BB20" s="318"/>
      <c r="BC20" s="321"/>
      <c r="BD20" s="321"/>
      <c r="BE20" s="325"/>
      <c r="BF20" s="318"/>
      <c r="BG20" s="323">
        <v>43</v>
      </c>
      <c r="BH20" s="323"/>
      <c r="BI20" s="329"/>
    </row>
    <row r="21" spans="1:61" x14ac:dyDescent="0.15">
      <c r="A21" s="450" t="s">
        <v>1580</v>
      </c>
      <c r="B21" s="321" t="s">
        <v>1498</v>
      </c>
      <c r="C21" s="1251">
        <v>20121024</v>
      </c>
      <c r="D21" s="602" t="s">
        <v>1642</v>
      </c>
      <c r="E21" s="604" t="s">
        <v>359</v>
      </c>
      <c r="F21" s="318"/>
      <c r="G21" s="319">
        <v>13.7</v>
      </c>
      <c r="H21" s="319">
        <v>16.5</v>
      </c>
      <c r="I21" s="321">
        <v>0.9</v>
      </c>
      <c r="J21" s="321"/>
      <c r="K21" s="321"/>
      <c r="L21" s="321"/>
      <c r="M21" s="321" t="s">
        <v>161</v>
      </c>
      <c r="N21" s="321"/>
      <c r="O21" s="319">
        <v>7.9</v>
      </c>
      <c r="P21" s="319"/>
      <c r="Q21" s="319"/>
      <c r="R21" s="321"/>
      <c r="S21" s="319"/>
      <c r="T21" s="321">
        <v>34</v>
      </c>
      <c r="U21" s="323">
        <v>730</v>
      </c>
      <c r="V21" s="323"/>
      <c r="W21" s="323">
        <v>12</v>
      </c>
      <c r="X21" s="321"/>
      <c r="Y21" s="1258">
        <v>0.6</v>
      </c>
      <c r="Z21" s="321"/>
      <c r="AA21" s="318"/>
      <c r="AB21" s="325"/>
      <c r="AC21" s="319"/>
      <c r="AD21" s="1269" t="s">
        <v>1631</v>
      </c>
      <c r="AE21" s="325"/>
      <c r="AF21" s="318"/>
      <c r="AG21" s="318"/>
      <c r="AH21" s="321">
        <v>1.5</v>
      </c>
      <c r="AI21" s="321">
        <v>32</v>
      </c>
      <c r="AJ21" s="321">
        <v>47</v>
      </c>
      <c r="AK21" s="321"/>
      <c r="AL21" s="325"/>
      <c r="AM21" s="321"/>
      <c r="AN21" s="321"/>
      <c r="AO21" s="321"/>
      <c r="AP21" s="321"/>
      <c r="AQ21" s="321"/>
      <c r="AR21" s="321"/>
      <c r="AS21" s="325"/>
      <c r="AT21" s="321"/>
      <c r="AU21" s="321"/>
      <c r="AV21" s="321"/>
      <c r="AW21" s="321"/>
      <c r="AX21" s="321"/>
      <c r="AY21" s="321"/>
      <c r="AZ21" s="321"/>
      <c r="BA21" s="319"/>
      <c r="BB21" s="318"/>
      <c r="BC21" s="321"/>
      <c r="BD21" s="321"/>
      <c r="BE21" s="325"/>
      <c r="BF21" s="318"/>
      <c r="BG21" s="323">
        <v>70</v>
      </c>
      <c r="BH21" s="323"/>
      <c r="BI21" s="329"/>
    </row>
    <row r="22" spans="1:61" x14ac:dyDescent="0.15">
      <c r="A22" s="450" t="s">
        <v>1580</v>
      </c>
      <c r="B22" s="321" t="s">
        <v>1498</v>
      </c>
      <c r="C22" s="1251">
        <v>20121121</v>
      </c>
      <c r="D22" s="602" t="s">
        <v>1641</v>
      </c>
      <c r="E22" s="604" t="s">
        <v>359</v>
      </c>
      <c r="F22" s="318"/>
      <c r="G22" s="319">
        <v>9.4</v>
      </c>
      <c r="H22" s="319">
        <v>12.8</v>
      </c>
      <c r="I22" s="321">
        <v>0.9</v>
      </c>
      <c r="J22" s="321"/>
      <c r="K22" s="321"/>
      <c r="L22" s="321"/>
      <c r="M22" s="321" t="s">
        <v>907</v>
      </c>
      <c r="N22" s="321"/>
      <c r="O22" s="319">
        <v>7.7</v>
      </c>
      <c r="P22" s="319">
        <v>0.7</v>
      </c>
      <c r="Q22" s="319"/>
      <c r="R22" s="321"/>
      <c r="S22" s="319">
        <v>9.6</v>
      </c>
      <c r="T22" s="321">
        <v>33</v>
      </c>
      <c r="U22" s="323">
        <v>920</v>
      </c>
      <c r="V22" s="323"/>
      <c r="W22" s="323">
        <v>0</v>
      </c>
      <c r="X22" s="321"/>
      <c r="Y22" s="1258">
        <v>2.2999999999999998</v>
      </c>
      <c r="Z22" s="321"/>
      <c r="AA22" s="318"/>
      <c r="AB22" s="325"/>
      <c r="AC22" s="319"/>
      <c r="AD22" s="1269" t="s">
        <v>1631</v>
      </c>
      <c r="AE22" s="325"/>
      <c r="AF22" s="318"/>
      <c r="AG22" s="318"/>
      <c r="AH22" s="321">
        <v>1.4</v>
      </c>
      <c r="AI22" s="321">
        <v>33</v>
      </c>
      <c r="AJ22" s="321">
        <v>61</v>
      </c>
      <c r="AK22" s="321"/>
      <c r="AL22" s="325"/>
      <c r="AM22" s="321"/>
      <c r="AN22" s="321"/>
      <c r="AO22" s="321"/>
      <c r="AP22" s="321"/>
      <c r="AQ22" s="321"/>
      <c r="AR22" s="321"/>
      <c r="AS22" s="325"/>
      <c r="AT22" s="321"/>
      <c r="AU22" s="321"/>
      <c r="AV22" s="321"/>
      <c r="AW22" s="321"/>
      <c r="AX22" s="321"/>
      <c r="AY22" s="321"/>
      <c r="AZ22" s="321"/>
      <c r="BA22" s="319"/>
      <c r="BB22" s="318"/>
      <c r="BC22" s="321"/>
      <c r="BD22" s="321"/>
      <c r="BE22" s="325"/>
      <c r="BF22" s="318"/>
      <c r="BG22" s="323">
        <v>30</v>
      </c>
      <c r="BH22" s="323"/>
      <c r="BI22" s="329"/>
    </row>
    <row r="23" spans="1:61" x14ac:dyDescent="0.15">
      <c r="A23" s="450" t="s">
        <v>1580</v>
      </c>
      <c r="B23" s="321" t="s">
        <v>1498</v>
      </c>
      <c r="C23" s="1251">
        <v>20121219</v>
      </c>
      <c r="D23" s="602" t="s">
        <v>1644</v>
      </c>
      <c r="E23" s="604" t="s">
        <v>359</v>
      </c>
      <c r="F23" s="318"/>
      <c r="G23" s="319">
        <v>7.4</v>
      </c>
      <c r="H23" s="319">
        <v>9.8000000000000007</v>
      </c>
      <c r="I23" s="321">
        <v>0.8</v>
      </c>
      <c r="J23" s="321"/>
      <c r="K23" s="321"/>
      <c r="L23" s="321"/>
      <c r="M23" s="321" t="s">
        <v>907</v>
      </c>
      <c r="N23" s="321"/>
      <c r="O23" s="319">
        <v>7.6</v>
      </c>
      <c r="P23" s="319">
        <v>2.1</v>
      </c>
      <c r="Q23" s="319"/>
      <c r="R23" s="321"/>
      <c r="S23" s="319">
        <v>10.199999999999999</v>
      </c>
      <c r="T23" s="321">
        <v>36</v>
      </c>
      <c r="U23" s="323">
        <v>8700</v>
      </c>
      <c r="V23" s="323"/>
      <c r="W23" s="323">
        <v>1</v>
      </c>
      <c r="X23" s="321"/>
      <c r="Y23" s="1258">
        <v>2.7</v>
      </c>
      <c r="Z23" s="321"/>
      <c r="AA23" s="318"/>
      <c r="AB23" s="325"/>
      <c r="AC23" s="319"/>
      <c r="AD23" s="1269" t="s">
        <v>1631</v>
      </c>
      <c r="AE23" s="325"/>
      <c r="AF23" s="318"/>
      <c r="AG23" s="318"/>
      <c r="AH23" s="321">
        <v>1.5</v>
      </c>
      <c r="AI23" s="321">
        <v>33</v>
      </c>
      <c r="AJ23" s="321">
        <v>52</v>
      </c>
      <c r="AK23" s="321"/>
      <c r="AL23" s="325"/>
      <c r="AM23" s="321"/>
      <c r="AN23" s="321"/>
      <c r="AO23" s="321"/>
      <c r="AP23" s="321"/>
      <c r="AQ23" s="321"/>
      <c r="AR23" s="321"/>
      <c r="AS23" s="325"/>
      <c r="AT23" s="321"/>
      <c r="AU23" s="321"/>
      <c r="AV23" s="321"/>
      <c r="AW23" s="321"/>
      <c r="AX23" s="321"/>
      <c r="AY23" s="321"/>
      <c r="AZ23" s="321"/>
      <c r="BA23" s="319"/>
      <c r="BB23" s="318"/>
      <c r="BC23" s="321"/>
      <c r="BD23" s="321"/>
      <c r="BE23" s="325"/>
      <c r="BF23" s="318"/>
      <c r="BG23" s="323">
        <v>38</v>
      </c>
      <c r="BH23" s="323"/>
      <c r="BI23" s="329"/>
    </row>
    <row r="24" spans="1:61" x14ac:dyDescent="0.15">
      <c r="A24" s="450" t="s">
        <v>1580</v>
      </c>
      <c r="B24" s="321" t="s">
        <v>1498</v>
      </c>
      <c r="C24" s="1251">
        <v>20130117</v>
      </c>
      <c r="D24" s="602" t="s">
        <v>1645</v>
      </c>
      <c r="E24" s="604" t="s">
        <v>359</v>
      </c>
      <c r="F24" s="318"/>
      <c r="G24" s="319">
        <v>4.4000000000000004</v>
      </c>
      <c r="H24" s="319">
        <v>7.4</v>
      </c>
      <c r="I24" s="321">
        <v>1.2</v>
      </c>
      <c r="J24" s="321"/>
      <c r="K24" s="321"/>
      <c r="L24" s="321"/>
      <c r="M24" s="321" t="s">
        <v>161</v>
      </c>
      <c r="N24" s="321"/>
      <c r="O24" s="319">
        <v>7.6</v>
      </c>
      <c r="P24" s="319">
        <v>0.6</v>
      </c>
      <c r="Q24" s="319"/>
      <c r="R24" s="321"/>
      <c r="S24" s="319">
        <v>8</v>
      </c>
      <c r="T24" s="321">
        <v>37</v>
      </c>
      <c r="U24" s="323">
        <v>5500</v>
      </c>
      <c r="V24" s="323"/>
      <c r="W24" s="323">
        <v>1</v>
      </c>
      <c r="X24" s="321"/>
      <c r="Y24" s="1258">
        <v>1.6</v>
      </c>
      <c r="Z24" s="321"/>
      <c r="AA24" s="318"/>
      <c r="AB24" s="325"/>
      <c r="AC24" s="319"/>
      <c r="AD24" s="1269" t="s">
        <v>1631</v>
      </c>
      <c r="AE24" s="325"/>
      <c r="AF24" s="318"/>
      <c r="AG24" s="318"/>
      <c r="AH24" s="321">
        <v>1.6</v>
      </c>
      <c r="AI24" s="321">
        <v>34</v>
      </c>
      <c r="AJ24" s="321">
        <v>50</v>
      </c>
      <c r="AK24" s="321"/>
      <c r="AL24" s="325"/>
      <c r="AM24" s="321"/>
      <c r="AN24" s="321"/>
      <c r="AO24" s="321"/>
      <c r="AP24" s="321"/>
      <c r="AQ24" s="321"/>
      <c r="AR24" s="321"/>
      <c r="AS24" s="325"/>
      <c r="AT24" s="321"/>
      <c r="AU24" s="321"/>
      <c r="AV24" s="321"/>
      <c r="AW24" s="321"/>
      <c r="AX24" s="321"/>
      <c r="AY24" s="321"/>
      <c r="AZ24" s="321"/>
      <c r="BA24" s="319"/>
      <c r="BB24" s="318"/>
      <c r="BC24" s="321"/>
      <c r="BD24" s="321"/>
      <c r="BE24" s="325"/>
      <c r="BF24" s="318"/>
      <c r="BG24" s="323">
        <v>19</v>
      </c>
      <c r="BH24" s="323"/>
      <c r="BI24" s="329"/>
    </row>
    <row r="25" spans="1:61" x14ac:dyDescent="0.15">
      <c r="A25" s="450" t="s">
        <v>1580</v>
      </c>
      <c r="B25" s="321" t="s">
        <v>1498</v>
      </c>
      <c r="C25" s="1251">
        <v>20130221</v>
      </c>
      <c r="D25" s="602" t="s">
        <v>1642</v>
      </c>
      <c r="E25" s="604" t="s">
        <v>359</v>
      </c>
      <c r="F25" s="318"/>
      <c r="G25" s="319">
        <v>4.4000000000000004</v>
      </c>
      <c r="H25" s="319">
        <v>6.8</v>
      </c>
      <c r="I25" s="321">
        <v>1.4</v>
      </c>
      <c r="J25" s="321"/>
      <c r="K25" s="321"/>
      <c r="L25" s="321"/>
      <c r="M25" s="321" t="s">
        <v>161</v>
      </c>
      <c r="N25" s="321"/>
      <c r="O25" s="319">
        <v>7.5</v>
      </c>
      <c r="P25" s="319"/>
      <c r="Q25" s="319"/>
      <c r="R25" s="321"/>
      <c r="S25" s="319"/>
      <c r="T25" s="321">
        <v>32</v>
      </c>
      <c r="U25" s="323">
        <v>8200</v>
      </c>
      <c r="V25" s="323"/>
      <c r="W25" s="323">
        <v>0</v>
      </c>
      <c r="X25" s="321"/>
      <c r="Y25" s="1258">
        <v>0.6</v>
      </c>
      <c r="Z25" s="321"/>
      <c r="AA25" s="318"/>
      <c r="AB25" s="325"/>
      <c r="AC25" s="319"/>
      <c r="AD25" s="318">
        <v>0.02</v>
      </c>
      <c r="AE25" s="1270" t="s">
        <v>1632</v>
      </c>
      <c r="AF25" s="318">
        <v>0.41</v>
      </c>
      <c r="AG25" s="318"/>
      <c r="AH25" s="321">
        <v>1.5</v>
      </c>
      <c r="AI25" s="321">
        <v>34</v>
      </c>
      <c r="AJ25" s="321">
        <v>49</v>
      </c>
      <c r="AK25" s="321"/>
      <c r="AL25" s="325"/>
      <c r="AM25" s="321"/>
      <c r="AN25" s="321"/>
      <c r="AO25" s="321"/>
      <c r="AP25" s="321"/>
      <c r="AQ25" s="321"/>
      <c r="AR25" s="321"/>
      <c r="AS25" s="325"/>
      <c r="AT25" s="321"/>
      <c r="AU25" s="321"/>
      <c r="AV25" s="321"/>
      <c r="AW25" s="321"/>
      <c r="AX25" s="321"/>
      <c r="AY25" s="321"/>
      <c r="AZ25" s="321"/>
      <c r="BA25" s="319"/>
      <c r="BB25" s="318"/>
      <c r="BC25" s="321"/>
      <c r="BD25" s="321"/>
      <c r="BE25" s="325"/>
      <c r="BF25" s="318"/>
      <c r="BG25" s="323">
        <v>87</v>
      </c>
      <c r="BH25" s="323"/>
      <c r="BI25" s="329"/>
    </row>
    <row r="26" spans="1:61" ht="14.25" thickBot="1" x14ac:dyDescent="0.2">
      <c r="A26" s="1189" t="s">
        <v>1580</v>
      </c>
      <c r="B26" s="1259" t="s">
        <v>1498</v>
      </c>
      <c r="C26" s="1260">
        <v>20130321</v>
      </c>
      <c r="D26" s="1275" t="s">
        <v>1646</v>
      </c>
      <c r="E26" s="1261" t="s">
        <v>359</v>
      </c>
      <c r="F26" s="1262"/>
      <c r="G26" s="1263">
        <v>12.8</v>
      </c>
      <c r="H26" s="1263">
        <v>9.8000000000000007</v>
      </c>
      <c r="I26" s="1259">
        <v>1.2</v>
      </c>
      <c r="J26" s="1259"/>
      <c r="K26" s="1259"/>
      <c r="L26" s="1259"/>
      <c r="M26" s="1259" t="s">
        <v>161</v>
      </c>
      <c r="N26" s="1259"/>
      <c r="O26" s="1263">
        <v>7.8</v>
      </c>
      <c r="P26" s="1263">
        <v>1.6</v>
      </c>
      <c r="Q26" s="1263"/>
      <c r="R26" s="1259"/>
      <c r="S26" s="1263">
        <v>10.6</v>
      </c>
      <c r="T26" s="1259">
        <v>36</v>
      </c>
      <c r="U26" s="1264">
        <v>3100</v>
      </c>
      <c r="V26" s="1264"/>
      <c r="W26" s="1264">
        <v>0</v>
      </c>
      <c r="X26" s="1259"/>
      <c r="Y26" s="1265">
        <v>0.9</v>
      </c>
      <c r="Z26" s="1259"/>
      <c r="AA26" s="1262"/>
      <c r="AB26" s="1266"/>
      <c r="AC26" s="1263"/>
      <c r="AD26" s="1212" t="s">
        <v>1631</v>
      </c>
      <c r="AE26" s="1266"/>
      <c r="AF26" s="1262"/>
      <c r="AG26" s="1262"/>
      <c r="AH26" s="1259">
        <v>1.6</v>
      </c>
      <c r="AI26" s="1259">
        <v>34</v>
      </c>
      <c r="AJ26" s="1259">
        <v>42</v>
      </c>
      <c r="AK26" s="1259"/>
      <c r="AL26" s="1266"/>
      <c r="AM26" s="1259"/>
      <c r="AN26" s="1259"/>
      <c r="AO26" s="1259"/>
      <c r="AP26" s="1259"/>
      <c r="AQ26" s="1259"/>
      <c r="AR26" s="1259"/>
      <c r="AS26" s="1266"/>
      <c r="AT26" s="1259"/>
      <c r="AU26" s="1259"/>
      <c r="AV26" s="1259"/>
      <c r="AW26" s="1259"/>
      <c r="AX26" s="1259"/>
      <c r="AY26" s="1259"/>
      <c r="AZ26" s="1259"/>
      <c r="BA26" s="1263"/>
      <c r="BB26" s="1262"/>
      <c r="BC26" s="1259"/>
      <c r="BD26" s="1259"/>
      <c r="BE26" s="1266"/>
      <c r="BF26" s="1262"/>
      <c r="BG26" s="1264">
        <v>44</v>
      </c>
      <c r="BH26" s="1264"/>
      <c r="BI26" s="1267"/>
    </row>
    <row r="28" spans="1:61" ht="12.75" customHeight="1" x14ac:dyDescent="0.15">
      <c r="A28" s="2"/>
    </row>
    <row r="29" spans="1:61" x14ac:dyDescent="0.15">
      <c r="A29" s="1247"/>
      <c r="B29" s="1247"/>
      <c r="C29" s="1247"/>
      <c r="D29" s="1273"/>
      <c r="E29" s="1247"/>
      <c r="F29" s="1247"/>
      <c r="G29" s="1247"/>
      <c r="H29" s="1247"/>
      <c r="I29" s="1247"/>
      <c r="J29" s="1247"/>
      <c r="K29" s="1247"/>
      <c r="L29" s="1247"/>
      <c r="M29" s="1247"/>
      <c r="N29" s="1247"/>
      <c r="O29" s="1247"/>
      <c r="P29" s="1247"/>
      <c r="Q29" s="1247"/>
      <c r="R29" s="1247"/>
      <c r="S29" s="1247"/>
      <c r="T29" s="1247"/>
      <c r="U29" s="1247"/>
      <c r="V29" s="1247"/>
      <c r="W29" s="1247"/>
      <c r="X29" s="1247"/>
      <c r="Y29" s="1247"/>
      <c r="Z29" s="1247"/>
      <c r="AA29" s="1247"/>
      <c r="AB29" s="1247"/>
      <c r="AC29" s="1247"/>
      <c r="AD29" s="1247"/>
      <c r="AE29" s="1247"/>
      <c r="AF29" s="1247"/>
      <c r="AG29" s="1247"/>
      <c r="AH29" s="1247"/>
      <c r="AI29" s="1247"/>
      <c r="AJ29" s="1247"/>
      <c r="AK29" s="1247"/>
      <c r="AL29" s="1247"/>
    </row>
    <row r="30" spans="1:61" x14ac:dyDescent="0.15">
      <c r="A30" s="1247"/>
      <c r="B30" s="1247"/>
      <c r="C30" s="1247"/>
      <c r="D30" s="1273"/>
      <c r="E30" s="1247"/>
      <c r="F30" s="1248"/>
      <c r="G30" s="1247"/>
      <c r="H30" s="1247"/>
      <c r="I30" s="1247"/>
      <c r="J30" s="1247"/>
      <c r="K30" s="1247"/>
      <c r="L30" s="1247"/>
      <c r="M30" s="1247"/>
      <c r="N30" s="1247"/>
      <c r="O30" s="1247"/>
      <c r="P30" s="1247"/>
      <c r="Q30" s="1247"/>
      <c r="R30" s="1247"/>
      <c r="S30" s="1247"/>
      <c r="T30" s="1247"/>
      <c r="U30" s="1247"/>
      <c r="V30" s="1247"/>
      <c r="W30" s="1247"/>
      <c r="X30" s="1247"/>
      <c r="Y30" s="1247"/>
      <c r="Z30" s="1247"/>
      <c r="AA30" s="1247"/>
      <c r="AB30" s="1247"/>
      <c r="AC30" s="1247"/>
      <c r="AD30" s="1247"/>
      <c r="AE30" s="1247"/>
      <c r="AF30" s="1247"/>
      <c r="AG30" s="1247"/>
      <c r="AH30" s="1247"/>
      <c r="AI30" s="1247"/>
      <c r="AJ30" s="1247"/>
      <c r="AK30" s="1247"/>
      <c r="AL30" s="1247"/>
    </row>
    <row r="31" spans="1:61" x14ac:dyDescent="0.15">
      <c r="A31" s="1247"/>
      <c r="B31" s="1247"/>
      <c r="C31" s="1247"/>
      <c r="D31" s="1273"/>
      <c r="E31" s="1247"/>
      <c r="F31" s="1248"/>
      <c r="G31" s="1247"/>
      <c r="H31" s="1247"/>
      <c r="I31" s="1247"/>
      <c r="J31" s="1247"/>
      <c r="K31" s="1247"/>
      <c r="L31" s="1247"/>
      <c r="M31" s="1247"/>
      <c r="N31" s="1247"/>
      <c r="O31" s="1247"/>
      <c r="P31" s="1247"/>
      <c r="Q31" s="1247"/>
      <c r="R31" s="1247"/>
      <c r="S31" s="1247"/>
      <c r="T31" s="1247"/>
      <c r="U31" s="1247"/>
      <c r="V31" s="1247"/>
      <c r="W31" s="1247"/>
      <c r="X31" s="1247"/>
      <c r="Y31" s="1247"/>
      <c r="Z31" s="1247"/>
      <c r="AA31" s="1247"/>
      <c r="AB31" s="1247"/>
      <c r="AC31" s="1247"/>
      <c r="AD31" s="1247"/>
      <c r="AE31" s="1247"/>
      <c r="AF31" s="1247"/>
      <c r="AG31" s="1247"/>
      <c r="AH31" s="1247"/>
      <c r="AI31" s="1247"/>
      <c r="AJ31" s="1247"/>
      <c r="AK31" s="1247"/>
      <c r="AL31" s="1247"/>
    </row>
    <row r="32" spans="1:61" x14ac:dyDescent="0.15">
      <c r="A32" s="1247"/>
      <c r="B32" s="1247"/>
      <c r="C32" s="1247"/>
      <c r="D32" s="1273"/>
      <c r="E32" s="1247"/>
      <c r="F32" s="1248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47"/>
      <c r="AC32" s="1247"/>
      <c r="AD32" s="1247"/>
      <c r="AE32" s="1247"/>
      <c r="AF32" s="1247"/>
      <c r="AG32" s="1247"/>
      <c r="AH32" s="1247"/>
      <c r="AI32" s="1247"/>
      <c r="AJ32" s="1247"/>
      <c r="AK32" s="1247"/>
      <c r="AL32" s="1247"/>
    </row>
    <row r="33" spans="1:38" x14ac:dyDescent="0.15">
      <c r="A33" s="1247"/>
      <c r="B33" s="1247"/>
      <c r="C33" s="1247"/>
      <c r="D33" s="1273"/>
      <c r="E33" s="1247"/>
      <c r="F33" s="1248"/>
      <c r="G33" s="1247"/>
      <c r="H33" s="1247"/>
      <c r="I33" s="1247"/>
      <c r="J33" s="1247"/>
      <c r="K33" s="1247"/>
      <c r="L33" s="1247"/>
      <c r="M33" s="1247"/>
      <c r="N33" s="1247"/>
      <c r="O33" s="1247"/>
      <c r="P33" s="1247"/>
      <c r="Q33" s="1247"/>
      <c r="R33" s="1247"/>
      <c r="S33" s="1247"/>
      <c r="T33" s="1247"/>
      <c r="U33" s="1247"/>
      <c r="V33" s="1247"/>
      <c r="W33" s="1247"/>
      <c r="X33" s="1247"/>
      <c r="Y33" s="1247"/>
      <c r="Z33" s="1247"/>
      <c r="AA33" s="1247"/>
      <c r="AB33" s="1247"/>
      <c r="AC33" s="1247"/>
      <c r="AD33" s="1247"/>
      <c r="AE33" s="1247"/>
      <c r="AF33" s="1247"/>
      <c r="AG33" s="1247"/>
      <c r="AH33" s="1247"/>
      <c r="AI33" s="1247"/>
      <c r="AJ33" s="1247"/>
      <c r="AK33" s="1247"/>
      <c r="AL33" s="1247"/>
    </row>
    <row r="34" spans="1:38" x14ac:dyDescent="0.15">
      <c r="A34" s="1247"/>
      <c r="B34" s="1247"/>
      <c r="C34" s="1247"/>
      <c r="D34" s="1273"/>
      <c r="E34" s="1247"/>
      <c r="F34" s="1248"/>
      <c r="G34" s="1247"/>
      <c r="H34" s="1247"/>
      <c r="I34" s="1247"/>
      <c r="J34" s="1247"/>
      <c r="K34" s="1247"/>
      <c r="L34" s="1247"/>
      <c r="M34" s="1247"/>
      <c r="N34" s="1247"/>
      <c r="O34" s="1247"/>
      <c r="P34" s="1247"/>
      <c r="Q34" s="1247"/>
      <c r="R34" s="1247"/>
      <c r="S34" s="1247"/>
      <c r="T34" s="1247"/>
      <c r="U34" s="1247"/>
      <c r="V34" s="1247"/>
      <c r="W34" s="1247"/>
      <c r="X34" s="1247"/>
      <c r="Y34" s="1247"/>
      <c r="Z34" s="1247"/>
      <c r="AA34" s="1247"/>
      <c r="AB34" s="1247"/>
      <c r="AC34" s="1247"/>
      <c r="AD34" s="1247"/>
      <c r="AE34" s="1247"/>
      <c r="AF34" s="1247"/>
      <c r="AG34" s="1247"/>
      <c r="AH34" s="1247"/>
      <c r="AI34" s="1247"/>
      <c r="AJ34" s="1247"/>
      <c r="AK34" s="1247"/>
      <c r="AL34" s="1247"/>
    </row>
    <row r="35" spans="1:38" x14ac:dyDescent="0.15">
      <c r="A35" s="1247"/>
      <c r="B35" s="1247"/>
      <c r="C35" s="1247"/>
      <c r="D35" s="1273"/>
      <c r="E35" s="1247"/>
      <c r="F35" s="1248"/>
      <c r="G35" s="1247"/>
      <c r="H35" s="1247"/>
      <c r="I35" s="1247"/>
      <c r="J35" s="1247"/>
      <c r="K35" s="1247"/>
      <c r="L35" s="1247"/>
      <c r="M35" s="1247"/>
      <c r="N35" s="1247"/>
      <c r="O35" s="1247"/>
      <c r="P35" s="1247"/>
      <c r="Q35" s="1247"/>
      <c r="R35" s="1247"/>
      <c r="S35" s="1247"/>
      <c r="T35" s="1247"/>
      <c r="U35" s="1247"/>
      <c r="V35" s="1247"/>
      <c r="W35" s="1247"/>
      <c r="X35" s="1247"/>
      <c r="Y35" s="1247"/>
      <c r="Z35" s="1247"/>
      <c r="AA35" s="1247"/>
      <c r="AB35" s="1247"/>
      <c r="AC35" s="1247"/>
      <c r="AD35" s="1247"/>
      <c r="AE35" s="1247"/>
      <c r="AF35" s="1247"/>
      <c r="AG35" s="1247"/>
      <c r="AH35" s="1247"/>
      <c r="AI35" s="1247"/>
      <c r="AJ35" s="1247"/>
      <c r="AK35" s="1247"/>
      <c r="AL35" s="1247"/>
    </row>
    <row r="36" spans="1:38" x14ac:dyDescent="0.15">
      <c r="A36" s="1247"/>
      <c r="B36" s="1247"/>
      <c r="C36" s="1247"/>
      <c r="D36" s="1273"/>
      <c r="E36" s="1247"/>
      <c r="F36" s="1248"/>
      <c r="G36" s="1247"/>
      <c r="H36" s="1247"/>
      <c r="I36" s="1247"/>
      <c r="J36" s="1247"/>
      <c r="K36" s="1247"/>
      <c r="L36" s="1247"/>
      <c r="M36" s="1247"/>
      <c r="N36" s="1247"/>
      <c r="O36" s="1247"/>
      <c r="P36" s="1247"/>
      <c r="Q36" s="1247"/>
      <c r="R36" s="1247"/>
      <c r="S36" s="1247"/>
      <c r="T36" s="1247"/>
      <c r="U36" s="1247"/>
      <c r="V36" s="1247"/>
      <c r="W36" s="1247"/>
      <c r="X36" s="1247"/>
      <c r="Y36" s="1247"/>
      <c r="Z36" s="1247"/>
      <c r="AA36" s="1247"/>
      <c r="AB36" s="1247"/>
      <c r="AC36" s="1247"/>
      <c r="AD36" s="1247"/>
      <c r="AE36" s="1247"/>
      <c r="AF36" s="1247"/>
      <c r="AG36" s="1247"/>
      <c r="AH36" s="1247"/>
      <c r="AI36" s="1247"/>
      <c r="AJ36" s="1247"/>
      <c r="AK36" s="1247"/>
      <c r="AL36" s="1247"/>
    </row>
    <row r="37" spans="1:38" x14ac:dyDescent="0.15">
      <c r="A37" s="1247"/>
      <c r="B37" s="1247"/>
      <c r="C37" s="1247"/>
      <c r="D37" s="1273"/>
      <c r="E37" s="1247"/>
      <c r="F37" s="1248"/>
      <c r="G37" s="1247"/>
      <c r="H37" s="1247"/>
      <c r="I37" s="1247"/>
      <c r="J37" s="1247"/>
      <c r="K37" s="1247"/>
      <c r="L37" s="1247"/>
      <c r="M37" s="1247"/>
      <c r="N37" s="1247"/>
      <c r="O37" s="1247"/>
      <c r="P37" s="1247"/>
      <c r="Q37" s="1247"/>
      <c r="R37" s="1247"/>
      <c r="S37" s="1247"/>
      <c r="T37" s="1247"/>
      <c r="U37" s="1247"/>
      <c r="V37" s="1247"/>
      <c r="W37" s="1247"/>
      <c r="X37" s="1247"/>
      <c r="Y37" s="1247"/>
      <c r="Z37" s="1247"/>
      <c r="AA37" s="1247"/>
      <c r="AB37" s="1247"/>
      <c r="AC37" s="1247"/>
      <c r="AD37" s="1247"/>
      <c r="AE37" s="1247"/>
      <c r="AF37" s="1247"/>
      <c r="AG37" s="1247"/>
      <c r="AH37" s="1247"/>
      <c r="AI37" s="1247"/>
      <c r="AJ37" s="1247"/>
      <c r="AK37" s="1247"/>
      <c r="AL37" s="1247"/>
    </row>
    <row r="38" spans="1:38" x14ac:dyDescent="0.15">
      <c r="A38" s="1247"/>
      <c r="B38" s="1247"/>
      <c r="C38" s="1247"/>
      <c r="D38" s="1273"/>
      <c r="E38" s="1247"/>
      <c r="F38" s="1248"/>
      <c r="G38" s="1247"/>
      <c r="H38" s="1247"/>
      <c r="I38" s="1247"/>
      <c r="J38" s="1247"/>
      <c r="K38" s="1247"/>
      <c r="L38" s="1247"/>
      <c r="M38" s="1247"/>
      <c r="N38" s="1247"/>
      <c r="O38" s="1247"/>
      <c r="P38" s="1247"/>
      <c r="Q38" s="1247"/>
      <c r="R38" s="1247"/>
      <c r="S38" s="1247"/>
      <c r="T38" s="1247"/>
      <c r="U38" s="1247"/>
      <c r="V38" s="1247"/>
      <c r="W38" s="1247"/>
      <c r="X38" s="1247"/>
      <c r="Y38" s="1247"/>
      <c r="Z38" s="1247"/>
      <c r="AA38" s="1247"/>
      <c r="AB38" s="1247"/>
      <c r="AC38" s="1247"/>
      <c r="AD38" s="1247"/>
      <c r="AE38" s="1247"/>
      <c r="AF38" s="1247"/>
      <c r="AG38" s="1247"/>
      <c r="AH38" s="1247"/>
      <c r="AI38" s="1247"/>
      <c r="AJ38" s="1247"/>
      <c r="AK38" s="1247"/>
      <c r="AL38" s="1247"/>
    </row>
    <row r="39" spans="1:38" x14ac:dyDescent="0.15">
      <c r="A39" s="1247"/>
      <c r="B39" s="1247"/>
      <c r="C39" s="1247"/>
      <c r="D39" s="1273"/>
      <c r="E39" s="1247"/>
      <c r="F39" s="1248"/>
      <c r="G39" s="1247"/>
      <c r="H39" s="1247"/>
      <c r="I39" s="1247"/>
      <c r="J39" s="1247"/>
      <c r="K39" s="1247"/>
      <c r="L39" s="1247"/>
      <c r="M39" s="1247"/>
      <c r="N39" s="1247"/>
      <c r="O39" s="1247"/>
      <c r="P39" s="1247"/>
      <c r="Q39" s="1247"/>
      <c r="R39" s="1247"/>
      <c r="S39" s="1247"/>
      <c r="T39" s="1247"/>
      <c r="U39" s="1247"/>
      <c r="V39" s="1247"/>
      <c r="W39" s="1247"/>
      <c r="X39" s="1247"/>
      <c r="Y39" s="1247"/>
      <c r="Z39" s="1247"/>
      <c r="AA39" s="1247"/>
      <c r="AB39" s="1247"/>
      <c r="AC39" s="1247"/>
      <c r="AD39" s="1247"/>
      <c r="AE39" s="1247"/>
      <c r="AF39" s="1247"/>
      <c r="AG39" s="1247"/>
      <c r="AH39" s="1247"/>
      <c r="AI39" s="1247"/>
      <c r="AJ39" s="1247"/>
      <c r="AK39" s="1247"/>
      <c r="AL39" s="1247"/>
    </row>
    <row r="40" spans="1:38" x14ac:dyDescent="0.15">
      <c r="A40" s="1247"/>
      <c r="B40" s="1247"/>
      <c r="C40" s="1247"/>
      <c r="D40" s="1273"/>
      <c r="E40" s="1247"/>
      <c r="F40" s="1248"/>
      <c r="G40" s="1247"/>
      <c r="H40" s="1247"/>
      <c r="I40" s="1247"/>
      <c r="J40" s="1247"/>
      <c r="K40" s="1247"/>
      <c r="L40" s="1247"/>
      <c r="M40" s="1247"/>
      <c r="N40" s="1247"/>
      <c r="O40" s="1247"/>
      <c r="P40" s="1247"/>
      <c r="Q40" s="1247"/>
      <c r="R40" s="1247"/>
      <c r="S40" s="1247"/>
      <c r="T40" s="1247"/>
      <c r="U40" s="1247"/>
      <c r="V40" s="1247"/>
      <c r="W40" s="1247"/>
      <c r="X40" s="1247"/>
      <c r="Y40" s="1247"/>
      <c r="Z40" s="1247"/>
      <c r="AA40" s="1247"/>
      <c r="AB40" s="1247"/>
      <c r="AC40" s="1247"/>
      <c r="AD40" s="1247"/>
      <c r="AE40" s="1247"/>
      <c r="AF40" s="1247"/>
      <c r="AG40" s="1247"/>
      <c r="AH40" s="1247"/>
      <c r="AI40" s="1247"/>
      <c r="AJ40" s="1247"/>
      <c r="AK40" s="1247"/>
      <c r="AL40" s="1247"/>
    </row>
    <row r="41" spans="1:38" x14ac:dyDescent="0.15">
      <c r="A41" s="1247"/>
      <c r="B41" s="1247"/>
      <c r="C41" s="1247"/>
      <c r="D41" s="1273"/>
      <c r="E41" s="1247"/>
      <c r="F41" s="1248"/>
      <c r="G41" s="1247"/>
      <c r="H41" s="1247"/>
      <c r="I41" s="1247"/>
      <c r="J41" s="1247"/>
      <c r="K41" s="1247"/>
      <c r="L41" s="1247"/>
      <c r="M41" s="1247"/>
      <c r="N41" s="1247"/>
      <c r="O41" s="1247"/>
      <c r="P41" s="1247"/>
      <c r="Q41" s="1247"/>
      <c r="R41" s="1247"/>
      <c r="S41" s="1247"/>
      <c r="T41" s="1247"/>
      <c r="U41" s="1247"/>
      <c r="V41" s="1247"/>
      <c r="W41" s="1247"/>
      <c r="X41" s="1247"/>
      <c r="Y41" s="1247"/>
      <c r="Z41" s="1247"/>
      <c r="AA41" s="1247"/>
      <c r="AB41" s="1247"/>
      <c r="AC41" s="1247"/>
      <c r="AD41" s="1247"/>
      <c r="AE41" s="1247"/>
      <c r="AF41" s="1247"/>
      <c r="AG41" s="1247"/>
      <c r="AH41" s="1247"/>
      <c r="AI41" s="1247"/>
      <c r="AJ41" s="1247"/>
      <c r="AK41" s="1247"/>
      <c r="AL41" s="1247"/>
    </row>
    <row r="42" spans="1:38" x14ac:dyDescent="0.15">
      <c r="B42" s="1247"/>
      <c r="C42" s="1247"/>
      <c r="D42" s="1273"/>
      <c r="E42" s="1247"/>
      <c r="F42" s="1248"/>
      <c r="G42" s="1247"/>
      <c r="H42" s="1247"/>
      <c r="I42" s="1247"/>
      <c r="J42" s="1247"/>
      <c r="K42" s="1247"/>
      <c r="L42" s="1247"/>
      <c r="M42" s="1247"/>
      <c r="N42" s="1247"/>
      <c r="O42" s="1247"/>
      <c r="P42" s="1247"/>
      <c r="Q42" s="1247"/>
      <c r="R42" s="1247"/>
      <c r="S42" s="1247"/>
      <c r="T42" s="1247"/>
      <c r="U42" s="1247"/>
      <c r="V42" s="1247"/>
      <c r="W42" s="1247"/>
      <c r="X42" s="1247"/>
      <c r="Y42" s="1247"/>
      <c r="Z42" s="1247"/>
      <c r="AA42" s="1247"/>
      <c r="AB42" s="1247"/>
      <c r="AC42" s="1247"/>
      <c r="AD42" s="1247"/>
      <c r="AE42" s="1247"/>
      <c r="AF42" s="1247"/>
      <c r="AG42" s="1247"/>
      <c r="AH42" s="1247"/>
      <c r="AI42" s="1247"/>
      <c r="AJ42" s="1247"/>
      <c r="AK42" s="1247"/>
      <c r="AL42" s="1247"/>
    </row>
    <row r="43" spans="1:38" x14ac:dyDescent="0.15">
      <c r="B43" s="1247"/>
      <c r="C43" s="1247"/>
      <c r="D43" s="1273"/>
      <c r="E43" s="1247"/>
      <c r="F43" s="1248"/>
      <c r="G43" s="1247"/>
      <c r="H43" s="1247"/>
      <c r="I43" s="1247"/>
      <c r="J43" s="1247"/>
      <c r="K43" s="1247"/>
      <c r="L43" s="1247"/>
      <c r="M43" s="1247"/>
      <c r="N43" s="1247"/>
      <c r="O43" s="1247"/>
      <c r="P43" s="1247"/>
      <c r="Q43" s="1247"/>
      <c r="R43" s="1247"/>
      <c r="S43" s="1247"/>
      <c r="T43" s="1247"/>
      <c r="U43" s="1247"/>
      <c r="V43" s="1247"/>
      <c r="W43" s="1247"/>
      <c r="X43" s="1247"/>
      <c r="Y43" s="1247"/>
      <c r="Z43" s="1247"/>
      <c r="AA43" s="1247"/>
      <c r="AB43" s="1247"/>
      <c r="AC43" s="1247"/>
      <c r="AD43" s="1247"/>
      <c r="AE43" s="1247"/>
      <c r="AF43" s="1247"/>
      <c r="AG43" s="1247"/>
      <c r="AH43" s="1247"/>
      <c r="AI43" s="1247"/>
      <c r="AJ43" s="1247"/>
      <c r="AK43" s="1247"/>
      <c r="AL43" s="1247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6"/>
  <sheetViews>
    <sheetView zoomScale="90" zoomScaleNormal="90" workbookViewId="0">
      <pane xSplit="3" ySplit="2" topLeftCell="D129" activePane="bottomRight" state="frozen"/>
      <selection activeCell="C16" sqref="C16"/>
      <selection pane="topRight" activeCell="C16" sqref="C16"/>
      <selection pane="bottomLeft" activeCell="C16" sqref="C16"/>
      <selection pane="bottomRight" activeCell="E1" sqref="E1:E65536"/>
    </sheetView>
  </sheetViews>
  <sheetFormatPr defaultRowHeight="13.5" x14ac:dyDescent="0.15"/>
  <cols>
    <col min="1" max="1" width="13.625" style="1" customWidth="1"/>
    <col min="2" max="2" width="19.25" style="1" customWidth="1"/>
    <col min="3" max="3" width="11" style="3" customWidth="1"/>
    <col min="4" max="4" width="9" style="238" bestFit="1" customWidth="1"/>
    <col min="5" max="5" width="9" style="5"/>
    <col min="6" max="6" width="0" style="6" hidden="1" customWidth="1"/>
    <col min="7" max="7" width="9" style="482"/>
    <col min="8" max="8" width="9" style="7"/>
    <col min="9" max="10" width="0" style="1" hidden="1" customWidth="1"/>
    <col min="11" max="14" width="9" style="1"/>
    <col min="15" max="17" width="9" style="7"/>
    <col min="18" max="18" width="9" style="1"/>
    <col min="19" max="19" width="9" style="7"/>
    <col min="20" max="20" width="9" style="1"/>
    <col min="21" max="23" width="9" style="8"/>
    <col min="24" max="26" width="9" style="1"/>
    <col min="27" max="28" width="9" style="9"/>
    <col min="29" max="29" width="9" style="7"/>
    <col min="30" max="30" width="9" style="6"/>
    <col min="31" max="31" width="9" style="9"/>
    <col min="32" max="33" width="9" style="7"/>
    <col min="34" max="37" width="9" style="1"/>
    <col min="38" max="38" width="9" style="9"/>
    <col min="39" max="44" width="9" style="1"/>
    <col min="45" max="45" width="9" style="9"/>
    <col min="46" max="52" width="9" style="1"/>
    <col min="53" max="53" width="9" style="7"/>
    <col min="54" max="54" width="9" style="6"/>
    <col min="55" max="56" width="9" style="1"/>
    <col min="57" max="57" width="9" style="9"/>
    <col min="58" max="58" width="9" style="6"/>
    <col min="59" max="60" width="9" style="8"/>
    <col min="61" max="61" width="9" style="7"/>
    <col min="62" max="16384" width="9" style="1"/>
  </cols>
  <sheetData>
    <row r="1" spans="1:61" x14ac:dyDescent="0.15">
      <c r="A1" s="10" t="s">
        <v>0</v>
      </c>
      <c r="B1" s="543" t="s">
        <v>1</v>
      </c>
      <c r="C1" s="12" t="s">
        <v>2</v>
      </c>
      <c r="D1" s="232" t="s">
        <v>3</v>
      </c>
      <c r="E1" s="14" t="s">
        <v>4</v>
      </c>
      <c r="F1" s="15" t="s">
        <v>5</v>
      </c>
      <c r="G1" s="1004" t="s">
        <v>6</v>
      </c>
      <c r="H1" s="16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6" t="s">
        <v>15</v>
      </c>
      <c r="Q1" s="16" t="s">
        <v>16</v>
      </c>
      <c r="R1" s="11" t="s">
        <v>17</v>
      </c>
      <c r="S1" s="16" t="s">
        <v>18</v>
      </c>
      <c r="T1" s="11" t="s">
        <v>19</v>
      </c>
      <c r="U1" s="17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9" t="s">
        <v>26</v>
      </c>
      <c r="AB1" s="20" t="s">
        <v>27</v>
      </c>
      <c r="AC1" s="21" t="s">
        <v>28</v>
      </c>
      <c r="AD1" s="19" t="s">
        <v>29</v>
      </c>
      <c r="AE1" s="20" t="s">
        <v>30</v>
      </c>
      <c r="AF1" s="19" t="s">
        <v>31</v>
      </c>
      <c r="AG1" s="19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22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22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6" t="s">
        <v>52</v>
      </c>
      <c r="BB1" s="15" t="s">
        <v>53</v>
      </c>
      <c r="BC1" s="11" t="s">
        <v>54</v>
      </c>
      <c r="BD1" s="11" t="s">
        <v>55</v>
      </c>
      <c r="BE1" s="22" t="s">
        <v>56</v>
      </c>
      <c r="BF1" s="15" t="s">
        <v>57</v>
      </c>
      <c r="BG1" s="24" t="s">
        <v>58</v>
      </c>
      <c r="BH1" s="24" t="s">
        <v>59</v>
      </c>
      <c r="BI1" s="25" t="s">
        <v>60</v>
      </c>
    </row>
    <row r="2" spans="1:61" s="476" customFormat="1" ht="14.25" thickBot="1" x14ac:dyDescent="0.2">
      <c r="A2" s="285"/>
      <c r="B2" s="286"/>
      <c r="C2" s="544"/>
      <c r="D2" s="287"/>
      <c r="E2" s="286"/>
      <c r="F2" s="288" t="s">
        <v>61</v>
      </c>
      <c r="G2" s="1005" t="s">
        <v>62</v>
      </c>
      <c r="H2" s="289" t="s">
        <v>62</v>
      </c>
      <c r="I2" s="286" t="s">
        <v>63</v>
      </c>
      <c r="J2" s="286" t="s">
        <v>63</v>
      </c>
      <c r="K2" s="286"/>
      <c r="L2" s="286"/>
      <c r="M2" s="286"/>
      <c r="N2" s="286" t="s">
        <v>1023</v>
      </c>
      <c r="O2" s="289"/>
      <c r="P2" s="289" t="s">
        <v>1024</v>
      </c>
      <c r="Q2" s="289" t="s">
        <v>1024</v>
      </c>
      <c r="R2" s="286" t="s">
        <v>1024</v>
      </c>
      <c r="S2" s="289" t="s">
        <v>1024</v>
      </c>
      <c r="T2" s="286"/>
      <c r="U2" s="290" t="s">
        <v>1025</v>
      </c>
      <c r="V2" s="290" t="s">
        <v>67</v>
      </c>
      <c r="W2" s="33" t="s">
        <v>67</v>
      </c>
      <c r="X2" s="34" t="s">
        <v>1026</v>
      </c>
      <c r="Y2" s="34" t="s">
        <v>1024</v>
      </c>
      <c r="Z2" s="292" t="s">
        <v>1024</v>
      </c>
      <c r="AA2" s="119" t="s">
        <v>1024</v>
      </c>
      <c r="AB2" s="120" t="s">
        <v>1024</v>
      </c>
      <c r="AC2" s="121" t="s">
        <v>1024</v>
      </c>
      <c r="AD2" s="119" t="s">
        <v>1024</v>
      </c>
      <c r="AE2" s="120" t="s">
        <v>1024</v>
      </c>
      <c r="AF2" s="119" t="s">
        <v>1024</v>
      </c>
      <c r="AG2" s="35" t="s">
        <v>1024</v>
      </c>
      <c r="AH2" s="286" t="s">
        <v>1024</v>
      </c>
      <c r="AI2" s="286"/>
      <c r="AJ2" s="286"/>
      <c r="AK2" s="286" t="s">
        <v>1024</v>
      </c>
      <c r="AL2" s="293" t="s">
        <v>1024</v>
      </c>
      <c r="AM2" s="286" t="s">
        <v>1024</v>
      </c>
      <c r="AN2" s="286" t="s">
        <v>1024</v>
      </c>
      <c r="AO2" s="286" t="s">
        <v>1024</v>
      </c>
      <c r="AP2" s="286" t="s">
        <v>1024</v>
      </c>
      <c r="AQ2" s="286" t="s">
        <v>1024</v>
      </c>
      <c r="AR2" s="286" t="s">
        <v>1024</v>
      </c>
      <c r="AS2" s="293" t="s">
        <v>1024</v>
      </c>
      <c r="AT2" s="286" t="s">
        <v>1024</v>
      </c>
      <c r="AU2" s="286" t="s">
        <v>1024</v>
      </c>
      <c r="AV2" s="286" t="s">
        <v>1024</v>
      </c>
      <c r="AW2" s="286" t="s">
        <v>1024</v>
      </c>
      <c r="AX2" s="286" t="s">
        <v>1024</v>
      </c>
      <c r="AY2" s="286" t="s">
        <v>1024</v>
      </c>
      <c r="AZ2" s="286" t="s">
        <v>1024</v>
      </c>
      <c r="BA2" s="289" t="s">
        <v>1027</v>
      </c>
      <c r="BB2" s="294" t="s">
        <v>1024</v>
      </c>
      <c r="BC2" s="286" t="s">
        <v>1024</v>
      </c>
      <c r="BD2" s="286" t="s">
        <v>1024</v>
      </c>
      <c r="BE2" s="293" t="s">
        <v>1024</v>
      </c>
      <c r="BF2" s="294" t="s">
        <v>1024</v>
      </c>
      <c r="BG2" s="290" t="s">
        <v>1025</v>
      </c>
      <c r="BH2" s="290" t="s">
        <v>67</v>
      </c>
      <c r="BI2" s="296" t="s">
        <v>1028</v>
      </c>
    </row>
    <row r="3" spans="1:61" x14ac:dyDescent="0.15">
      <c r="A3" s="42" t="s">
        <v>1194</v>
      </c>
      <c r="B3" s="43" t="s">
        <v>1195</v>
      </c>
      <c r="C3" s="829" t="s">
        <v>1196</v>
      </c>
      <c r="D3" s="833" t="s">
        <v>1160</v>
      </c>
      <c r="E3" s="830" t="s">
        <v>124</v>
      </c>
      <c r="F3" s="1006"/>
      <c r="G3" s="831">
        <v>29</v>
      </c>
      <c r="H3" s="832">
        <v>20</v>
      </c>
      <c r="I3" s="1007"/>
      <c r="J3" s="1007"/>
      <c r="K3" s="1007" t="s">
        <v>577</v>
      </c>
      <c r="L3" s="1007" t="s">
        <v>121</v>
      </c>
      <c r="M3" s="829" t="s">
        <v>136</v>
      </c>
      <c r="N3" s="833" t="s">
        <v>1197</v>
      </c>
      <c r="O3" s="831">
        <v>8.1999999999999993</v>
      </c>
      <c r="P3" s="831">
        <v>1.2</v>
      </c>
      <c r="Q3" s="831">
        <v>2.5</v>
      </c>
      <c r="R3" s="831">
        <v>2</v>
      </c>
      <c r="S3" s="831">
        <v>10.8</v>
      </c>
      <c r="T3" s="1007"/>
      <c r="U3" s="1008"/>
      <c r="V3" s="1008"/>
      <c r="W3" s="1009"/>
      <c r="X3" s="18"/>
      <c r="Y3" s="21"/>
      <c r="Z3" s="834"/>
      <c r="AA3" s="835">
        <v>6.2E-2</v>
      </c>
      <c r="AB3" s="835">
        <v>4.7E-2</v>
      </c>
      <c r="AC3" s="836"/>
      <c r="AD3" s="835">
        <v>0.09</v>
      </c>
      <c r="AE3" s="837" t="s">
        <v>1198</v>
      </c>
      <c r="AF3" s="835">
        <v>2.1</v>
      </c>
      <c r="AG3" s="19"/>
      <c r="AH3" s="831">
        <v>11</v>
      </c>
      <c r="AI3" s="1010"/>
      <c r="AJ3" s="1010"/>
      <c r="AK3" s="838"/>
      <c r="AL3" s="833" t="s">
        <v>1199</v>
      </c>
      <c r="AM3" s="833"/>
      <c r="AN3" s="833" t="s">
        <v>1200</v>
      </c>
      <c r="AO3" s="833"/>
      <c r="AP3" s="839"/>
      <c r="AQ3" s="839"/>
      <c r="AR3" s="833" t="s">
        <v>1201</v>
      </c>
      <c r="AS3" s="831">
        <v>8.0000000000000002E-3</v>
      </c>
      <c r="AT3" s="831">
        <v>0.02</v>
      </c>
      <c r="AU3" s="831">
        <v>0.04</v>
      </c>
      <c r="AV3" s="833" t="s">
        <v>1202</v>
      </c>
      <c r="AW3" s="840">
        <v>0.08</v>
      </c>
      <c r="AX3" s="833" t="s">
        <v>1203</v>
      </c>
      <c r="AY3" s="833"/>
      <c r="AZ3" s="1011"/>
      <c r="BA3" s="1012"/>
      <c r="BB3" s="1013"/>
      <c r="BC3" s="1011"/>
      <c r="BD3" s="1011"/>
      <c r="BE3" s="1014"/>
      <c r="BF3" s="1013"/>
      <c r="BG3" s="1015"/>
      <c r="BH3" s="1015"/>
      <c r="BI3" s="1016"/>
    </row>
    <row r="4" spans="1:61" x14ac:dyDescent="0.15">
      <c r="A4" s="60" t="s">
        <v>1194</v>
      </c>
      <c r="B4" s="61" t="s">
        <v>1195</v>
      </c>
      <c r="C4" s="841" t="s">
        <v>1204</v>
      </c>
      <c r="D4" s="845" t="s">
        <v>1271</v>
      </c>
      <c r="E4" s="842" t="s">
        <v>359</v>
      </c>
      <c r="F4" s="1017"/>
      <c r="G4" s="843">
        <v>34</v>
      </c>
      <c r="H4" s="844">
        <v>25.8</v>
      </c>
      <c r="I4" s="1018"/>
      <c r="J4" s="1018"/>
      <c r="K4" s="1018" t="s">
        <v>583</v>
      </c>
      <c r="L4" s="1018" t="s">
        <v>121</v>
      </c>
      <c r="M4" s="841" t="s">
        <v>136</v>
      </c>
      <c r="N4" s="845" t="s">
        <v>1197</v>
      </c>
      <c r="O4" s="844">
        <v>8.1</v>
      </c>
      <c r="P4" s="844">
        <v>1.6</v>
      </c>
      <c r="Q4" s="844">
        <v>2.8</v>
      </c>
      <c r="R4" s="844">
        <v>8</v>
      </c>
      <c r="S4" s="844">
        <v>8.1999999999999993</v>
      </c>
      <c r="T4" s="1018"/>
      <c r="U4" s="1019"/>
      <c r="V4" s="1019"/>
      <c r="W4" s="1019"/>
      <c r="X4" s="1020"/>
      <c r="Y4" s="1021"/>
      <c r="Z4" s="841" t="s">
        <v>1108</v>
      </c>
      <c r="AA4" s="844">
        <v>5.3999999999999999E-2</v>
      </c>
      <c r="AB4" s="844">
        <v>3.7999999999999999E-2</v>
      </c>
      <c r="AC4" s="844">
        <v>1.1000000000000001</v>
      </c>
      <c r="AD4" s="845" t="s">
        <v>1205</v>
      </c>
      <c r="AE4" s="844">
        <v>0.05</v>
      </c>
      <c r="AF4" s="844">
        <v>0.73</v>
      </c>
      <c r="AG4" s="1022"/>
      <c r="AH4" s="844">
        <v>4</v>
      </c>
      <c r="AI4" s="1020"/>
      <c r="AJ4" s="1020"/>
      <c r="AK4" s="846" t="s">
        <v>1206</v>
      </c>
      <c r="AL4" s="845" t="s">
        <v>1199</v>
      </c>
      <c r="AM4" s="845" t="s">
        <v>1207</v>
      </c>
      <c r="AN4" s="845" t="s">
        <v>1200</v>
      </c>
      <c r="AO4" s="845" t="s">
        <v>1202</v>
      </c>
      <c r="AP4" s="847" t="s">
        <v>1200</v>
      </c>
      <c r="AQ4" s="847" t="s">
        <v>1208</v>
      </c>
      <c r="AR4" s="845" t="s">
        <v>1201</v>
      </c>
      <c r="AS4" s="844">
        <v>1E-3</v>
      </c>
      <c r="AT4" s="845" t="s">
        <v>1202</v>
      </c>
      <c r="AU4" s="845" t="s">
        <v>1201</v>
      </c>
      <c r="AV4" s="847" t="s">
        <v>1202</v>
      </c>
      <c r="AW4" s="846" t="s">
        <v>1209</v>
      </c>
      <c r="AX4" s="845" t="s">
        <v>1203</v>
      </c>
      <c r="AY4" s="847" t="s">
        <v>1200</v>
      </c>
      <c r="AZ4" s="1020"/>
      <c r="BA4" s="1021"/>
      <c r="BB4" s="1023"/>
      <c r="BC4" s="1020"/>
      <c r="BD4" s="1020"/>
      <c r="BE4" s="1024"/>
      <c r="BF4" s="1023"/>
      <c r="BG4" s="1019"/>
      <c r="BH4" s="1019"/>
      <c r="BI4" s="1025"/>
    </row>
    <row r="5" spans="1:61" x14ac:dyDescent="0.15">
      <c r="A5" s="60" t="s">
        <v>1194</v>
      </c>
      <c r="B5" s="61" t="s">
        <v>1195</v>
      </c>
      <c r="C5" s="841" t="s">
        <v>1210</v>
      </c>
      <c r="D5" s="845" t="s">
        <v>1259</v>
      </c>
      <c r="E5" s="842" t="s">
        <v>359</v>
      </c>
      <c r="F5" s="1017"/>
      <c r="G5" s="843">
        <v>20</v>
      </c>
      <c r="H5" s="844">
        <v>18.600000000000001</v>
      </c>
      <c r="I5" s="1018"/>
      <c r="J5" s="1018"/>
      <c r="K5" s="1018" t="s">
        <v>1211</v>
      </c>
      <c r="L5" s="1018" t="s">
        <v>121</v>
      </c>
      <c r="M5" s="841" t="s">
        <v>136</v>
      </c>
      <c r="N5" s="845" t="s">
        <v>1197</v>
      </c>
      <c r="O5" s="844">
        <v>7.7</v>
      </c>
      <c r="P5" s="848">
        <v>1</v>
      </c>
      <c r="Q5" s="844">
        <v>3.7</v>
      </c>
      <c r="R5" s="844">
        <v>2</v>
      </c>
      <c r="S5" s="844">
        <v>10.199999999999999</v>
      </c>
      <c r="T5" s="1018"/>
      <c r="U5" s="1019"/>
      <c r="V5" s="1019"/>
      <c r="W5" s="1019"/>
      <c r="X5" s="1020"/>
      <c r="Y5" s="1021"/>
      <c r="Z5" s="849"/>
      <c r="AA5" s="844">
        <v>7.6999999999999999E-2</v>
      </c>
      <c r="AB5" s="844">
        <v>6.8000000000000005E-2</v>
      </c>
      <c r="AC5" s="845"/>
      <c r="AD5" s="844">
        <v>0.11</v>
      </c>
      <c r="AE5" s="846" t="s">
        <v>1198</v>
      </c>
      <c r="AF5" s="844">
        <v>0.73</v>
      </c>
      <c r="AG5" s="1022"/>
      <c r="AH5" s="844">
        <v>11</v>
      </c>
      <c r="AI5" s="1020"/>
      <c r="AJ5" s="1020"/>
      <c r="AK5" s="846"/>
      <c r="AL5" s="845" t="s">
        <v>1199</v>
      </c>
      <c r="AM5" s="845"/>
      <c r="AN5" s="845" t="s">
        <v>1200</v>
      </c>
      <c r="AO5" s="849"/>
      <c r="AP5" s="849"/>
      <c r="AQ5" s="849"/>
      <c r="AR5" s="845" t="s">
        <v>1201</v>
      </c>
      <c r="AS5" s="844">
        <v>6.0000000000000001E-3</v>
      </c>
      <c r="AT5" s="844">
        <v>0.02</v>
      </c>
      <c r="AU5" s="844">
        <v>0.01</v>
      </c>
      <c r="AV5" s="845" t="s">
        <v>1202</v>
      </c>
      <c r="AW5" s="846" t="s">
        <v>1209</v>
      </c>
      <c r="AX5" s="845" t="s">
        <v>1203</v>
      </c>
      <c r="AY5" s="849"/>
      <c r="AZ5" s="1020"/>
      <c r="BA5" s="1021"/>
      <c r="BB5" s="1023"/>
      <c r="BC5" s="1020"/>
      <c r="BD5" s="1020"/>
      <c r="BE5" s="1024"/>
      <c r="BF5" s="1023"/>
      <c r="BG5" s="1019"/>
      <c r="BH5" s="1019"/>
      <c r="BI5" s="1025"/>
    </row>
    <row r="6" spans="1:61" x14ac:dyDescent="0.15">
      <c r="A6" s="60" t="s">
        <v>1194</v>
      </c>
      <c r="B6" s="61" t="s">
        <v>1195</v>
      </c>
      <c r="C6" s="850" t="s">
        <v>1212</v>
      </c>
      <c r="D6" s="854" t="s">
        <v>1272</v>
      </c>
      <c r="E6" s="851" t="s">
        <v>367</v>
      </c>
      <c r="F6" s="1026"/>
      <c r="G6" s="852">
        <v>11</v>
      </c>
      <c r="H6" s="853">
        <v>11.4</v>
      </c>
      <c r="I6" s="1027"/>
      <c r="J6" s="1027"/>
      <c r="K6" s="1027" t="s">
        <v>577</v>
      </c>
      <c r="L6" s="1027" t="s">
        <v>121</v>
      </c>
      <c r="M6" s="850" t="s">
        <v>136</v>
      </c>
      <c r="N6" s="854" t="s">
        <v>1197</v>
      </c>
      <c r="O6" s="853">
        <v>8.1</v>
      </c>
      <c r="P6" s="853">
        <v>1.3</v>
      </c>
      <c r="Q6" s="853">
        <v>3.3</v>
      </c>
      <c r="R6" s="853">
        <v>4</v>
      </c>
      <c r="S6" s="853">
        <v>11.4</v>
      </c>
      <c r="T6" s="1027"/>
      <c r="U6" s="1028"/>
      <c r="V6" s="1028"/>
      <c r="W6" s="1028"/>
      <c r="X6" s="1029"/>
      <c r="Y6" s="1030"/>
      <c r="Z6" s="850" t="s">
        <v>1108</v>
      </c>
      <c r="AA6" s="853">
        <v>0.12</v>
      </c>
      <c r="AB6" s="853">
        <v>8.7999999999999995E-2</v>
      </c>
      <c r="AC6" s="853">
        <v>1.8</v>
      </c>
      <c r="AD6" s="853">
        <v>0.25</v>
      </c>
      <c r="AE6" s="855" t="s">
        <v>1198</v>
      </c>
      <c r="AF6" s="853">
        <v>0.73</v>
      </c>
      <c r="AG6" s="1031"/>
      <c r="AH6" s="853">
        <v>15</v>
      </c>
      <c r="AI6" s="1029"/>
      <c r="AJ6" s="1029"/>
      <c r="AK6" s="855" t="s">
        <v>1206</v>
      </c>
      <c r="AL6" s="854" t="s">
        <v>1199</v>
      </c>
      <c r="AM6" s="854" t="s">
        <v>1207</v>
      </c>
      <c r="AN6" s="854" t="s">
        <v>1200</v>
      </c>
      <c r="AO6" s="854" t="s">
        <v>1202</v>
      </c>
      <c r="AP6" s="856" t="s">
        <v>1200</v>
      </c>
      <c r="AQ6" s="856" t="s">
        <v>1208</v>
      </c>
      <c r="AR6" s="854" t="s">
        <v>1201</v>
      </c>
      <c r="AS6" s="853">
        <v>6.0000000000000001E-3</v>
      </c>
      <c r="AT6" s="854" t="s">
        <v>1202</v>
      </c>
      <c r="AU6" s="853">
        <v>0.01</v>
      </c>
      <c r="AV6" s="856" t="s">
        <v>1202</v>
      </c>
      <c r="AW6" s="857">
        <v>0.09</v>
      </c>
      <c r="AX6" s="854" t="s">
        <v>1203</v>
      </c>
      <c r="AY6" s="856" t="s">
        <v>1200</v>
      </c>
      <c r="AZ6" s="1029"/>
      <c r="BA6" s="1030"/>
      <c r="BB6" s="1032"/>
      <c r="BC6" s="1029"/>
      <c r="BD6" s="1029"/>
      <c r="BE6" s="1033"/>
      <c r="BF6" s="1032"/>
      <c r="BG6" s="1028"/>
      <c r="BH6" s="1019"/>
      <c r="BI6" s="1025"/>
    </row>
    <row r="7" spans="1:61" ht="15" x14ac:dyDescent="0.15">
      <c r="A7" s="60" t="s">
        <v>1194</v>
      </c>
      <c r="B7" s="61" t="s">
        <v>1213</v>
      </c>
      <c r="C7" s="841" t="s">
        <v>1214</v>
      </c>
      <c r="D7" s="862" t="s">
        <v>1156</v>
      </c>
      <c r="E7" s="858" t="s">
        <v>359</v>
      </c>
      <c r="F7" s="619"/>
      <c r="G7" s="859">
        <v>29</v>
      </c>
      <c r="H7" s="859">
        <v>15.8</v>
      </c>
      <c r="I7" s="525"/>
      <c r="J7" s="525"/>
      <c r="K7" s="1027" t="s">
        <v>577</v>
      </c>
      <c r="L7" s="525" t="s">
        <v>121</v>
      </c>
      <c r="M7" s="860" t="s">
        <v>136</v>
      </c>
      <c r="N7" s="845" t="s">
        <v>1197</v>
      </c>
      <c r="O7" s="861">
        <v>8</v>
      </c>
      <c r="P7" s="844">
        <v>3.2</v>
      </c>
      <c r="Q7" s="859">
        <v>3.6</v>
      </c>
      <c r="R7" s="862" t="s">
        <v>1215</v>
      </c>
      <c r="S7" s="859">
        <v>9.6999999999999993</v>
      </c>
      <c r="T7" s="525"/>
      <c r="U7" s="748"/>
      <c r="V7" s="748"/>
      <c r="W7" s="748"/>
      <c r="X7" s="746"/>
      <c r="Y7" s="745"/>
      <c r="Z7" s="858"/>
      <c r="AA7" s="859">
        <v>0.11</v>
      </c>
      <c r="AB7" s="863">
        <v>0.06</v>
      </c>
      <c r="AC7" s="864"/>
      <c r="AD7" s="865">
        <v>0.1</v>
      </c>
      <c r="AE7" s="866" t="s">
        <v>1198</v>
      </c>
      <c r="AF7" s="859">
        <v>3.7</v>
      </c>
      <c r="AG7" s="1034"/>
      <c r="AH7" s="859">
        <v>7</v>
      </c>
      <c r="AI7" s="746"/>
      <c r="AJ7" s="746"/>
      <c r="AK7" s="866"/>
      <c r="AL7" s="845" t="s">
        <v>1199</v>
      </c>
      <c r="AM7" s="845"/>
      <c r="AN7" s="845" t="s">
        <v>1200</v>
      </c>
      <c r="AO7" s="849"/>
      <c r="AP7" s="849"/>
      <c r="AQ7" s="849"/>
      <c r="AR7" s="845" t="s">
        <v>1201</v>
      </c>
      <c r="AS7" s="844">
        <v>1.4E-2</v>
      </c>
      <c r="AT7" s="862" t="s">
        <v>1202</v>
      </c>
      <c r="AU7" s="862" t="s">
        <v>1201</v>
      </c>
      <c r="AV7" s="849" t="s">
        <v>1202</v>
      </c>
      <c r="AW7" s="866" t="s">
        <v>1209</v>
      </c>
      <c r="AX7" s="845" t="s">
        <v>1203</v>
      </c>
      <c r="AY7" s="849"/>
      <c r="AZ7" s="66"/>
      <c r="BA7" s="50"/>
      <c r="BB7" s="65"/>
      <c r="BC7" s="66"/>
      <c r="BD7" s="66"/>
      <c r="BE7" s="68"/>
      <c r="BF7" s="65"/>
      <c r="BG7" s="67"/>
      <c r="BH7" s="67"/>
      <c r="BI7" s="69"/>
    </row>
    <row r="8" spans="1:61" x14ac:dyDescent="0.15">
      <c r="A8" s="60" t="s">
        <v>1194</v>
      </c>
      <c r="B8" s="61" t="s">
        <v>1213</v>
      </c>
      <c r="C8" s="841" t="s">
        <v>1204</v>
      </c>
      <c r="D8" s="862" t="s">
        <v>1267</v>
      </c>
      <c r="E8" s="858" t="s">
        <v>359</v>
      </c>
      <c r="F8" s="619"/>
      <c r="G8" s="843">
        <v>34</v>
      </c>
      <c r="H8" s="859">
        <v>22.4</v>
      </c>
      <c r="I8" s="525"/>
      <c r="J8" s="525"/>
      <c r="K8" s="1027" t="s">
        <v>577</v>
      </c>
      <c r="L8" s="525" t="s">
        <v>121</v>
      </c>
      <c r="M8" s="860" t="s">
        <v>136</v>
      </c>
      <c r="N8" s="845" t="s">
        <v>1197</v>
      </c>
      <c r="O8" s="859">
        <v>8.1999999999999993</v>
      </c>
      <c r="P8" s="844">
        <v>1.8</v>
      </c>
      <c r="Q8" s="859">
        <v>2.2000000000000002</v>
      </c>
      <c r="R8" s="859">
        <v>1</v>
      </c>
      <c r="S8" s="859">
        <v>8.1</v>
      </c>
      <c r="T8" s="525"/>
      <c r="U8" s="748"/>
      <c r="V8" s="748"/>
      <c r="W8" s="748"/>
      <c r="X8" s="746"/>
      <c r="Y8" s="745"/>
      <c r="Z8" s="859">
        <v>0.7</v>
      </c>
      <c r="AA8" s="859">
        <v>7.2999999999999995E-2</v>
      </c>
      <c r="AB8" s="863">
        <v>7.0000000000000007E-2</v>
      </c>
      <c r="AC8" s="859">
        <v>2.2999999999999998</v>
      </c>
      <c r="AD8" s="859">
        <v>0.11</v>
      </c>
      <c r="AE8" s="866" t="s">
        <v>1198</v>
      </c>
      <c r="AF8" s="859">
        <v>1.7</v>
      </c>
      <c r="AG8" s="1034"/>
      <c r="AH8" s="859">
        <v>6</v>
      </c>
      <c r="AI8" s="746"/>
      <c r="AJ8" s="746"/>
      <c r="AK8" s="866" t="s">
        <v>1206</v>
      </c>
      <c r="AL8" s="845" t="s">
        <v>1199</v>
      </c>
      <c r="AM8" s="845" t="s">
        <v>1207</v>
      </c>
      <c r="AN8" s="845" t="s">
        <v>1200</v>
      </c>
      <c r="AO8" s="845" t="s">
        <v>1202</v>
      </c>
      <c r="AP8" s="847" t="s">
        <v>1200</v>
      </c>
      <c r="AQ8" s="847" t="s">
        <v>1208</v>
      </c>
      <c r="AR8" s="845" t="s">
        <v>1201</v>
      </c>
      <c r="AS8" s="844">
        <v>7.0000000000000001E-3</v>
      </c>
      <c r="AT8" s="862" t="s">
        <v>1202</v>
      </c>
      <c r="AU8" s="862" t="s">
        <v>1201</v>
      </c>
      <c r="AV8" s="845" t="s">
        <v>1202</v>
      </c>
      <c r="AW8" s="866" t="s">
        <v>1209</v>
      </c>
      <c r="AX8" s="845" t="s">
        <v>1203</v>
      </c>
      <c r="AY8" s="847" t="s">
        <v>1200</v>
      </c>
      <c r="AZ8" s="66"/>
      <c r="BA8" s="50"/>
      <c r="BB8" s="65"/>
      <c r="BC8" s="66"/>
      <c r="BD8" s="66"/>
      <c r="BE8" s="68"/>
      <c r="BF8" s="65"/>
      <c r="BG8" s="67"/>
      <c r="BH8" s="67"/>
      <c r="BI8" s="69"/>
    </row>
    <row r="9" spans="1:61" x14ac:dyDescent="0.15">
      <c r="A9" s="60" t="s">
        <v>1194</v>
      </c>
      <c r="B9" s="61" t="s">
        <v>1213</v>
      </c>
      <c r="C9" s="841" t="s">
        <v>1210</v>
      </c>
      <c r="D9" s="862" t="s">
        <v>1160</v>
      </c>
      <c r="E9" s="858" t="s">
        <v>359</v>
      </c>
      <c r="F9" s="619"/>
      <c r="G9" s="843">
        <v>19</v>
      </c>
      <c r="H9" s="859">
        <v>18.600000000000001</v>
      </c>
      <c r="I9" s="525"/>
      <c r="J9" s="525"/>
      <c r="K9" s="525" t="s">
        <v>1211</v>
      </c>
      <c r="L9" s="525" t="s">
        <v>121</v>
      </c>
      <c r="M9" s="860" t="s">
        <v>136</v>
      </c>
      <c r="N9" s="845" t="s">
        <v>1197</v>
      </c>
      <c r="O9" s="859">
        <v>7.6</v>
      </c>
      <c r="P9" s="844">
        <v>0.8</v>
      </c>
      <c r="Q9" s="859">
        <v>2.6</v>
      </c>
      <c r="R9" s="859">
        <v>8</v>
      </c>
      <c r="S9" s="859">
        <v>9.4</v>
      </c>
      <c r="T9" s="525"/>
      <c r="U9" s="748"/>
      <c r="V9" s="748"/>
      <c r="W9" s="748"/>
      <c r="X9" s="746"/>
      <c r="Y9" s="745"/>
      <c r="Z9" s="858"/>
      <c r="AA9" s="859">
        <v>0.11</v>
      </c>
      <c r="AB9" s="859">
        <v>7.2999999999999995E-2</v>
      </c>
      <c r="AC9" s="860"/>
      <c r="AD9" s="859">
        <v>0.06</v>
      </c>
      <c r="AE9" s="866" t="s">
        <v>1198</v>
      </c>
      <c r="AF9" s="859">
        <v>2.8</v>
      </c>
      <c r="AG9" s="1034"/>
      <c r="AH9" s="859">
        <v>8</v>
      </c>
      <c r="AI9" s="746"/>
      <c r="AJ9" s="746"/>
      <c r="AK9" s="866"/>
      <c r="AL9" s="845" t="s">
        <v>1199</v>
      </c>
      <c r="AM9" s="845"/>
      <c r="AN9" s="845" t="s">
        <v>1200</v>
      </c>
      <c r="AO9" s="845" t="s">
        <v>128</v>
      </c>
      <c r="AP9" s="847" t="s">
        <v>128</v>
      </c>
      <c r="AQ9" s="847" t="s">
        <v>128</v>
      </c>
      <c r="AR9" s="845" t="s">
        <v>1201</v>
      </c>
      <c r="AS9" s="844">
        <v>3.1E-2</v>
      </c>
      <c r="AT9" s="862" t="s">
        <v>1202</v>
      </c>
      <c r="AU9" s="862" t="s">
        <v>1201</v>
      </c>
      <c r="AV9" s="849" t="s">
        <v>1202</v>
      </c>
      <c r="AW9" s="866" t="s">
        <v>1209</v>
      </c>
      <c r="AX9" s="845" t="s">
        <v>1203</v>
      </c>
      <c r="AY9" s="849"/>
      <c r="AZ9" s="66"/>
      <c r="BA9" s="50"/>
      <c r="BB9" s="65"/>
      <c r="BC9" s="66"/>
      <c r="BD9" s="66"/>
      <c r="BE9" s="68"/>
      <c r="BF9" s="65"/>
      <c r="BG9" s="67"/>
      <c r="BH9" s="67"/>
      <c r="BI9" s="69"/>
    </row>
    <row r="10" spans="1:61" x14ac:dyDescent="0.15">
      <c r="A10" s="60" t="s">
        <v>1194</v>
      </c>
      <c r="B10" s="61" t="s">
        <v>1213</v>
      </c>
      <c r="C10" s="850" t="s">
        <v>1212</v>
      </c>
      <c r="D10" s="871" t="s">
        <v>1280</v>
      </c>
      <c r="E10" s="867" t="s">
        <v>367</v>
      </c>
      <c r="F10" s="1035"/>
      <c r="G10" s="852">
        <v>9</v>
      </c>
      <c r="H10" s="868">
        <v>9.4</v>
      </c>
      <c r="I10" s="1036"/>
      <c r="J10" s="1036"/>
      <c r="K10" s="1036" t="s">
        <v>1211</v>
      </c>
      <c r="L10" s="1036" t="s">
        <v>121</v>
      </c>
      <c r="M10" s="869" t="s">
        <v>136</v>
      </c>
      <c r="N10" s="854" t="s">
        <v>1197</v>
      </c>
      <c r="O10" s="868">
        <v>8</v>
      </c>
      <c r="P10" s="853">
        <v>0.8</v>
      </c>
      <c r="Q10" s="870">
        <v>1.3</v>
      </c>
      <c r="R10" s="871" t="s">
        <v>1215</v>
      </c>
      <c r="S10" s="870">
        <v>9.9</v>
      </c>
      <c r="T10" s="1036"/>
      <c r="U10" s="1037"/>
      <c r="V10" s="1037"/>
      <c r="W10" s="1037"/>
      <c r="X10" s="1038"/>
      <c r="Y10" s="1039"/>
      <c r="Z10" s="872" t="s">
        <v>1108</v>
      </c>
      <c r="AA10" s="870">
        <v>7.6999999999999999E-2</v>
      </c>
      <c r="AB10" s="870">
        <v>7.6999999999999999E-2</v>
      </c>
      <c r="AC10" s="868">
        <v>2</v>
      </c>
      <c r="AD10" s="873">
        <v>0.4</v>
      </c>
      <c r="AE10" s="874" t="s">
        <v>1198</v>
      </c>
      <c r="AF10" s="870">
        <v>1.5</v>
      </c>
      <c r="AG10" s="1040"/>
      <c r="AH10" s="870">
        <v>7</v>
      </c>
      <c r="AI10" s="1038"/>
      <c r="AJ10" s="1038"/>
      <c r="AK10" s="874" t="s">
        <v>1206</v>
      </c>
      <c r="AL10" s="854" t="s">
        <v>1199</v>
      </c>
      <c r="AM10" s="854" t="s">
        <v>1207</v>
      </c>
      <c r="AN10" s="854" t="s">
        <v>1200</v>
      </c>
      <c r="AO10" s="854" t="s">
        <v>1202</v>
      </c>
      <c r="AP10" s="856" t="s">
        <v>1200</v>
      </c>
      <c r="AQ10" s="856" t="s">
        <v>1208</v>
      </c>
      <c r="AR10" s="854" t="s">
        <v>1201</v>
      </c>
      <c r="AS10" s="875">
        <v>0.01</v>
      </c>
      <c r="AT10" s="871" t="s">
        <v>1202</v>
      </c>
      <c r="AU10" s="871" t="s">
        <v>1201</v>
      </c>
      <c r="AV10" s="854" t="s">
        <v>1202</v>
      </c>
      <c r="AW10" s="874" t="s">
        <v>1209</v>
      </c>
      <c r="AX10" s="854" t="s">
        <v>1203</v>
      </c>
      <c r="AY10" s="856" t="s">
        <v>1200</v>
      </c>
      <c r="AZ10" s="1041"/>
      <c r="BA10" s="1042"/>
      <c r="BB10" s="1043"/>
      <c r="BC10" s="1041"/>
      <c r="BD10" s="1041"/>
      <c r="BE10" s="686"/>
      <c r="BF10" s="1043"/>
      <c r="BG10" s="1044"/>
      <c r="BH10" s="1044"/>
      <c r="BI10" s="1045"/>
    </row>
    <row r="11" spans="1:61" x14ac:dyDescent="0.15">
      <c r="A11" s="60" t="s">
        <v>1194</v>
      </c>
      <c r="B11" s="61" t="s">
        <v>1216</v>
      </c>
      <c r="C11" s="876" t="s">
        <v>1214</v>
      </c>
      <c r="D11" s="879" t="s">
        <v>1263</v>
      </c>
      <c r="E11" s="877" t="s">
        <v>359</v>
      </c>
      <c r="F11" s="1046"/>
      <c r="G11" s="878">
        <v>27</v>
      </c>
      <c r="H11" s="878">
        <v>22.5</v>
      </c>
      <c r="I11" s="1047"/>
      <c r="J11" s="1047"/>
      <c r="K11" s="1047" t="s">
        <v>583</v>
      </c>
      <c r="L11" s="1047" t="s">
        <v>121</v>
      </c>
      <c r="M11" s="1047" t="s">
        <v>136</v>
      </c>
      <c r="N11" s="879" t="s">
        <v>1197</v>
      </c>
      <c r="O11" s="878">
        <v>7.2</v>
      </c>
      <c r="P11" s="880">
        <v>2.9</v>
      </c>
      <c r="Q11" s="878">
        <v>3.2</v>
      </c>
      <c r="R11" s="879" t="s">
        <v>1215</v>
      </c>
      <c r="S11" s="878">
        <v>9.4</v>
      </c>
      <c r="T11" s="1047"/>
      <c r="U11" s="1048"/>
      <c r="V11" s="1048"/>
      <c r="W11" s="1048"/>
      <c r="X11" s="267"/>
      <c r="Y11" s="272"/>
      <c r="Z11" s="877"/>
      <c r="AA11" s="881">
        <v>0.6</v>
      </c>
      <c r="AB11" s="878">
        <v>0.45</v>
      </c>
      <c r="AC11" s="882"/>
      <c r="AD11" s="881">
        <v>0.3</v>
      </c>
      <c r="AE11" s="878">
        <v>0.21</v>
      </c>
      <c r="AF11" s="878">
        <v>8.5</v>
      </c>
      <c r="AG11" s="1049"/>
      <c r="AH11" s="878">
        <v>67</v>
      </c>
      <c r="AI11" s="267"/>
      <c r="AJ11" s="267"/>
      <c r="AK11" s="883"/>
      <c r="AL11" s="884" t="s">
        <v>1199</v>
      </c>
      <c r="AM11" s="884"/>
      <c r="AN11" s="884" t="s">
        <v>1200</v>
      </c>
      <c r="AO11" s="884"/>
      <c r="AP11" s="885"/>
      <c r="AQ11" s="885"/>
      <c r="AR11" s="884" t="s">
        <v>1201</v>
      </c>
      <c r="AS11" s="880">
        <v>3.1E-2</v>
      </c>
      <c r="AT11" s="878">
        <v>0.02</v>
      </c>
      <c r="AU11" s="878">
        <v>0.01</v>
      </c>
      <c r="AV11" s="884" t="s">
        <v>1202</v>
      </c>
      <c r="AW11" s="879" t="s">
        <v>1209</v>
      </c>
      <c r="AX11" s="884" t="s">
        <v>1203</v>
      </c>
      <c r="AY11" s="884"/>
      <c r="AZ11" s="267"/>
      <c r="BA11" s="272"/>
      <c r="BB11" s="264"/>
      <c r="BC11" s="267"/>
      <c r="BD11" s="267"/>
      <c r="BE11" s="271"/>
      <c r="BF11" s="264"/>
      <c r="BG11" s="1048"/>
      <c r="BH11" s="1048"/>
      <c r="BI11" s="273"/>
    </row>
    <row r="12" spans="1:61" x14ac:dyDescent="0.15">
      <c r="A12" s="60" t="s">
        <v>1194</v>
      </c>
      <c r="B12" s="61" t="s">
        <v>1216</v>
      </c>
      <c r="C12" s="876" t="s">
        <v>1204</v>
      </c>
      <c r="D12" s="879" t="s">
        <v>1156</v>
      </c>
      <c r="E12" s="877" t="s">
        <v>359</v>
      </c>
      <c r="F12" s="1046"/>
      <c r="G12" s="886">
        <v>35</v>
      </c>
      <c r="H12" s="878">
        <v>28.5</v>
      </c>
      <c r="I12" s="1047"/>
      <c r="J12" s="1047"/>
      <c r="K12" s="1047" t="s">
        <v>1211</v>
      </c>
      <c r="L12" s="1047" t="s">
        <v>121</v>
      </c>
      <c r="M12" s="1047" t="s">
        <v>122</v>
      </c>
      <c r="N12" s="879" t="s">
        <v>1197</v>
      </c>
      <c r="O12" s="878">
        <v>7.3</v>
      </c>
      <c r="P12" s="880">
        <v>5.7</v>
      </c>
      <c r="Q12" s="878">
        <v>7.6</v>
      </c>
      <c r="R12" s="878">
        <v>2</v>
      </c>
      <c r="S12" s="878">
        <v>6.4</v>
      </c>
      <c r="T12" s="1047"/>
      <c r="U12" s="1048"/>
      <c r="V12" s="1048"/>
      <c r="W12" s="1048"/>
      <c r="X12" s="267"/>
      <c r="Y12" s="272"/>
      <c r="Z12" s="882" t="s">
        <v>1108</v>
      </c>
      <c r="AA12" s="878">
        <v>0.47</v>
      </c>
      <c r="AB12" s="878">
        <v>0.28000000000000003</v>
      </c>
      <c r="AC12" s="878">
        <v>9.9</v>
      </c>
      <c r="AD12" s="878">
        <v>0.54</v>
      </c>
      <c r="AE12" s="878">
        <v>0.15</v>
      </c>
      <c r="AF12" s="878">
        <v>6.9</v>
      </c>
      <c r="AG12" s="1049"/>
      <c r="AH12" s="878">
        <v>58</v>
      </c>
      <c r="AI12" s="267"/>
      <c r="AJ12" s="267"/>
      <c r="AK12" s="879" t="s">
        <v>1206</v>
      </c>
      <c r="AL12" s="884" t="s">
        <v>1199</v>
      </c>
      <c r="AM12" s="884" t="s">
        <v>1207</v>
      </c>
      <c r="AN12" s="884" t="s">
        <v>1200</v>
      </c>
      <c r="AO12" s="884" t="s">
        <v>1202</v>
      </c>
      <c r="AP12" s="885" t="s">
        <v>1200</v>
      </c>
      <c r="AQ12" s="885" t="s">
        <v>1208</v>
      </c>
      <c r="AR12" s="884" t="s">
        <v>1201</v>
      </c>
      <c r="AS12" s="880">
        <v>1.9E-2</v>
      </c>
      <c r="AT12" s="878">
        <v>0.03</v>
      </c>
      <c r="AU12" s="878">
        <v>0.03</v>
      </c>
      <c r="AV12" s="885" t="s">
        <v>1202</v>
      </c>
      <c r="AW12" s="878">
        <v>0.09</v>
      </c>
      <c r="AX12" s="884" t="s">
        <v>1203</v>
      </c>
      <c r="AY12" s="884" t="s">
        <v>1200</v>
      </c>
      <c r="AZ12" s="267"/>
      <c r="BA12" s="272"/>
      <c r="BB12" s="264"/>
      <c r="BC12" s="267"/>
      <c r="BD12" s="267"/>
      <c r="BE12" s="271"/>
      <c r="BF12" s="264"/>
      <c r="BG12" s="1048"/>
      <c r="BH12" s="1048"/>
      <c r="BI12" s="273"/>
    </row>
    <row r="13" spans="1:61" x14ac:dyDescent="0.15">
      <c r="A13" s="60" t="s">
        <v>1194</v>
      </c>
      <c r="B13" s="61" t="s">
        <v>1216</v>
      </c>
      <c r="C13" s="876" t="s">
        <v>1210</v>
      </c>
      <c r="D13" s="879" t="s">
        <v>1153</v>
      </c>
      <c r="E13" s="877" t="s">
        <v>359</v>
      </c>
      <c r="F13" s="1046"/>
      <c r="G13" s="886">
        <v>19</v>
      </c>
      <c r="H13" s="878">
        <v>22.5</v>
      </c>
      <c r="I13" s="1047"/>
      <c r="J13" s="1047"/>
      <c r="K13" s="1047" t="s">
        <v>1211</v>
      </c>
      <c r="L13" s="1047" t="s">
        <v>121</v>
      </c>
      <c r="M13" s="1047" t="s">
        <v>122</v>
      </c>
      <c r="N13" s="879" t="s">
        <v>1197</v>
      </c>
      <c r="O13" s="878">
        <v>7.2</v>
      </c>
      <c r="P13" s="880">
        <v>4.9000000000000004</v>
      </c>
      <c r="Q13" s="878">
        <v>8.5</v>
      </c>
      <c r="R13" s="878">
        <v>4</v>
      </c>
      <c r="S13" s="887">
        <v>7</v>
      </c>
      <c r="T13" s="1047"/>
      <c r="U13" s="1048"/>
      <c r="V13" s="1048"/>
      <c r="W13" s="1048"/>
      <c r="X13" s="267"/>
      <c r="Y13" s="272"/>
      <c r="Z13" s="877"/>
      <c r="AA13" s="887">
        <v>1</v>
      </c>
      <c r="AB13" s="878">
        <v>0.88</v>
      </c>
      <c r="AC13" s="882"/>
      <c r="AD13" s="878">
        <v>0.79</v>
      </c>
      <c r="AE13" s="878">
        <v>0.09</v>
      </c>
      <c r="AF13" s="878">
        <v>9.4</v>
      </c>
      <c r="AG13" s="1050"/>
      <c r="AH13" s="878">
        <v>84</v>
      </c>
      <c r="AI13" s="267"/>
      <c r="AJ13" s="267"/>
      <c r="AK13" s="879"/>
      <c r="AL13" s="884" t="s">
        <v>1199</v>
      </c>
      <c r="AM13" s="884"/>
      <c r="AN13" s="884" t="s">
        <v>1200</v>
      </c>
      <c r="AO13" s="884" t="s">
        <v>128</v>
      </c>
      <c r="AP13" s="885" t="s">
        <v>128</v>
      </c>
      <c r="AQ13" s="885" t="s">
        <v>128</v>
      </c>
      <c r="AR13" s="884" t="s">
        <v>1201</v>
      </c>
      <c r="AS13" s="880">
        <v>1.7999999999999999E-2</v>
      </c>
      <c r="AT13" s="878">
        <v>0.02</v>
      </c>
      <c r="AU13" s="878">
        <v>0.01</v>
      </c>
      <c r="AV13" s="884" t="s">
        <v>1202</v>
      </c>
      <c r="AW13" s="878">
        <v>0.08</v>
      </c>
      <c r="AX13" s="884" t="s">
        <v>1203</v>
      </c>
      <c r="AY13" s="884"/>
      <c r="AZ13" s="267"/>
      <c r="BA13" s="272"/>
      <c r="BB13" s="264"/>
      <c r="BC13" s="267"/>
      <c r="BD13" s="267"/>
      <c r="BE13" s="271"/>
      <c r="BF13" s="264"/>
      <c r="BG13" s="1048"/>
      <c r="BH13" s="1048"/>
      <c r="BI13" s="273"/>
    </row>
    <row r="14" spans="1:61" x14ac:dyDescent="0.15">
      <c r="A14" s="60" t="s">
        <v>1194</v>
      </c>
      <c r="B14" s="61" t="s">
        <v>1216</v>
      </c>
      <c r="C14" s="888" t="s">
        <v>1212</v>
      </c>
      <c r="D14" s="892" t="s">
        <v>1258</v>
      </c>
      <c r="E14" s="889" t="s">
        <v>367</v>
      </c>
      <c r="F14" s="1051"/>
      <c r="G14" s="890">
        <v>10</v>
      </c>
      <c r="H14" s="891">
        <v>20.100000000000001</v>
      </c>
      <c r="I14" s="1052"/>
      <c r="J14" s="1052"/>
      <c r="K14" s="1052" t="s">
        <v>1217</v>
      </c>
      <c r="L14" s="1052" t="s">
        <v>121</v>
      </c>
      <c r="M14" s="1052" t="s">
        <v>136</v>
      </c>
      <c r="N14" s="892" t="s">
        <v>1197</v>
      </c>
      <c r="O14" s="891">
        <v>7.1</v>
      </c>
      <c r="P14" s="893">
        <v>5</v>
      </c>
      <c r="Q14" s="891">
        <v>9.5</v>
      </c>
      <c r="R14" s="891">
        <v>2</v>
      </c>
      <c r="S14" s="891">
        <v>7.2</v>
      </c>
      <c r="T14" s="1052"/>
      <c r="U14" s="1053"/>
      <c r="V14" s="1053"/>
      <c r="W14" s="1053"/>
      <c r="X14" s="1054"/>
      <c r="Y14" s="1055"/>
      <c r="Z14" s="894" t="s">
        <v>1108</v>
      </c>
      <c r="AA14" s="891">
        <v>0.89</v>
      </c>
      <c r="AB14" s="891">
        <v>0.79</v>
      </c>
      <c r="AC14" s="891">
        <v>13</v>
      </c>
      <c r="AD14" s="891">
        <v>3.9</v>
      </c>
      <c r="AE14" s="891">
        <v>0.17</v>
      </c>
      <c r="AF14" s="891">
        <v>7.7</v>
      </c>
      <c r="AG14" s="1056"/>
      <c r="AH14" s="891">
        <v>83</v>
      </c>
      <c r="AI14" s="1054"/>
      <c r="AJ14" s="1054"/>
      <c r="AK14" s="892" t="s">
        <v>1206</v>
      </c>
      <c r="AL14" s="895" t="s">
        <v>1199</v>
      </c>
      <c r="AM14" s="895" t="s">
        <v>1207</v>
      </c>
      <c r="AN14" s="895" t="s">
        <v>1200</v>
      </c>
      <c r="AO14" s="895" t="s">
        <v>1202</v>
      </c>
      <c r="AP14" s="896" t="s">
        <v>1200</v>
      </c>
      <c r="AQ14" s="896" t="s">
        <v>1208</v>
      </c>
      <c r="AR14" s="895" t="s">
        <v>1201</v>
      </c>
      <c r="AS14" s="897">
        <v>1.6E-2</v>
      </c>
      <c r="AT14" s="891">
        <v>0.02</v>
      </c>
      <c r="AU14" s="891">
        <v>0.02</v>
      </c>
      <c r="AV14" s="896" t="s">
        <v>1202</v>
      </c>
      <c r="AW14" s="898">
        <v>0.2</v>
      </c>
      <c r="AX14" s="895" t="s">
        <v>1203</v>
      </c>
      <c r="AY14" s="895" t="s">
        <v>1200</v>
      </c>
      <c r="AZ14" s="1054"/>
      <c r="BA14" s="1055"/>
      <c r="BB14" s="1057"/>
      <c r="BC14" s="1054"/>
      <c r="BD14" s="1054"/>
      <c r="BE14" s="1058"/>
      <c r="BF14" s="1057"/>
      <c r="BG14" s="1053"/>
      <c r="BH14" s="1053"/>
      <c r="BI14" s="273"/>
    </row>
    <row r="15" spans="1:61" x14ac:dyDescent="0.15">
      <c r="A15" s="60" t="s">
        <v>1194</v>
      </c>
      <c r="B15" s="61" t="s">
        <v>1218</v>
      </c>
      <c r="C15" s="841" t="s">
        <v>1214</v>
      </c>
      <c r="D15" s="862" t="s">
        <v>1262</v>
      </c>
      <c r="E15" s="858" t="s">
        <v>359</v>
      </c>
      <c r="F15" s="1017"/>
      <c r="G15" s="859">
        <v>27</v>
      </c>
      <c r="H15" s="861">
        <v>18</v>
      </c>
      <c r="I15" s="1018"/>
      <c r="J15" s="1018"/>
      <c r="K15" s="1018" t="s">
        <v>1211</v>
      </c>
      <c r="L15" s="1018" t="s">
        <v>121</v>
      </c>
      <c r="M15" s="860" t="s">
        <v>136</v>
      </c>
      <c r="N15" s="862" t="s">
        <v>1197</v>
      </c>
      <c r="O15" s="859">
        <v>7.7</v>
      </c>
      <c r="P15" s="844">
        <v>0.9</v>
      </c>
      <c r="Q15" s="859">
        <v>1.8</v>
      </c>
      <c r="R15" s="859">
        <v>1</v>
      </c>
      <c r="S15" s="859">
        <v>9.8000000000000007</v>
      </c>
      <c r="T15" s="1018"/>
      <c r="U15" s="1019"/>
      <c r="V15" s="1019"/>
      <c r="W15" s="1019"/>
      <c r="X15" s="1020"/>
      <c r="Y15" s="1020"/>
      <c r="Z15" s="860"/>
      <c r="AA15" s="859">
        <v>0.16</v>
      </c>
      <c r="AB15" s="859">
        <v>0.12</v>
      </c>
      <c r="AC15" s="860"/>
      <c r="AD15" s="859">
        <v>0.13</v>
      </c>
      <c r="AE15" s="862" t="s">
        <v>1198</v>
      </c>
      <c r="AF15" s="859">
        <v>2.6</v>
      </c>
      <c r="AG15" s="1022"/>
      <c r="AH15" s="859">
        <v>15</v>
      </c>
      <c r="AI15" s="1020"/>
      <c r="AJ15" s="1020"/>
      <c r="AK15" s="862"/>
      <c r="AL15" s="845" t="s">
        <v>1199</v>
      </c>
      <c r="AM15" s="845"/>
      <c r="AN15" s="845" t="s">
        <v>1200</v>
      </c>
      <c r="AO15" s="845"/>
      <c r="AP15" s="847"/>
      <c r="AQ15" s="847"/>
      <c r="AR15" s="845" t="s">
        <v>1201</v>
      </c>
      <c r="AS15" s="899">
        <v>0.02</v>
      </c>
      <c r="AT15" s="859">
        <v>0.02</v>
      </c>
      <c r="AU15" s="859">
        <v>0.08</v>
      </c>
      <c r="AV15" s="845" t="s">
        <v>1202</v>
      </c>
      <c r="AW15" s="862" t="s">
        <v>1209</v>
      </c>
      <c r="AX15" s="845" t="s">
        <v>1203</v>
      </c>
      <c r="AY15" s="862"/>
      <c r="AZ15" s="1020"/>
      <c r="BA15" s="1021"/>
      <c r="BB15" s="1023"/>
      <c r="BC15" s="1020"/>
      <c r="BD15" s="1020"/>
      <c r="BE15" s="1024"/>
      <c r="BF15" s="1023"/>
      <c r="BG15" s="1019"/>
      <c r="BH15" s="1019"/>
      <c r="BI15" s="273"/>
    </row>
    <row r="16" spans="1:61" x14ac:dyDescent="0.15">
      <c r="A16" s="60" t="s">
        <v>1194</v>
      </c>
      <c r="B16" s="61" t="s">
        <v>1218</v>
      </c>
      <c r="C16" s="841" t="s">
        <v>1204</v>
      </c>
      <c r="D16" s="862" t="s">
        <v>1264</v>
      </c>
      <c r="E16" s="858" t="s">
        <v>359</v>
      </c>
      <c r="F16" s="1017"/>
      <c r="G16" s="859">
        <v>32</v>
      </c>
      <c r="H16" s="859">
        <v>26.4</v>
      </c>
      <c r="I16" s="1018"/>
      <c r="J16" s="1018"/>
      <c r="K16" s="1018" t="s">
        <v>135</v>
      </c>
      <c r="L16" s="1018" t="s">
        <v>121</v>
      </c>
      <c r="M16" s="860" t="s">
        <v>136</v>
      </c>
      <c r="N16" s="862" t="s">
        <v>1197</v>
      </c>
      <c r="O16" s="859">
        <v>7.7</v>
      </c>
      <c r="P16" s="844">
        <v>3.8</v>
      </c>
      <c r="Q16" s="859">
        <v>4.9000000000000004</v>
      </c>
      <c r="R16" s="859">
        <v>13</v>
      </c>
      <c r="S16" s="859">
        <v>5.7</v>
      </c>
      <c r="T16" s="1018"/>
      <c r="U16" s="1019"/>
      <c r="V16" s="1019"/>
      <c r="W16" s="1019"/>
      <c r="X16" s="1020"/>
      <c r="Y16" s="1020"/>
      <c r="Z16" s="860" t="s">
        <v>1108</v>
      </c>
      <c r="AA16" s="859">
        <v>0.21</v>
      </c>
      <c r="AB16" s="859">
        <v>0.16</v>
      </c>
      <c r="AC16" s="859">
        <v>2.2999999999999998</v>
      </c>
      <c r="AD16" s="865">
        <v>0.8</v>
      </c>
      <c r="AE16" s="859">
        <v>0.05</v>
      </c>
      <c r="AF16" s="861">
        <v>1</v>
      </c>
      <c r="AG16" s="1022"/>
      <c r="AH16" s="859">
        <v>140</v>
      </c>
      <c r="AI16" s="1020"/>
      <c r="AJ16" s="1020"/>
      <c r="AK16" s="862" t="s">
        <v>1206</v>
      </c>
      <c r="AL16" s="845" t="s">
        <v>1199</v>
      </c>
      <c r="AM16" s="845" t="s">
        <v>1207</v>
      </c>
      <c r="AN16" s="845" t="s">
        <v>1200</v>
      </c>
      <c r="AO16" s="845" t="s">
        <v>1202</v>
      </c>
      <c r="AP16" s="847" t="s">
        <v>1200</v>
      </c>
      <c r="AQ16" s="847" t="s">
        <v>1208</v>
      </c>
      <c r="AR16" s="845" t="s">
        <v>1201</v>
      </c>
      <c r="AS16" s="844">
        <v>1.2999999999999999E-2</v>
      </c>
      <c r="AT16" s="862" t="s">
        <v>1202</v>
      </c>
      <c r="AU16" s="862" t="s">
        <v>1201</v>
      </c>
      <c r="AV16" s="847" t="s">
        <v>1202</v>
      </c>
      <c r="AW16" s="859">
        <v>0.08</v>
      </c>
      <c r="AX16" s="845" t="s">
        <v>1203</v>
      </c>
      <c r="AY16" s="847" t="s">
        <v>1200</v>
      </c>
      <c r="AZ16" s="1020"/>
      <c r="BA16" s="1021"/>
      <c r="BB16" s="1023"/>
      <c r="BC16" s="1020"/>
      <c r="BD16" s="1020"/>
      <c r="BE16" s="1024"/>
      <c r="BF16" s="1023"/>
      <c r="BG16" s="1019"/>
      <c r="BH16" s="1019"/>
      <c r="BI16" s="69"/>
    </row>
    <row r="17" spans="1:61" x14ac:dyDescent="0.15">
      <c r="A17" s="60" t="s">
        <v>1194</v>
      </c>
      <c r="B17" s="61" t="s">
        <v>1218</v>
      </c>
      <c r="C17" s="841" t="s">
        <v>1210</v>
      </c>
      <c r="D17" s="862" t="s">
        <v>1191</v>
      </c>
      <c r="E17" s="858" t="s">
        <v>359</v>
      </c>
      <c r="F17" s="1017"/>
      <c r="G17" s="859">
        <v>21</v>
      </c>
      <c r="H17" s="859">
        <v>16.899999999999999</v>
      </c>
      <c r="I17" s="1018"/>
      <c r="J17" s="1018"/>
      <c r="K17" s="1018" t="s">
        <v>1211</v>
      </c>
      <c r="L17" s="1018" t="s">
        <v>121</v>
      </c>
      <c r="M17" s="860" t="s">
        <v>136</v>
      </c>
      <c r="N17" s="862" t="s">
        <v>1197</v>
      </c>
      <c r="O17" s="859">
        <v>7.7</v>
      </c>
      <c r="P17" s="848">
        <v>1</v>
      </c>
      <c r="Q17" s="859">
        <v>3.2</v>
      </c>
      <c r="R17" s="859">
        <v>6</v>
      </c>
      <c r="S17" s="859">
        <v>8.4</v>
      </c>
      <c r="T17" s="1018"/>
      <c r="U17" s="1019"/>
      <c r="V17" s="1019"/>
      <c r="W17" s="1019"/>
      <c r="X17" s="1020"/>
      <c r="Y17" s="1020"/>
      <c r="Z17" s="860"/>
      <c r="AA17" s="859">
        <v>0.19</v>
      </c>
      <c r="AB17" s="859">
        <v>0.17</v>
      </c>
      <c r="AC17" s="860"/>
      <c r="AD17" s="859">
        <v>0.75</v>
      </c>
      <c r="AE17" s="862" t="s">
        <v>1198</v>
      </c>
      <c r="AF17" s="859">
        <v>2.1</v>
      </c>
      <c r="AG17" s="1022"/>
      <c r="AH17" s="859">
        <v>140</v>
      </c>
      <c r="AI17" s="1020"/>
      <c r="AJ17" s="1020"/>
      <c r="AK17" s="862"/>
      <c r="AL17" s="845" t="s">
        <v>1199</v>
      </c>
      <c r="AM17" s="845"/>
      <c r="AN17" s="845" t="s">
        <v>1200</v>
      </c>
      <c r="AO17" s="845" t="s">
        <v>128</v>
      </c>
      <c r="AP17" s="847" t="s">
        <v>128</v>
      </c>
      <c r="AQ17" s="847" t="s">
        <v>128</v>
      </c>
      <c r="AR17" s="845" t="s">
        <v>1201</v>
      </c>
      <c r="AS17" s="844">
        <v>5.0000000000000001E-3</v>
      </c>
      <c r="AT17" s="862" t="s">
        <v>1202</v>
      </c>
      <c r="AU17" s="859">
        <v>0.01</v>
      </c>
      <c r="AV17" s="845" t="s">
        <v>1202</v>
      </c>
      <c r="AW17" s="862" t="s">
        <v>1209</v>
      </c>
      <c r="AX17" s="845" t="s">
        <v>1203</v>
      </c>
      <c r="AY17" s="862"/>
      <c r="AZ17" s="1020"/>
      <c r="BA17" s="1021"/>
      <c r="BB17" s="1023"/>
      <c r="BC17" s="1020"/>
      <c r="BD17" s="1020"/>
      <c r="BE17" s="1024"/>
      <c r="BF17" s="1023"/>
      <c r="BG17" s="1019"/>
      <c r="BH17" s="1019"/>
      <c r="BI17" s="69"/>
    </row>
    <row r="18" spans="1:61" x14ac:dyDescent="0.15">
      <c r="A18" s="60" t="s">
        <v>1194</v>
      </c>
      <c r="B18" s="61" t="s">
        <v>1218</v>
      </c>
      <c r="C18" s="850" t="s">
        <v>1212</v>
      </c>
      <c r="D18" s="871" t="s">
        <v>1191</v>
      </c>
      <c r="E18" s="867" t="s">
        <v>367</v>
      </c>
      <c r="F18" s="1026"/>
      <c r="G18" s="870">
        <v>9</v>
      </c>
      <c r="H18" s="870">
        <v>14.9</v>
      </c>
      <c r="I18" s="1027"/>
      <c r="J18" s="1027"/>
      <c r="K18" s="1027" t="s">
        <v>1211</v>
      </c>
      <c r="L18" s="1027" t="s">
        <v>121</v>
      </c>
      <c r="M18" s="872" t="s">
        <v>136</v>
      </c>
      <c r="N18" s="871" t="s">
        <v>1197</v>
      </c>
      <c r="O18" s="870">
        <v>7.8</v>
      </c>
      <c r="P18" s="853">
        <v>0.8</v>
      </c>
      <c r="Q18" s="870">
        <v>1.7</v>
      </c>
      <c r="R18" s="871" t="s">
        <v>1215</v>
      </c>
      <c r="S18" s="870">
        <v>8.6999999999999993</v>
      </c>
      <c r="T18" s="1027"/>
      <c r="U18" s="1028"/>
      <c r="V18" s="1028"/>
      <c r="W18" s="1028"/>
      <c r="X18" s="1029"/>
      <c r="Y18" s="1029"/>
      <c r="Z18" s="872" t="s">
        <v>1108</v>
      </c>
      <c r="AA18" s="870">
        <v>0.16</v>
      </c>
      <c r="AB18" s="870">
        <v>0.16</v>
      </c>
      <c r="AC18" s="870">
        <v>3.7</v>
      </c>
      <c r="AD18" s="870">
        <v>0.24</v>
      </c>
      <c r="AE18" s="871" t="s">
        <v>1198</v>
      </c>
      <c r="AF18" s="870">
        <v>0.22</v>
      </c>
      <c r="AG18" s="1031"/>
      <c r="AH18" s="870">
        <v>190</v>
      </c>
      <c r="AI18" s="1029"/>
      <c r="AJ18" s="1029"/>
      <c r="AK18" s="871" t="s">
        <v>1206</v>
      </c>
      <c r="AL18" s="854" t="s">
        <v>1199</v>
      </c>
      <c r="AM18" s="854" t="s">
        <v>1207</v>
      </c>
      <c r="AN18" s="854" t="s">
        <v>1200</v>
      </c>
      <c r="AO18" s="854" t="s">
        <v>1202</v>
      </c>
      <c r="AP18" s="856" t="s">
        <v>1200</v>
      </c>
      <c r="AQ18" s="856" t="s">
        <v>1208</v>
      </c>
      <c r="AR18" s="854" t="s">
        <v>1201</v>
      </c>
      <c r="AS18" s="853">
        <v>5.0000000000000001E-3</v>
      </c>
      <c r="AT18" s="871" t="s">
        <v>1202</v>
      </c>
      <c r="AU18" s="870">
        <v>7.0000000000000007E-2</v>
      </c>
      <c r="AV18" s="856" t="s">
        <v>1202</v>
      </c>
      <c r="AW18" s="873">
        <v>0.3</v>
      </c>
      <c r="AX18" s="854" t="s">
        <v>1203</v>
      </c>
      <c r="AY18" s="856" t="s">
        <v>1200</v>
      </c>
      <c r="AZ18" s="1029"/>
      <c r="BA18" s="1030"/>
      <c r="BB18" s="1023"/>
      <c r="BC18" s="1020"/>
      <c r="BD18" s="1020"/>
      <c r="BE18" s="1024"/>
      <c r="BF18" s="1023"/>
      <c r="BG18" s="1019"/>
      <c r="BH18" s="1019"/>
      <c r="BI18" s="69"/>
    </row>
    <row r="19" spans="1:61" x14ac:dyDescent="0.15">
      <c r="A19" s="60" t="s">
        <v>1194</v>
      </c>
      <c r="B19" s="61" t="s">
        <v>1219</v>
      </c>
      <c r="C19" s="900" t="s">
        <v>1220</v>
      </c>
      <c r="D19" s="906" t="s">
        <v>1279</v>
      </c>
      <c r="E19" s="901" t="s">
        <v>359</v>
      </c>
      <c r="F19" s="1059"/>
      <c r="G19" s="902">
        <v>22</v>
      </c>
      <c r="H19" s="902">
        <v>17.8</v>
      </c>
      <c r="I19" s="1060"/>
      <c r="J19" s="1060"/>
      <c r="K19" s="1060" t="s">
        <v>577</v>
      </c>
      <c r="L19" s="1060" t="s">
        <v>121</v>
      </c>
      <c r="M19" s="903" t="s">
        <v>136</v>
      </c>
      <c r="N19" s="854" t="s">
        <v>1197</v>
      </c>
      <c r="O19" s="904">
        <v>8</v>
      </c>
      <c r="P19" s="905">
        <v>1.6</v>
      </c>
      <c r="Q19" s="902">
        <v>3.2</v>
      </c>
      <c r="R19" s="906" t="s">
        <v>1215</v>
      </c>
      <c r="S19" s="902">
        <v>8.6</v>
      </c>
      <c r="T19" s="1060"/>
      <c r="U19" s="1061"/>
      <c r="V19" s="1061"/>
      <c r="W19" s="1061"/>
      <c r="X19" s="1062"/>
      <c r="Y19" s="1062"/>
      <c r="Z19" s="903"/>
      <c r="AA19" s="902">
        <v>0.28999999999999998</v>
      </c>
      <c r="AB19" s="902">
        <v>0.27</v>
      </c>
      <c r="AC19" s="903"/>
      <c r="AD19" s="902">
        <v>0.72</v>
      </c>
      <c r="AE19" s="902">
        <v>0.44</v>
      </c>
      <c r="AF19" s="902">
        <v>3.5</v>
      </c>
      <c r="AG19" s="906"/>
      <c r="AH19" s="902">
        <v>15</v>
      </c>
      <c r="AI19" s="1062"/>
      <c r="AJ19" s="1062"/>
      <c r="AK19" s="907"/>
      <c r="AL19" s="908" t="s">
        <v>1199</v>
      </c>
      <c r="AM19" s="907"/>
      <c r="AN19" s="907" t="s">
        <v>1200</v>
      </c>
      <c r="AO19" s="907"/>
      <c r="AP19" s="908"/>
      <c r="AQ19" s="908"/>
      <c r="AR19" s="907" t="s">
        <v>1201</v>
      </c>
      <c r="AS19" s="905">
        <v>8.9999999999999993E-3</v>
      </c>
      <c r="AT19" s="906" t="s">
        <v>1202</v>
      </c>
      <c r="AU19" s="907" t="s">
        <v>1201</v>
      </c>
      <c r="AV19" s="908" t="s">
        <v>1202</v>
      </c>
      <c r="AW19" s="902">
        <v>0.09</v>
      </c>
      <c r="AX19" s="907" t="s">
        <v>1203</v>
      </c>
      <c r="AY19" s="908"/>
      <c r="AZ19" s="908"/>
      <c r="BA19" s="1063"/>
      <c r="BB19" s="1064"/>
      <c r="BC19" s="1065"/>
      <c r="BD19" s="1065"/>
      <c r="BE19" s="1066"/>
      <c r="BF19" s="1064"/>
      <c r="BG19" s="1067"/>
      <c r="BH19" s="1067"/>
      <c r="BI19" s="69"/>
    </row>
    <row r="20" spans="1:61" x14ac:dyDescent="0.15">
      <c r="A20" s="60" t="s">
        <v>1194</v>
      </c>
      <c r="B20" s="61" t="s">
        <v>1219</v>
      </c>
      <c r="C20" s="900" t="s">
        <v>1214</v>
      </c>
      <c r="D20" s="906" t="s">
        <v>1162</v>
      </c>
      <c r="E20" s="901" t="s">
        <v>359</v>
      </c>
      <c r="F20" s="1059"/>
      <c r="G20" s="902">
        <v>21</v>
      </c>
      <c r="H20" s="902">
        <v>19.100000000000001</v>
      </c>
      <c r="I20" s="1060"/>
      <c r="J20" s="1060"/>
      <c r="K20" s="1060" t="s">
        <v>577</v>
      </c>
      <c r="L20" s="1060" t="s">
        <v>121</v>
      </c>
      <c r="M20" s="903" t="s">
        <v>136</v>
      </c>
      <c r="N20" s="845" t="s">
        <v>1197</v>
      </c>
      <c r="O20" s="904">
        <v>8</v>
      </c>
      <c r="P20" s="902">
        <v>0.8</v>
      </c>
      <c r="Q20" s="902">
        <v>2.5</v>
      </c>
      <c r="R20" s="902">
        <v>1</v>
      </c>
      <c r="S20" s="902">
        <v>9.1999999999999993</v>
      </c>
      <c r="T20" s="1060"/>
      <c r="U20" s="1061"/>
      <c r="V20" s="1061"/>
      <c r="W20" s="1061"/>
      <c r="X20" s="1062"/>
      <c r="Y20" s="1062"/>
      <c r="Z20" s="906"/>
      <c r="AA20" s="902">
        <v>0.16</v>
      </c>
      <c r="AB20" s="902">
        <v>0.16</v>
      </c>
      <c r="AC20" s="906"/>
      <c r="AD20" s="902">
        <v>0.16</v>
      </c>
      <c r="AE20" s="902">
        <v>0.17</v>
      </c>
      <c r="AF20" s="902">
        <v>2.4</v>
      </c>
      <c r="AG20" s="906"/>
      <c r="AH20" s="902">
        <v>7</v>
      </c>
      <c r="AI20" s="1062"/>
      <c r="AJ20" s="1062"/>
      <c r="AK20" s="907"/>
      <c r="AL20" s="907" t="s">
        <v>1199</v>
      </c>
      <c r="AM20" s="907"/>
      <c r="AN20" s="907" t="s">
        <v>1200</v>
      </c>
      <c r="AO20" s="907"/>
      <c r="AP20" s="907"/>
      <c r="AQ20" s="907"/>
      <c r="AR20" s="907" t="s">
        <v>1201</v>
      </c>
      <c r="AS20" s="902">
        <v>6.0000000000000001E-3</v>
      </c>
      <c r="AT20" s="906" t="s">
        <v>1202</v>
      </c>
      <c r="AU20" s="907" t="s">
        <v>1201</v>
      </c>
      <c r="AV20" s="907" t="s">
        <v>1202</v>
      </c>
      <c r="AW20" s="906" t="s">
        <v>1209</v>
      </c>
      <c r="AX20" s="907" t="s">
        <v>1203</v>
      </c>
      <c r="AY20" s="907"/>
      <c r="AZ20" s="907"/>
      <c r="BA20" s="1063"/>
      <c r="BB20" s="1068"/>
      <c r="BC20" s="651"/>
      <c r="BD20" s="651"/>
      <c r="BE20" s="1069"/>
      <c r="BF20" s="1068"/>
      <c r="BG20" s="1070"/>
      <c r="BH20" s="1070"/>
      <c r="BI20" s="69"/>
    </row>
    <row r="21" spans="1:61" x14ac:dyDescent="0.15">
      <c r="A21" s="60" t="s">
        <v>1194</v>
      </c>
      <c r="B21" s="61" t="s">
        <v>1219</v>
      </c>
      <c r="C21" s="900" t="s">
        <v>1221</v>
      </c>
      <c r="D21" s="906" t="s">
        <v>1263</v>
      </c>
      <c r="E21" s="901" t="s">
        <v>367</v>
      </c>
      <c r="F21" s="1059"/>
      <c r="G21" s="902">
        <v>23</v>
      </c>
      <c r="H21" s="902">
        <v>19.2</v>
      </c>
      <c r="I21" s="1060"/>
      <c r="J21" s="1060"/>
      <c r="K21" s="1060" t="s">
        <v>577</v>
      </c>
      <c r="L21" s="1060" t="s">
        <v>121</v>
      </c>
      <c r="M21" s="903" t="s">
        <v>136</v>
      </c>
      <c r="N21" s="845" t="s">
        <v>1197</v>
      </c>
      <c r="O21" s="904">
        <v>8</v>
      </c>
      <c r="P21" s="905">
        <v>1.3</v>
      </c>
      <c r="Q21" s="904">
        <v>3</v>
      </c>
      <c r="R21" s="902">
        <v>2</v>
      </c>
      <c r="S21" s="902">
        <v>8.6</v>
      </c>
      <c r="T21" s="1060"/>
      <c r="U21" s="1061"/>
      <c r="V21" s="1061"/>
      <c r="W21" s="1061"/>
      <c r="X21" s="1062"/>
      <c r="Y21" s="1062"/>
      <c r="Z21" s="906"/>
      <c r="AA21" s="902">
        <v>0.33</v>
      </c>
      <c r="AB21" s="902">
        <v>0.31</v>
      </c>
      <c r="AC21" s="906"/>
      <c r="AD21" s="902">
        <v>0.31</v>
      </c>
      <c r="AE21" s="902">
        <v>0.16</v>
      </c>
      <c r="AF21" s="902">
        <v>3.6</v>
      </c>
      <c r="AG21" s="906"/>
      <c r="AH21" s="902">
        <v>16</v>
      </c>
      <c r="AI21" s="1062"/>
      <c r="AJ21" s="1062"/>
      <c r="AK21" s="907"/>
      <c r="AL21" s="907" t="s">
        <v>1199</v>
      </c>
      <c r="AM21" s="907"/>
      <c r="AN21" s="907" t="s">
        <v>1200</v>
      </c>
      <c r="AO21" s="907"/>
      <c r="AP21" s="907"/>
      <c r="AQ21" s="907"/>
      <c r="AR21" s="907" t="s">
        <v>1201</v>
      </c>
      <c r="AS21" s="905">
        <v>1.2999999999999999E-2</v>
      </c>
      <c r="AT21" s="906" t="s">
        <v>1202</v>
      </c>
      <c r="AU21" s="906" t="s">
        <v>1201</v>
      </c>
      <c r="AV21" s="907" t="s">
        <v>1202</v>
      </c>
      <c r="AW21" s="906" t="s">
        <v>1209</v>
      </c>
      <c r="AX21" s="907" t="s">
        <v>1203</v>
      </c>
      <c r="AY21" s="907"/>
      <c r="AZ21" s="907"/>
      <c r="BA21" s="1063"/>
      <c r="BB21" s="1068"/>
      <c r="BC21" s="651"/>
      <c r="BD21" s="651"/>
      <c r="BE21" s="68"/>
      <c r="BF21" s="65"/>
      <c r="BG21" s="67"/>
      <c r="BH21" s="67"/>
      <c r="BI21" s="69"/>
    </row>
    <row r="22" spans="1:61" x14ac:dyDescent="0.15">
      <c r="A22" s="60" t="s">
        <v>1194</v>
      </c>
      <c r="B22" s="61" t="s">
        <v>1219</v>
      </c>
      <c r="C22" s="900" t="s">
        <v>1222</v>
      </c>
      <c r="D22" s="906" t="s">
        <v>1162</v>
      </c>
      <c r="E22" s="901" t="s">
        <v>359</v>
      </c>
      <c r="F22" s="1059"/>
      <c r="G22" s="902">
        <v>27</v>
      </c>
      <c r="H22" s="902">
        <v>23.7</v>
      </c>
      <c r="I22" s="1060"/>
      <c r="J22" s="1060"/>
      <c r="K22" s="1060" t="s">
        <v>577</v>
      </c>
      <c r="L22" s="1060" t="s">
        <v>121</v>
      </c>
      <c r="M22" s="903" t="s">
        <v>136</v>
      </c>
      <c r="N22" s="845" t="s">
        <v>1197</v>
      </c>
      <c r="O22" s="902">
        <v>8.1</v>
      </c>
      <c r="P22" s="905">
        <v>1.2</v>
      </c>
      <c r="Q22" s="902">
        <v>2.4</v>
      </c>
      <c r="R22" s="906" t="s">
        <v>1215</v>
      </c>
      <c r="S22" s="902">
        <v>7.5</v>
      </c>
      <c r="T22" s="1060"/>
      <c r="U22" s="1061"/>
      <c r="V22" s="1061"/>
      <c r="W22" s="1061"/>
      <c r="X22" s="1062"/>
      <c r="Y22" s="1062"/>
      <c r="Z22" s="906"/>
      <c r="AA22" s="902">
        <v>0.27</v>
      </c>
      <c r="AB22" s="902">
        <v>0.25</v>
      </c>
      <c r="AC22" s="906"/>
      <c r="AD22" s="902">
        <v>0.17</v>
      </c>
      <c r="AE22" s="902">
        <v>0.28999999999999998</v>
      </c>
      <c r="AF22" s="902">
        <v>3.1</v>
      </c>
      <c r="AG22" s="906" t="s">
        <v>1200</v>
      </c>
      <c r="AH22" s="902">
        <v>2</v>
      </c>
      <c r="AI22" s="1062"/>
      <c r="AJ22" s="1062"/>
      <c r="AK22" s="907"/>
      <c r="AL22" s="907" t="s">
        <v>1199</v>
      </c>
      <c r="AM22" s="907"/>
      <c r="AN22" s="907" t="s">
        <v>1200</v>
      </c>
      <c r="AO22" s="907" t="s">
        <v>128</v>
      </c>
      <c r="AP22" s="907" t="s">
        <v>128</v>
      </c>
      <c r="AQ22" s="907" t="s">
        <v>128</v>
      </c>
      <c r="AR22" s="907" t="s">
        <v>1201</v>
      </c>
      <c r="AS22" s="905">
        <v>6.0000000000000001E-3</v>
      </c>
      <c r="AT22" s="906" t="s">
        <v>1202</v>
      </c>
      <c r="AU22" s="907" t="s">
        <v>1201</v>
      </c>
      <c r="AV22" s="908" t="s">
        <v>1202</v>
      </c>
      <c r="AW22" s="906" t="s">
        <v>1209</v>
      </c>
      <c r="AX22" s="907" t="s">
        <v>1203</v>
      </c>
      <c r="AY22" s="907"/>
      <c r="AZ22" s="907" t="s">
        <v>128</v>
      </c>
      <c r="BA22" s="1063"/>
      <c r="BB22" s="1068"/>
      <c r="BC22" s="651"/>
      <c r="BD22" s="651"/>
      <c r="BE22" s="68"/>
      <c r="BF22" s="65"/>
      <c r="BG22" s="67"/>
      <c r="BH22" s="67"/>
      <c r="BI22" s="69"/>
    </row>
    <row r="23" spans="1:61" x14ac:dyDescent="0.15">
      <c r="A23" s="60" t="s">
        <v>1194</v>
      </c>
      <c r="B23" s="61" t="s">
        <v>1219</v>
      </c>
      <c r="C23" s="900" t="s">
        <v>1204</v>
      </c>
      <c r="D23" s="906" t="s">
        <v>1160</v>
      </c>
      <c r="E23" s="901" t="s">
        <v>359</v>
      </c>
      <c r="F23" s="1059"/>
      <c r="G23" s="902">
        <v>36</v>
      </c>
      <c r="H23" s="904">
        <v>25</v>
      </c>
      <c r="I23" s="1060"/>
      <c r="J23" s="1060"/>
      <c r="K23" s="1060" t="s">
        <v>577</v>
      </c>
      <c r="L23" s="1060" t="s">
        <v>121</v>
      </c>
      <c r="M23" s="903" t="s">
        <v>136</v>
      </c>
      <c r="N23" s="854" t="s">
        <v>1197</v>
      </c>
      <c r="O23" s="902">
        <v>8.1</v>
      </c>
      <c r="P23" s="902">
        <v>1.9</v>
      </c>
      <c r="Q23" s="902">
        <v>2.4</v>
      </c>
      <c r="R23" s="902">
        <v>1</v>
      </c>
      <c r="S23" s="902">
        <v>7.6</v>
      </c>
      <c r="T23" s="1060"/>
      <c r="U23" s="1061"/>
      <c r="V23" s="1061"/>
      <c r="W23" s="1061"/>
      <c r="X23" s="1062"/>
      <c r="Y23" s="1062"/>
      <c r="Z23" s="903"/>
      <c r="AA23" s="902">
        <v>0.26</v>
      </c>
      <c r="AB23" s="902">
        <v>0.25</v>
      </c>
      <c r="AC23" s="903"/>
      <c r="AD23" s="905">
        <v>0.05</v>
      </c>
      <c r="AE23" s="905">
        <v>0.16</v>
      </c>
      <c r="AF23" s="902">
        <v>3.1</v>
      </c>
      <c r="AG23" s="906"/>
      <c r="AH23" s="902">
        <v>11</v>
      </c>
      <c r="AI23" s="1062"/>
      <c r="AJ23" s="1062"/>
      <c r="AK23" s="906"/>
      <c r="AL23" s="908" t="s">
        <v>1199</v>
      </c>
      <c r="AM23" s="907"/>
      <c r="AN23" s="907" t="s">
        <v>1200</v>
      </c>
      <c r="AO23" s="907" t="s">
        <v>128</v>
      </c>
      <c r="AP23" s="908" t="s">
        <v>128</v>
      </c>
      <c r="AQ23" s="908" t="s">
        <v>128</v>
      </c>
      <c r="AR23" s="908" t="s">
        <v>1201</v>
      </c>
      <c r="AS23" s="902">
        <v>3.0000000000000001E-3</v>
      </c>
      <c r="AT23" s="907" t="s">
        <v>1202</v>
      </c>
      <c r="AU23" s="906" t="s">
        <v>1201</v>
      </c>
      <c r="AV23" s="907" t="s">
        <v>1202</v>
      </c>
      <c r="AW23" s="906" t="s">
        <v>1209</v>
      </c>
      <c r="AX23" s="906" t="s">
        <v>1203</v>
      </c>
      <c r="AY23" s="907"/>
      <c r="AZ23" s="908" t="s">
        <v>128</v>
      </c>
      <c r="BA23" s="1063"/>
      <c r="BB23" s="1068"/>
      <c r="BC23" s="651"/>
      <c r="BD23" s="651"/>
      <c r="BE23" s="68"/>
      <c r="BF23" s="65"/>
      <c r="BG23" s="67"/>
      <c r="BH23" s="67"/>
      <c r="BI23" s="69"/>
    </row>
    <row r="24" spans="1:61" x14ac:dyDescent="0.15">
      <c r="A24" s="60" t="s">
        <v>1194</v>
      </c>
      <c r="B24" s="61" t="s">
        <v>1219</v>
      </c>
      <c r="C24" s="900" t="s">
        <v>1223</v>
      </c>
      <c r="D24" s="906" t="s">
        <v>1153</v>
      </c>
      <c r="E24" s="901" t="s">
        <v>359</v>
      </c>
      <c r="F24" s="1059"/>
      <c r="G24" s="902">
        <v>34</v>
      </c>
      <c r="H24" s="902">
        <v>24.8</v>
      </c>
      <c r="I24" s="1060"/>
      <c r="J24" s="1060"/>
      <c r="K24" s="1060" t="s">
        <v>577</v>
      </c>
      <c r="L24" s="1060" t="s">
        <v>121</v>
      </c>
      <c r="M24" s="903" t="s">
        <v>136</v>
      </c>
      <c r="N24" s="879" t="s">
        <v>1197</v>
      </c>
      <c r="O24" s="904">
        <v>8</v>
      </c>
      <c r="P24" s="905">
        <v>1.3</v>
      </c>
      <c r="Q24" s="902">
        <v>2.5</v>
      </c>
      <c r="R24" s="906" t="s">
        <v>1224</v>
      </c>
      <c r="S24" s="902">
        <v>7.8</v>
      </c>
      <c r="T24" s="1060"/>
      <c r="U24" s="1061"/>
      <c r="V24" s="1061"/>
      <c r="W24" s="1061"/>
      <c r="X24" s="1062"/>
      <c r="Y24" s="1062"/>
      <c r="Z24" s="906" t="s">
        <v>1108</v>
      </c>
      <c r="AA24" s="902">
        <v>0.31</v>
      </c>
      <c r="AB24" s="905">
        <v>0.28999999999999998</v>
      </c>
      <c r="AC24" s="902">
        <v>4.7</v>
      </c>
      <c r="AD24" s="905">
        <v>0.09</v>
      </c>
      <c r="AE24" s="905">
        <v>0.08</v>
      </c>
      <c r="AF24" s="902">
        <v>4.0999999999999996</v>
      </c>
      <c r="AG24" s="907"/>
      <c r="AH24" s="902">
        <v>18</v>
      </c>
      <c r="AI24" s="1062"/>
      <c r="AJ24" s="1062"/>
      <c r="AK24" s="907" t="s">
        <v>1206</v>
      </c>
      <c r="AL24" s="907" t="s">
        <v>1199</v>
      </c>
      <c r="AM24" s="907" t="s">
        <v>1207</v>
      </c>
      <c r="AN24" s="907" t="s">
        <v>1200</v>
      </c>
      <c r="AO24" s="907" t="s">
        <v>1202</v>
      </c>
      <c r="AP24" s="907" t="s">
        <v>1200</v>
      </c>
      <c r="AQ24" s="907" t="s">
        <v>1208</v>
      </c>
      <c r="AR24" s="907" t="s">
        <v>1201</v>
      </c>
      <c r="AS24" s="902">
        <v>8.9999999999999993E-3</v>
      </c>
      <c r="AT24" s="907" t="s">
        <v>1202</v>
      </c>
      <c r="AU24" s="907" t="s">
        <v>1201</v>
      </c>
      <c r="AV24" s="907" t="s">
        <v>1202</v>
      </c>
      <c r="AW24" s="906" t="s">
        <v>1209</v>
      </c>
      <c r="AX24" s="907" t="s">
        <v>1203</v>
      </c>
      <c r="AY24" s="907" t="s">
        <v>1200</v>
      </c>
      <c r="AZ24" s="907" t="s">
        <v>1208</v>
      </c>
      <c r="BA24" s="1063"/>
      <c r="BB24" s="1068"/>
      <c r="BC24" s="651"/>
      <c r="BD24" s="651"/>
      <c r="BE24" s="68"/>
      <c r="BF24" s="65"/>
      <c r="BG24" s="67"/>
      <c r="BH24" s="67"/>
      <c r="BI24" s="69"/>
    </row>
    <row r="25" spans="1:61" x14ac:dyDescent="0.15">
      <c r="A25" s="60" t="s">
        <v>1194</v>
      </c>
      <c r="B25" s="61" t="s">
        <v>1219</v>
      </c>
      <c r="C25" s="900" t="s">
        <v>1225</v>
      </c>
      <c r="D25" s="906" t="s">
        <v>1186</v>
      </c>
      <c r="E25" s="901" t="s">
        <v>367</v>
      </c>
      <c r="F25" s="1059"/>
      <c r="G25" s="902">
        <v>24</v>
      </c>
      <c r="H25" s="902">
        <v>21.4</v>
      </c>
      <c r="I25" s="1060"/>
      <c r="J25" s="1060"/>
      <c r="K25" s="1060" t="s">
        <v>577</v>
      </c>
      <c r="L25" s="1060" t="s">
        <v>121</v>
      </c>
      <c r="M25" s="903" t="s">
        <v>136</v>
      </c>
      <c r="N25" s="879" t="s">
        <v>1197</v>
      </c>
      <c r="O25" s="902">
        <v>7.8</v>
      </c>
      <c r="P25" s="905">
        <v>1.3</v>
      </c>
      <c r="Q25" s="902">
        <v>1.7</v>
      </c>
      <c r="R25" s="906" t="s">
        <v>1224</v>
      </c>
      <c r="S25" s="902">
        <v>8.1999999999999993</v>
      </c>
      <c r="T25" s="1060"/>
      <c r="U25" s="1061"/>
      <c r="V25" s="1061"/>
      <c r="W25" s="1061"/>
      <c r="X25" s="1062"/>
      <c r="Y25" s="1062"/>
      <c r="Z25" s="903"/>
      <c r="AA25" s="909">
        <v>0.3</v>
      </c>
      <c r="AB25" s="902">
        <v>0.06</v>
      </c>
      <c r="AC25" s="903"/>
      <c r="AD25" s="906" t="s">
        <v>1205</v>
      </c>
      <c r="AE25" s="906" t="s">
        <v>1198</v>
      </c>
      <c r="AF25" s="902">
        <v>1.6</v>
      </c>
      <c r="AG25" s="906"/>
      <c r="AH25" s="902">
        <v>9</v>
      </c>
      <c r="AI25" s="1062"/>
      <c r="AJ25" s="1062"/>
      <c r="AK25" s="907"/>
      <c r="AL25" s="908" t="s">
        <v>1199</v>
      </c>
      <c r="AM25" s="907"/>
      <c r="AN25" s="907" t="s">
        <v>1200</v>
      </c>
      <c r="AO25" s="907" t="s">
        <v>128</v>
      </c>
      <c r="AP25" s="908" t="s">
        <v>128</v>
      </c>
      <c r="AQ25" s="908" t="s">
        <v>128</v>
      </c>
      <c r="AR25" s="907" t="s">
        <v>1201</v>
      </c>
      <c r="AS25" s="905">
        <v>7.0000000000000001E-3</v>
      </c>
      <c r="AT25" s="906" t="s">
        <v>1202</v>
      </c>
      <c r="AU25" s="907" t="s">
        <v>1201</v>
      </c>
      <c r="AV25" s="908" t="s">
        <v>1202</v>
      </c>
      <c r="AW25" s="906" t="s">
        <v>1209</v>
      </c>
      <c r="AX25" s="907" t="s">
        <v>1203</v>
      </c>
      <c r="AY25" s="908"/>
      <c r="AZ25" s="908" t="s">
        <v>128</v>
      </c>
      <c r="BA25" s="1063"/>
      <c r="BB25" s="1068"/>
      <c r="BC25" s="651"/>
      <c r="BD25" s="651"/>
      <c r="BE25" s="68"/>
      <c r="BF25" s="65"/>
      <c r="BG25" s="67"/>
      <c r="BH25" s="67"/>
      <c r="BI25" s="69"/>
    </row>
    <row r="26" spans="1:61" x14ac:dyDescent="0.15">
      <c r="A26" s="60" t="s">
        <v>1194</v>
      </c>
      <c r="B26" s="61" t="s">
        <v>1219</v>
      </c>
      <c r="C26" s="900" t="s">
        <v>1210</v>
      </c>
      <c r="D26" s="906" t="s">
        <v>1279</v>
      </c>
      <c r="E26" s="901" t="s">
        <v>359</v>
      </c>
      <c r="F26" s="1059"/>
      <c r="G26" s="902">
        <v>20</v>
      </c>
      <c r="H26" s="902">
        <v>19.399999999999999</v>
      </c>
      <c r="I26" s="1060"/>
      <c r="J26" s="1060"/>
      <c r="K26" s="1060" t="s">
        <v>577</v>
      </c>
      <c r="L26" s="1060" t="s">
        <v>121</v>
      </c>
      <c r="M26" s="903" t="s">
        <v>136</v>
      </c>
      <c r="N26" s="854" t="s">
        <v>1197</v>
      </c>
      <c r="O26" s="904">
        <v>8</v>
      </c>
      <c r="P26" s="902">
        <v>0.8</v>
      </c>
      <c r="Q26" s="902">
        <v>2.4</v>
      </c>
      <c r="R26" s="906" t="s">
        <v>1215</v>
      </c>
      <c r="S26" s="902">
        <v>9.6999999999999993</v>
      </c>
      <c r="T26" s="1060"/>
      <c r="U26" s="1061"/>
      <c r="V26" s="1061"/>
      <c r="W26" s="1061"/>
      <c r="X26" s="1062"/>
      <c r="Y26" s="1062"/>
      <c r="Z26" s="906"/>
      <c r="AA26" s="902">
        <v>0.32</v>
      </c>
      <c r="AB26" s="902">
        <v>0.31</v>
      </c>
      <c r="AC26" s="906"/>
      <c r="AD26" s="902">
        <v>0.21</v>
      </c>
      <c r="AE26" s="902">
        <v>7.0000000000000007E-2</v>
      </c>
      <c r="AF26" s="902">
        <v>4.7</v>
      </c>
      <c r="AG26" s="906"/>
      <c r="AH26" s="902">
        <v>17</v>
      </c>
      <c r="AI26" s="1062"/>
      <c r="AJ26" s="1062"/>
      <c r="AK26" s="907"/>
      <c r="AL26" s="907" t="s">
        <v>1199</v>
      </c>
      <c r="AM26" s="907"/>
      <c r="AN26" s="907" t="s">
        <v>1200</v>
      </c>
      <c r="AO26" s="907" t="s">
        <v>128</v>
      </c>
      <c r="AP26" s="907" t="s">
        <v>128</v>
      </c>
      <c r="AQ26" s="907" t="s">
        <v>128</v>
      </c>
      <c r="AR26" s="907" t="s">
        <v>1201</v>
      </c>
      <c r="AS26" s="902">
        <v>8.0000000000000002E-3</v>
      </c>
      <c r="AT26" s="906" t="s">
        <v>1202</v>
      </c>
      <c r="AU26" s="907" t="s">
        <v>1201</v>
      </c>
      <c r="AV26" s="907" t="s">
        <v>1202</v>
      </c>
      <c r="AW26" s="906" t="s">
        <v>1209</v>
      </c>
      <c r="AX26" s="907" t="s">
        <v>1203</v>
      </c>
      <c r="AY26" s="907"/>
      <c r="AZ26" s="907" t="s">
        <v>128</v>
      </c>
      <c r="BA26" s="1063"/>
      <c r="BB26" s="1068"/>
      <c r="BC26" s="651"/>
      <c r="BD26" s="651"/>
      <c r="BE26" s="68"/>
      <c r="BF26" s="65"/>
      <c r="BG26" s="67"/>
      <c r="BH26" s="67"/>
      <c r="BI26" s="69"/>
    </row>
    <row r="27" spans="1:61" x14ac:dyDescent="0.15">
      <c r="A27" s="60" t="s">
        <v>1194</v>
      </c>
      <c r="B27" s="61" t="s">
        <v>1219</v>
      </c>
      <c r="C27" s="900" t="s">
        <v>1226</v>
      </c>
      <c r="D27" s="906" t="s">
        <v>1263</v>
      </c>
      <c r="E27" s="901" t="s">
        <v>359</v>
      </c>
      <c r="F27" s="1059"/>
      <c r="G27" s="902">
        <v>13</v>
      </c>
      <c r="H27" s="902">
        <v>14.8</v>
      </c>
      <c r="I27" s="1060"/>
      <c r="J27" s="1060"/>
      <c r="K27" s="1060" t="s">
        <v>577</v>
      </c>
      <c r="L27" s="1060" t="s">
        <v>121</v>
      </c>
      <c r="M27" s="903" t="s">
        <v>136</v>
      </c>
      <c r="N27" s="845" t="s">
        <v>1197</v>
      </c>
      <c r="O27" s="902">
        <v>7.9</v>
      </c>
      <c r="P27" s="905">
        <v>1.3</v>
      </c>
      <c r="Q27" s="904">
        <v>2</v>
      </c>
      <c r="R27" s="906" t="s">
        <v>1215</v>
      </c>
      <c r="S27" s="902">
        <v>9.5</v>
      </c>
      <c r="T27" s="1060"/>
      <c r="U27" s="1061"/>
      <c r="V27" s="1061"/>
      <c r="W27" s="1061"/>
      <c r="X27" s="1062"/>
      <c r="Y27" s="1062"/>
      <c r="Z27" s="906"/>
      <c r="AA27" s="902">
        <v>0.41</v>
      </c>
      <c r="AB27" s="905">
        <v>0.36</v>
      </c>
      <c r="AC27" s="906"/>
      <c r="AD27" s="905">
        <v>0.08</v>
      </c>
      <c r="AE27" s="905">
        <v>0.11</v>
      </c>
      <c r="AF27" s="902">
        <v>4.5</v>
      </c>
      <c r="AG27" s="907"/>
      <c r="AH27" s="902">
        <v>13</v>
      </c>
      <c r="AI27" s="1062"/>
      <c r="AJ27" s="1062"/>
      <c r="AK27" s="907"/>
      <c r="AL27" s="907" t="s">
        <v>1199</v>
      </c>
      <c r="AM27" s="907"/>
      <c r="AN27" s="907" t="s">
        <v>1200</v>
      </c>
      <c r="AO27" s="907" t="s">
        <v>128</v>
      </c>
      <c r="AP27" s="907" t="s">
        <v>128</v>
      </c>
      <c r="AQ27" s="907" t="s">
        <v>128</v>
      </c>
      <c r="AR27" s="907" t="s">
        <v>1201</v>
      </c>
      <c r="AS27" s="902">
        <v>8.9999999999999993E-3</v>
      </c>
      <c r="AT27" s="907" t="s">
        <v>1202</v>
      </c>
      <c r="AU27" s="907" t="s">
        <v>1201</v>
      </c>
      <c r="AV27" s="907" t="s">
        <v>1202</v>
      </c>
      <c r="AW27" s="906" t="s">
        <v>1209</v>
      </c>
      <c r="AX27" s="907" t="s">
        <v>1203</v>
      </c>
      <c r="AY27" s="907"/>
      <c r="AZ27" s="907" t="s">
        <v>128</v>
      </c>
      <c r="BA27" s="1063"/>
      <c r="BB27" s="1068"/>
      <c r="BC27" s="651"/>
      <c r="BD27" s="651"/>
      <c r="BE27" s="68"/>
      <c r="BF27" s="65"/>
      <c r="BG27" s="67"/>
      <c r="BH27" s="67"/>
      <c r="BI27" s="69"/>
    </row>
    <row r="28" spans="1:61" x14ac:dyDescent="0.15">
      <c r="A28" s="60" t="s">
        <v>1194</v>
      </c>
      <c r="B28" s="61" t="s">
        <v>1219</v>
      </c>
      <c r="C28" s="900" t="s">
        <v>1227</v>
      </c>
      <c r="D28" s="906" t="s">
        <v>1265</v>
      </c>
      <c r="E28" s="901" t="s">
        <v>359</v>
      </c>
      <c r="F28" s="1059"/>
      <c r="G28" s="902">
        <v>9</v>
      </c>
      <c r="H28" s="902">
        <v>10.3</v>
      </c>
      <c r="I28" s="1060"/>
      <c r="J28" s="1060"/>
      <c r="K28" s="1060" t="s">
        <v>577</v>
      </c>
      <c r="L28" s="1060" t="s">
        <v>121</v>
      </c>
      <c r="M28" s="903" t="s">
        <v>136</v>
      </c>
      <c r="N28" s="845" t="s">
        <v>1197</v>
      </c>
      <c r="O28" s="902">
        <v>7.9</v>
      </c>
      <c r="P28" s="905">
        <v>1.5</v>
      </c>
      <c r="Q28" s="902">
        <v>2.9</v>
      </c>
      <c r="R28" s="906" t="s">
        <v>1215</v>
      </c>
      <c r="S28" s="902">
        <v>9.3000000000000007</v>
      </c>
      <c r="T28" s="1060"/>
      <c r="U28" s="1061"/>
      <c r="V28" s="1061"/>
      <c r="W28" s="1061"/>
      <c r="X28" s="1062"/>
      <c r="Y28" s="1062"/>
      <c r="Z28" s="903"/>
      <c r="AA28" s="902">
        <v>0.45</v>
      </c>
      <c r="AB28" s="902">
        <v>0.44</v>
      </c>
      <c r="AC28" s="903"/>
      <c r="AD28" s="909">
        <v>0.2</v>
      </c>
      <c r="AE28" s="902">
        <v>0.14000000000000001</v>
      </c>
      <c r="AF28" s="902">
        <v>6.1</v>
      </c>
      <c r="AG28" s="906" t="s">
        <v>1200</v>
      </c>
      <c r="AH28" s="902">
        <v>19</v>
      </c>
      <c r="AI28" s="1062"/>
      <c r="AJ28" s="1062"/>
      <c r="AK28" s="907"/>
      <c r="AL28" s="908" t="s">
        <v>1199</v>
      </c>
      <c r="AM28" s="907"/>
      <c r="AN28" s="907" t="s">
        <v>1200</v>
      </c>
      <c r="AO28" s="907" t="s">
        <v>128</v>
      </c>
      <c r="AP28" s="908" t="s">
        <v>128</v>
      </c>
      <c r="AQ28" s="908" t="s">
        <v>128</v>
      </c>
      <c r="AR28" s="907" t="s">
        <v>1201</v>
      </c>
      <c r="AS28" s="905">
        <v>1.0999999999999999E-2</v>
      </c>
      <c r="AT28" s="906" t="s">
        <v>1202</v>
      </c>
      <c r="AU28" s="907" t="s">
        <v>1201</v>
      </c>
      <c r="AV28" s="908" t="s">
        <v>1202</v>
      </c>
      <c r="AW28" s="906" t="s">
        <v>1209</v>
      </c>
      <c r="AX28" s="907" t="s">
        <v>1203</v>
      </c>
      <c r="AY28" s="908"/>
      <c r="AZ28" s="908" t="s">
        <v>128</v>
      </c>
      <c r="BA28" s="1063"/>
      <c r="BB28" s="1068"/>
      <c r="BC28" s="651"/>
      <c r="BD28" s="651"/>
      <c r="BE28" s="68"/>
      <c r="BF28" s="65"/>
      <c r="BG28" s="67"/>
      <c r="BH28" s="67"/>
      <c r="BI28" s="69"/>
    </row>
    <row r="29" spans="1:61" x14ac:dyDescent="0.15">
      <c r="A29" s="60" t="s">
        <v>1194</v>
      </c>
      <c r="B29" s="61" t="s">
        <v>1219</v>
      </c>
      <c r="C29" s="900" t="s">
        <v>1212</v>
      </c>
      <c r="D29" s="906" t="s">
        <v>1154</v>
      </c>
      <c r="E29" s="901" t="s">
        <v>367</v>
      </c>
      <c r="F29" s="1059"/>
      <c r="G29" s="902">
        <v>12</v>
      </c>
      <c r="H29" s="904">
        <v>10</v>
      </c>
      <c r="I29" s="1060"/>
      <c r="J29" s="1060"/>
      <c r="K29" s="1060" t="s">
        <v>577</v>
      </c>
      <c r="L29" s="1060" t="s">
        <v>121</v>
      </c>
      <c r="M29" s="903" t="s">
        <v>136</v>
      </c>
      <c r="N29" s="845" t="s">
        <v>1197</v>
      </c>
      <c r="O29" s="902">
        <v>8.1</v>
      </c>
      <c r="P29" s="902">
        <v>1.4</v>
      </c>
      <c r="Q29" s="902">
        <v>2.6</v>
      </c>
      <c r="R29" s="902">
        <v>1</v>
      </c>
      <c r="S29" s="902">
        <v>9.6999999999999993</v>
      </c>
      <c r="T29" s="1060"/>
      <c r="U29" s="1061"/>
      <c r="V29" s="1061"/>
      <c r="W29" s="1061"/>
      <c r="X29" s="1062"/>
      <c r="Y29" s="1062"/>
      <c r="Z29" s="903"/>
      <c r="AA29" s="902">
        <v>0.35</v>
      </c>
      <c r="AB29" s="902">
        <v>0.31</v>
      </c>
      <c r="AC29" s="903"/>
      <c r="AD29" s="902">
        <v>0.39</v>
      </c>
      <c r="AE29" s="905">
        <v>0.22</v>
      </c>
      <c r="AF29" s="902">
        <v>4.7</v>
      </c>
      <c r="AG29" s="906"/>
      <c r="AH29" s="902">
        <v>16</v>
      </c>
      <c r="AI29" s="1062"/>
      <c r="AJ29" s="1062"/>
      <c r="AK29" s="907"/>
      <c r="AL29" s="908" t="s">
        <v>1199</v>
      </c>
      <c r="AM29" s="907"/>
      <c r="AN29" s="907" t="s">
        <v>1200</v>
      </c>
      <c r="AO29" s="907" t="s">
        <v>128</v>
      </c>
      <c r="AP29" s="908" t="s">
        <v>128</v>
      </c>
      <c r="AQ29" s="908" t="s">
        <v>128</v>
      </c>
      <c r="AR29" s="907" t="s">
        <v>1201</v>
      </c>
      <c r="AS29" s="902">
        <v>6.0000000000000001E-3</v>
      </c>
      <c r="AT29" s="906" t="s">
        <v>1202</v>
      </c>
      <c r="AU29" s="907" t="s">
        <v>1201</v>
      </c>
      <c r="AV29" s="908" t="s">
        <v>1202</v>
      </c>
      <c r="AW29" s="906" t="s">
        <v>1209</v>
      </c>
      <c r="AX29" s="907" t="s">
        <v>1203</v>
      </c>
      <c r="AY29" s="908"/>
      <c r="AZ29" s="908" t="s">
        <v>128</v>
      </c>
      <c r="BA29" s="1063"/>
      <c r="BB29" s="1068"/>
      <c r="BC29" s="651"/>
      <c r="BD29" s="651"/>
      <c r="BE29" s="68"/>
      <c r="BF29" s="65"/>
      <c r="BG29" s="67"/>
      <c r="BH29" s="67"/>
      <c r="BI29" s="69"/>
    </row>
    <row r="30" spans="1:61" x14ac:dyDescent="0.15">
      <c r="A30" s="60" t="s">
        <v>1194</v>
      </c>
      <c r="B30" s="61" t="s">
        <v>1219</v>
      </c>
      <c r="C30" s="910" t="s">
        <v>1228</v>
      </c>
      <c r="D30" s="915" t="s">
        <v>1162</v>
      </c>
      <c r="E30" s="911" t="s">
        <v>359</v>
      </c>
      <c r="F30" s="1071"/>
      <c r="G30" s="912">
        <v>14</v>
      </c>
      <c r="H30" s="912">
        <v>15.3</v>
      </c>
      <c r="I30" s="1072"/>
      <c r="J30" s="1072"/>
      <c r="K30" s="1072" t="s">
        <v>577</v>
      </c>
      <c r="L30" s="1072" t="s">
        <v>121</v>
      </c>
      <c r="M30" s="913" t="s">
        <v>136</v>
      </c>
      <c r="N30" s="854" t="s">
        <v>1197</v>
      </c>
      <c r="O30" s="912">
        <v>7.9</v>
      </c>
      <c r="P30" s="914">
        <v>1.5</v>
      </c>
      <c r="Q30" s="912">
        <v>2.8</v>
      </c>
      <c r="R30" s="912">
        <v>1</v>
      </c>
      <c r="S30" s="912">
        <v>8.9</v>
      </c>
      <c r="T30" s="1072"/>
      <c r="U30" s="1073"/>
      <c r="V30" s="1073"/>
      <c r="W30" s="1073"/>
      <c r="X30" s="1074"/>
      <c r="Y30" s="1074"/>
      <c r="Z30" s="915" t="s">
        <v>1108</v>
      </c>
      <c r="AA30" s="912">
        <v>0.35</v>
      </c>
      <c r="AB30" s="914">
        <v>0.33</v>
      </c>
      <c r="AC30" s="916">
        <v>6</v>
      </c>
      <c r="AD30" s="914">
        <v>0.54</v>
      </c>
      <c r="AE30" s="914">
        <v>0.27</v>
      </c>
      <c r="AF30" s="912">
        <v>4.5999999999999996</v>
      </c>
      <c r="AG30" s="917"/>
      <c r="AH30" s="912">
        <v>15</v>
      </c>
      <c r="AI30" s="1074"/>
      <c r="AJ30" s="1074"/>
      <c r="AK30" s="917" t="s">
        <v>1206</v>
      </c>
      <c r="AL30" s="917" t="s">
        <v>1199</v>
      </c>
      <c r="AM30" s="917" t="s">
        <v>1207</v>
      </c>
      <c r="AN30" s="917" t="s">
        <v>1200</v>
      </c>
      <c r="AO30" s="917" t="s">
        <v>1202</v>
      </c>
      <c r="AP30" s="917" t="s">
        <v>1200</v>
      </c>
      <c r="AQ30" s="917" t="s">
        <v>1208</v>
      </c>
      <c r="AR30" s="917" t="s">
        <v>1201</v>
      </c>
      <c r="AS30" s="912">
        <v>8.0000000000000002E-3</v>
      </c>
      <c r="AT30" s="917" t="s">
        <v>1202</v>
      </c>
      <c r="AU30" s="917" t="s">
        <v>1201</v>
      </c>
      <c r="AV30" s="917" t="s">
        <v>1202</v>
      </c>
      <c r="AW30" s="912">
        <v>0.22</v>
      </c>
      <c r="AX30" s="917" t="s">
        <v>1203</v>
      </c>
      <c r="AY30" s="917" t="s">
        <v>1200</v>
      </c>
      <c r="AZ30" s="917" t="s">
        <v>1208</v>
      </c>
      <c r="BA30" s="1075"/>
      <c r="BB30" s="1076"/>
      <c r="BC30" s="1077"/>
      <c r="BD30" s="1077"/>
      <c r="BE30" s="68"/>
      <c r="BF30" s="65"/>
      <c r="BG30" s="67"/>
      <c r="BH30" s="67"/>
      <c r="BI30" s="69"/>
    </row>
    <row r="31" spans="1:61" x14ac:dyDescent="0.15">
      <c r="A31" s="60" t="s">
        <v>1194</v>
      </c>
      <c r="B31" s="61" t="s">
        <v>1229</v>
      </c>
      <c r="C31" s="918" t="s">
        <v>1220</v>
      </c>
      <c r="D31" s="1106" t="s">
        <v>1258</v>
      </c>
      <c r="E31" s="919" t="s">
        <v>359</v>
      </c>
      <c r="F31" s="1017"/>
      <c r="G31" s="920">
        <v>21</v>
      </c>
      <c r="H31" s="920">
        <v>16.3</v>
      </c>
      <c r="I31" s="1018"/>
      <c r="J31" s="1018"/>
      <c r="K31" s="1018" t="s">
        <v>577</v>
      </c>
      <c r="L31" s="1018" t="s">
        <v>121</v>
      </c>
      <c r="M31" s="921" t="s">
        <v>136</v>
      </c>
      <c r="N31" s="879" t="s">
        <v>1197</v>
      </c>
      <c r="O31" s="922">
        <v>8</v>
      </c>
      <c r="P31" s="718">
        <v>2.5</v>
      </c>
      <c r="Q31" s="920">
        <v>2.5</v>
      </c>
      <c r="R31" s="923" t="s">
        <v>1215</v>
      </c>
      <c r="S31" s="920">
        <v>8.8000000000000007</v>
      </c>
      <c r="T31" s="1018"/>
      <c r="U31" s="1019"/>
      <c r="V31" s="1019"/>
      <c r="W31" s="1019"/>
      <c r="X31" s="1020"/>
      <c r="Y31" s="1020"/>
      <c r="Z31" s="921"/>
      <c r="AA31" s="920">
        <v>0.18</v>
      </c>
      <c r="AB31" s="920">
        <v>0.14000000000000001</v>
      </c>
      <c r="AC31" s="921"/>
      <c r="AD31" s="718">
        <v>0.41</v>
      </c>
      <c r="AE31" s="924">
        <v>0.2</v>
      </c>
      <c r="AF31" s="920">
        <v>3.9</v>
      </c>
      <c r="AG31" s="1022"/>
      <c r="AH31" s="920">
        <v>18</v>
      </c>
      <c r="AI31" s="1020"/>
      <c r="AJ31" s="1020"/>
      <c r="AK31" s="925"/>
      <c r="AL31" s="925" t="s">
        <v>1199</v>
      </c>
      <c r="AM31" s="926"/>
      <c r="AN31" s="926" t="s">
        <v>1200</v>
      </c>
      <c r="AO31" s="926"/>
      <c r="AP31" s="925"/>
      <c r="AQ31" s="925"/>
      <c r="AR31" s="926" t="s">
        <v>1201</v>
      </c>
      <c r="AS31" s="718">
        <v>5.0000000000000001E-3</v>
      </c>
      <c r="AT31" s="923" t="s">
        <v>1202</v>
      </c>
      <c r="AU31" s="926" t="s">
        <v>1201</v>
      </c>
      <c r="AV31" s="926" t="s">
        <v>1202</v>
      </c>
      <c r="AW31" s="923" t="s">
        <v>1209</v>
      </c>
      <c r="AX31" s="926" t="s">
        <v>1203</v>
      </c>
      <c r="AY31" s="925"/>
      <c r="AZ31" s="925"/>
      <c r="BA31" s="1021"/>
      <c r="BB31" s="1023"/>
      <c r="BC31" s="1020"/>
      <c r="BD31" s="1020"/>
      <c r="BE31" s="68"/>
      <c r="BF31" s="65"/>
      <c r="BG31" s="67"/>
      <c r="BH31" s="67"/>
      <c r="BI31" s="69"/>
    </row>
    <row r="32" spans="1:61" x14ac:dyDescent="0.15">
      <c r="A32" s="60" t="s">
        <v>1194</v>
      </c>
      <c r="B32" s="61" t="s">
        <v>1229</v>
      </c>
      <c r="C32" s="918" t="s">
        <v>1214</v>
      </c>
      <c r="D32" s="1106" t="s">
        <v>1160</v>
      </c>
      <c r="E32" s="919" t="s">
        <v>359</v>
      </c>
      <c r="F32" s="1017"/>
      <c r="G32" s="920">
        <v>24</v>
      </c>
      <c r="H32" s="920">
        <v>19.3</v>
      </c>
      <c r="I32" s="1018"/>
      <c r="J32" s="1018"/>
      <c r="K32" s="1018" t="s">
        <v>577</v>
      </c>
      <c r="L32" s="1018" t="s">
        <v>121</v>
      </c>
      <c r="M32" s="921" t="s">
        <v>136</v>
      </c>
      <c r="N32" s="879" t="s">
        <v>1197</v>
      </c>
      <c r="O32" s="922">
        <v>8</v>
      </c>
      <c r="P32" s="920">
        <v>0.6</v>
      </c>
      <c r="Q32" s="922">
        <v>3</v>
      </c>
      <c r="R32" s="920">
        <v>9</v>
      </c>
      <c r="S32" s="922">
        <v>9</v>
      </c>
      <c r="T32" s="1018"/>
      <c r="U32" s="1019"/>
      <c r="V32" s="1019"/>
      <c r="W32" s="1019"/>
      <c r="X32" s="1020"/>
      <c r="Y32" s="1020"/>
      <c r="Z32" s="923"/>
      <c r="AA32" s="924">
        <v>0.2</v>
      </c>
      <c r="AB32" s="920">
        <v>0.12</v>
      </c>
      <c r="AC32" s="923"/>
      <c r="AD32" s="920">
        <v>0.11</v>
      </c>
      <c r="AE32" s="924">
        <v>0.2</v>
      </c>
      <c r="AF32" s="920">
        <v>2.2999999999999998</v>
      </c>
      <c r="AG32" s="1022"/>
      <c r="AH32" s="920">
        <v>8</v>
      </c>
      <c r="AI32" s="1020"/>
      <c r="AJ32" s="1020"/>
      <c r="AK32" s="926"/>
      <c r="AL32" s="926" t="s">
        <v>1199</v>
      </c>
      <c r="AM32" s="926"/>
      <c r="AN32" s="926" t="s">
        <v>1200</v>
      </c>
      <c r="AO32" s="926"/>
      <c r="AP32" s="926"/>
      <c r="AQ32" s="926"/>
      <c r="AR32" s="926" t="s">
        <v>1201</v>
      </c>
      <c r="AS32" s="920">
        <v>6.0000000000000001E-3</v>
      </c>
      <c r="AT32" s="923" t="s">
        <v>1202</v>
      </c>
      <c r="AU32" s="926" t="s">
        <v>1201</v>
      </c>
      <c r="AV32" s="926" t="s">
        <v>1202</v>
      </c>
      <c r="AW32" s="923" t="s">
        <v>1209</v>
      </c>
      <c r="AX32" s="926" t="s">
        <v>1203</v>
      </c>
      <c r="AY32" s="926"/>
      <c r="AZ32" s="926"/>
      <c r="BA32" s="1021"/>
      <c r="BB32" s="1023"/>
      <c r="BC32" s="1020"/>
      <c r="BD32" s="1020"/>
      <c r="BE32" s="68"/>
      <c r="BF32" s="65"/>
      <c r="BG32" s="67"/>
      <c r="BH32" s="67"/>
      <c r="BI32" s="69"/>
    </row>
    <row r="33" spans="1:61" x14ac:dyDescent="0.15">
      <c r="A33" s="60" t="s">
        <v>1194</v>
      </c>
      <c r="B33" s="61" t="s">
        <v>1229</v>
      </c>
      <c r="C33" s="918" t="s">
        <v>1221</v>
      </c>
      <c r="D33" s="1106" t="s">
        <v>1149</v>
      </c>
      <c r="E33" s="919" t="s">
        <v>367</v>
      </c>
      <c r="F33" s="1017"/>
      <c r="G33" s="920">
        <v>21</v>
      </c>
      <c r="H33" s="920">
        <v>19.5</v>
      </c>
      <c r="I33" s="1018"/>
      <c r="J33" s="1018"/>
      <c r="K33" s="1018" t="s">
        <v>577</v>
      </c>
      <c r="L33" s="1018" t="s">
        <v>121</v>
      </c>
      <c r="M33" s="921" t="s">
        <v>136</v>
      </c>
      <c r="N33" s="879" t="s">
        <v>1197</v>
      </c>
      <c r="O33" s="920">
        <v>9.1</v>
      </c>
      <c r="P33" s="718">
        <v>0.8</v>
      </c>
      <c r="Q33" s="920">
        <v>2.2999999999999998</v>
      </c>
      <c r="R33" s="920">
        <v>2</v>
      </c>
      <c r="S33" s="920">
        <v>9.5</v>
      </c>
      <c r="T33" s="1018"/>
      <c r="U33" s="1019"/>
      <c r="V33" s="1019"/>
      <c r="W33" s="1019"/>
      <c r="X33" s="1020"/>
      <c r="Y33" s="1020"/>
      <c r="Z33" s="923"/>
      <c r="AA33" s="924">
        <v>0.2</v>
      </c>
      <c r="AB33" s="920">
        <v>0.18</v>
      </c>
      <c r="AC33" s="923"/>
      <c r="AD33" s="920">
        <v>0.05</v>
      </c>
      <c r="AE33" s="923" t="s">
        <v>1198</v>
      </c>
      <c r="AF33" s="920">
        <v>3.4</v>
      </c>
      <c r="AG33" s="1022"/>
      <c r="AH33" s="920">
        <v>20</v>
      </c>
      <c r="AI33" s="1020"/>
      <c r="AJ33" s="1020"/>
      <c r="AK33" s="926"/>
      <c r="AL33" s="926" t="s">
        <v>1199</v>
      </c>
      <c r="AM33" s="926"/>
      <c r="AN33" s="926" t="s">
        <v>1200</v>
      </c>
      <c r="AO33" s="926"/>
      <c r="AP33" s="926"/>
      <c r="AQ33" s="926"/>
      <c r="AR33" s="926" t="s">
        <v>1201</v>
      </c>
      <c r="AS33" s="718">
        <v>3.0000000000000001E-3</v>
      </c>
      <c r="AT33" s="923" t="s">
        <v>1202</v>
      </c>
      <c r="AU33" s="923" t="s">
        <v>1201</v>
      </c>
      <c r="AV33" s="926" t="s">
        <v>1202</v>
      </c>
      <c r="AW33" s="923" t="s">
        <v>1209</v>
      </c>
      <c r="AX33" s="926" t="s">
        <v>1203</v>
      </c>
      <c r="AY33" s="926"/>
      <c r="AZ33" s="926"/>
      <c r="BA33" s="1021"/>
      <c r="BB33" s="1023"/>
      <c r="BC33" s="1020"/>
      <c r="BD33" s="1020"/>
      <c r="BE33" s="68"/>
      <c r="BF33" s="65"/>
      <c r="BG33" s="67"/>
      <c r="BH33" s="67"/>
      <c r="BI33" s="69"/>
    </row>
    <row r="34" spans="1:61" x14ac:dyDescent="0.15">
      <c r="A34" s="60" t="s">
        <v>1194</v>
      </c>
      <c r="B34" s="61" t="s">
        <v>1229</v>
      </c>
      <c r="C34" s="918" t="s">
        <v>1222</v>
      </c>
      <c r="D34" s="1106" t="s">
        <v>1160</v>
      </c>
      <c r="E34" s="919" t="s">
        <v>359</v>
      </c>
      <c r="F34" s="1017"/>
      <c r="G34" s="920">
        <v>28</v>
      </c>
      <c r="H34" s="920">
        <v>24.7</v>
      </c>
      <c r="I34" s="1018"/>
      <c r="J34" s="1018"/>
      <c r="K34" s="1018" t="s">
        <v>577</v>
      </c>
      <c r="L34" s="1018" t="s">
        <v>121</v>
      </c>
      <c r="M34" s="921" t="s">
        <v>136</v>
      </c>
      <c r="N34" s="892" t="s">
        <v>1197</v>
      </c>
      <c r="O34" s="922">
        <v>8</v>
      </c>
      <c r="P34" s="718">
        <v>1.3</v>
      </c>
      <c r="Q34" s="920">
        <v>2.4</v>
      </c>
      <c r="R34" s="923" t="s">
        <v>1215</v>
      </c>
      <c r="S34" s="922">
        <v>8</v>
      </c>
      <c r="T34" s="1018"/>
      <c r="U34" s="1019"/>
      <c r="V34" s="1019"/>
      <c r="W34" s="1019"/>
      <c r="X34" s="1020"/>
      <c r="Y34" s="1020"/>
      <c r="Z34" s="923"/>
      <c r="AA34" s="920">
        <v>0.22</v>
      </c>
      <c r="AB34" s="920">
        <v>0.19</v>
      </c>
      <c r="AC34" s="923"/>
      <c r="AD34" s="920">
        <v>0.06</v>
      </c>
      <c r="AE34" s="920">
        <v>0.17</v>
      </c>
      <c r="AF34" s="920">
        <v>3.3</v>
      </c>
      <c r="AG34" s="1022"/>
      <c r="AH34" s="920">
        <v>2</v>
      </c>
      <c r="AI34" s="1020"/>
      <c r="AJ34" s="1020"/>
      <c r="AK34" s="926"/>
      <c r="AL34" s="926" t="s">
        <v>1199</v>
      </c>
      <c r="AM34" s="926"/>
      <c r="AN34" s="926" t="s">
        <v>1200</v>
      </c>
      <c r="AO34" s="926"/>
      <c r="AP34" s="926"/>
      <c r="AQ34" s="926"/>
      <c r="AR34" s="926" t="s">
        <v>1201</v>
      </c>
      <c r="AS34" s="718">
        <v>5.0000000000000001E-3</v>
      </c>
      <c r="AT34" s="923" t="s">
        <v>1202</v>
      </c>
      <c r="AU34" s="926" t="s">
        <v>1201</v>
      </c>
      <c r="AV34" s="926" t="s">
        <v>1202</v>
      </c>
      <c r="AW34" s="920">
        <v>0.08</v>
      </c>
      <c r="AX34" s="926" t="s">
        <v>1203</v>
      </c>
      <c r="AY34" s="926"/>
      <c r="AZ34" s="926"/>
      <c r="BA34" s="1021"/>
      <c r="BB34" s="1023"/>
      <c r="BC34" s="1020"/>
      <c r="BD34" s="1020"/>
      <c r="BE34" s="68"/>
      <c r="BF34" s="65"/>
      <c r="BG34" s="67"/>
      <c r="BH34" s="67"/>
      <c r="BI34" s="69"/>
    </row>
    <row r="35" spans="1:61" x14ac:dyDescent="0.15">
      <c r="A35" s="60" t="s">
        <v>1194</v>
      </c>
      <c r="B35" s="61" t="s">
        <v>1229</v>
      </c>
      <c r="C35" s="918" t="s">
        <v>1204</v>
      </c>
      <c r="D35" s="1106" t="s">
        <v>1156</v>
      </c>
      <c r="E35" s="919" t="s">
        <v>359</v>
      </c>
      <c r="F35" s="1017"/>
      <c r="G35" s="920">
        <v>32</v>
      </c>
      <c r="H35" s="920">
        <v>27.5</v>
      </c>
      <c r="I35" s="1018"/>
      <c r="J35" s="1018"/>
      <c r="K35" s="1018" t="s">
        <v>577</v>
      </c>
      <c r="L35" s="1018" t="s">
        <v>121</v>
      </c>
      <c r="M35" s="921" t="s">
        <v>136</v>
      </c>
      <c r="N35" s="862" t="s">
        <v>1197</v>
      </c>
      <c r="O35" s="920">
        <v>8.1999999999999993</v>
      </c>
      <c r="P35" s="920">
        <v>2.1</v>
      </c>
      <c r="Q35" s="920">
        <v>2.1</v>
      </c>
      <c r="R35" s="920">
        <v>1</v>
      </c>
      <c r="S35" s="920">
        <v>7.8</v>
      </c>
      <c r="T35" s="1018"/>
      <c r="U35" s="1019"/>
      <c r="V35" s="1019"/>
      <c r="W35" s="1019"/>
      <c r="X35" s="1020"/>
      <c r="Y35" s="1020"/>
      <c r="Z35" s="921"/>
      <c r="AA35" s="920">
        <v>0.19</v>
      </c>
      <c r="AB35" s="920">
        <v>0.16</v>
      </c>
      <c r="AC35" s="921"/>
      <c r="AD35" s="920">
        <v>7.0000000000000007E-2</v>
      </c>
      <c r="AE35" s="718">
        <v>0.08</v>
      </c>
      <c r="AF35" s="920">
        <v>3.1</v>
      </c>
      <c r="AG35" s="1022"/>
      <c r="AH35" s="920">
        <v>12</v>
      </c>
      <c r="AI35" s="1020"/>
      <c r="AJ35" s="1020"/>
      <c r="AK35" s="925"/>
      <c r="AL35" s="925" t="s">
        <v>1199</v>
      </c>
      <c r="AM35" s="926"/>
      <c r="AN35" s="926" t="s">
        <v>1200</v>
      </c>
      <c r="AO35" s="926"/>
      <c r="AP35" s="925"/>
      <c r="AQ35" s="925"/>
      <c r="AR35" s="926" t="s">
        <v>1201</v>
      </c>
      <c r="AS35" s="920">
        <v>2E-3</v>
      </c>
      <c r="AT35" s="923" t="s">
        <v>1202</v>
      </c>
      <c r="AU35" s="926" t="s">
        <v>1201</v>
      </c>
      <c r="AV35" s="926" t="s">
        <v>1202</v>
      </c>
      <c r="AW35" s="923" t="s">
        <v>1209</v>
      </c>
      <c r="AX35" s="926" t="s">
        <v>1203</v>
      </c>
      <c r="AY35" s="925"/>
      <c r="AZ35" s="925"/>
      <c r="BA35" s="1021"/>
      <c r="BB35" s="1023"/>
      <c r="BC35" s="1020"/>
      <c r="BD35" s="1020"/>
      <c r="BE35" s="68"/>
      <c r="BF35" s="65"/>
      <c r="BG35" s="67"/>
      <c r="BH35" s="67"/>
      <c r="BI35" s="69"/>
    </row>
    <row r="36" spans="1:61" x14ac:dyDescent="0.15">
      <c r="A36" s="60" t="s">
        <v>1194</v>
      </c>
      <c r="B36" s="61" t="s">
        <v>1229</v>
      </c>
      <c r="C36" s="918" t="s">
        <v>1223</v>
      </c>
      <c r="D36" s="1106" t="s">
        <v>1166</v>
      </c>
      <c r="E36" s="919" t="s">
        <v>359</v>
      </c>
      <c r="F36" s="1017"/>
      <c r="G36" s="920">
        <v>32</v>
      </c>
      <c r="H36" s="920">
        <v>26.1</v>
      </c>
      <c r="I36" s="1018"/>
      <c r="J36" s="1018"/>
      <c r="K36" s="1018" t="s">
        <v>577</v>
      </c>
      <c r="L36" s="1018" t="s">
        <v>121</v>
      </c>
      <c r="M36" s="921" t="s">
        <v>136</v>
      </c>
      <c r="N36" s="862" t="s">
        <v>1197</v>
      </c>
      <c r="O36" s="920">
        <v>8.4</v>
      </c>
      <c r="P36" s="718">
        <v>1.1000000000000001</v>
      </c>
      <c r="Q36" s="920">
        <v>1.6</v>
      </c>
      <c r="R36" s="923" t="s">
        <v>1215</v>
      </c>
      <c r="S36" s="920">
        <v>8.8000000000000007</v>
      </c>
      <c r="T36" s="1018"/>
      <c r="U36" s="1019"/>
      <c r="V36" s="1019"/>
      <c r="W36" s="1019"/>
      <c r="X36" s="1020"/>
      <c r="Y36" s="1020"/>
      <c r="Z36" s="923" t="s">
        <v>1108</v>
      </c>
      <c r="AA36" s="924">
        <v>0.2</v>
      </c>
      <c r="AB36" s="927">
        <v>0.2</v>
      </c>
      <c r="AC36" s="920">
        <v>4.2</v>
      </c>
      <c r="AD36" s="926" t="s">
        <v>1205</v>
      </c>
      <c r="AE36" s="926" t="s">
        <v>1198</v>
      </c>
      <c r="AF36" s="920">
        <v>3.9</v>
      </c>
      <c r="AG36" s="1022"/>
      <c r="AH36" s="920">
        <v>22</v>
      </c>
      <c r="AI36" s="1020"/>
      <c r="AJ36" s="1020"/>
      <c r="AK36" s="926" t="s">
        <v>1206</v>
      </c>
      <c r="AL36" s="926" t="s">
        <v>1199</v>
      </c>
      <c r="AM36" s="926" t="s">
        <v>1207</v>
      </c>
      <c r="AN36" s="926" t="s">
        <v>1200</v>
      </c>
      <c r="AO36" s="926" t="s">
        <v>1202</v>
      </c>
      <c r="AP36" s="926" t="s">
        <v>1200</v>
      </c>
      <c r="AQ36" s="926" t="s">
        <v>1208</v>
      </c>
      <c r="AR36" s="926" t="s">
        <v>1201</v>
      </c>
      <c r="AS36" s="920">
        <v>4.0000000000000001E-3</v>
      </c>
      <c r="AT36" s="926" t="s">
        <v>1202</v>
      </c>
      <c r="AU36" s="926" t="s">
        <v>1201</v>
      </c>
      <c r="AV36" s="926" t="s">
        <v>1202</v>
      </c>
      <c r="AW36" s="923" t="s">
        <v>1209</v>
      </c>
      <c r="AX36" s="926" t="s">
        <v>1203</v>
      </c>
      <c r="AY36" s="926" t="s">
        <v>1200</v>
      </c>
      <c r="AZ36" s="926" t="s">
        <v>1208</v>
      </c>
      <c r="BA36" s="1021"/>
      <c r="BB36" s="1023"/>
      <c r="BC36" s="1020"/>
      <c r="BD36" s="1020"/>
      <c r="BE36" s="68"/>
      <c r="BF36" s="65"/>
      <c r="BG36" s="67"/>
      <c r="BH36" s="67"/>
      <c r="BI36" s="69"/>
    </row>
    <row r="37" spans="1:61" x14ac:dyDescent="0.15">
      <c r="A37" s="60" t="s">
        <v>1194</v>
      </c>
      <c r="B37" s="61" t="s">
        <v>1229</v>
      </c>
      <c r="C37" s="918" t="s">
        <v>1225</v>
      </c>
      <c r="D37" s="1106" t="s">
        <v>1153</v>
      </c>
      <c r="E37" s="919" t="s">
        <v>367</v>
      </c>
      <c r="F37" s="1017"/>
      <c r="G37" s="920">
        <v>24</v>
      </c>
      <c r="H37" s="920">
        <v>21.7</v>
      </c>
      <c r="I37" s="1018"/>
      <c r="J37" s="1018"/>
      <c r="K37" s="1018" t="s">
        <v>577</v>
      </c>
      <c r="L37" s="1018" t="s">
        <v>121</v>
      </c>
      <c r="M37" s="921" t="s">
        <v>136</v>
      </c>
      <c r="N37" s="862" t="s">
        <v>1197</v>
      </c>
      <c r="O37" s="920">
        <v>8.1999999999999993</v>
      </c>
      <c r="P37" s="718">
        <v>0.6</v>
      </c>
      <c r="Q37" s="920">
        <v>1.3</v>
      </c>
      <c r="R37" s="923" t="s">
        <v>1224</v>
      </c>
      <c r="S37" s="920">
        <v>8.6</v>
      </c>
      <c r="T37" s="1018"/>
      <c r="U37" s="1019"/>
      <c r="V37" s="1019"/>
      <c r="W37" s="1019"/>
      <c r="X37" s="1020"/>
      <c r="Y37" s="1020"/>
      <c r="Z37" s="921"/>
      <c r="AA37" s="920">
        <v>0.24</v>
      </c>
      <c r="AB37" s="920">
        <v>0.24</v>
      </c>
      <c r="AC37" s="921"/>
      <c r="AD37" s="926" t="s">
        <v>1205</v>
      </c>
      <c r="AE37" s="923" t="s">
        <v>1198</v>
      </c>
      <c r="AF37" s="920">
        <v>3.7</v>
      </c>
      <c r="AG37" s="1022"/>
      <c r="AH37" s="920">
        <v>17</v>
      </c>
      <c r="AI37" s="1020"/>
      <c r="AJ37" s="1020"/>
      <c r="AK37" s="925"/>
      <c r="AL37" s="925" t="s">
        <v>1199</v>
      </c>
      <c r="AM37" s="926"/>
      <c r="AN37" s="926" t="s">
        <v>1200</v>
      </c>
      <c r="AO37" s="926"/>
      <c r="AP37" s="925"/>
      <c r="AQ37" s="925"/>
      <c r="AR37" s="926" t="s">
        <v>1201</v>
      </c>
      <c r="AS37" s="718">
        <v>6.0000000000000001E-3</v>
      </c>
      <c r="AT37" s="923" t="s">
        <v>1202</v>
      </c>
      <c r="AU37" s="926" t="s">
        <v>1201</v>
      </c>
      <c r="AV37" s="926" t="s">
        <v>1202</v>
      </c>
      <c r="AW37" s="923" t="s">
        <v>1209</v>
      </c>
      <c r="AX37" s="926" t="s">
        <v>1203</v>
      </c>
      <c r="AY37" s="925"/>
      <c r="AZ37" s="925"/>
      <c r="BA37" s="1021"/>
      <c r="BB37" s="1023"/>
      <c r="BC37" s="1020"/>
      <c r="BD37" s="1020"/>
      <c r="BE37" s="68"/>
      <c r="BF37" s="65"/>
      <c r="BG37" s="67"/>
      <c r="BH37" s="67"/>
      <c r="BI37" s="69"/>
    </row>
    <row r="38" spans="1:61" x14ac:dyDescent="0.15">
      <c r="A38" s="60" t="s">
        <v>1194</v>
      </c>
      <c r="B38" s="61" t="s">
        <v>1229</v>
      </c>
      <c r="C38" s="918" t="s">
        <v>1210</v>
      </c>
      <c r="D38" s="1106" t="s">
        <v>1181</v>
      </c>
      <c r="E38" s="919" t="s">
        <v>359</v>
      </c>
      <c r="F38" s="1017"/>
      <c r="G38" s="920">
        <v>20</v>
      </c>
      <c r="H38" s="920">
        <v>17.8</v>
      </c>
      <c r="I38" s="1018"/>
      <c r="J38" s="1018"/>
      <c r="K38" s="1018" t="s">
        <v>577</v>
      </c>
      <c r="L38" s="1018" t="s">
        <v>121</v>
      </c>
      <c r="M38" s="921" t="s">
        <v>136</v>
      </c>
      <c r="N38" s="871" t="s">
        <v>1197</v>
      </c>
      <c r="O38" s="922">
        <v>8</v>
      </c>
      <c r="P38" s="920">
        <v>0.6</v>
      </c>
      <c r="Q38" s="920">
        <v>2.2000000000000002</v>
      </c>
      <c r="R38" s="920">
        <v>1</v>
      </c>
      <c r="S38" s="920">
        <v>9.1999999999999993</v>
      </c>
      <c r="T38" s="1018"/>
      <c r="U38" s="1019"/>
      <c r="V38" s="1019"/>
      <c r="W38" s="1019"/>
      <c r="X38" s="1020"/>
      <c r="Y38" s="1020"/>
      <c r="Z38" s="923"/>
      <c r="AA38" s="920">
        <v>0.26</v>
      </c>
      <c r="AB38" s="920">
        <v>0.24</v>
      </c>
      <c r="AC38" s="923"/>
      <c r="AD38" s="920">
        <v>0.11</v>
      </c>
      <c r="AE38" s="923" t="s">
        <v>1198</v>
      </c>
      <c r="AF38" s="920">
        <v>4.4000000000000004</v>
      </c>
      <c r="AG38" s="1022"/>
      <c r="AH38" s="920">
        <v>17</v>
      </c>
      <c r="AI38" s="1020"/>
      <c r="AJ38" s="1020"/>
      <c r="AK38" s="926"/>
      <c r="AL38" s="926" t="s">
        <v>1199</v>
      </c>
      <c r="AM38" s="926"/>
      <c r="AN38" s="926" t="s">
        <v>1200</v>
      </c>
      <c r="AO38" s="926"/>
      <c r="AP38" s="926"/>
      <c r="AQ38" s="926"/>
      <c r="AR38" s="926" t="s">
        <v>1201</v>
      </c>
      <c r="AS38" s="920">
        <v>5.0000000000000001E-3</v>
      </c>
      <c r="AT38" s="923" t="s">
        <v>1202</v>
      </c>
      <c r="AU38" s="926" t="s">
        <v>1201</v>
      </c>
      <c r="AV38" s="926" t="s">
        <v>1202</v>
      </c>
      <c r="AW38" s="923" t="s">
        <v>1209</v>
      </c>
      <c r="AX38" s="926" t="s">
        <v>1203</v>
      </c>
      <c r="AY38" s="926"/>
      <c r="AZ38" s="926"/>
      <c r="BA38" s="1021"/>
      <c r="BB38" s="1023"/>
      <c r="BC38" s="1020"/>
      <c r="BD38" s="1020"/>
      <c r="BE38" s="68"/>
      <c r="BF38" s="65"/>
      <c r="BG38" s="67"/>
      <c r="BH38" s="67"/>
      <c r="BI38" s="69"/>
    </row>
    <row r="39" spans="1:61" x14ac:dyDescent="0.15">
      <c r="A39" s="60" t="s">
        <v>1194</v>
      </c>
      <c r="B39" s="61" t="s">
        <v>1229</v>
      </c>
      <c r="C39" s="918" t="s">
        <v>1226</v>
      </c>
      <c r="D39" s="1106" t="s">
        <v>1165</v>
      </c>
      <c r="E39" s="919" t="s">
        <v>359</v>
      </c>
      <c r="F39" s="1017"/>
      <c r="G39" s="920">
        <v>12</v>
      </c>
      <c r="H39" s="922">
        <v>13</v>
      </c>
      <c r="I39" s="1018"/>
      <c r="J39" s="1018"/>
      <c r="K39" s="1018" t="s">
        <v>577</v>
      </c>
      <c r="L39" s="1018" t="s">
        <v>121</v>
      </c>
      <c r="M39" s="921" t="s">
        <v>136</v>
      </c>
      <c r="N39" s="862" t="s">
        <v>1197</v>
      </c>
      <c r="O39" s="920">
        <v>7.9</v>
      </c>
      <c r="P39" s="718">
        <v>0.9</v>
      </c>
      <c r="Q39" s="920">
        <v>0.9</v>
      </c>
      <c r="R39" s="923" t="s">
        <v>1215</v>
      </c>
      <c r="S39" s="920">
        <v>10.4</v>
      </c>
      <c r="T39" s="1018"/>
      <c r="U39" s="1019"/>
      <c r="V39" s="1019"/>
      <c r="W39" s="1019"/>
      <c r="X39" s="1020"/>
      <c r="Y39" s="1020"/>
      <c r="Z39" s="923"/>
      <c r="AA39" s="920">
        <v>0.24</v>
      </c>
      <c r="AB39" s="718">
        <v>0.22</v>
      </c>
      <c r="AC39" s="923"/>
      <c r="AD39" s="718">
        <v>0.09</v>
      </c>
      <c r="AE39" s="718">
        <v>0.08</v>
      </c>
      <c r="AF39" s="920">
        <v>4.2</v>
      </c>
      <c r="AG39" s="1022"/>
      <c r="AH39" s="920">
        <v>14</v>
      </c>
      <c r="AI39" s="1020"/>
      <c r="AJ39" s="1020"/>
      <c r="AK39" s="926"/>
      <c r="AL39" s="926" t="s">
        <v>1199</v>
      </c>
      <c r="AM39" s="926"/>
      <c r="AN39" s="926" t="s">
        <v>1200</v>
      </c>
      <c r="AO39" s="926"/>
      <c r="AP39" s="926"/>
      <c r="AQ39" s="926"/>
      <c r="AR39" s="926" t="s">
        <v>1201</v>
      </c>
      <c r="AS39" s="920">
        <v>4.0000000000000001E-3</v>
      </c>
      <c r="AT39" s="926" t="s">
        <v>1202</v>
      </c>
      <c r="AU39" s="926" t="s">
        <v>1201</v>
      </c>
      <c r="AV39" s="926" t="s">
        <v>1202</v>
      </c>
      <c r="AW39" s="923" t="s">
        <v>1209</v>
      </c>
      <c r="AX39" s="926" t="s">
        <v>1203</v>
      </c>
      <c r="AY39" s="926"/>
      <c r="AZ39" s="926"/>
      <c r="BA39" s="1021"/>
      <c r="BB39" s="1023"/>
      <c r="BC39" s="1020"/>
      <c r="BD39" s="1020"/>
      <c r="BE39" s="68"/>
      <c r="BF39" s="65"/>
      <c r="BG39" s="67"/>
      <c r="BH39" s="67"/>
      <c r="BI39" s="69"/>
    </row>
    <row r="40" spans="1:61" x14ac:dyDescent="0.15">
      <c r="A40" s="60" t="s">
        <v>1194</v>
      </c>
      <c r="B40" s="61" t="s">
        <v>1229</v>
      </c>
      <c r="C40" s="918" t="s">
        <v>1227</v>
      </c>
      <c r="D40" s="1106" t="s">
        <v>1186</v>
      </c>
      <c r="E40" s="919" t="s">
        <v>359</v>
      </c>
      <c r="F40" s="1017"/>
      <c r="G40" s="920">
        <v>9</v>
      </c>
      <c r="H40" s="920">
        <v>10.9</v>
      </c>
      <c r="I40" s="1018"/>
      <c r="J40" s="1018"/>
      <c r="K40" s="1018" t="s">
        <v>577</v>
      </c>
      <c r="L40" s="1018" t="s">
        <v>121</v>
      </c>
      <c r="M40" s="921" t="s">
        <v>136</v>
      </c>
      <c r="N40" s="862" t="s">
        <v>1197</v>
      </c>
      <c r="O40" s="920">
        <v>7.9</v>
      </c>
      <c r="P40" s="718">
        <v>0.4</v>
      </c>
      <c r="Q40" s="920">
        <v>2.1</v>
      </c>
      <c r="R40" s="923" t="s">
        <v>1215</v>
      </c>
      <c r="S40" s="920">
        <v>10.1</v>
      </c>
      <c r="T40" s="1018"/>
      <c r="U40" s="1019"/>
      <c r="V40" s="1019"/>
      <c r="W40" s="1019"/>
      <c r="X40" s="1020"/>
      <c r="Y40" s="1020"/>
      <c r="Z40" s="921"/>
      <c r="AA40" s="920">
        <v>0.31</v>
      </c>
      <c r="AB40" s="924">
        <v>0.3</v>
      </c>
      <c r="AC40" s="921"/>
      <c r="AD40" s="718">
        <v>7.0000000000000007E-2</v>
      </c>
      <c r="AE40" s="920">
        <v>0.05</v>
      </c>
      <c r="AF40" s="922">
        <v>6</v>
      </c>
      <c r="AG40" s="1022"/>
      <c r="AH40" s="920">
        <v>20</v>
      </c>
      <c r="AI40" s="1020"/>
      <c r="AJ40" s="1020"/>
      <c r="AK40" s="925"/>
      <c r="AL40" s="925" t="s">
        <v>1199</v>
      </c>
      <c r="AM40" s="926"/>
      <c r="AN40" s="926" t="s">
        <v>1200</v>
      </c>
      <c r="AO40" s="926"/>
      <c r="AP40" s="925"/>
      <c r="AQ40" s="925"/>
      <c r="AR40" s="926" t="s">
        <v>1201</v>
      </c>
      <c r="AS40" s="718">
        <v>6.0000000000000001E-3</v>
      </c>
      <c r="AT40" s="923" t="s">
        <v>1202</v>
      </c>
      <c r="AU40" s="926" t="s">
        <v>1201</v>
      </c>
      <c r="AV40" s="926" t="s">
        <v>1202</v>
      </c>
      <c r="AW40" s="923" t="s">
        <v>1209</v>
      </c>
      <c r="AX40" s="926" t="s">
        <v>1203</v>
      </c>
      <c r="AY40" s="925"/>
      <c r="AZ40" s="925"/>
      <c r="BA40" s="1021"/>
      <c r="BB40" s="1023"/>
      <c r="BC40" s="1020"/>
      <c r="BD40" s="1020"/>
      <c r="BE40" s="68"/>
      <c r="BF40" s="65"/>
      <c r="BG40" s="67"/>
      <c r="BH40" s="67"/>
      <c r="BI40" s="69"/>
    </row>
    <row r="41" spans="1:61" x14ac:dyDescent="0.15">
      <c r="A41" s="60" t="s">
        <v>1194</v>
      </c>
      <c r="B41" s="61" t="s">
        <v>1229</v>
      </c>
      <c r="C41" s="918" t="s">
        <v>1212</v>
      </c>
      <c r="D41" s="1106" t="s">
        <v>1186</v>
      </c>
      <c r="E41" s="919" t="s">
        <v>367</v>
      </c>
      <c r="F41" s="1017"/>
      <c r="G41" s="920">
        <v>10</v>
      </c>
      <c r="H41" s="920">
        <v>12.7</v>
      </c>
      <c r="I41" s="1018"/>
      <c r="J41" s="1018"/>
      <c r="K41" s="1018" t="s">
        <v>1217</v>
      </c>
      <c r="L41" s="1018" t="s">
        <v>121</v>
      </c>
      <c r="M41" s="921" t="s">
        <v>136</v>
      </c>
      <c r="N41" s="862" t="s">
        <v>1197</v>
      </c>
      <c r="O41" s="920">
        <v>8.3000000000000007</v>
      </c>
      <c r="P41" s="920">
        <v>1.1000000000000001</v>
      </c>
      <c r="Q41" s="922">
        <v>2</v>
      </c>
      <c r="R41" s="920">
        <v>5</v>
      </c>
      <c r="S41" s="920">
        <v>11.3</v>
      </c>
      <c r="T41" s="1018"/>
      <c r="U41" s="1019"/>
      <c r="V41" s="1019"/>
      <c r="W41" s="1019"/>
      <c r="X41" s="1020"/>
      <c r="Y41" s="1020"/>
      <c r="Z41" s="921"/>
      <c r="AA41" s="920">
        <v>0.28999999999999998</v>
      </c>
      <c r="AB41" s="920">
        <v>0.24</v>
      </c>
      <c r="AC41" s="921"/>
      <c r="AD41" s="920">
        <v>7.0000000000000007E-2</v>
      </c>
      <c r="AE41" s="718">
        <v>0.11</v>
      </c>
      <c r="AF41" s="920">
        <v>4.7</v>
      </c>
      <c r="AG41" s="1022"/>
      <c r="AH41" s="920">
        <v>22</v>
      </c>
      <c r="AI41" s="1020"/>
      <c r="AJ41" s="1020"/>
      <c r="AK41" s="925"/>
      <c r="AL41" s="925" t="s">
        <v>1199</v>
      </c>
      <c r="AM41" s="926"/>
      <c r="AN41" s="926" t="s">
        <v>1200</v>
      </c>
      <c r="AO41" s="926"/>
      <c r="AP41" s="925"/>
      <c r="AQ41" s="925"/>
      <c r="AR41" s="926" t="s">
        <v>1201</v>
      </c>
      <c r="AS41" s="920">
        <v>4.0000000000000001E-3</v>
      </c>
      <c r="AT41" s="923" t="s">
        <v>1202</v>
      </c>
      <c r="AU41" s="926" t="s">
        <v>1201</v>
      </c>
      <c r="AV41" s="926" t="s">
        <v>1202</v>
      </c>
      <c r="AW41" s="923" t="s">
        <v>1209</v>
      </c>
      <c r="AX41" s="926" t="s">
        <v>1203</v>
      </c>
      <c r="AY41" s="925"/>
      <c r="AZ41" s="925"/>
      <c r="BA41" s="1021"/>
      <c r="BB41" s="1023"/>
      <c r="BC41" s="1020"/>
      <c r="BD41" s="1020"/>
      <c r="BE41" s="68"/>
      <c r="BF41" s="65"/>
      <c r="BG41" s="67"/>
      <c r="BH41" s="67"/>
      <c r="BI41" s="69"/>
    </row>
    <row r="42" spans="1:61" x14ac:dyDescent="0.15">
      <c r="A42" s="60" t="s">
        <v>1194</v>
      </c>
      <c r="B42" s="61" t="s">
        <v>1229</v>
      </c>
      <c r="C42" s="928" t="s">
        <v>1228</v>
      </c>
      <c r="D42" s="1107" t="s">
        <v>1157</v>
      </c>
      <c r="E42" s="929" t="s">
        <v>359</v>
      </c>
      <c r="F42" s="1026"/>
      <c r="G42" s="930">
        <v>13</v>
      </c>
      <c r="H42" s="930">
        <v>14.3</v>
      </c>
      <c r="I42" s="1027"/>
      <c r="J42" s="1027"/>
      <c r="K42" s="1027" t="s">
        <v>1211</v>
      </c>
      <c r="L42" s="1027" t="s">
        <v>121</v>
      </c>
      <c r="M42" s="931" t="s">
        <v>136</v>
      </c>
      <c r="N42" s="871" t="s">
        <v>1197</v>
      </c>
      <c r="O42" s="930">
        <v>8.1</v>
      </c>
      <c r="P42" s="932">
        <v>1</v>
      </c>
      <c r="Q42" s="930">
        <v>2.9</v>
      </c>
      <c r="R42" s="930">
        <v>11</v>
      </c>
      <c r="S42" s="930">
        <v>10.8</v>
      </c>
      <c r="T42" s="1027"/>
      <c r="U42" s="1028"/>
      <c r="V42" s="1028"/>
      <c r="W42" s="1028"/>
      <c r="X42" s="1029"/>
      <c r="Y42" s="1029"/>
      <c r="Z42" s="933" t="s">
        <v>1108</v>
      </c>
      <c r="AA42" s="930">
        <v>0.28000000000000003</v>
      </c>
      <c r="AB42" s="934">
        <v>0.25</v>
      </c>
      <c r="AC42" s="930">
        <v>5.8</v>
      </c>
      <c r="AD42" s="934">
        <v>0.21</v>
      </c>
      <c r="AE42" s="934">
        <v>0.15</v>
      </c>
      <c r="AF42" s="930">
        <v>4.7</v>
      </c>
      <c r="AG42" s="1031"/>
      <c r="AH42" s="930">
        <v>19</v>
      </c>
      <c r="AI42" s="1029"/>
      <c r="AJ42" s="1029"/>
      <c r="AK42" s="935" t="s">
        <v>1206</v>
      </c>
      <c r="AL42" s="935" t="s">
        <v>1199</v>
      </c>
      <c r="AM42" s="935" t="s">
        <v>1207</v>
      </c>
      <c r="AN42" s="935" t="s">
        <v>1200</v>
      </c>
      <c r="AO42" s="935" t="s">
        <v>1202</v>
      </c>
      <c r="AP42" s="935" t="s">
        <v>1200</v>
      </c>
      <c r="AQ42" s="935" t="s">
        <v>1208</v>
      </c>
      <c r="AR42" s="935" t="s">
        <v>1201</v>
      </c>
      <c r="AS42" s="930">
        <v>8.0000000000000002E-3</v>
      </c>
      <c r="AT42" s="935" t="s">
        <v>1202</v>
      </c>
      <c r="AU42" s="935" t="s">
        <v>1201</v>
      </c>
      <c r="AV42" s="935" t="s">
        <v>1202</v>
      </c>
      <c r="AW42" s="930">
        <v>0.24</v>
      </c>
      <c r="AX42" s="935" t="s">
        <v>1203</v>
      </c>
      <c r="AY42" s="935" t="s">
        <v>1200</v>
      </c>
      <c r="AZ42" s="935" t="s">
        <v>1208</v>
      </c>
      <c r="BA42" s="1030"/>
      <c r="BB42" s="1032"/>
      <c r="BC42" s="1029"/>
      <c r="BD42" s="1020"/>
      <c r="BE42" s="68"/>
      <c r="BF42" s="65"/>
      <c r="BG42" s="67"/>
      <c r="BH42" s="67"/>
      <c r="BI42" s="69"/>
    </row>
    <row r="43" spans="1:61" x14ac:dyDescent="0.15">
      <c r="A43" s="60" t="s">
        <v>1194</v>
      </c>
      <c r="B43" s="61" t="s">
        <v>1230</v>
      </c>
      <c r="C43" s="918" t="s">
        <v>1220</v>
      </c>
      <c r="D43" s="1106" t="s">
        <v>1162</v>
      </c>
      <c r="E43" s="919" t="s">
        <v>359</v>
      </c>
      <c r="F43" s="1017"/>
      <c r="G43" s="920">
        <v>21</v>
      </c>
      <c r="H43" s="922">
        <v>17</v>
      </c>
      <c r="I43" s="1018"/>
      <c r="J43" s="1018"/>
      <c r="K43" s="1018" t="s">
        <v>577</v>
      </c>
      <c r="L43" s="1018" t="s">
        <v>121</v>
      </c>
      <c r="M43" s="921" t="s">
        <v>136</v>
      </c>
      <c r="N43" s="862" t="s">
        <v>1197</v>
      </c>
      <c r="O43" s="922">
        <v>8</v>
      </c>
      <c r="P43" s="718">
        <v>2.7</v>
      </c>
      <c r="Q43" s="920">
        <v>1.7</v>
      </c>
      <c r="R43" s="923" t="s">
        <v>1215</v>
      </c>
      <c r="S43" s="920">
        <v>9.1999999999999993</v>
      </c>
      <c r="T43" s="1018"/>
      <c r="U43" s="1019"/>
      <c r="V43" s="1019"/>
      <c r="W43" s="1019"/>
      <c r="X43" s="1020"/>
      <c r="Y43" s="1020"/>
      <c r="Z43" s="921"/>
      <c r="AA43" s="920">
        <v>0.14000000000000001</v>
      </c>
      <c r="AB43" s="924">
        <v>0.2</v>
      </c>
      <c r="AC43" s="921"/>
      <c r="AD43" s="718">
        <v>0.14000000000000001</v>
      </c>
      <c r="AE43" s="920">
        <v>7.0000000000000007E-2</v>
      </c>
      <c r="AF43" s="920">
        <v>4.2</v>
      </c>
      <c r="AG43" s="923"/>
      <c r="AH43" s="920">
        <v>14</v>
      </c>
      <c r="AI43" s="1020"/>
      <c r="AJ43" s="1020"/>
      <c r="AK43" s="925"/>
      <c r="AL43" s="925" t="s">
        <v>1199</v>
      </c>
      <c r="AM43" s="926"/>
      <c r="AN43" s="926" t="s">
        <v>1200</v>
      </c>
      <c r="AO43" s="926"/>
      <c r="AP43" s="925"/>
      <c r="AQ43" s="925"/>
      <c r="AR43" s="926" t="s">
        <v>1201</v>
      </c>
      <c r="AS43" s="718">
        <v>3.0000000000000001E-3</v>
      </c>
      <c r="AT43" s="923" t="s">
        <v>1202</v>
      </c>
      <c r="AU43" s="926" t="s">
        <v>1201</v>
      </c>
      <c r="AV43" s="926" t="s">
        <v>1202</v>
      </c>
      <c r="AW43" s="923" t="s">
        <v>1209</v>
      </c>
      <c r="AX43" s="926" t="s">
        <v>1203</v>
      </c>
      <c r="AY43" s="925"/>
      <c r="AZ43" s="925"/>
      <c r="BA43" s="1021"/>
      <c r="BB43" s="65"/>
      <c r="BC43" s="66"/>
      <c r="BD43" s="49"/>
      <c r="BE43" s="68"/>
      <c r="BF43" s="65"/>
      <c r="BG43" s="67"/>
      <c r="BH43" s="67"/>
      <c r="BI43" s="69"/>
    </row>
    <row r="44" spans="1:61" x14ac:dyDescent="0.15">
      <c r="A44" s="60" t="s">
        <v>1194</v>
      </c>
      <c r="B44" s="61" t="s">
        <v>1230</v>
      </c>
      <c r="C44" s="918" t="s">
        <v>1214</v>
      </c>
      <c r="D44" s="1106" t="s">
        <v>1260</v>
      </c>
      <c r="E44" s="919" t="s">
        <v>359</v>
      </c>
      <c r="F44" s="1017"/>
      <c r="G44" s="920">
        <v>25</v>
      </c>
      <c r="H44" s="920">
        <v>20.8</v>
      </c>
      <c r="I44" s="1018"/>
      <c r="J44" s="1018"/>
      <c r="K44" s="1018" t="s">
        <v>135</v>
      </c>
      <c r="L44" s="1018" t="s">
        <v>121</v>
      </c>
      <c r="M44" s="921" t="s">
        <v>136</v>
      </c>
      <c r="N44" s="862" t="s">
        <v>1197</v>
      </c>
      <c r="O44" s="922">
        <v>8</v>
      </c>
      <c r="P44" s="844">
        <v>0.8</v>
      </c>
      <c r="Q44" s="920">
        <v>3.6</v>
      </c>
      <c r="R44" s="920">
        <v>22</v>
      </c>
      <c r="S44" s="920">
        <v>8.8000000000000007</v>
      </c>
      <c r="T44" s="1018"/>
      <c r="U44" s="1019"/>
      <c r="V44" s="1019"/>
      <c r="W44" s="1019"/>
      <c r="X44" s="1020"/>
      <c r="Y44" s="1020"/>
      <c r="Z44" s="921"/>
      <c r="AA44" s="920">
        <v>0.22</v>
      </c>
      <c r="AB44" s="920">
        <v>0.17</v>
      </c>
      <c r="AC44" s="921"/>
      <c r="AD44" s="920">
        <v>0.08</v>
      </c>
      <c r="AE44" s="920">
        <v>0.15</v>
      </c>
      <c r="AF44" s="920">
        <v>2.5</v>
      </c>
      <c r="AG44" s="923"/>
      <c r="AH44" s="920">
        <v>10</v>
      </c>
      <c r="AI44" s="1020"/>
      <c r="AJ44" s="1020"/>
      <c r="AK44" s="925"/>
      <c r="AL44" s="925" t="s">
        <v>1199</v>
      </c>
      <c r="AM44" s="926"/>
      <c r="AN44" s="926" t="s">
        <v>1200</v>
      </c>
      <c r="AO44" s="926"/>
      <c r="AP44" s="925"/>
      <c r="AQ44" s="925"/>
      <c r="AR44" s="926" t="s">
        <v>1201</v>
      </c>
      <c r="AS44" s="718">
        <v>6.0000000000000001E-3</v>
      </c>
      <c r="AT44" s="923" t="s">
        <v>1202</v>
      </c>
      <c r="AU44" s="926" t="s">
        <v>1201</v>
      </c>
      <c r="AV44" s="925" t="s">
        <v>1202</v>
      </c>
      <c r="AW44" s="923" t="s">
        <v>1209</v>
      </c>
      <c r="AX44" s="926" t="s">
        <v>1203</v>
      </c>
      <c r="AY44" s="925"/>
      <c r="AZ44" s="925"/>
      <c r="BA44" s="1021"/>
      <c r="BB44" s="65"/>
      <c r="BC44" s="66"/>
      <c r="BD44" s="66"/>
      <c r="BE44" s="68"/>
      <c r="BF44" s="65"/>
      <c r="BG44" s="67"/>
      <c r="BH44" s="67"/>
      <c r="BI44" s="69"/>
    </row>
    <row r="45" spans="1:61" x14ac:dyDescent="0.15">
      <c r="A45" s="60" t="s">
        <v>1194</v>
      </c>
      <c r="B45" s="61" t="s">
        <v>1230</v>
      </c>
      <c r="C45" s="918" t="s">
        <v>1221</v>
      </c>
      <c r="D45" s="1106" t="s">
        <v>1260</v>
      </c>
      <c r="E45" s="919" t="s">
        <v>367</v>
      </c>
      <c r="F45" s="1017"/>
      <c r="G45" s="920">
        <v>24</v>
      </c>
      <c r="H45" s="920">
        <v>20.9</v>
      </c>
      <c r="I45" s="1018"/>
      <c r="J45" s="1018"/>
      <c r="K45" s="1018" t="s">
        <v>577</v>
      </c>
      <c r="L45" s="1018" t="s">
        <v>121</v>
      </c>
      <c r="M45" s="921" t="s">
        <v>136</v>
      </c>
      <c r="N45" s="862" t="s">
        <v>1197</v>
      </c>
      <c r="O45" s="920">
        <v>8.1999999999999993</v>
      </c>
      <c r="P45" s="920">
        <v>1.2</v>
      </c>
      <c r="Q45" s="920">
        <v>2.8</v>
      </c>
      <c r="R45" s="920">
        <v>2</v>
      </c>
      <c r="S45" s="920">
        <v>12.3</v>
      </c>
      <c r="T45" s="1018"/>
      <c r="U45" s="1019"/>
      <c r="V45" s="1019"/>
      <c r="W45" s="1019"/>
      <c r="X45" s="1020"/>
      <c r="Y45" s="1020"/>
      <c r="Z45" s="923"/>
      <c r="AA45" s="920">
        <v>0.22</v>
      </c>
      <c r="AB45" s="920">
        <v>0.18</v>
      </c>
      <c r="AC45" s="923"/>
      <c r="AD45" s="920">
        <v>0.05</v>
      </c>
      <c r="AE45" s="920">
        <v>0.05</v>
      </c>
      <c r="AF45" s="920">
        <v>3.7</v>
      </c>
      <c r="AG45" s="923"/>
      <c r="AH45" s="920">
        <v>21</v>
      </c>
      <c r="AI45" s="1020"/>
      <c r="AJ45" s="1020"/>
      <c r="AK45" s="926"/>
      <c r="AL45" s="926" t="s">
        <v>1199</v>
      </c>
      <c r="AM45" s="926"/>
      <c r="AN45" s="926" t="s">
        <v>1200</v>
      </c>
      <c r="AO45" s="926"/>
      <c r="AP45" s="926"/>
      <c r="AQ45" s="926"/>
      <c r="AR45" s="926" t="s">
        <v>1201</v>
      </c>
      <c r="AS45" s="920">
        <v>3.0000000000000001E-3</v>
      </c>
      <c r="AT45" s="923" t="s">
        <v>1202</v>
      </c>
      <c r="AU45" s="926" t="s">
        <v>1201</v>
      </c>
      <c r="AV45" s="926" t="s">
        <v>1202</v>
      </c>
      <c r="AW45" s="923" t="s">
        <v>1209</v>
      </c>
      <c r="AX45" s="926" t="s">
        <v>1203</v>
      </c>
      <c r="AY45" s="926"/>
      <c r="AZ45" s="926"/>
      <c r="BA45" s="1021"/>
      <c r="BB45" s="65"/>
      <c r="BC45" s="66"/>
      <c r="BD45" s="66"/>
      <c r="BE45" s="68"/>
      <c r="BF45" s="65"/>
      <c r="BG45" s="67"/>
      <c r="BH45" s="67"/>
      <c r="BI45" s="69"/>
    </row>
    <row r="46" spans="1:61" x14ac:dyDescent="0.15">
      <c r="A46" s="60" t="s">
        <v>1194</v>
      </c>
      <c r="B46" s="61" t="s">
        <v>1230</v>
      </c>
      <c r="C46" s="918" t="s">
        <v>1222</v>
      </c>
      <c r="D46" s="1106" t="s">
        <v>1260</v>
      </c>
      <c r="E46" s="919" t="s">
        <v>359</v>
      </c>
      <c r="F46" s="1017"/>
      <c r="G46" s="920">
        <v>26</v>
      </c>
      <c r="H46" s="920">
        <v>23.9</v>
      </c>
      <c r="I46" s="1018"/>
      <c r="J46" s="1018"/>
      <c r="K46" s="1018" t="s">
        <v>135</v>
      </c>
      <c r="L46" s="1018" t="s">
        <v>121</v>
      </c>
      <c r="M46" s="921" t="s">
        <v>136</v>
      </c>
      <c r="N46" s="862" t="s">
        <v>1197</v>
      </c>
      <c r="O46" s="920">
        <v>8.3000000000000007</v>
      </c>
      <c r="P46" s="718">
        <v>0.6</v>
      </c>
      <c r="Q46" s="920">
        <v>2.4</v>
      </c>
      <c r="R46" s="920">
        <v>2</v>
      </c>
      <c r="S46" s="920">
        <v>8.8000000000000007</v>
      </c>
      <c r="T46" s="1018"/>
      <c r="U46" s="1019"/>
      <c r="V46" s="1019"/>
      <c r="W46" s="1019"/>
      <c r="X46" s="1020"/>
      <c r="Y46" s="1020"/>
      <c r="Z46" s="923"/>
      <c r="AA46" s="920">
        <v>0.17</v>
      </c>
      <c r="AB46" s="920">
        <v>0.12</v>
      </c>
      <c r="AC46" s="923"/>
      <c r="AD46" s="926" t="s">
        <v>1205</v>
      </c>
      <c r="AE46" s="923" t="s">
        <v>1198</v>
      </c>
      <c r="AF46" s="920">
        <v>2.9</v>
      </c>
      <c r="AG46" s="923" t="s">
        <v>1200</v>
      </c>
      <c r="AH46" s="920">
        <v>2</v>
      </c>
      <c r="AI46" s="1020"/>
      <c r="AJ46" s="1020"/>
      <c r="AK46" s="926"/>
      <c r="AL46" s="926" t="s">
        <v>1199</v>
      </c>
      <c r="AM46" s="926"/>
      <c r="AN46" s="926" t="s">
        <v>1200</v>
      </c>
      <c r="AO46" s="926"/>
      <c r="AP46" s="926"/>
      <c r="AQ46" s="926"/>
      <c r="AR46" s="926" t="s">
        <v>1201</v>
      </c>
      <c r="AS46" s="718">
        <v>3.0000000000000001E-3</v>
      </c>
      <c r="AT46" s="923" t="s">
        <v>1202</v>
      </c>
      <c r="AU46" s="926" t="s">
        <v>1201</v>
      </c>
      <c r="AV46" s="926" t="s">
        <v>1202</v>
      </c>
      <c r="AW46" s="920">
        <v>0.08</v>
      </c>
      <c r="AX46" s="926" t="s">
        <v>1203</v>
      </c>
      <c r="AY46" s="926"/>
      <c r="AZ46" s="926"/>
      <c r="BA46" s="1021"/>
      <c r="BB46" s="65"/>
      <c r="BC46" s="66"/>
      <c r="BD46" s="66"/>
      <c r="BE46" s="68"/>
      <c r="BF46" s="65"/>
      <c r="BG46" s="67"/>
      <c r="BH46" s="67"/>
      <c r="BI46" s="69"/>
    </row>
    <row r="47" spans="1:61" x14ac:dyDescent="0.15">
      <c r="A47" s="60" t="s">
        <v>1194</v>
      </c>
      <c r="B47" s="61" t="s">
        <v>1230</v>
      </c>
      <c r="C47" s="918" t="s">
        <v>1204</v>
      </c>
      <c r="D47" s="1106" t="s">
        <v>1267</v>
      </c>
      <c r="E47" s="919" t="s">
        <v>359</v>
      </c>
      <c r="F47" s="1017"/>
      <c r="G47" s="920">
        <v>35</v>
      </c>
      <c r="H47" s="922">
        <v>30</v>
      </c>
      <c r="I47" s="1018"/>
      <c r="J47" s="1018"/>
      <c r="K47" s="1018" t="s">
        <v>577</v>
      </c>
      <c r="L47" s="1018" t="s">
        <v>121</v>
      </c>
      <c r="M47" s="921" t="s">
        <v>136</v>
      </c>
      <c r="N47" s="862" t="s">
        <v>1197</v>
      </c>
      <c r="O47" s="920">
        <v>8.3000000000000007</v>
      </c>
      <c r="P47" s="920">
        <v>1.3</v>
      </c>
      <c r="Q47" s="920">
        <v>2.6</v>
      </c>
      <c r="R47" s="920">
        <v>6</v>
      </c>
      <c r="S47" s="920">
        <v>8.4</v>
      </c>
      <c r="T47" s="1018"/>
      <c r="U47" s="1019"/>
      <c r="V47" s="1019"/>
      <c r="W47" s="1019"/>
      <c r="X47" s="1020"/>
      <c r="Y47" s="1020"/>
      <c r="Z47" s="921"/>
      <c r="AA47" s="920">
        <v>0.13</v>
      </c>
      <c r="AB47" s="920">
        <v>0.12</v>
      </c>
      <c r="AC47" s="921"/>
      <c r="AD47" s="920">
        <v>0.43</v>
      </c>
      <c r="AE47" s="926" t="s">
        <v>1198</v>
      </c>
      <c r="AF47" s="920">
        <v>2.2999999999999998</v>
      </c>
      <c r="AG47" s="923"/>
      <c r="AH47" s="920">
        <v>12</v>
      </c>
      <c r="AI47" s="1020"/>
      <c r="AJ47" s="1020"/>
      <c r="AK47" s="925"/>
      <c r="AL47" s="925" t="s">
        <v>1199</v>
      </c>
      <c r="AM47" s="926"/>
      <c r="AN47" s="926" t="s">
        <v>1200</v>
      </c>
      <c r="AO47" s="926"/>
      <c r="AP47" s="925"/>
      <c r="AQ47" s="925"/>
      <c r="AR47" s="926" t="s">
        <v>1201</v>
      </c>
      <c r="AS47" s="920">
        <v>1E-3</v>
      </c>
      <c r="AT47" s="923" t="s">
        <v>1202</v>
      </c>
      <c r="AU47" s="926" t="s">
        <v>1201</v>
      </c>
      <c r="AV47" s="926" t="s">
        <v>1202</v>
      </c>
      <c r="AW47" s="923" t="s">
        <v>1209</v>
      </c>
      <c r="AX47" s="926" t="s">
        <v>1203</v>
      </c>
      <c r="AY47" s="925"/>
      <c r="AZ47" s="925"/>
      <c r="BA47" s="1021"/>
      <c r="BB47" s="65"/>
      <c r="BC47" s="66"/>
      <c r="BD47" s="66"/>
      <c r="BE47" s="68"/>
      <c r="BF47" s="65"/>
      <c r="BG47" s="67"/>
      <c r="BH47" s="67"/>
      <c r="BI47" s="69"/>
    </row>
    <row r="48" spans="1:61" x14ac:dyDescent="0.15">
      <c r="A48" s="60" t="s">
        <v>1194</v>
      </c>
      <c r="B48" s="61" t="s">
        <v>1230</v>
      </c>
      <c r="C48" s="918" t="s">
        <v>1223</v>
      </c>
      <c r="D48" s="1106" t="s">
        <v>1276</v>
      </c>
      <c r="E48" s="919" t="s">
        <v>359</v>
      </c>
      <c r="F48" s="1017"/>
      <c r="G48" s="920">
        <v>34</v>
      </c>
      <c r="H48" s="920">
        <v>29.6</v>
      </c>
      <c r="I48" s="1018"/>
      <c r="J48" s="1018"/>
      <c r="K48" s="1018" t="s">
        <v>577</v>
      </c>
      <c r="L48" s="1018" t="s">
        <v>121</v>
      </c>
      <c r="M48" s="921" t="s">
        <v>136</v>
      </c>
      <c r="N48" s="862" t="s">
        <v>1197</v>
      </c>
      <c r="O48" s="920">
        <v>8.8000000000000007</v>
      </c>
      <c r="P48" s="920">
        <v>1.6</v>
      </c>
      <c r="Q48" s="922">
        <v>3</v>
      </c>
      <c r="R48" s="920">
        <v>1</v>
      </c>
      <c r="S48" s="920">
        <v>7.7</v>
      </c>
      <c r="T48" s="1018"/>
      <c r="U48" s="1019"/>
      <c r="V48" s="1019"/>
      <c r="W48" s="1019"/>
      <c r="X48" s="1020"/>
      <c r="Y48" s="1020"/>
      <c r="Z48" s="923" t="s">
        <v>1108</v>
      </c>
      <c r="AA48" s="920">
        <v>8.5999999999999993E-2</v>
      </c>
      <c r="AB48" s="718">
        <v>7.9000000000000001E-2</v>
      </c>
      <c r="AC48" s="920">
        <v>2.2000000000000002</v>
      </c>
      <c r="AD48" s="718">
        <v>0.04</v>
      </c>
      <c r="AE48" s="926" t="s">
        <v>1198</v>
      </c>
      <c r="AF48" s="920">
        <v>1.7</v>
      </c>
      <c r="AG48" s="926"/>
      <c r="AH48" s="920">
        <v>20</v>
      </c>
      <c r="AI48" s="1020"/>
      <c r="AJ48" s="1020"/>
      <c r="AK48" s="926" t="s">
        <v>1206</v>
      </c>
      <c r="AL48" s="926" t="s">
        <v>1199</v>
      </c>
      <c r="AM48" s="926" t="s">
        <v>1207</v>
      </c>
      <c r="AN48" s="926" t="s">
        <v>1200</v>
      </c>
      <c r="AO48" s="926" t="s">
        <v>1202</v>
      </c>
      <c r="AP48" s="926" t="s">
        <v>1200</v>
      </c>
      <c r="AQ48" s="926" t="s">
        <v>1208</v>
      </c>
      <c r="AR48" s="926" t="s">
        <v>1201</v>
      </c>
      <c r="AS48" s="920">
        <v>1.2999999999999999E-2</v>
      </c>
      <c r="AT48" s="926" t="s">
        <v>1202</v>
      </c>
      <c r="AU48" s="926" t="s">
        <v>1201</v>
      </c>
      <c r="AV48" s="926" t="s">
        <v>1202</v>
      </c>
      <c r="AW48" s="924">
        <v>0.1</v>
      </c>
      <c r="AX48" s="926" t="s">
        <v>1203</v>
      </c>
      <c r="AY48" s="926" t="s">
        <v>1200</v>
      </c>
      <c r="AZ48" s="926" t="s">
        <v>1208</v>
      </c>
      <c r="BA48" s="1021"/>
      <c r="BB48" s="65"/>
      <c r="BC48" s="66"/>
      <c r="BD48" s="66"/>
      <c r="BE48" s="68"/>
      <c r="BF48" s="65"/>
      <c r="BG48" s="67"/>
      <c r="BH48" s="67"/>
      <c r="BI48" s="69"/>
    </row>
    <row r="49" spans="1:61" x14ac:dyDescent="0.15">
      <c r="A49" s="60" t="s">
        <v>1194</v>
      </c>
      <c r="B49" s="61" t="s">
        <v>1230</v>
      </c>
      <c r="C49" s="918" t="s">
        <v>1225</v>
      </c>
      <c r="D49" s="1106" t="s">
        <v>1265</v>
      </c>
      <c r="E49" s="919" t="s">
        <v>367</v>
      </c>
      <c r="F49" s="1017"/>
      <c r="G49" s="920">
        <v>23</v>
      </c>
      <c r="H49" s="920">
        <v>21.2</v>
      </c>
      <c r="I49" s="1018"/>
      <c r="J49" s="1018"/>
      <c r="K49" s="1018" t="s">
        <v>577</v>
      </c>
      <c r="L49" s="1018" t="s">
        <v>121</v>
      </c>
      <c r="M49" s="921" t="s">
        <v>136</v>
      </c>
      <c r="N49" s="862" t="s">
        <v>1197</v>
      </c>
      <c r="O49" s="920">
        <v>8.3000000000000007</v>
      </c>
      <c r="P49" s="718">
        <v>1.1000000000000001</v>
      </c>
      <c r="Q49" s="920">
        <v>0.9</v>
      </c>
      <c r="R49" s="923" t="s">
        <v>1215</v>
      </c>
      <c r="S49" s="920">
        <v>8.9</v>
      </c>
      <c r="T49" s="1018"/>
      <c r="U49" s="1019"/>
      <c r="V49" s="1019"/>
      <c r="W49" s="1019"/>
      <c r="X49" s="1020"/>
      <c r="Y49" s="1020"/>
      <c r="Z49" s="921"/>
      <c r="AA49" s="920">
        <v>0.22</v>
      </c>
      <c r="AB49" s="920">
        <v>0.22</v>
      </c>
      <c r="AC49" s="921"/>
      <c r="AD49" s="926" t="s">
        <v>1205</v>
      </c>
      <c r="AE49" s="923" t="s">
        <v>1198</v>
      </c>
      <c r="AF49" s="920">
        <v>3.6</v>
      </c>
      <c r="AG49" s="923"/>
      <c r="AH49" s="920">
        <v>18</v>
      </c>
      <c r="AI49" s="1020"/>
      <c r="AJ49" s="1020"/>
      <c r="AK49" s="925"/>
      <c r="AL49" s="925" t="s">
        <v>1199</v>
      </c>
      <c r="AM49" s="926"/>
      <c r="AN49" s="926" t="s">
        <v>1200</v>
      </c>
      <c r="AO49" s="926"/>
      <c r="AP49" s="925"/>
      <c r="AQ49" s="925"/>
      <c r="AR49" s="926" t="s">
        <v>1201</v>
      </c>
      <c r="AS49" s="718">
        <v>4.0000000000000001E-3</v>
      </c>
      <c r="AT49" s="923" t="s">
        <v>1202</v>
      </c>
      <c r="AU49" s="926" t="s">
        <v>1201</v>
      </c>
      <c r="AV49" s="926" t="s">
        <v>1202</v>
      </c>
      <c r="AW49" s="923" t="s">
        <v>1209</v>
      </c>
      <c r="AX49" s="926" t="s">
        <v>1203</v>
      </c>
      <c r="AY49" s="925"/>
      <c r="AZ49" s="925"/>
      <c r="BA49" s="1021"/>
      <c r="BB49" s="65"/>
      <c r="BC49" s="66"/>
      <c r="BD49" s="66"/>
      <c r="BE49" s="68"/>
      <c r="BF49" s="65"/>
      <c r="BG49" s="67"/>
      <c r="BH49" s="67"/>
      <c r="BI49" s="69"/>
    </row>
    <row r="50" spans="1:61" x14ac:dyDescent="0.15">
      <c r="A50" s="60" t="s">
        <v>1194</v>
      </c>
      <c r="B50" s="61" t="s">
        <v>1230</v>
      </c>
      <c r="C50" s="918" t="s">
        <v>1210</v>
      </c>
      <c r="D50" s="1106" t="s">
        <v>1267</v>
      </c>
      <c r="E50" s="919" t="s">
        <v>359</v>
      </c>
      <c r="F50" s="1017"/>
      <c r="G50" s="920">
        <v>22</v>
      </c>
      <c r="H50" s="920">
        <v>20.100000000000001</v>
      </c>
      <c r="I50" s="1018"/>
      <c r="J50" s="1018"/>
      <c r="K50" s="1018" t="s">
        <v>1217</v>
      </c>
      <c r="L50" s="1018" t="s">
        <v>121</v>
      </c>
      <c r="M50" s="921" t="s">
        <v>136</v>
      </c>
      <c r="N50" s="862" t="s">
        <v>1197</v>
      </c>
      <c r="O50" s="922">
        <v>8</v>
      </c>
      <c r="P50" s="920">
        <v>0.6</v>
      </c>
      <c r="Q50" s="920">
        <v>1.3</v>
      </c>
      <c r="R50" s="920">
        <v>1</v>
      </c>
      <c r="S50" s="920">
        <v>9.4</v>
      </c>
      <c r="T50" s="1018"/>
      <c r="U50" s="1019"/>
      <c r="V50" s="1019"/>
      <c r="W50" s="1019"/>
      <c r="X50" s="1020"/>
      <c r="Y50" s="1020"/>
      <c r="Z50" s="923"/>
      <c r="AA50" s="920">
        <v>0.22</v>
      </c>
      <c r="AB50" s="920">
        <v>0.22</v>
      </c>
      <c r="AC50" s="923"/>
      <c r="AD50" s="920">
        <v>0.13</v>
      </c>
      <c r="AE50" s="923" t="s">
        <v>1198</v>
      </c>
      <c r="AF50" s="920">
        <v>4.2</v>
      </c>
      <c r="AG50" s="923"/>
      <c r="AH50" s="920">
        <v>15</v>
      </c>
      <c r="AI50" s="1020"/>
      <c r="AJ50" s="1020"/>
      <c r="AK50" s="926"/>
      <c r="AL50" s="926" t="s">
        <v>1199</v>
      </c>
      <c r="AM50" s="926"/>
      <c r="AN50" s="926" t="s">
        <v>1200</v>
      </c>
      <c r="AO50" s="926"/>
      <c r="AP50" s="926"/>
      <c r="AQ50" s="926"/>
      <c r="AR50" s="926" t="s">
        <v>1201</v>
      </c>
      <c r="AS50" s="920">
        <v>4.0000000000000001E-3</v>
      </c>
      <c r="AT50" s="923" t="s">
        <v>1202</v>
      </c>
      <c r="AU50" s="926" t="s">
        <v>1201</v>
      </c>
      <c r="AV50" s="926" t="s">
        <v>1202</v>
      </c>
      <c r="AW50" s="923" t="s">
        <v>1209</v>
      </c>
      <c r="AX50" s="926" t="s">
        <v>1203</v>
      </c>
      <c r="AY50" s="926"/>
      <c r="AZ50" s="926"/>
      <c r="BA50" s="1021"/>
      <c r="BB50" s="65"/>
      <c r="BC50" s="66"/>
      <c r="BD50" s="66"/>
      <c r="BE50" s="68"/>
      <c r="BF50" s="65"/>
      <c r="BG50" s="67"/>
      <c r="BH50" s="67"/>
      <c r="BI50" s="69"/>
    </row>
    <row r="51" spans="1:61" x14ac:dyDescent="0.15">
      <c r="A51" s="60" t="s">
        <v>1194</v>
      </c>
      <c r="B51" s="61" t="s">
        <v>1230</v>
      </c>
      <c r="C51" s="918" t="s">
        <v>1226</v>
      </c>
      <c r="D51" s="1106" t="s">
        <v>1260</v>
      </c>
      <c r="E51" s="919" t="s">
        <v>359</v>
      </c>
      <c r="F51" s="1017"/>
      <c r="G51" s="920">
        <v>14</v>
      </c>
      <c r="H51" s="922">
        <v>14</v>
      </c>
      <c r="I51" s="1018"/>
      <c r="J51" s="1018"/>
      <c r="K51" s="1018" t="s">
        <v>577</v>
      </c>
      <c r="L51" s="1018" t="s">
        <v>121</v>
      </c>
      <c r="M51" s="921" t="s">
        <v>136</v>
      </c>
      <c r="N51" s="862" t="s">
        <v>1197</v>
      </c>
      <c r="O51" s="920">
        <v>8.1999999999999993</v>
      </c>
      <c r="P51" s="718">
        <v>1.1000000000000001</v>
      </c>
      <c r="Q51" s="920">
        <v>1.4</v>
      </c>
      <c r="R51" s="923" t="s">
        <v>1215</v>
      </c>
      <c r="S51" s="920">
        <v>10.6</v>
      </c>
      <c r="T51" s="1018"/>
      <c r="U51" s="1019"/>
      <c r="V51" s="1019"/>
      <c r="W51" s="1019"/>
      <c r="X51" s="1020"/>
      <c r="Y51" s="1020"/>
      <c r="Z51" s="923"/>
      <c r="AA51" s="920">
        <v>0.24</v>
      </c>
      <c r="AB51" s="718">
        <v>0.22</v>
      </c>
      <c r="AC51" s="923"/>
      <c r="AD51" s="718">
        <v>7.0000000000000007E-2</v>
      </c>
      <c r="AE51" s="926" t="s">
        <v>1198</v>
      </c>
      <c r="AF51" s="920">
        <v>4.2</v>
      </c>
      <c r="AG51" s="926"/>
      <c r="AH51" s="920">
        <v>14</v>
      </c>
      <c r="AI51" s="1020"/>
      <c r="AJ51" s="1020"/>
      <c r="AK51" s="926"/>
      <c r="AL51" s="926" t="s">
        <v>1199</v>
      </c>
      <c r="AM51" s="926"/>
      <c r="AN51" s="926" t="s">
        <v>1200</v>
      </c>
      <c r="AO51" s="926"/>
      <c r="AP51" s="926"/>
      <c r="AQ51" s="926"/>
      <c r="AR51" s="926" t="s">
        <v>1201</v>
      </c>
      <c r="AS51" s="718">
        <v>4.0000000000000001E-3</v>
      </c>
      <c r="AT51" s="926" t="s">
        <v>1202</v>
      </c>
      <c r="AU51" s="926" t="s">
        <v>1201</v>
      </c>
      <c r="AV51" s="926" t="s">
        <v>1202</v>
      </c>
      <c r="AW51" s="923" t="s">
        <v>1209</v>
      </c>
      <c r="AX51" s="926" t="s">
        <v>1203</v>
      </c>
      <c r="AY51" s="926"/>
      <c r="AZ51" s="926"/>
      <c r="BA51" s="1021"/>
      <c r="BB51" s="65"/>
      <c r="BC51" s="66"/>
      <c r="BD51" s="66"/>
      <c r="BE51" s="68"/>
      <c r="BF51" s="65"/>
      <c r="BG51" s="67"/>
      <c r="BH51" s="67"/>
      <c r="BI51" s="69"/>
    </row>
    <row r="52" spans="1:61" x14ac:dyDescent="0.15">
      <c r="A52" s="60" t="s">
        <v>1194</v>
      </c>
      <c r="B52" s="61" t="s">
        <v>1230</v>
      </c>
      <c r="C52" s="918" t="s">
        <v>1227</v>
      </c>
      <c r="D52" s="1106" t="s">
        <v>1261</v>
      </c>
      <c r="E52" s="919" t="s">
        <v>359</v>
      </c>
      <c r="F52" s="1017"/>
      <c r="G52" s="920">
        <v>11</v>
      </c>
      <c r="H52" s="920">
        <v>11.3</v>
      </c>
      <c r="I52" s="1018"/>
      <c r="J52" s="1018"/>
      <c r="K52" s="1018" t="s">
        <v>577</v>
      </c>
      <c r="L52" s="1018" t="s">
        <v>121</v>
      </c>
      <c r="M52" s="921" t="s">
        <v>136</v>
      </c>
      <c r="N52" s="862" t="s">
        <v>1197</v>
      </c>
      <c r="O52" s="920">
        <v>8.1</v>
      </c>
      <c r="P52" s="718">
        <v>0.9</v>
      </c>
      <c r="Q52" s="920">
        <v>2.7</v>
      </c>
      <c r="R52" s="920">
        <v>5</v>
      </c>
      <c r="S52" s="920">
        <v>9.3000000000000007</v>
      </c>
      <c r="T52" s="1018"/>
      <c r="U52" s="1019"/>
      <c r="V52" s="1019"/>
      <c r="W52" s="1019"/>
      <c r="X52" s="1020"/>
      <c r="Y52" s="1020"/>
      <c r="Z52" s="921"/>
      <c r="AA52" s="920">
        <v>0.31</v>
      </c>
      <c r="AB52" s="920">
        <v>0.27</v>
      </c>
      <c r="AC52" s="921"/>
      <c r="AD52" s="718">
        <v>0.06</v>
      </c>
      <c r="AE52" s="923" t="s">
        <v>1198</v>
      </c>
      <c r="AF52" s="920">
        <v>5.9</v>
      </c>
      <c r="AG52" s="923" t="s">
        <v>1200</v>
      </c>
      <c r="AH52" s="920">
        <v>22</v>
      </c>
      <c r="AI52" s="1020"/>
      <c r="AJ52" s="1020"/>
      <c r="AK52" s="925"/>
      <c r="AL52" s="925" t="s">
        <v>1199</v>
      </c>
      <c r="AM52" s="926"/>
      <c r="AN52" s="926" t="s">
        <v>1200</v>
      </c>
      <c r="AO52" s="926"/>
      <c r="AP52" s="925"/>
      <c r="AQ52" s="925"/>
      <c r="AR52" s="926" t="s">
        <v>1201</v>
      </c>
      <c r="AS52" s="718">
        <v>6.0000000000000001E-3</v>
      </c>
      <c r="AT52" s="923" t="s">
        <v>1202</v>
      </c>
      <c r="AU52" s="926" t="s">
        <v>1201</v>
      </c>
      <c r="AV52" s="926" t="s">
        <v>1202</v>
      </c>
      <c r="AW52" s="923" t="s">
        <v>1209</v>
      </c>
      <c r="AX52" s="926" t="s">
        <v>1203</v>
      </c>
      <c r="AY52" s="925"/>
      <c r="AZ52" s="925"/>
      <c r="BA52" s="1021"/>
      <c r="BB52" s="65"/>
      <c r="BC52" s="66"/>
      <c r="BD52" s="66"/>
      <c r="BE52" s="68"/>
      <c r="BF52" s="65"/>
      <c r="BG52" s="67"/>
      <c r="BH52" s="67"/>
      <c r="BI52" s="69"/>
    </row>
    <row r="53" spans="1:61" x14ac:dyDescent="0.15">
      <c r="A53" s="60" t="s">
        <v>1194</v>
      </c>
      <c r="B53" s="61" t="s">
        <v>1230</v>
      </c>
      <c r="C53" s="918" t="s">
        <v>1212</v>
      </c>
      <c r="D53" s="1106" t="s">
        <v>1267</v>
      </c>
      <c r="E53" s="919" t="s">
        <v>367</v>
      </c>
      <c r="F53" s="1017"/>
      <c r="G53" s="920">
        <v>12</v>
      </c>
      <c r="H53" s="920">
        <v>9.8000000000000007</v>
      </c>
      <c r="I53" s="1018"/>
      <c r="J53" s="1018"/>
      <c r="K53" s="1018" t="s">
        <v>135</v>
      </c>
      <c r="L53" s="1018" t="s">
        <v>121</v>
      </c>
      <c r="M53" s="921" t="s">
        <v>136</v>
      </c>
      <c r="N53" s="862" t="s">
        <v>1197</v>
      </c>
      <c r="O53" s="920">
        <v>8.6</v>
      </c>
      <c r="P53" s="920">
        <v>0.9</v>
      </c>
      <c r="Q53" s="920">
        <v>2.4</v>
      </c>
      <c r="R53" s="920">
        <v>12</v>
      </c>
      <c r="S53" s="920">
        <v>11.5</v>
      </c>
      <c r="T53" s="1018"/>
      <c r="U53" s="1019"/>
      <c r="V53" s="1019"/>
      <c r="W53" s="1019"/>
      <c r="X53" s="1020"/>
      <c r="Y53" s="1020"/>
      <c r="Z53" s="921"/>
      <c r="AA53" s="920">
        <v>0.25</v>
      </c>
      <c r="AB53" s="920">
        <v>0.23</v>
      </c>
      <c r="AC53" s="921"/>
      <c r="AD53" s="920">
        <v>0.05</v>
      </c>
      <c r="AE53" s="926" t="s">
        <v>1198</v>
      </c>
      <c r="AF53" s="920">
        <v>4.9000000000000004</v>
      </c>
      <c r="AG53" s="923"/>
      <c r="AH53" s="920">
        <v>18</v>
      </c>
      <c r="AI53" s="1020"/>
      <c r="AJ53" s="1020"/>
      <c r="AK53" s="925"/>
      <c r="AL53" s="925" t="s">
        <v>1199</v>
      </c>
      <c r="AM53" s="926"/>
      <c r="AN53" s="926" t="s">
        <v>1200</v>
      </c>
      <c r="AO53" s="926"/>
      <c r="AP53" s="925"/>
      <c r="AQ53" s="925"/>
      <c r="AR53" s="926" t="s">
        <v>1201</v>
      </c>
      <c r="AS53" s="920">
        <v>4.0000000000000001E-3</v>
      </c>
      <c r="AT53" s="923" t="s">
        <v>1202</v>
      </c>
      <c r="AU53" s="926" t="s">
        <v>1201</v>
      </c>
      <c r="AV53" s="926" t="s">
        <v>1202</v>
      </c>
      <c r="AW53" s="923" t="s">
        <v>1209</v>
      </c>
      <c r="AX53" s="926" t="s">
        <v>1203</v>
      </c>
      <c r="AY53" s="925"/>
      <c r="AZ53" s="925"/>
      <c r="BA53" s="1021"/>
      <c r="BB53" s="65"/>
      <c r="BC53" s="66"/>
      <c r="BD53" s="66"/>
      <c r="BE53" s="68"/>
      <c r="BF53" s="65"/>
      <c r="BG53" s="67"/>
      <c r="BH53" s="67"/>
      <c r="BI53" s="69"/>
    </row>
    <row r="54" spans="1:61" x14ac:dyDescent="0.15">
      <c r="A54" s="60" t="s">
        <v>1194</v>
      </c>
      <c r="B54" s="61" t="s">
        <v>1230</v>
      </c>
      <c r="C54" s="928" t="s">
        <v>1228</v>
      </c>
      <c r="D54" s="1107" t="s">
        <v>1282</v>
      </c>
      <c r="E54" s="929" t="s">
        <v>359</v>
      </c>
      <c r="F54" s="1026"/>
      <c r="G54" s="930">
        <v>14</v>
      </c>
      <c r="H54" s="930">
        <v>14.1</v>
      </c>
      <c r="I54" s="1027"/>
      <c r="J54" s="1027"/>
      <c r="K54" s="1027" t="s">
        <v>577</v>
      </c>
      <c r="L54" s="1027" t="s">
        <v>121</v>
      </c>
      <c r="M54" s="931" t="s">
        <v>136</v>
      </c>
      <c r="N54" s="871" t="s">
        <v>1197</v>
      </c>
      <c r="O54" s="930">
        <v>8.3000000000000007</v>
      </c>
      <c r="P54" s="930">
        <v>0.9</v>
      </c>
      <c r="Q54" s="930">
        <v>1.8</v>
      </c>
      <c r="R54" s="930">
        <v>5</v>
      </c>
      <c r="S54" s="930">
        <v>9.6999999999999993</v>
      </c>
      <c r="T54" s="1027"/>
      <c r="U54" s="1028"/>
      <c r="V54" s="1028"/>
      <c r="W54" s="1028"/>
      <c r="X54" s="1029"/>
      <c r="Y54" s="1029"/>
      <c r="Z54" s="933" t="s">
        <v>1108</v>
      </c>
      <c r="AA54" s="930">
        <v>0.27</v>
      </c>
      <c r="AB54" s="934">
        <v>0.23</v>
      </c>
      <c r="AC54" s="930">
        <v>5.8</v>
      </c>
      <c r="AD54" s="934">
        <v>0.12</v>
      </c>
      <c r="AE54" s="934">
        <v>0.11</v>
      </c>
      <c r="AF54" s="930">
        <v>4.8</v>
      </c>
      <c r="AG54" s="935"/>
      <c r="AH54" s="930">
        <v>21</v>
      </c>
      <c r="AI54" s="1029"/>
      <c r="AJ54" s="1029"/>
      <c r="AK54" s="935" t="s">
        <v>1206</v>
      </c>
      <c r="AL54" s="935" t="s">
        <v>1199</v>
      </c>
      <c r="AM54" s="935" t="s">
        <v>1207</v>
      </c>
      <c r="AN54" s="935" t="s">
        <v>1200</v>
      </c>
      <c r="AO54" s="935" t="s">
        <v>1202</v>
      </c>
      <c r="AP54" s="935" t="s">
        <v>1200</v>
      </c>
      <c r="AQ54" s="935" t="s">
        <v>1208</v>
      </c>
      <c r="AR54" s="935" t="s">
        <v>1201</v>
      </c>
      <c r="AS54" s="930">
        <v>1.9E-2</v>
      </c>
      <c r="AT54" s="935" t="s">
        <v>1202</v>
      </c>
      <c r="AU54" s="935" t="s">
        <v>1201</v>
      </c>
      <c r="AV54" s="935" t="s">
        <v>1202</v>
      </c>
      <c r="AW54" s="930">
        <v>0.53</v>
      </c>
      <c r="AX54" s="935" t="s">
        <v>1203</v>
      </c>
      <c r="AY54" s="935" t="s">
        <v>1200</v>
      </c>
      <c r="AZ54" s="935" t="s">
        <v>1208</v>
      </c>
      <c r="BA54" s="1030"/>
      <c r="BB54" s="1043"/>
      <c r="BC54" s="1041"/>
      <c r="BD54" s="1041"/>
      <c r="BE54" s="68"/>
      <c r="BF54" s="65"/>
      <c r="BG54" s="67"/>
      <c r="BH54" s="67"/>
      <c r="BI54" s="69"/>
    </row>
    <row r="55" spans="1:61" x14ac:dyDescent="0.15">
      <c r="A55" s="60" t="s">
        <v>1194</v>
      </c>
      <c r="B55" s="61" t="s">
        <v>1231</v>
      </c>
      <c r="C55" s="936" t="s">
        <v>1220</v>
      </c>
      <c r="D55" s="1106" t="s">
        <v>1270</v>
      </c>
      <c r="E55" s="919" t="s">
        <v>359</v>
      </c>
      <c r="F55" s="1017"/>
      <c r="G55" s="920">
        <v>25</v>
      </c>
      <c r="H55" s="920">
        <v>17.8</v>
      </c>
      <c r="I55" s="1018"/>
      <c r="J55" s="1018"/>
      <c r="K55" s="1018" t="s">
        <v>1217</v>
      </c>
      <c r="L55" s="1018" t="s">
        <v>121</v>
      </c>
      <c r="M55" s="921" t="s">
        <v>136</v>
      </c>
      <c r="N55" s="923" t="s">
        <v>1141</v>
      </c>
      <c r="O55" s="920">
        <v>7.8</v>
      </c>
      <c r="P55" s="718">
        <v>1.7</v>
      </c>
      <c r="Q55" s="920">
        <v>3.3</v>
      </c>
      <c r="R55" s="920">
        <v>4</v>
      </c>
      <c r="S55" s="920">
        <v>9.5</v>
      </c>
      <c r="T55" s="1018"/>
      <c r="U55" s="1019"/>
      <c r="V55" s="1019"/>
      <c r="W55" s="1019"/>
      <c r="X55" s="1020"/>
      <c r="Y55" s="1020"/>
      <c r="Z55" s="921"/>
      <c r="AA55" s="920">
        <v>0.24</v>
      </c>
      <c r="AB55" s="924">
        <v>0.4</v>
      </c>
      <c r="AC55" s="921"/>
      <c r="AD55" s="920">
        <v>0.15</v>
      </c>
      <c r="AE55" s="920">
        <v>0.08</v>
      </c>
      <c r="AF55" s="920">
        <v>4.7</v>
      </c>
      <c r="AG55" s="923"/>
      <c r="AH55" s="920">
        <v>33</v>
      </c>
      <c r="AI55" s="1020"/>
      <c r="AJ55" s="1020"/>
      <c r="AK55" s="925"/>
      <c r="AL55" s="925" t="s">
        <v>1199</v>
      </c>
      <c r="AM55" s="926"/>
      <c r="AN55" s="926" t="s">
        <v>1200</v>
      </c>
      <c r="AO55" s="926"/>
      <c r="AP55" s="925"/>
      <c r="AQ55" s="925"/>
      <c r="AR55" s="926" t="s">
        <v>1201</v>
      </c>
      <c r="AS55" s="937">
        <v>0.02</v>
      </c>
      <c r="AT55" s="923" t="s">
        <v>1202</v>
      </c>
      <c r="AU55" s="718">
        <v>0.01</v>
      </c>
      <c r="AV55" s="926" t="s">
        <v>1202</v>
      </c>
      <c r="AW55" s="923" t="s">
        <v>1209</v>
      </c>
      <c r="AX55" s="926" t="s">
        <v>1203</v>
      </c>
      <c r="AY55" s="925"/>
      <c r="AZ55" s="925"/>
      <c r="BA55" s="1021"/>
      <c r="BB55" s="1078"/>
      <c r="BC55" s="1062"/>
      <c r="BD55" s="1062"/>
      <c r="BE55" s="68"/>
      <c r="BF55" s="65"/>
      <c r="BG55" s="67"/>
      <c r="BH55" s="67"/>
      <c r="BI55" s="69"/>
    </row>
    <row r="56" spans="1:61" x14ac:dyDescent="0.15">
      <c r="A56" s="60" t="s">
        <v>1194</v>
      </c>
      <c r="B56" s="61" t="s">
        <v>1231</v>
      </c>
      <c r="C56" s="936" t="s">
        <v>1214</v>
      </c>
      <c r="D56" s="1106" t="s">
        <v>1269</v>
      </c>
      <c r="E56" s="919" t="s">
        <v>359</v>
      </c>
      <c r="F56" s="1017"/>
      <c r="G56" s="920">
        <v>25</v>
      </c>
      <c r="H56" s="920">
        <v>24.9</v>
      </c>
      <c r="I56" s="1018"/>
      <c r="J56" s="1018"/>
      <c r="K56" s="1018" t="s">
        <v>135</v>
      </c>
      <c r="L56" s="1018" t="s">
        <v>121</v>
      </c>
      <c r="M56" s="921" t="s">
        <v>136</v>
      </c>
      <c r="N56" s="921" t="s">
        <v>1141</v>
      </c>
      <c r="O56" s="920">
        <v>7.9</v>
      </c>
      <c r="P56" s="718">
        <v>1.4</v>
      </c>
      <c r="Q56" s="920">
        <v>3.7</v>
      </c>
      <c r="R56" s="920">
        <v>18</v>
      </c>
      <c r="S56" s="920">
        <v>8.6</v>
      </c>
      <c r="T56" s="1018"/>
      <c r="U56" s="1019"/>
      <c r="V56" s="1019"/>
      <c r="W56" s="1019"/>
      <c r="X56" s="1020"/>
      <c r="Y56" s="1020"/>
      <c r="Z56" s="921"/>
      <c r="AA56" s="920">
        <v>0.18</v>
      </c>
      <c r="AB56" s="920">
        <v>0.13</v>
      </c>
      <c r="AC56" s="921"/>
      <c r="AD56" s="718">
        <v>0.06</v>
      </c>
      <c r="AE56" s="920">
        <v>7.0000000000000007E-2</v>
      </c>
      <c r="AF56" s="920">
        <v>2.7</v>
      </c>
      <c r="AG56" s="923"/>
      <c r="AH56" s="920">
        <v>13</v>
      </c>
      <c r="AI56" s="1020"/>
      <c r="AJ56" s="1020"/>
      <c r="AK56" s="925"/>
      <c r="AL56" s="925" t="s">
        <v>1199</v>
      </c>
      <c r="AM56" s="926"/>
      <c r="AN56" s="926" t="s">
        <v>1200</v>
      </c>
      <c r="AO56" s="926"/>
      <c r="AP56" s="925"/>
      <c r="AQ56" s="925"/>
      <c r="AR56" s="926" t="s">
        <v>1201</v>
      </c>
      <c r="AS56" s="718">
        <v>8.0000000000000002E-3</v>
      </c>
      <c r="AT56" s="920">
        <v>0.13</v>
      </c>
      <c r="AU56" s="718">
        <v>0.01</v>
      </c>
      <c r="AV56" s="926" t="s">
        <v>1202</v>
      </c>
      <c r="AW56" s="923" t="s">
        <v>1209</v>
      </c>
      <c r="AX56" s="926" t="s">
        <v>1203</v>
      </c>
      <c r="AY56" s="925"/>
      <c r="AZ56" s="925"/>
      <c r="BA56" s="1063"/>
      <c r="BB56" s="1078"/>
      <c r="BC56" s="1062"/>
      <c r="BD56" s="1062"/>
      <c r="BE56" s="68"/>
      <c r="BF56" s="65"/>
      <c r="BG56" s="67"/>
      <c r="BH56" s="67"/>
      <c r="BI56" s="69"/>
    </row>
    <row r="57" spans="1:61" x14ac:dyDescent="0.15">
      <c r="A57" s="60" t="s">
        <v>1194</v>
      </c>
      <c r="B57" s="61" t="s">
        <v>1231</v>
      </c>
      <c r="C57" s="936" t="s">
        <v>1221</v>
      </c>
      <c r="D57" s="1106" t="s">
        <v>1269</v>
      </c>
      <c r="E57" s="919" t="s">
        <v>367</v>
      </c>
      <c r="F57" s="1017"/>
      <c r="G57" s="920">
        <v>24</v>
      </c>
      <c r="H57" s="920">
        <v>20.7</v>
      </c>
      <c r="I57" s="1018"/>
      <c r="J57" s="1018"/>
      <c r="K57" s="1018" t="s">
        <v>135</v>
      </c>
      <c r="L57" s="1018" t="s">
        <v>121</v>
      </c>
      <c r="M57" s="921" t="s">
        <v>136</v>
      </c>
      <c r="N57" s="923" t="s">
        <v>1141</v>
      </c>
      <c r="O57" s="920">
        <v>7.7</v>
      </c>
      <c r="P57" s="718">
        <v>1.8</v>
      </c>
      <c r="Q57" s="920">
        <v>4.8</v>
      </c>
      <c r="R57" s="920">
        <v>11</v>
      </c>
      <c r="S57" s="920">
        <v>8.1</v>
      </c>
      <c r="T57" s="1018"/>
      <c r="U57" s="1019"/>
      <c r="V57" s="1019"/>
      <c r="W57" s="1019"/>
      <c r="X57" s="1020"/>
      <c r="Y57" s="1020"/>
      <c r="Z57" s="921"/>
      <c r="AA57" s="920">
        <v>0.18</v>
      </c>
      <c r="AB57" s="920">
        <v>0.14000000000000001</v>
      </c>
      <c r="AC57" s="921"/>
      <c r="AD57" s="920">
        <v>0.14000000000000001</v>
      </c>
      <c r="AE57" s="920">
        <v>0.06</v>
      </c>
      <c r="AF57" s="920">
        <v>2.2999999999999998</v>
      </c>
      <c r="AG57" s="923"/>
      <c r="AH57" s="920">
        <v>21</v>
      </c>
      <c r="AI57" s="1020"/>
      <c r="AJ57" s="1020"/>
      <c r="AK57" s="925"/>
      <c r="AL57" s="925" t="s">
        <v>1199</v>
      </c>
      <c r="AM57" s="926"/>
      <c r="AN57" s="926" t="s">
        <v>1200</v>
      </c>
      <c r="AO57" s="926"/>
      <c r="AP57" s="925"/>
      <c r="AQ57" s="925"/>
      <c r="AR57" s="926" t="s">
        <v>1201</v>
      </c>
      <c r="AS57" s="718">
        <v>6.0000000000000001E-3</v>
      </c>
      <c r="AT57" s="923" t="s">
        <v>1202</v>
      </c>
      <c r="AU57" s="926" t="s">
        <v>1201</v>
      </c>
      <c r="AV57" s="926" t="s">
        <v>1202</v>
      </c>
      <c r="AW57" s="920">
        <v>0.11</v>
      </c>
      <c r="AX57" s="926" t="s">
        <v>1203</v>
      </c>
      <c r="AY57" s="925"/>
      <c r="AZ57" s="925"/>
      <c r="BA57" s="1063"/>
      <c r="BB57" s="1078"/>
      <c r="BC57" s="1062"/>
      <c r="BD57" s="1062"/>
      <c r="BE57" s="68"/>
      <c r="BF57" s="65"/>
      <c r="BG57" s="67"/>
      <c r="BH57" s="67"/>
      <c r="BI57" s="69"/>
    </row>
    <row r="58" spans="1:61" x14ac:dyDescent="0.15">
      <c r="A58" s="60" t="s">
        <v>1194</v>
      </c>
      <c r="B58" s="61" t="s">
        <v>1231</v>
      </c>
      <c r="C58" s="936" t="s">
        <v>1222</v>
      </c>
      <c r="D58" s="1106" t="s">
        <v>1276</v>
      </c>
      <c r="E58" s="919" t="s">
        <v>359</v>
      </c>
      <c r="F58" s="1017"/>
      <c r="G58" s="920">
        <v>26</v>
      </c>
      <c r="H58" s="922">
        <v>25</v>
      </c>
      <c r="I58" s="1018"/>
      <c r="J58" s="1018"/>
      <c r="K58" s="1018" t="s">
        <v>1211</v>
      </c>
      <c r="L58" s="1018" t="s">
        <v>121</v>
      </c>
      <c r="M58" s="921" t="s">
        <v>136</v>
      </c>
      <c r="N58" s="923" t="s">
        <v>1141</v>
      </c>
      <c r="O58" s="920">
        <v>7.8</v>
      </c>
      <c r="P58" s="718">
        <v>1.4</v>
      </c>
      <c r="Q58" s="920">
        <v>4.0999999999999996</v>
      </c>
      <c r="R58" s="920">
        <v>11</v>
      </c>
      <c r="S58" s="920">
        <v>7.7</v>
      </c>
      <c r="T58" s="1018"/>
      <c r="U58" s="1019"/>
      <c r="V58" s="1019"/>
      <c r="W58" s="1019"/>
      <c r="X58" s="1020"/>
      <c r="Y58" s="1020"/>
      <c r="Z58" s="923"/>
      <c r="AA58" s="920">
        <v>0.16</v>
      </c>
      <c r="AB58" s="938">
        <v>0.09</v>
      </c>
      <c r="AC58" s="923"/>
      <c r="AD58" s="718">
        <v>0.08</v>
      </c>
      <c r="AE58" s="923" t="s">
        <v>1198</v>
      </c>
      <c r="AF58" s="920">
        <v>1.8</v>
      </c>
      <c r="AG58" s="923" t="s">
        <v>1200</v>
      </c>
      <c r="AH58" s="920">
        <v>2</v>
      </c>
      <c r="AI58" s="1020"/>
      <c r="AJ58" s="1020"/>
      <c r="AK58" s="926"/>
      <c r="AL58" s="926" t="s">
        <v>1199</v>
      </c>
      <c r="AM58" s="926"/>
      <c r="AN58" s="926" t="s">
        <v>1200</v>
      </c>
      <c r="AO58" s="926"/>
      <c r="AP58" s="926"/>
      <c r="AQ58" s="926"/>
      <c r="AR58" s="926" t="s">
        <v>1201</v>
      </c>
      <c r="AS58" s="718">
        <v>6.0000000000000001E-3</v>
      </c>
      <c r="AT58" s="923" t="s">
        <v>1202</v>
      </c>
      <c r="AU58" s="926" t="s">
        <v>1201</v>
      </c>
      <c r="AV58" s="926" t="s">
        <v>1202</v>
      </c>
      <c r="AW58" s="924">
        <v>0.1</v>
      </c>
      <c r="AX58" s="926" t="s">
        <v>1203</v>
      </c>
      <c r="AY58" s="926"/>
      <c r="AZ58" s="926"/>
      <c r="BA58" s="1063"/>
      <c r="BB58" s="1078"/>
      <c r="BC58" s="1062"/>
      <c r="BD58" s="1062"/>
      <c r="BE58" s="68"/>
      <c r="BF58" s="65"/>
      <c r="BG58" s="67"/>
      <c r="BH58" s="67"/>
      <c r="BI58" s="69"/>
    </row>
    <row r="59" spans="1:61" x14ac:dyDescent="0.15">
      <c r="A59" s="60" t="s">
        <v>1194</v>
      </c>
      <c r="B59" s="61" t="s">
        <v>1231</v>
      </c>
      <c r="C59" s="936" t="s">
        <v>1204</v>
      </c>
      <c r="D59" s="1106" t="s">
        <v>1270</v>
      </c>
      <c r="E59" s="919" t="s">
        <v>359</v>
      </c>
      <c r="F59" s="1017"/>
      <c r="G59" s="920">
        <v>33</v>
      </c>
      <c r="H59" s="920">
        <v>28.7</v>
      </c>
      <c r="I59" s="1018"/>
      <c r="J59" s="1018"/>
      <c r="K59" s="1018" t="s">
        <v>1211</v>
      </c>
      <c r="L59" s="1018" t="s">
        <v>121</v>
      </c>
      <c r="M59" s="921" t="s">
        <v>136</v>
      </c>
      <c r="N59" s="923" t="s">
        <v>1141</v>
      </c>
      <c r="O59" s="920">
        <v>7.9</v>
      </c>
      <c r="P59" s="718">
        <v>3.1</v>
      </c>
      <c r="Q59" s="920">
        <v>3.7</v>
      </c>
      <c r="R59" s="920">
        <v>8</v>
      </c>
      <c r="S59" s="920">
        <v>7.5</v>
      </c>
      <c r="T59" s="1018"/>
      <c r="U59" s="1019"/>
      <c r="V59" s="1019"/>
      <c r="W59" s="1019"/>
      <c r="X59" s="1020"/>
      <c r="Y59" s="1020"/>
      <c r="Z59" s="921"/>
      <c r="AA59" s="920">
        <v>0.11</v>
      </c>
      <c r="AB59" s="920">
        <v>9.4E-2</v>
      </c>
      <c r="AC59" s="921"/>
      <c r="AD59" s="718">
        <v>0.09</v>
      </c>
      <c r="AE59" s="923" t="s">
        <v>1198</v>
      </c>
      <c r="AF59" s="920">
        <v>1.3</v>
      </c>
      <c r="AG59" s="923"/>
      <c r="AH59" s="920">
        <v>12</v>
      </c>
      <c r="AI59" s="1020"/>
      <c r="AJ59" s="1020"/>
      <c r="AK59" s="925"/>
      <c r="AL59" s="925" t="s">
        <v>1199</v>
      </c>
      <c r="AM59" s="926"/>
      <c r="AN59" s="926" t="s">
        <v>1200</v>
      </c>
      <c r="AO59" s="926"/>
      <c r="AP59" s="925"/>
      <c r="AQ59" s="925"/>
      <c r="AR59" s="926" t="s">
        <v>1201</v>
      </c>
      <c r="AS59" s="926" t="s">
        <v>1232</v>
      </c>
      <c r="AT59" s="920">
        <v>0.03</v>
      </c>
      <c r="AU59" s="926" t="s">
        <v>1201</v>
      </c>
      <c r="AV59" s="926" t="s">
        <v>1202</v>
      </c>
      <c r="AW59" s="920">
        <v>0.08</v>
      </c>
      <c r="AX59" s="926" t="s">
        <v>1203</v>
      </c>
      <c r="AY59" s="925"/>
      <c r="AZ59" s="925"/>
      <c r="BA59" s="1063"/>
      <c r="BB59" s="1078"/>
      <c r="BC59" s="1062"/>
      <c r="BD59" s="1062"/>
      <c r="BE59" s="68"/>
      <c r="BF59" s="65"/>
      <c r="BG59" s="67"/>
      <c r="BH59" s="67"/>
      <c r="BI59" s="69"/>
    </row>
    <row r="60" spans="1:61" x14ac:dyDescent="0.15">
      <c r="A60" s="60" t="s">
        <v>1194</v>
      </c>
      <c r="B60" s="61" t="s">
        <v>1231</v>
      </c>
      <c r="C60" s="936" t="s">
        <v>1223</v>
      </c>
      <c r="D60" s="1106" t="s">
        <v>1275</v>
      </c>
      <c r="E60" s="919" t="s">
        <v>359</v>
      </c>
      <c r="F60" s="1017"/>
      <c r="G60" s="920">
        <v>34</v>
      </c>
      <c r="H60" s="920">
        <v>27.8</v>
      </c>
      <c r="I60" s="1018"/>
      <c r="J60" s="1018"/>
      <c r="K60" s="1018" t="s">
        <v>1211</v>
      </c>
      <c r="L60" s="1018" t="s">
        <v>121</v>
      </c>
      <c r="M60" s="921" t="s">
        <v>136</v>
      </c>
      <c r="N60" s="923" t="s">
        <v>1141</v>
      </c>
      <c r="O60" s="920">
        <v>7.8</v>
      </c>
      <c r="P60" s="718">
        <v>1.7</v>
      </c>
      <c r="Q60" s="920">
        <v>3.2</v>
      </c>
      <c r="R60" s="920">
        <v>3</v>
      </c>
      <c r="S60" s="920">
        <v>7.8</v>
      </c>
      <c r="T60" s="1018"/>
      <c r="U60" s="1019"/>
      <c r="V60" s="1019"/>
      <c r="W60" s="1019"/>
      <c r="X60" s="1020"/>
      <c r="Y60" s="1020"/>
      <c r="Z60" s="923" t="s">
        <v>1108</v>
      </c>
      <c r="AA60" s="920">
        <v>0.11</v>
      </c>
      <c r="AB60" s="718">
        <v>8.2000000000000003E-2</v>
      </c>
      <c r="AC60" s="922">
        <v>3</v>
      </c>
      <c r="AD60" s="718">
        <v>0.05</v>
      </c>
      <c r="AE60" s="926" t="s">
        <v>1198</v>
      </c>
      <c r="AF60" s="920">
        <v>1.4</v>
      </c>
      <c r="AG60" s="926"/>
      <c r="AH60" s="920">
        <v>22</v>
      </c>
      <c r="AI60" s="1020"/>
      <c r="AJ60" s="1020"/>
      <c r="AK60" s="926" t="s">
        <v>1206</v>
      </c>
      <c r="AL60" s="926" t="s">
        <v>1199</v>
      </c>
      <c r="AM60" s="926" t="s">
        <v>1207</v>
      </c>
      <c r="AN60" s="926" t="s">
        <v>1200</v>
      </c>
      <c r="AO60" s="926" t="s">
        <v>1202</v>
      </c>
      <c r="AP60" s="926" t="s">
        <v>1200</v>
      </c>
      <c r="AQ60" s="926" t="s">
        <v>1208</v>
      </c>
      <c r="AR60" s="926" t="s">
        <v>1201</v>
      </c>
      <c r="AS60" s="920">
        <v>5.0000000000000001E-3</v>
      </c>
      <c r="AT60" s="926" t="s">
        <v>1202</v>
      </c>
      <c r="AU60" s="926" t="s">
        <v>1201</v>
      </c>
      <c r="AV60" s="926" t="s">
        <v>1202</v>
      </c>
      <c r="AW60" s="920">
        <v>0.12</v>
      </c>
      <c r="AX60" s="926" t="s">
        <v>1203</v>
      </c>
      <c r="AY60" s="926" t="s">
        <v>1200</v>
      </c>
      <c r="AZ60" s="926" t="s">
        <v>1208</v>
      </c>
      <c r="BA60" s="1063"/>
      <c r="BB60" s="1078"/>
      <c r="BC60" s="1062"/>
      <c r="BD60" s="1062"/>
      <c r="BE60" s="68"/>
      <c r="BF60" s="65"/>
      <c r="BG60" s="67"/>
      <c r="BH60" s="67"/>
      <c r="BI60" s="69"/>
    </row>
    <row r="61" spans="1:61" x14ac:dyDescent="0.15">
      <c r="A61" s="60" t="s">
        <v>1194</v>
      </c>
      <c r="B61" s="61" t="s">
        <v>1231</v>
      </c>
      <c r="C61" s="936" t="s">
        <v>1225</v>
      </c>
      <c r="D61" s="1106" t="s">
        <v>1271</v>
      </c>
      <c r="E61" s="919" t="s">
        <v>367</v>
      </c>
      <c r="F61" s="1017"/>
      <c r="G61" s="920">
        <v>24</v>
      </c>
      <c r="H61" s="920">
        <v>21.3</v>
      </c>
      <c r="I61" s="1018"/>
      <c r="J61" s="1018"/>
      <c r="K61" s="1018" t="s">
        <v>1211</v>
      </c>
      <c r="L61" s="1018" t="s">
        <v>121</v>
      </c>
      <c r="M61" s="921" t="s">
        <v>136</v>
      </c>
      <c r="N61" s="923" t="s">
        <v>1141</v>
      </c>
      <c r="O61" s="920">
        <v>8.1</v>
      </c>
      <c r="P61" s="718">
        <v>1.3</v>
      </c>
      <c r="Q61" s="920">
        <v>2.5</v>
      </c>
      <c r="R61" s="920">
        <v>3</v>
      </c>
      <c r="S61" s="922">
        <v>8</v>
      </c>
      <c r="T61" s="1018"/>
      <c r="U61" s="1019"/>
      <c r="V61" s="1019"/>
      <c r="W61" s="1019"/>
      <c r="X61" s="1020"/>
      <c r="Y61" s="1020"/>
      <c r="Z61" s="921"/>
      <c r="AA61" s="924">
        <v>0.2</v>
      </c>
      <c r="AB61" s="924">
        <v>0.2</v>
      </c>
      <c r="AC61" s="921"/>
      <c r="AD61" s="718">
        <v>0.04</v>
      </c>
      <c r="AE61" s="923" t="s">
        <v>1198</v>
      </c>
      <c r="AF61" s="920">
        <v>3.3</v>
      </c>
      <c r="AG61" s="923"/>
      <c r="AH61" s="920">
        <v>61</v>
      </c>
      <c r="AI61" s="1020"/>
      <c r="AJ61" s="1020"/>
      <c r="AK61" s="925"/>
      <c r="AL61" s="925" t="s">
        <v>1199</v>
      </c>
      <c r="AM61" s="926"/>
      <c r="AN61" s="926" t="s">
        <v>1200</v>
      </c>
      <c r="AO61" s="926"/>
      <c r="AP61" s="925"/>
      <c r="AQ61" s="925"/>
      <c r="AR61" s="926" t="s">
        <v>1201</v>
      </c>
      <c r="AS61" s="718">
        <v>8.0000000000000002E-3</v>
      </c>
      <c r="AT61" s="923" t="s">
        <v>1202</v>
      </c>
      <c r="AU61" s="926" t="s">
        <v>1201</v>
      </c>
      <c r="AV61" s="926" t="s">
        <v>1202</v>
      </c>
      <c r="AW61" s="923" t="s">
        <v>1209</v>
      </c>
      <c r="AX61" s="926" t="s">
        <v>1203</v>
      </c>
      <c r="AY61" s="925"/>
      <c r="AZ61" s="925"/>
      <c r="BA61" s="1063"/>
      <c r="BB61" s="1078"/>
      <c r="BC61" s="1062"/>
      <c r="BD61" s="1062"/>
      <c r="BE61" s="68"/>
      <c r="BF61" s="65"/>
      <c r="BG61" s="67"/>
      <c r="BH61" s="67"/>
      <c r="BI61" s="69"/>
    </row>
    <row r="62" spans="1:61" x14ac:dyDescent="0.15">
      <c r="A62" s="60" t="s">
        <v>1194</v>
      </c>
      <c r="B62" s="61" t="s">
        <v>1231</v>
      </c>
      <c r="C62" s="936" t="s">
        <v>1210</v>
      </c>
      <c r="D62" s="1106" t="s">
        <v>1270</v>
      </c>
      <c r="E62" s="919" t="s">
        <v>359</v>
      </c>
      <c r="F62" s="1017"/>
      <c r="G62" s="920">
        <v>21</v>
      </c>
      <c r="H62" s="920">
        <v>17.899999999999999</v>
      </c>
      <c r="I62" s="1018"/>
      <c r="J62" s="1018"/>
      <c r="K62" s="1018" t="s">
        <v>1211</v>
      </c>
      <c r="L62" s="1018" t="s">
        <v>121</v>
      </c>
      <c r="M62" s="921" t="s">
        <v>136</v>
      </c>
      <c r="N62" s="921" t="s">
        <v>1141</v>
      </c>
      <c r="O62" s="920">
        <v>7.8</v>
      </c>
      <c r="P62" s="718">
        <v>1.1000000000000001</v>
      </c>
      <c r="Q62" s="920">
        <v>3.1</v>
      </c>
      <c r="R62" s="920">
        <v>16</v>
      </c>
      <c r="S62" s="920">
        <v>8.8000000000000007</v>
      </c>
      <c r="T62" s="1018"/>
      <c r="U62" s="1019"/>
      <c r="V62" s="1019"/>
      <c r="W62" s="1019"/>
      <c r="X62" s="1020"/>
      <c r="Y62" s="1020"/>
      <c r="Z62" s="921"/>
      <c r="AA62" s="920">
        <v>0.21</v>
      </c>
      <c r="AB62" s="924">
        <v>0.2</v>
      </c>
      <c r="AC62" s="921"/>
      <c r="AD62" s="718">
        <v>0.14000000000000001</v>
      </c>
      <c r="AE62" s="923" t="s">
        <v>1198</v>
      </c>
      <c r="AF62" s="920">
        <v>3.4</v>
      </c>
      <c r="AG62" s="923"/>
      <c r="AH62" s="920">
        <v>29</v>
      </c>
      <c r="AI62" s="1020"/>
      <c r="AJ62" s="1020"/>
      <c r="AK62" s="925"/>
      <c r="AL62" s="925" t="s">
        <v>1199</v>
      </c>
      <c r="AM62" s="926"/>
      <c r="AN62" s="926" t="s">
        <v>1200</v>
      </c>
      <c r="AO62" s="926"/>
      <c r="AP62" s="925"/>
      <c r="AQ62" s="925"/>
      <c r="AR62" s="926" t="s">
        <v>1201</v>
      </c>
      <c r="AS62" s="718">
        <v>5.0000000000000001E-3</v>
      </c>
      <c r="AT62" s="923" t="s">
        <v>1202</v>
      </c>
      <c r="AU62" s="718">
        <v>0.01</v>
      </c>
      <c r="AV62" s="926" t="s">
        <v>1202</v>
      </c>
      <c r="AW62" s="923" t="s">
        <v>1209</v>
      </c>
      <c r="AX62" s="926" t="s">
        <v>1203</v>
      </c>
      <c r="AY62" s="925"/>
      <c r="AZ62" s="925"/>
      <c r="BA62" s="1063"/>
      <c r="BB62" s="1078"/>
      <c r="BC62" s="1062"/>
      <c r="BD62" s="1062"/>
      <c r="BE62" s="68"/>
      <c r="BF62" s="65"/>
      <c r="BG62" s="67"/>
      <c r="BH62" s="67"/>
      <c r="BI62" s="69"/>
    </row>
    <row r="63" spans="1:61" x14ac:dyDescent="0.15">
      <c r="A63" s="60" t="s">
        <v>1194</v>
      </c>
      <c r="B63" s="61" t="s">
        <v>1231</v>
      </c>
      <c r="C63" s="936" t="s">
        <v>1226</v>
      </c>
      <c r="D63" s="1106" t="s">
        <v>1184</v>
      </c>
      <c r="E63" s="919" t="s">
        <v>359</v>
      </c>
      <c r="F63" s="1017"/>
      <c r="G63" s="920">
        <v>11</v>
      </c>
      <c r="H63" s="920">
        <v>11.6</v>
      </c>
      <c r="I63" s="1018"/>
      <c r="J63" s="1018"/>
      <c r="K63" s="1018" t="s">
        <v>1211</v>
      </c>
      <c r="L63" s="1018" t="s">
        <v>121</v>
      </c>
      <c r="M63" s="921" t="s">
        <v>136</v>
      </c>
      <c r="N63" s="920">
        <v>30</v>
      </c>
      <c r="O63" s="920">
        <v>7.8</v>
      </c>
      <c r="P63" s="718">
        <v>1.3</v>
      </c>
      <c r="Q63" s="920">
        <v>3.4</v>
      </c>
      <c r="R63" s="920">
        <v>4</v>
      </c>
      <c r="S63" s="920">
        <v>10.199999999999999</v>
      </c>
      <c r="T63" s="1018"/>
      <c r="U63" s="1019"/>
      <c r="V63" s="1019"/>
      <c r="W63" s="1019"/>
      <c r="X63" s="1020"/>
      <c r="Y63" s="1020"/>
      <c r="Z63" s="923"/>
      <c r="AA63" s="920">
        <v>0.25</v>
      </c>
      <c r="AB63" s="718">
        <v>0.28000000000000003</v>
      </c>
      <c r="AC63" s="923"/>
      <c r="AD63" s="718">
        <v>7.0000000000000007E-2</v>
      </c>
      <c r="AE63" s="926" t="s">
        <v>1198</v>
      </c>
      <c r="AF63" s="920">
        <v>3.6</v>
      </c>
      <c r="AG63" s="926"/>
      <c r="AH63" s="920">
        <v>22</v>
      </c>
      <c r="AI63" s="1020"/>
      <c r="AJ63" s="1020"/>
      <c r="AK63" s="926"/>
      <c r="AL63" s="926" t="s">
        <v>1199</v>
      </c>
      <c r="AM63" s="926"/>
      <c r="AN63" s="926" t="s">
        <v>1200</v>
      </c>
      <c r="AO63" s="926"/>
      <c r="AP63" s="926"/>
      <c r="AQ63" s="926"/>
      <c r="AR63" s="926" t="s">
        <v>1201</v>
      </c>
      <c r="AS63" s="920">
        <v>8.9999999999999993E-3</v>
      </c>
      <c r="AT63" s="926" t="s">
        <v>1202</v>
      </c>
      <c r="AU63" s="926" t="s">
        <v>1201</v>
      </c>
      <c r="AV63" s="926" t="s">
        <v>1202</v>
      </c>
      <c r="AW63" s="923" t="s">
        <v>1209</v>
      </c>
      <c r="AX63" s="926" t="s">
        <v>1203</v>
      </c>
      <c r="AY63" s="926"/>
      <c r="AZ63" s="926"/>
      <c r="BA63" s="1063"/>
      <c r="BB63" s="1078"/>
      <c r="BC63" s="1062"/>
      <c r="BD63" s="1062"/>
      <c r="BE63" s="68"/>
      <c r="BF63" s="65"/>
      <c r="BG63" s="67"/>
      <c r="BH63" s="67"/>
      <c r="BI63" s="69"/>
    </row>
    <row r="64" spans="1:61" x14ac:dyDescent="0.15">
      <c r="A64" s="60" t="s">
        <v>1194</v>
      </c>
      <c r="B64" s="61" t="s">
        <v>1231</v>
      </c>
      <c r="C64" s="936" t="s">
        <v>1227</v>
      </c>
      <c r="D64" s="1106" t="s">
        <v>1255</v>
      </c>
      <c r="E64" s="919" t="s">
        <v>359</v>
      </c>
      <c r="F64" s="1017"/>
      <c r="G64" s="920">
        <v>12</v>
      </c>
      <c r="H64" s="920">
        <v>9.8000000000000007</v>
      </c>
      <c r="I64" s="1018"/>
      <c r="J64" s="1018"/>
      <c r="K64" s="1018" t="s">
        <v>1211</v>
      </c>
      <c r="L64" s="1018" t="s">
        <v>121</v>
      </c>
      <c r="M64" s="921" t="s">
        <v>136</v>
      </c>
      <c r="N64" s="923" t="s">
        <v>1141</v>
      </c>
      <c r="O64" s="920">
        <v>7.8</v>
      </c>
      <c r="P64" s="718">
        <v>0.9</v>
      </c>
      <c r="Q64" s="920">
        <v>3.4</v>
      </c>
      <c r="R64" s="920">
        <v>1</v>
      </c>
      <c r="S64" s="922">
        <v>10</v>
      </c>
      <c r="T64" s="1018"/>
      <c r="U64" s="1019"/>
      <c r="V64" s="1019"/>
      <c r="W64" s="1019"/>
      <c r="X64" s="1020"/>
      <c r="Y64" s="1020"/>
      <c r="Z64" s="921"/>
      <c r="AA64" s="924">
        <v>0.3</v>
      </c>
      <c r="AB64" s="924">
        <v>0.3</v>
      </c>
      <c r="AC64" s="921"/>
      <c r="AD64" s="927">
        <v>0.3</v>
      </c>
      <c r="AE64" s="920">
        <v>0.06</v>
      </c>
      <c r="AF64" s="920">
        <v>5.7</v>
      </c>
      <c r="AG64" s="923" t="s">
        <v>1200</v>
      </c>
      <c r="AH64" s="920">
        <v>35</v>
      </c>
      <c r="AI64" s="1020"/>
      <c r="AJ64" s="1020"/>
      <c r="AK64" s="925"/>
      <c r="AL64" s="925" t="s">
        <v>1199</v>
      </c>
      <c r="AM64" s="926"/>
      <c r="AN64" s="926" t="s">
        <v>1200</v>
      </c>
      <c r="AO64" s="926"/>
      <c r="AP64" s="925"/>
      <c r="AQ64" s="925"/>
      <c r="AR64" s="926" t="s">
        <v>1201</v>
      </c>
      <c r="AS64" s="718">
        <v>1.2999999999999999E-2</v>
      </c>
      <c r="AT64" s="923" t="s">
        <v>1202</v>
      </c>
      <c r="AU64" s="718">
        <v>0.02</v>
      </c>
      <c r="AV64" s="926" t="s">
        <v>1202</v>
      </c>
      <c r="AW64" s="923" t="s">
        <v>1209</v>
      </c>
      <c r="AX64" s="926" t="s">
        <v>1203</v>
      </c>
      <c r="AY64" s="925"/>
      <c r="AZ64" s="925"/>
      <c r="BA64" s="1063"/>
      <c r="BB64" s="1078"/>
      <c r="BC64" s="1062"/>
      <c r="BD64" s="1062"/>
      <c r="BE64" s="68"/>
      <c r="BF64" s="65"/>
      <c r="BG64" s="67"/>
      <c r="BH64" s="67"/>
      <c r="BI64" s="69"/>
    </row>
    <row r="65" spans="1:61" x14ac:dyDescent="0.15">
      <c r="A65" s="60" t="s">
        <v>1194</v>
      </c>
      <c r="B65" s="61" t="s">
        <v>1231</v>
      </c>
      <c r="C65" s="936" t="s">
        <v>1212</v>
      </c>
      <c r="D65" s="1106" t="s">
        <v>1256</v>
      </c>
      <c r="E65" s="919" t="s">
        <v>367</v>
      </c>
      <c r="F65" s="1017"/>
      <c r="G65" s="920">
        <v>12</v>
      </c>
      <c r="H65" s="920">
        <v>10.1</v>
      </c>
      <c r="I65" s="1018"/>
      <c r="J65" s="1018"/>
      <c r="K65" s="1018" t="s">
        <v>1217</v>
      </c>
      <c r="L65" s="1018" t="s">
        <v>121</v>
      </c>
      <c r="M65" s="921" t="s">
        <v>136</v>
      </c>
      <c r="N65" s="921" t="s">
        <v>1141</v>
      </c>
      <c r="O65" s="920">
        <v>7.9</v>
      </c>
      <c r="P65" s="718">
        <v>1.7</v>
      </c>
      <c r="Q65" s="920">
        <v>3.4</v>
      </c>
      <c r="R65" s="920">
        <v>2</v>
      </c>
      <c r="S65" s="920">
        <v>9.8000000000000007</v>
      </c>
      <c r="T65" s="1018"/>
      <c r="U65" s="1019"/>
      <c r="V65" s="1019"/>
      <c r="W65" s="1019"/>
      <c r="X65" s="1020"/>
      <c r="Y65" s="1020"/>
      <c r="Z65" s="921"/>
      <c r="AA65" s="924">
        <v>0.3</v>
      </c>
      <c r="AB65" s="920">
        <v>0.28999999999999998</v>
      </c>
      <c r="AC65" s="921"/>
      <c r="AD65" s="718">
        <v>0.22</v>
      </c>
      <c r="AE65" s="920">
        <v>0.09</v>
      </c>
      <c r="AF65" s="920">
        <v>4.9000000000000004</v>
      </c>
      <c r="AG65" s="923"/>
      <c r="AH65" s="920">
        <v>27</v>
      </c>
      <c r="AI65" s="1020"/>
      <c r="AJ65" s="1020"/>
      <c r="AK65" s="925"/>
      <c r="AL65" s="925" t="s">
        <v>1199</v>
      </c>
      <c r="AM65" s="926"/>
      <c r="AN65" s="926" t="s">
        <v>1200</v>
      </c>
      <c r="AO65" s="926"/>
      <c r="AP65" s="925"/>
      <c r="AQ65" s="925"/>
      <c r="AR65" s="926" t="s">
        <v>1201</v>
      </c>
      <c r="AS65" s="718">
        <v>6.0000000000000001E-3</v>
      </c>
      <c r="AT65" s="923" t="s">
        <v>1202</v>
      </c>
      <c r="AU65" s="718">
        <v>0.01</v>
      </c>
      <c r="AV65" s="926" t="s">
        <v>1202</v>
      </c>
      <c r="AW65" s="923" t="s">
        <v>1209</v>
      </c>
      <c r="AX65" s="926" t="s">
        <v>1203</v>
      </c>
      <c r="AY65" s="925"/>
      <c r="AZ65" s="925"/>
      <c r="BA65" s="1063"/>
      <c r="BB65" s="1078"/>
      <c r="BC65" s="1062"/>
      <c r="BD65" s="1062"/>
      <c r="BE65" s="68"/>
      <c r="BF65" s="65"/>
      <c r="BG65" s="67"/>
      <c r="BH65" s="67"/>
      <c r="BI65" s="69"/>
    </row>
    <row r="66" spans="1:61" x14ac:dyDescent="0.15">
      <c r="A66" s="60" t="s">
        <v>1194</v>
      </c>
      <c r="B66" s="61" t="s">
        <v>1231</v>
      </c>
      <c r="C66" s="939" t="s">
        <v>1228</v>
      </c>
      <c r="D66" s="1107" t="s">
        <v>1257</v>
      </c>
      <c r="E66" s="929" t="s">
        <v>359</v>
      </c>
      <c r="F66" s="1026"/>
      <c r="G66" s="930">
        <v>15</v>
      </c>
      <c r="H66" s="940">
        <v>14</v>
      </c>
      <c r="I66" s="1027"/>
      <c r="J66" s="1027"/>
      <c r="K66" s="1027" t="s">
        <v>1211</v>
      </c>
      <c r="L66" s="1027" t="s">
        <v>121</v>
      </c>
      <c r="M66" s="931" t="s">
        <v>136</v>
      </c>
      <c r="N66" s="933" t="s">
        <v>1141</v>
      </c>
      <c r="O66" s="940">
        <v>8</v>
      </c>
      <c r="P66" s="934">
        <v>1.3</v>
      </c>
      <c r="Q66" s="930">
        <v>3.6</v>
      </c>
      <c r="R66" s="930">
        <v>4</v>
      </c>
      <c r="S66" s="930">
        <v>10.1</v>
      </c>
      <c r="T66" s="1027"/>
      <c r="U66" s="1028"/>
      <c r="V66" s="1028"/>
      <c r="W66" s="1028"/>
      <c r="X66" s="1029"/>
      <c r="Y66" s="1029"/>
      <c r="Z66" s="933" t="s">
        <v>1108</v>
      </c>
      <c r="AA66" s="930">
        <v>0.24</v>
      </c>
      <c r="AB66" s="934">
        <v>0.23</v>
      </c>
      <c r="AC66" s="930">
        <v>5.2</v>
      </c>
      <c r="AD66" s="934">
        <v>0.18</v>
      </c>
      <c r="AE66" s="934">
        <v>0.06</v>
      </c>
      <c r="AF66" s="930">
        <v>4.4000000000000004</v>
      </c>
      <c r="AG66" s="935"/>
      <c r="AH66" s="930">
        <v>32</v>
      </c>
      <c r="AI66" s="1029"/>
      <c r="AJ66" s="1029"/>
      <c r="AK66" s="935" t="s">
        <v>1206</v>
      </c>
      <c r="AL66" s="935" t="s">
        <v>1199</v>
      </c>
      <c r="AM66" s="935" t="s">
        <v>1207</v>
      </c>
      <c r="AN66" s="935" t="s">
        <v>1200</v>
      </c>
      <c r="AO66" s="935" t="s">
        <v>1202</v>
      </c>
      <c r="AP66" s="935" t="s">
        <v>1200</v>
      </c>
      <c r="AQ66" s="935" t="s">
        <v>1208</v>
      </c>
      <c r="AR66" s="935" t="s">
        <v>1201</v>
      </c>
      <c r="AS66" s="930">
        <v>8.9999999999999993E-3</v>
      </c>
      <c r="AT66" s="935" t="s">
        <v>1202</v>
      </c>
      <c r="AU66" s="934">
        <v>0.03</v>
      </c>
      <c r="AV66" s="935" t="s">
        <v>1202</v>
      </c>
      <c r="AW66" s="930">
        <v>0.37</v>
      </c>
      <c r="AX66" s="935" t="s">
        <v>1203</v>
      </c>
      <c r="AY66" s="935" t="s">
        <v>1200</v>
      </c>
      <c r="AZ66" s="935" t="s">
        <v>1208</v>
      </c>
      <c r="BA66" s="1075"/>
      <c r="BB66" s="1079"/>
      <c r="BC66" s="1074"/>
      <c r="BD66" s="1074"/>
      <c r="BE66" s="686"/>
      <c r="BF66" s="65"/>
      <c r="BG66" s="67"/>
      <c r="BH66" s="67"/>
      <c r="BI66" s="69"/>
    </row>
    <row r="67" spans="1:61" x14ac:dyDescent="0.15">
      <c r="A67" s="60" t="s">
        <v>1194</v>
      </c>
      <c r="B67" s="61" t="s">
        <v>1233</v>
      </c>
      <c r="C67" s="918" t="s">
        <v>1221</v>
      </c>
      <c r="D67" s="1106" t="s">
        <v>1258</v>
      </c>
      <c r="E67" s="919" t="s">
        <v>367</v>
      </c>
      <c r="F67" s="1017"/>
      <c r="G67" s="920">
        <v>23</v>
      </c>
      <c r="H67" s="920">
        <v>19.3</v>
      </c>
      <c r="I67" s="1018"/>
      <c r="J67" s="1018"/>
      <c r="K67" s="1018" t="s">
        <v>577</v>
      </c>
      <c r="L67" s="1018" t="s">
        <v>121</v>
      </c>
      <c r="M67" s="921" t="s">
        <v>136</v>
      </c>
      <c r="N67" s="923" t="s">
        <v>1141</v>
      </c>
      <c r="O67" s="922">
        <v>8</v>
      </c>
      <c r="P67" s="718">
        <v>1.5</v>
      </c>
      <c r="Q67" s="920">
        <v>3.7</v>
      </c>
      <c r="R67" s="920">
        <v>4</v>
      </c>
      <c r="S67" s="920">
        <v>9.1</v>
      </c>
      <c r="T67" s="1018"/>
      <c r="U67" s="1019"/>
      <c r="V67" s="1019"/>
      <c r="W67" s="1019"/>
      <c r="X67" s="1020"/>
      <c r="Y67" s="1020"/>
      <c r="Z67" s="923"/>
      <c r="AA67" s="920">
        <v>0.19</v>
      </c>
      <c r="AB67" s="920">
        <v>0.16</v>
      </c>
      <c r="AC67" s="923"/>
      <c r="AD67" s="920">
        <v>0.19</v>
      </c>
      <c r="AE67" s="924">
        <v>0.1</v>
      </c>
      <c r="AF67" s="920">
        <v>3.1</v>
      </c>
      <c r="AG67" s="1022"/>
      <c r="AH67" s="718">
        <v>71</v>
      </c>
      <c r="AI67" s="1020"/>
      <c r="AJ67" s="1020"/>
      <c r="AK67" s="926"/>
      <c r="AL67" s="926" t="s">
        <v>1199</v>
      </c>
      <c r="AM67" s="926"/>
      <c r="AN67" s="926" t="s">
        <v>1200</v>
      </c>
      <c r="AO67" s="926"/>
      <c r="AP67" s="926"/>
      <c r="AQ67" s="926"/>
      <c r="AR67" s="923" t="s">
        <v>1201</v>
      </c>
      <c r="AS67" s="718">
        <v>5.0000000000000001E-3</v>
      </c>
      <c r="AT67" s="923" t="s">
        <v>1202</v>
      </c>
      <c r="AU67" s="926" t="s">
        <v>1201</v>
      </c>
      <c r="AV67" s="926" t="s">
        <v>1202</v>
      </c>
      <c r="AW67" s="923" t="s">
        <v>1209</v>
      </c>
      <c r="AX67" s="923" t="s">
        <v>1203</v>
      </c>
      <c r="AY67" s="926"/>
      <c r="AZ67" s="926"/>
      <c r="BA67" s="1021"/>
      <c r="BB67" s="1023"/>
      <c r="BC67" s="1020"/>
      <c r="BD67" s="66"/>
      <c r="BE67" s="68"/>
      <c r="BF67" s="65"/>
      <c r="BG67" s="67"/>
      <c r="BH67" s="67"/>
      <c r="BI67" s="69"/>
    </row>
    <row r="68" spans="1:61" x14ac:dyDescent="0.15">
      <c r="A68" s="60" t="s">
        <v>1194</v>
      </c>
      <c r="B68" s="61" t="s">
        <v>1233</v>
      </c>
      <c r="C68" s="918" t="s">
        <v>1223</v>
      </c>
      <c r="D68" s="1106" t="s">
        <v>1156</v>
      </c>
      <c r="E68" s="919" t="s">
        <v>359</v>
      </c>
      <c r="F68" s="1017"/>
      <c r="G68" s="920">
        <v>32</v>
      </c>
      <c r="H68" s="920">
        <v>26.2</v>
      </c>
      <c r="I68" s="1018"/>
      <c r="J68" s="1018"/>
      <c r="K68" s="1018" t="s">
        <v>1217</v>
      </c>
      <c r="L68" s="1018" t="s">
        <v>121</v>
      </c>
      <c r="M68" s="921" t="s">
        <v>136</v>
      </c>
      <c r="N68" s="923" t="s">
        <v>1141</v>
      </c>
      <c r="O68" s="922">
        <v>8</v>
      </c>
      <c r="P68" s="718">
        <v>1.4</v>
      </c>
      <c r="Q68" s="920">
        <v>3.3</v>
      </c>
      <c r="R68" s="920">
        <v>6</v>
      </c>
      <c r="S68" s="920">
        <v>9.4</v>
      </c>
      <c r="T68" s="1018"/>
      <c r="U68" s="1019"/>
      <c r="V68" s="1019"/>
      <c r="W68" s="1019"/>
      <c r="X68" s="1020"/>
      <c r="Y68" s="1020"/>
      <c r="Z68" s="923" t="s">
        <v>1108</v>
      </c>
      <c r="AA68" s="920">
        <v>0.12</v>
      </c>
      <c r="AB68" s="718">
        <v>0.11</v>
      </c>
      <c r="AC68" s="920">
        <v>3.2</v>
      </c>
      <c r="AD68" s="718">
        <v>0.06</v>
      </c>
      <c r="AE68" s="926" t="s">
        <v>1198</v>
      </c>
      <c r="AF68" s="920">
        <v>2.9</v>
      </c>
      <c r="AG68" s="1022"/>
      <c r="AH68" s="920">
        <v>86</v>
      </c>
      <c r="AI68" s="1020"/>
      <c r="AJ68" s="1020"/>
      <c r="AK68" s="926" t="s">
        <v>1206</v>
      </c>
      <c r="AL68" s="926" t="s">
        <v>1199</v>
      </c>
      <c r="AM68" s="926" t="s">
        <v>1207</v>
      </c>
      <c r="AN68" s="926" t="s">
        <v>1200</v>
      </c>
      <c r="AO68" s="926" t="s">
        <v>1202</v>
      </c>
      <c r="AP68" s="926" t="s">
        <v>1200</v>
      </c>
      <c r="AQ68" s="926" t="s">
        <v>1208</v>
      </c>
      <c r="AR68" s="926" t="s">
        <v>1201</v>
      </c>
      <c r="AS68" s="920">
        <v>3.0000000000000001E-3</v>
      </c>
      <c r="AT68" s="718">
        <v>0.02</v>
      </c>
      <c r="AU68" s="718">
        <v>0.01</v>
      </c>
      <c r="AV68" s="926" t="s">
        <v>1202</v>
      </c>
      <c r="AW68" s="923" t="s">
        <v>1209</v>
      </c>
      <c r="AX68" s="926" t="s">
        <v>1203</v>
      </c>
      <c r="AY68" s="926" t="s">
        <v>1200</v>
      </c>
      <c r="AZ68" s="926" t="s">
        <v>1208</v>
      </c>
      <c r="BA68" s="1021"/>
      <c r="BB68" s="1023"/>
      <c r="BC68" s="1020"/>
      <c r="BD68" s="66"/>
      <c r="BE68" s="68"/>
      <c r="BF68" s="65"/>
      <c r="BG68" s="67"/>
      <c r="BH68" s="67"/>
      <c r="BI68" s="69"/>
    </row>
    <row r="69" spans="1:61" x14ac:dyDescent="0.15">
      <c r="A69" s="60" t="s">
        <v>1194</v>
      </c>
      <c r="B69" s="61" t="s">
        <v>1233</v>
      </c>
      <c r="C69" s="918" t="s">
        <v>1226</v>
      </c>
      <c r="D69" s="1106" t="s">
        <v>1258</v>
      </c>
      <c r="E69" s="919" t="s">
        <v>359</v>
      </c>
      <c r="F69" s="1017"/>
      <c r="G69" s="920">
        <v>11</v>
      </c>
      <c r="H69" s="920">
        <v>10.5</v>
      </c>
      <c r="I69" s="1018"/>
      <c r="J69" s="1018"/>
      <c r="K69" s="1018" t="s">
        <v>1217</v>
      </c>
      <c r="L69" s="1018" t="s">
        <v>121</v>
      </c>
      <c r="M69" s="921" t="s">
        <v>136</v>
      </c>
      <c r="N69" s="921" t="s">
        <v>1141</v>
      </c>
      <c r="O69" s="922">
        <v>8</v>
      </c>
      <c r="P69" s="718">
        <v>1.3</v>
      </c>
      <c r="Q69" s="920">
        <v>2.4</v>
      </c>
      <c r="R69" s="920">
        <v>1</v>
      </c>
      <c r="S69" s="920">
        <v>10.7</v>
      </c>
      <c r="T69" s="1018"/>
      <c r="U69" s="1019"/>
      <c r="V69" s="1019"/>
      <c r="W69" s="1019"/>
      <c r="X69" s="1020"/>
      <c r="Y69" s="1020"/>
      <c r="Z69" s="923"/>
      <c r="AA69" s="920">
        <v>0.11</v>
      </c>
      <c r="AB69" s="718">
        <v>9.0999999999999998E-2</v>
      </c>
      <c r="AC69" s="923"/>
      <c r="AD69" s="718">
        <v>0.09</v>
      </c>
      <c r="AE69" s="926" t="s">
        <v>1198</v>
      </c>
      <c r="AF69" s="922">
        <v>3</v>
      </c>
      <c r="AG69" s="1022"/>
      <c r="AH69" s="920">
        <v>26</v>
      </c>
      <c r="AI69" s="1020"/>
      <c r="AJ69" s="1020"/>
      <c r="AK69" s="926"/>
      <c r="AL69" s="926" t="s">
        <v>1199</v>
      </c>
      <c r="AM69" s="926"/>
      <c r="AN69" s="926" t="s">
        <v>1200</v>
      </c>
      <c r="AO69" s="926"/>
      <c r="AP69" s="926"/>
      <c r="AQ69" s="926"/>
      <c r="AR69" s="926" t="s">
        <v>1201</v>
      </c>
      <c r="AS69" s="718">
        <v>4.0000000000000001E-3</v>
      </c>
      <c r="AT69" s="935" t="s">
        <v>1202</v>
      </c>
      <c r="AU69" s="718">
        <v>0.01</v>
      </c>
      <c r="AV69" s="926" t="s">
        <v>1202</v>
      </c>
      <c r="AW69" s="923" t="s">
        <v>1209</v>
      </c>
      <c r="AX69" s="926" t="s">
        <v>1203</v>
      </c>
      <c r="AY69" s="926"/>
      <c r="AZ69" s="926"/>
      <c r="BA69" s="1021"/>
      <c r="BB69" s="1023"/>
      <c r="BC69" s="1020"/>
      <c r="BD69" s="66"/>
      <c r="BE69" s="68"/>
      <c r="BF69" s="65"/>
      <c r="BG69" s="67"/>
      <c r="BH69" s="67"/>
      <c r="BI69" s="69"/>
    </row>
    <row r="70" spans="1:61" x14ac:dyDescent="0.15">
      <c r="A70" s="60" t="s">
        <v>1194</v>
      </c>
      <c r="B70" s="61" t="s">
        <v>1233</v>
      </c>
      <c r="C70" s="928" t="s">
        <v>1228</v>
      </c>
      <c r="D70" s="1107" t="s">
        <v>1259</v>
      </c>
      <c r="E70" s="929" t="s">
        <v>359</v>
      </c>
      <c r="F70" s="1026"/>
      <c r="G70" s="930">
        <v>13</v>
      </c>
      <c r="H70" s="930">
        <v>13.4</v>
      </c>
      <c r="I70" s="1027"/>
      <c r="J70" s="1027"/>
      <c r="K70" s="1027" t="s">
        <v>1217</v>
      </c>
      <c r="L70" s="1027" t="s">
        <v>121</v>
      </c>
      <c r="M70" s="931" t="s">
        <v>136</v>
      </c>
      <c r="N70" s="933" t="s">
        <v>1141</v>
      </c>
      <c r="O70" s="930">
        <v>8.3000000000000007</v>
      </c>
      <c r="P70" s="934">
        <v>1.7</v>
      </c>
      <c r="Q70" s="930">
        <v>2.4</v>
      </c>
      <c r="R70" s="930">
        <v>2</v>
      </c>
      <c r="S70" s="930">
        <v>11.9</v>
      </c>
      <c r="T70" s="1027"/>
      <c r="U70" s="1028"/>
      <c r="V70" s="1028"/>
      <c r="W70" s="1028"/>
      <c r="X70" s="1029"/>
      <c r="Y70" s="1029"/>
      <c r="Z70" s="933" t="s">
        <v>1108</v>
      </c>
      <c r="AA70" s="930">
        <v>0.11</v>
      </c>
      <c r="AB70" s="934">
        <v>9.7000000000000003E-2</v>
      </c>
      <c r="AC70" s="930">
        <v>3.5</v>
      </c>
      <c r="AD70" s="941">
        <v>0.2</v>
      </c>
      <c r="AE70" s="935" t="s">
        <v>1198</v>
      </c>
      <c r="AF70" s="930">
        <v>2.9</v>
      </c>
      <c r="AG70" s="1031"/>
      <c r="AH70" s="930">
        <v>26</v>
      </c>
      <c r="AI70" s="1029"/>
      <c r="AJ70" s="1029"/>
      <c r="AK70" s="935" t="s">
        <v>1206</v>
      </c>
      <c r="AL70" s="935" t="s">
        <v>1199</v>
      </c>
      <c r="AM70" s="935" t="s">
        <v>1207</v>
      </c>
      <c r="AN70" s="935" t="s">
        <v>1200</v>
      </c>
      <c r="AO70" s="935" t="s">
        <v>1202</v>
      </c>
      <c r="AP70" s="935" t="s">
        <v>1200</v>
      </c>
      <c r="AQ70" s="935" t="s">
        <v>1208</v>
      </c>
      <c r="AR70" s="935" t="s">
        <v>1201</v>
      </c>
      <c r="AS70" s="930">
        <v>3.0000000000000001E-3</v>
      </c>
      <c r="AT70" s="934">
        <v>0.03</v>
      </c>
      <c r="AU70" s="934">
        <v>0.02</v>
      </c>
      <c r="AV70" s="935" t="s">
        <v>1202</v>
      </c>
      <c r="AW70" s="930">
        <v>0.36</v>
      </c>
      <c r="AX70" s="926" t="s">
        <v>1203</v>
      </c>
      <c r="AY70" s="935" t="s">
        <v>1200</v>
      </c>
      <c r="AZ70" s="935" t="s">
        <v>1208</v>
      </c>
      <c r="BA70" s="1030"/>
      <c r="BB70" s="1032"/>
      <c r="BC70" s="1029"/>
      <c r="BD70" s="1041"/>
      <c r="BE70" s="686"/>
      <c r="BF70" s="1043"/>
      <c r="BG70" s="1044"/>
      <c r="BH70" s="1044"/>
      <c r="BI70" s="69"/>
    </row>
    <row r="71" spans="1:61" x14ac:dyDescent="0.15">
      <c r="A71" s="60" t="s">
        <v>1194</v>
      </c>
      <c r="B71" s="61" t="s">
        <v>1234</v>
      </c>
      <c r="C71" s="942" t="s">
        <v>1221</v>
      </c>
      <c r="D71" s="947" t="s">
        <v>1157</v>
      </c>
      <c r="E71" s="943" t="s">
        <v>367</v>
      </c>
      <c r="F71" s="1059"/>
      <c r="G71" s="944">
        <v>23</v>
      </c>
      <c r="H71" s="945">
        <v>19</v>
      </c>
      <c r="I71" s="1060"/>
      <c r="J71" s="1060"/>
      <c r="K71" s="1060" t="s">
        <v>1217</v>
      </c>
      <c r="L71" s="1060" t="s">
        <v>121</v>
      </c>
      <c r="M71" s="942" t="s">
        <v>136</v>
      </c>
      <c r="N71" s="906" t="s">
        <v>1141</v>
      </c>
      <c r="O71" s="944">
        <v>7.7</v>
      </c>
      <c r="P71" s="946">
        <v>2.4</v>
      </c>
      <c r="Q71" s="944">
        <v>4.5999999999999996</v>
      </c>
      <c r="R71" s="944">
        <v>10</v>
      </c>
      <c r="S71" s="944">
        <v>8.3000000000000007</v>
      </c>
      <c r="T71" s="1060"/>
      <c r="U71" s="1061"/>
      <c r="V71" s="1061"/>
      <c r="W71" s="1061"/>
      <c r="X71" s="1062"/>
      <c r="Y71" s="1062"/>
      <c r="Z71" s="947"/>
      <c r="AA71" s="944">
        <v>0.16</v>
      </c>
      <c r="AB71" s="944">
        <v>0.11</v>
      </c>
      <c r="AC71" s="947"/>
      <c r="AD71" s="944">
        <v>0.35</v>
      </c>
      <c r="AE71" s="948">
        <v>0.1</v>
      </c>
      <c r="AF71" s="944">
        <v>1.9</v>
      </c>
      <c r="AG71" s="1080"/>
      <c r="AH71" s="944">
        <v>9</v>
      </c>
      <c r="AI71" s="1062"/>
      <c r="AJ71" s="1062"/>
      <c r="AK71" s="949"/>
      <c r="AL71" s="925" t="s">
        <v>1199</v>
      </c>
      <c r="AM71" s="950"/>
      <c r="AN71" s="926" t="s">
        <v>1200</v>
      </c>
      <c r="AO71" s="950"/>
      <c r="AP71" s="950"/>
      <c r="AQ71" s="950"/>
      <c r="AR71" s="926" t="s">
        <v>1201</v>
      </c>
      <c r="AS71" s="946">
        <v>3.0000000000000001E-3</v>
      </c>
      <c r="AT71" s="935" t="s">
        <v>1202</v>
      </c>
      <c r="AU71" s="926" t="s">
        <v>1201</v>
      </c>
      <c r="AV71" s="926" t="s">
        <v>1202</v>
      </c>
      <c r="AW71" s="944">
        <v>0.08</v>
      </c>
      <c r="AX71" s="926" t="s">
        <v>1203</v>
      </c>
      <c r="AY71" s="949"/>
      <c r="AZ71" s="950"/>
      <c r="BA71" s="1063"/>
      <c r="BB71" s="1078"/>
      <c r="BC71" s="1062"/>
      <c r="BD71" s="1062"/>
      <c r="BE71" s="1081"/>
      <c r="BF71" s="1078"/>
      <c r="BG71" s="1061"/>
      <c r="BH71" s="1061"/>
      <c r="BI71" s="69"/>
    </row>
    <row r="72" spans="1:61" x14ac:dyDescent="0.15">
      <c r="A72" s="60" t="s">
        <v>1194</v>
      </c>
      <c r="B72" s="61" t="s">
        <v>1234</v>
      </c>
      <c r="C72" s="942" t="s">
        <v>1223</v>
      </c>
      <c r="D72" s="947" t="s">
        <v>1260</v>
      </c>
      <c r="E72" s="943" t="s">
        <v>359</v>
      </c>
      <c r="F72" s="1059"/>
      <c r="G72" s="944">
        <v>32</v>
      </c>
      <c r="H72" s="944">
        <v>27.4</v>
      </c>
      <c r="I72" s="1060"/>
      <c r="J72" s="1060"/>
      <c r="K72" s="1060" t="s">
        <v>1217</v>
      </c>
      <c r="L72" s="1060" t="s">
        <v>121</v>
      </c>
      <c r="M72" s="951" t="s">
        <v>136</v>
      </c>
      <c r="N72" s="906" t="s">
        <v>1141</v>
      </c>
      <c r="O72" s="944">
        <v>7.6</v>
      </c>
      <c r="P72" s="946">
        <v>1.9</v>
      </c>
      <c r="Q72" s="944">
        <v>3.5</v>
      </c>
      <c r="R72" s="944">
        <v>2</v>
      </c>
      <c r="S72" s="944">
        <v>8.1999999999999993</v>
      </c>
      <c r="T72" s="1060"/>
      <c r="U72" s="1061"/>
      <c r="V72" s="1061"/>
      <c r="W72" s="1061"/>
      <c r="X72" s="1062"/>
      <c r="Y72" s="1062"/>
      <c r="Z72" s="923" t="s">
        <v>1108</v>
      </c>
      <c r="AA72" s="944">
        <v>7.9000000000000001E-2</v>
      </c>
      <c r="AB72" s="946">
        <v>5.8999999999999997E-2</v>
      </c>
      <c r="AC72" s="944">
        <v>1.6</v>
      </c>
      <c r="AD72" s="946">
        <v>0.05</v>
      </c>
      <c r="AE72" s="926" t="s">
        <v>1198</v>
      </c>
      <c r="AF72" s="944">
        <v>0.92</v>
      </c>
      <c r="AG72" s="1080"/>
      <c r="AH72" s="944">
        <v>9</v>
      </c>
      <c r="AI72" s="1062"/>
      <c r="AJ72" s="1062"/>
      <c r="AK72" s="935" t="s">
        <v>1206</v>
      </c>
      <c r="AL72" s="926" t="s">
        <v>1199</v>
      </c>
      <c r="AM72" s="935" t="s">
        <v>1207</v>
      </c>
      <c r="AN72" s="926" t="s">
        <v>1200</v>
      </c>
      <c r="AO72" s="926" t="s">
        <v>1202</v>
      </c>
      <c r="AP72" s="926" t="s">
        <v>1200</v>
      </c>
      <c r="AQ72" s="935" t="s">
        <v>1208</v>
      </c>
      <c r="AR72" s="926" t="s">
        <v>1201</v>
      </c>
      <c r="AS72" s="944">
        <v>5.0000000000000001E-3</v>
      </c>
      <c r="AT72" s="935" t="s">
        <v>1202</v>
      </c>
      <c r="AU72" s="944">
        <v>0.01</v>
      </c>
      <c r="AV72" s="926" t="s">
        <v>1202</v>
      </c>
      <c r="AW72" s="944">
        <v>0.19</v>
      </c>
      <c r="AX72" s="926" t="s">
        <v>1203</v>
      </c>
      <c r="AY72" s="926" t="s">
        <v>1200</v>
      </c>
      <c r="AZ72" s="935" t="s">
        <v>1208</v>
      </c>
      <c r="BA72" s="1063"/>
      <c r="BB72" s="1078"/>
      <c r="BC72" s="1062"/>
      <c r="BD72" s="1062"/>
      <c r="BE72" s="1081"/>
      <c r="BF72" s="1078"/>
      <c r="BG72" s="1061"/>
      <c r="BH72" s="1061"/>
      <c r="BI72" s="69"/>
    </row>
    <row r="73" spans="1:61" x14ac:dyDescent="0.15">
      <c r="A73" s="60" t="s">
        <v>1194</v>
      </c>
      <c r="B73" s="61" t="s">
        <v>1234</v>
      </c>
      <c r="C73" s="942" t="s">
        <v>1226</v>
      </c>
      <c r="D73" s="947" t="s">
        <v>1186</v>
      </c>
      <c r="E73" s="943" t="s">
        <v>359</v>
      </c>
      <c r="F73" s="1059"/>
      <c r="G73" s="944">
        <v>14</v>
      </c>
      <c r="H73" s="944">
        <v>11.7</v>
      </c>
      <c r="I73" s="1060"/>
      <c r="J73" s="1060"/>
      <c r="K73" s="1060" t="s">
        <v>1217</v>
      </c>
      <c r="L73" s="1060" t="s">
        <v>121</v>
      </c>
      <c r="M73" s="951" t="s">
        <v>136</v>
      </c>
      <c r="N73" s="903" t="s">
        <v>1141</v>
      </c>
      <c r="O73" s="944">
        <v>7.7</v>
      </c>
      <c r="P73" s="945">
        <v>2</v>
      </c>
      <c r="Q73" s="944">
        <v>3.5</v>
      </c>
      <c r="R73" s="944">
        <v>3</v>
      </c>
      <c r="S73" s="944">
        <v>10.199999999999999</v>
      </c>
      <c r="T73" s="1060"/>
      <c r="U73" s="1061"/>
      <c r="V73" s="1061"/>
      <c r="W73" s="1061"/>
      <c r="X73" s="1062"/>
      <c r="Y73" s="1062"/>
      <c r="Z73" s="947"/>
      <c r="AA73" s="944">
        <v>0.17</v>
      </c>
      <c r="AB73" s="952">
        <v>0.1</v>
      </c>
      <c r="AC73" s="947"/>
      <c r="AD73" s="946">
        <v>0.15</v>
      </c>
      <c r="AE73" s="952">
        <v>0.2</v>
      </c>
      <c r="AF73" s="944">
        <v>3.6</v>
      </c>
      <c r="AG73" s="1080"/>
      <c r="AH73" s="944">
        <v>12</v>
      </c>
      <c r="AI73" s="1062"/>
      <c r="AJ73" s="1062"/>
      <c r="AK73" s="950"/>
      <c r="AL73" s="925" t="s">
        <v>1199</v>
      </c>
      <c r="AM73" s="950"/>
      <c r="AN73" s="926" t="s">
        <v>1200</v>
      </c>
      <c r="AO73" s="950"/>
      <c r="AP73" s="950"/>
      <c r="AQ73" s="926"/>
      <c r="AR73" s="926" t="s">
        <v>1201</v>
      </c>
      <c r="AS73" s="944">
        <v>6.0000000000000001E-3</v>
      </c>
      <c r="AT73" s="935" t="s">
        <v>1202</v>
      </c>
      <c r="AU73" s="946">
        <v>0.01</v>
      </c>
      <c r="AV73" s="926" t="s">
        <v>1202</v>
      </c>
      <c r="AW73" s="923" t="s">
        <v>1209</v>
      </c>
      <c r="AX73" s="926" t="s">
        <v>1203</v>
      </c>
      <c r="AY73" s="950"/>
      <c r="AZ73" s="926"/>
      <c r="BA73" s="1063"/>
      <c r="BB73" s="1078"/>
      <c r="BC73" s="1062"/>
      <c r="BD73" s="1062"/>
      <c r="BE73" s="1081"/>
      <c r="BF73" s="1078"/>
      <c r="BG73" s="1061"/>
      <c r="BH73" s="1061"/>
      <c r="BI73" s="69"/>
    </row>
    <row r="74" spans="1:61" x14ac:dyDescent="0.15">
      <c r="A74" s="60" t="s">
        <v>1194</v>
      </c>
      <c r="B74" s="61" t="s">
        <v>1234</v>
      </c>
      <c r="C74" s="953" t="s">
        <v>1228</v>
      </c>
      <c r="D74" s="960" t="s">
        <v>1261</v>
      </c>
      <c r="E74" s="954" t="s">
        <v>359</v>
      </c>
      <c r="F74" s="1071"/>
      <c r="G74" s="955">
        <v>15</v>
      </c>
      <c r="H74" s="955">
        <v>13.6</v>
      </c>
      <c r="I74" s="1072"/>
      <c r="J74" s="1072"/>
      <c r="K74" s="1072" t="s">
        <v>1217</v>
      </c>
      <c r="L74" s="1072" t="s">
        <v>121</v>
      </c>
      <c r="M74" s="956" t="s">
        <v>136</v>
      </c>
      <c r="N74" s="915" t="s">
        <v>1141</v>
      </c>
      <c r="O74" s="955">
        <v>7.8</v>
      </c>
      <c r="P74" s="955">
        <v>4.9000000000000004</v>
      </c>
      <c r="Q74" s="955">
        <v>5.9</v>
      </c>
      <c r="R74" s="955">
        <v>14</v>
      </c>
      <c r="S74" s="955">
        <v>9.5</v>
      </c>
      <c r="T74" s="1072"/>
      <c r="U74" s="1073"/>
      <c r="V74" s="1073"/>
      <c r="W74" s="1073"/>
      <c r="X74" s="1074"/>
      <c r="Y74" s="1074"/>
      <c r="Z74" s="923" t="s">
        <v>1108</v>
      </c>
      <c r="AA74" s="955">
        <v>0.28999999999999998</v>
      </c>
      <c r="AB74" s="957">
        <v>0.2</v>
      </c>
      <c r="AC74" s="955">
        <v>6.2</v>
      </c>
      <c r="AD74" s="958">
        <v>1.2</v>
      </c>
      <c r="AE74" s="958">
        <v>0.16</v>
      </c>
      <c r="AF74" s="955">
        <v>3.6</v>
      </c>
      <c r="AG74" s="1082"/>
      <c r="AH74" s="955">
        <v>14</v>
      </c>
      <c r="AI74" s="1074"/>
      <c r="AJ74" s="1074"/>
      <c r="AK74" s="935" t="s">
        <v>1206</v>
      </c>
      <c r="AL74" s="925" t="s">
        <v>1199</v>
      </c>
      <c r="AM74" s="935" t="s">
        <v>1207</v>
      </c>
      <c r="AN74" s="935" t="s">
        <v>1200</v>
      </c>
      <c r="AO74" s="926" t="s">
        <v>1202</v>
      </c>
      <c r="AP74" s="926" t="s">
        <v>1200</v>
      </c>
      <c r="AQ74" s="926" t="s">
        <v>1208</v>
      </c>
      <c r="AR74" s="926" t="s">
        <v>1201</v>
      </c>
      <c r="AS74" s="955">
        <v>8.0000000000000002E-3</v>
      </c>
      <c r="AT74" s="958">
        <v>0.02</v>
      </c>
      <c r="AU74" s="958">
        <v>0.13</v>
      </c>
      <c r="AV74" s="926" t="s">
        <v>1202</v>
      </c>
      <c r="AW74" s="955">
        <v>0.16</v>
      </c>
      <c r="AX74" s="926" t="s">
        <v>1203</v>
      </c>
      <c r="AY74" s="926" t="s">
        <v>1200</v>
      </c>
      <c r="AZ74" s="926" t="s">
        <v>1208</v>
      </c>
      <c r="BA74" s="1075"/>
      <c r="BB74" s="1079"/>
      <c r="BC74" s="1074"/>
      <c r="BD74" s="1074"/>
      <c r="BE74" s="1083"/>
      <c r="BF74" s="1079"/>
      <c r="BG74" s="1061"/>
      <c r="BH74" s="1061"/>
      <c r="BI74" s="69"/>
    </row>
    <row r="75" spans="1:61" x14ac:dyDescent="0.15">
      <c r="A75" s="60" t="s">
        <v>1194</v>
      </c>
      <c r="B75" s="61" t="s">
        <v>1235</v>
      </c>
      <c r="C75" s="942" t="s">
        <v>1220</v>
      </c>
      <c r="D75" s="947" t="s">
        <v>1262</v>
      </c>
      <c r="E75" s="943" t="s">
        <v>359</v>
      </c>
      <c r="F75" s="1059"/>
      <c r="G75" s="944">
        <v>14</v>
      </c>
      <c r="H75" s="944">
        <v>13.5</v>
      </c>
      <c r="I75" s="1060"/>
      <c r="J75" s="1060"/>
      <c r="K75" s="1060" t="s">
        <v>1217</v>
      </c>
      <c r="L75" s="1060" t="s">
        <v>121</v>
      </c>
      <c r="M75" s="951" t="s">
        <v>136</v>
      </c>
      <c r="N75" s="906" t="s">
        <v>1141</v>
      </c>
      <c r="O75" s="944">
        <v>7.9</v>
      </c>
      <c r="P75" s="946">
        <v>1.1000000000000001</v>
      </c>
      <c r="Q75" s="944">
        <v>5.2</v>
      </c>
      <c r="R75" s="944">
        <v>8</v>
      </c>
      <c r="S75" s="944">
        <v>10.1</v>
      </c>
      <c r="T75" s="1060"/>
      <c r="U75" s="1061"/>
      <c r="V75" s="1061"/>
      <c r="W75" s="1061"/>
      <c r="X75" s="1062"/>
      <c r="Y75" s="1062"/>
      <c r="Z75" s="951"/>
      <c r="AA75" s="948">
        <v>0.2</v>
      </c>
      <c r="AB75" s="944">
        <v>0.16</v>
      </c>
      <c r="AC75" s="951"/>
      <c r="AD75" s="948">
        <v>0.6</v>
      </c>
      <c r="AE75" s="926" t="s">
        <v>1198</v>
      </c>
      <c r="AF75" s="945">
        <v>3</v>
      </c>
      <c r="AG75" s="947"/>
      <c r="AH75" s="944">
        <v>13</v>
      </c>
      <c r="AI75" s="1062"/>
      <c r="AJ75" s="1062"/>
      <c r="AK75" s="949"/>
      <c r="AL75" s="935" t="s">
        <v>1199</v>
      </c>
      <c r="AM75" s="950"/>
      <c r="AN75" s="926" t="s">
        <v>1200</v>
      </c>
      <c r="AO75" s="950"/>
      <c r="AP75" s="949"/>
      <c r="AQ75" s="949"/>
      <c r="AR75" s="946">
        <v>0.01</v>
      </c>
      <c r="AS75" s="946">
        <v>2.7E-2</v>
      </c>
      <c r="AT75" s="944">
        <v>0.02</v>
      </c>
      <c r="AU75" s="946">
        <v>0.03</v>
      </c>
      <c r="AV75" s="926" t="s">
        <v>1202</v>
      </c>
      <c r="AW75" s="944">
        <v>0.09</v>
      </c>
      <c r="AX75" s="935" t="s">
        <v>1203</v>
      </c>
      <c r="AY75" s="949"/>
      <c r="AZ75" s="949"/>
      <c r="BA75" s="1063"/>
      <c r="BB75" s="1078"/>
      <c r="BC75" s="1062"/>
      <c r="BD75" s="1062"/>
      <c r="BE75" s="1081"/>
      <c r="BF75" s="1078"/>
      <c r="BG75" s="1061"/>
      <c r="BH75" s="1061"/>
      <c r="BI75" s="69"/>
    </row>
    <row r="76" spans="1:61" x14ac:dyDescent="0.15">
      <c r="A76" s="60" t="s">
        <v>1194</v>
      </c>
      <c r="B76" s="61" t="s">
        <v>1235</v>
      </c>
      <c r="C76" s="942" t="s">
        <v>1214</v>
      </c>
      <c r="D76" s="947" t="s">
        <v>1166</v>
      </c>
      <c r="E76" s="943" t="s">
        <v>359</v>
      </c>
      <c r="F76" s="1059"/>
      <c r="G76" s="944">
        <v>23</v>
      </c>
      <c r="H76" s="944">
        <v>17.8</v>
      </c>
      <c r="I76" s="1060"/>
      <c r="J76" s="1060"/>
      <c r="K76" s="1060" t="s">
        <v>135</v>
      </c>
      <c r="L76" s="1060" t="s">
        <v>121</v>
      </c>
      <c r="M76" s="951" t="s">
        <v>136</v>
      </c>
      <c r="N76" s="903" t="s">
        <v>1141</v>
      </c>
      <c r="O76" s="944">
        <v>7.6</v>
      </c>
      <c r="P76" s="946">
        <v>1.8</v>
      </c>
      <c r="Q76" s="944">
        <v>3.8</v>
      </c>
      <c r="R76" s="944">
        <v>13</v>
      </c>
      <c r="S76" s="944">
        <v>10.9</v>
      </c>
      <c r="T76" s="1060"/>
      <c r="U76" s="1061"/>
      <c r="V76" s="1061"/>
      <c r="W76" s="1061"/>
      <c r="X76" s="1062"/>
      <c r="Y76" s="1062"/>
      <c r="Z76" s="947"/>
      <c r="AA76" s="944">
        <v>0.11</v>
      </c>
      <c r="AB76" s="944">
        <v>5.7000000000000002E-2</v>
      </c>
      <c r="AC76" s="947"/>
      <c r="AD76" s="944">
        <v>0.26</v>
      </c>
      <c r="AE76" s="926" t="s">
        <v>1198</v>
      </c>
      <c r="AF76" s="944">
        <v>2.4</v>
      </c>
      <c r="AG76" s="947"/>
      <c r="AH76" s="944">
        <v>7</v>
      </c>
      <c r="AI76" s="1062"/>
      <c r="AJ76" s="1062"/>
      <c r="AK76" s="950"/>
      <c r="AL76" s="926" t="s">
        <v>1199</v>
      </c>
      <c r="AM76" s="950"/>
      <c r="AN76" s="926" t="s">
        <v>1200</v>
      </c>
      <c r="AO76" s="950"/>
      <c r="AP76" s="950"/>
      <c r="AQ76" s="950"/>
      <c r="AR76" s="926" t="s">
        <v>1201</v>
      </c>
      <c r="AS76" s="946">
        <v>7.0000000000000001E-3</v>
      </c>
      <c r="AT76" s="923" t="s">
        <v>1202</v>
      </c>
      <c r="AU76" s="944">
        <v>0.01</v>
      </c>
      <c r="AV76" s="926" t="s">
        <v>1202</v>
      </c>
      <c r="AW76" s="923" t="s">
        <v>1209</v>
      </c>
      <c r="AX76" s="923" t="s">
        <v>1203</v>
      </c>
      <c r="AY76" s="950"/>
      <c r="AZ76" s="950"/>
      <c r="BA76" s="1063"/>
      <c r="BB76" s="1078"/>
      <c r="BC76" s="1062"/>
      <c r="BD76" s="1062"/>
      <c r="BE76" s="1081"/>
      <c r="BF76" s="1078"/>
      <c r="BG76" s="67"/>
      <c r="BH76" s="67"/>
      <c r="BI76" s="69"/>
    </row>
    <row r="77" spans="1:61" x14ac:dyDescent="0.15">
      <c r="A77" s="60" t="s">
        <v>1194</v>
      </c>
      <c r="B77" s="61" t="s">
        <v>1235</v>
      </c>
      <c r="C77" s="942" t="s">
        <v>1221</v>
      </c>
      <c r="D77" s="947" t="s">
        <v>1263</v>
      </c>
      <c r="E77" s="943" t="s">
        <v>367</v>
      </c>
      <c r="F77" s="1059"/>
      <c r="G77" s="944">
        <v>22</v>
      </c>
      <c r="H77" s="944">
        <v>23.5</v>
      </c>
      <c r="I77" s="1060"/>
      <c r="J77" s="1060"/>
      <c r="K77" s="1060" t="s">
        <v>135</v>
      </c>
      <c r="L77" s="1060" t="s">
        <v>121</v>
      </c>
      <c r="M77" s="951" t="s">
        <v>136</v>
      </c>
      <c r="N77" s="906" t="s">
        <v>1141</v>
      </c>
      <c r="O77" s="944">
        <v>7.6</v>
      </c>
      <c r="P77" s="946">
        <v>1.9</v>
      </c>
      <c r="Q77" s="944">
        <v>4.4000000000000004</v>
      </c>
      <c r="R77" s="944">
        <v>20</v>
      </c>
      <c r="S77" s="944">
        <v>8.1999999999999993</v>
      </c>
      <c r="T77" s="1060"/>
      <c r="U77" s="1061"/>
      <c r="V77" s="1061"/>
      <c r="W77" s="1061"/>
      <c r="X77" s="1062"/>
      <c r="Y77" s="1062"/>
      <c r="Z77" s="947"/>
      <c r="AA77" s="944">
        <v>0.17</v>
      </c>
      <c r="AB77" s="959">
        <v>0.08</v>
      </c>
      <c r="AC77" s="947"/>
      <c r="AD77" s="948">
        <v>0.1</v>
      </c>
      <c r="AE77" s="935" t="s">
        <v>1198</v>
      </c>
      <c r="AF77" s="945">
        <v>1</v>
      </c>
      <c r="AG77" s="947"/>
      <c r="AH77" s="944">
        <v>7</v>
      </c>
      <c r="AI77" s="1062"/>
      <c r="AJ77" s="1062"/>
      <c r="AK77" s="949"/>
      <c r="AL77" s="925" t="s">
        <v>1199</v>
      </c>
      <c r="AM77" s="950"/>
      <c r="AN77" s="926" t="s">
        <v>1200</v>
      </c>
      <c r="AO77" s="950"/>
      <c r="AP77" s="949"/>
      <c r="AQ77" s="949"/>
      <c r="AR77" s="926" t="s">
        <v>1201</v>
      </c>
      <c r="AS77" s="946">
        <v>6.0000000000000001E-3</v>
      </c>
      <c r="AT77" s="923" t="s">
        <v>1202</v>
      </c>
      <c r="AU77" s="926" t="s">
        <v>1201</v>
      </c>
      <c r="AV77" s="935" t="s">
        <v>1202</v>
      </c>
      <c r="AW77" s="923" t="s">
        <v>1209</v>
      </c>
      <c r="AX77" s="926" t="s">
        <v>1203</v>
      </c>
      <c r="AY77" s="950"/>
      <c r="AZ77" s="949"/>
      <c r="BA77" s="1063"/>
      <c r="BB77" s="1078"/>
      <c r="BC77" s="1062"/>
      <c r="BD77" s="1062"/>
      <c r="BE77" s="1081"/>
      <c r="BF77" s="1078"/>
      <c r="BG77" s="67"/>
      <c r="BH77" s="67"/>
      <c r="BI77" s="69"/>
    </row>
    <row r="78" spans="1:61" x14ac:dyDescent="0.15">
      <c r="A78" s="60" t="s">
        <v>1194</v>
      </c>
      <c r="B78" s="61" t="s">
        <v>1235</v>
      </c>
      <c r="C78" s="942" t="s">
        <v>1222</v>
      </c>
      <c r="D78" s="947" t="s">
        <v>1148</v>
      </c>
      <c r="E78" s="943" t="s">
        <v>359</v>
      </c>
      <c r="F78" s="1059"/>
      <c r="G78" s="944">
        <v>28</v>
      </c>
      <c r="H78" s="944">
        <v>23.9</v>
      </c>
      <c r="I78" s="1060"/>
      <c r="J78" s="1060"/>
      <c r="K78" s="1060" t="s">
        <v>135</v>
      </c>
      <c r="L78" s="1060" t="s">
        <v>121</v>
      </c>
      <c r="M78" s="951" t="s">
        <v>136</v>
      </c>
      <c r="N78" s="906" t="s">
        <v>1141</v>
      </c>
      <c r="O78" s="944">
        <v>7.4</v>
      </c>
      <c r="P78" s="946">
        <v>1.6</v>
      </c>
      <c r="Q78" s="944">
        <v>4.5999999999999996</v>
      </c>
      <c r="R78" s="944">
        <v>17</v>
      </c>
      <c r="S78" s="944">
        <v>7.4</v>
      </c>
      <c r="T78" s="1060"/>
      <c r="U78" s="1061"/>
      <c r="V78" s="1061"/>
      <c r="W78" s="1061"/>
      <c r="X78" s="1062"/>
      <c r="Y78" s="1062"/>
      <c r="Z78" s="951"/>
      <c r="AA78" s="944">
        <v>0.11</v>
      </c>
      <c r="AB78" s="959">
        <v>0.06</v>
      </c>
      <c r="AC78" s="951"/>
      <c r="AD78" s="944">
        <v>0.09</v>
      </c>
      <c r="AE78" s="926" t="s">
        <v>1198</v>
      </c>
      <c r="AF78" s="944">
        <v>1.3</v>
      </c>
      <c r="AG78" s="923" t="s">
        <v>1200</v>
      </c>
      <c r="AH78" s="944">
        <v>1</v>
      </c>
      <c r="AI78" s="1062"/>
      <c r="AJ78" s="1062"/>
      <c r="AK78" s="949"/>
      <c r="AL78" s="926" t="s">
        <v>1199</v>
      </c>
      <c r="AM78" s="950"/>
      <c r="AN78" s="935" t="s">
        <v>1200</v>
      </c>
      <c r="AO78" s="950" t="s">
        <v>128</v>
      </c>
      <c r="AP78" s="950" t="s">
        <v>128</v>
      </c>
      <c r="AQ78" s="950" t="s">
        <v>128</v>
      </c>
      <c r="AR78" s="926" t="s">
        <v>1201</v>
      </c>
      <c r="AS78" s="946">
        <v>5.0000000000000001E-3</v>
      </c>
      <c r="AT78" s="926" t="s">
        <v>1202</v>
      </c>
      <c r="AU78" s="926" t="s">
        <v>1201</v>
      </c>
      <c r="AV78" s="926" t="s">
        <v>1202</v>
      </c>
      <c r="AW78" s="948">
        <v>0.1</v>
      </c>
      <c r="AX78" s="926" t="s">
        <v>1203</v>
      </c>
      <c r="AY78" s="949"/>
      <c r="AZ78" s="950" t="s">
        <v>128</v>
      </c>
      <c r="BA78" s="1063"/>
      <c r="BB78" s="1078"/>
      <c r="BC78" s="1062"/>
      <c r="BD78" s="1062"/>
      <c r="BE78" s="1081"/>
      <c r="BF78" s="1078"/>
      <c r="BG78" s="67"/>
      <c r="BH78" s="67"/>
      <c r="BI78" s="69"/>
    </row>
    <row r="79" spans="1:61" x14ac:dyDescent="0.15">
      <c r="A79" s="60" t="s">
        <v>1194</v>
      </c>
      <c r="B79" s="61" t="s">
        <v>1235</v>
      </c>
      <c r="C79" s="942" t="s">
        <v>1204</v>
      </c>
      <c r="D79" s="947" t="s">
        <v>1145</v>
      </c>
      <c r="E79" s="943" t="s">
        <v>359</v>
      </c>
      <c r="F79" s="1059"/>
      <c r="G79" s="944">
        <v>27</v>
      </c>
      <c r="H79" s="945">
        <v>27</v>
      </c>
      <c r="I79" s="1060"/>
      <c r="J79" s="1060"/>
      <c r="K79" s="1060" t="s">
        <v>1217</v>
      </c>
      <c r="L79" s="1060" t="s">
        <v>121</v>
      </c>
      <c r="M79" s="951" t="s">
        <v>136</v>
      </c>
      <c r="N79" s="906" t="s">
        <v>1141</v>
      </c>
      <c r="O79" s="944">
        <v>7.3</v>
      </c>
      <c r="P79" s="946">
        <v>3.5</v>
      </c>
      <c r="Q79" s="944">
        <v>4.5999999999999996</v>
      </c>
      <c r="R79" s="944">
        <v>10</v>
      </c>
      <c r="S79" s="944">
        <v>7.5</v>
      </c>
      <c r="T79" s="1060"/>
      <c r="U79" s="1061"/>
      <c r="V79" s="1061"/>
      <c r="W79" s="1061"/>
      <c r="X79" s="1062"/>
      <c r="Y79" s="1062"/>
      <c r="Z79" s="951"/>
      <c r="AA79" s="948">
        <v>0.1</v>
      </c>
      <c r="AB79" s="944">
        <v>5.5E-2</v>
      </c>
      <c r="AC79" s="951"/>
      <c r="AD79" s="944">
        <v>0.22</v>
      </c>
      <c r="AE79" s="926" t="s">
        <v>1198</v>
      </c>
      <c r="AF79" s="944">
        <v>0.69</v>
      </c>
      <c r="AG79" s="947"/>
      <c r="AH79" s="944">
        <v>6</v>
      </c>
      <c r="AI79" s="1062"/>
      <c r="AJ79" s="1062"/>
      <c r="AK79" s="949"/>
      <c r="AL79" s="925" t="s">
        <v>1199</v>
      </c>
      <c r="AM79" s="950"/>
      <c r="AN79" s="935" t="s">
        <v>1200</v>
      </c>
      <c r="AO79" s="950" t="s">
        <v>128</v>
      </c>
      <c r="AP79" s="949" t="s">
        <v>128</v>
      </c>
      <c r="AQ79" s="949" t="s">
        <v>128</v>
      </c>
      <c r="AR79" s="926" t="s">
        <v>1201</v>
      </c>
      <c r="AS79" s="946">
        <v>1E-3</v>
      </c>
      <c r="AT79" s="923" t="s">
        <v>1202</v>
      </c>
      <c r="AU79" s="944">
        <v>0.01</v>
      </c>
      <c r="AV79" s="926" t="s">
        <v>1202</v>
      </c>
      <c r="AW79" s="948">
        <v>0.1</v>
      </c>
      <c r="AX79" s="926" t="s">
        <v>1203</v>
      </c>
      <c r="AY79" s="949"/>
      <c r="AZ79" s="949" t="s">
        <v>128</v>
      </c>
      <c r="BA79" s="1063"/>
      <c r="BB79" s="1078"/>
      <c r="BC79" s="1062"/>
      <c r="BD79" s="1062"/>
      <c r="BE79" s="1081"/>
      <c r="BF79" s="1078"/>
      <c r="BG79" s="67"/>
      <c r="BH79" s="67"/>
      <c r="BI79" s="69"/>
    </row>
    <row r="80" spans="1:61" x14ac:dyDescent="0.15">
      <c r="A80" s="60" t="s">
        <v>1194</v>
      </c>
      <c r="B80" s="61" t="s">
        <v>1235</v>
      </c>
      <c r="C80" s="942" t="s">
        <v>1223</v>
      </c>
      <c r="D80" s="947" t="s">
        <v>1264</v>
      </c>
      <c r="E80" s="943" t="s">
        <v>359</v>
      </c>
      <c r="F80" s="1059"/>
      <c r="G80" s="944">
        <v>30</v>
      </c>
      <c r="H80" s="945">
        <v>26</v>
      </c>
      <c r="I80" s="1060"/>
      <c r="J80" s="1060"/>
      <c r="K80" s="1060" t="s">
        <v>135</v>
      </c>
      <c r="L80" s="1060" t="s">
        <v>121</v>
      </c>
      <c r="M80" s="951" t="s">
        <v>136</v>
      </c>
      <c r="N80" s="906" t="s">
        <v>1141</v>
      </c>
      <c r="O80" s="944">
        <v>7.7</v>
      </c>
      <c r="P80" s="946">
        <v>1.7</v>
      </c>
      <c r="Q80" s="944">
        <v>3.4</v>
      </c>
      <c r="R80" s="944">
        <v>11</v>
      </c>
      <c r="S80" s="944">
        <v>6.8</v>
      </c>
      <c r="T80" s="1060"/>
      <c r="U80" s="1061"/>
      <c r="V80" s="1061"/>
      <c r="W80" s="1061"/>
      <c r="X80" s="1062"/>
      <c r="Y80" s="1062"/>
      <c r="Z80" s="923" t="s">
        <v>1108</v>
      </c>
      <c r="AA80" s="944">
        <v>5.7000000000000002E-2</v>
      </c>
      <c r="AB80" s="946">
        <v>3.9E-2</v>
      </c>
      <c r="AC80" s="944">
        <v>0.94</v>
      </c>
      <c r="AD80" s="946">
        <v>0.05</v>
      </c>
      <c r="AE80" s="926" t="s">
        <v>1198</v>
      </c>
      <c r="AF80" s="948">
        <v>0.7</v>
      </c>
      <c r="AG80" s="950"/>
      <c r="AH80" s="944">
        <v>6</v>
      </c>
      <c r="AI80" s="1062"/>
      <c r="AJ80" s="1062"/>
      <c r="AK80" s="935" t="s">
        <v>1206</v>
      </c>
      <c r="AL80" s="925" t="s">
        <v>1199</v>
      </c>
      <c r="AM80" s="935" t="s">
        <v>1207</v>
      </c>
      <c r="AN80" s="926" t="s">
        <v>1200</v>
      </c>
      <c r="AO80" s="926" t="s">
        <v>1202</v>
      </c>
      <c r="AP80" s="926" t="s">
        <v>1200</v>
      </c>
      <c r="AQ80" s="935" t="s">
        <v>1208</v>
      </c>
      <c r="AR80" s="926" t="s">
        <v>1201</v>
      </c>
      <c r="AS80" s="944">
        <v>2.1999999999999999E-2</v>
      </c>
      <c r="AT80" s="923" t="s">
        <v>1202</v>
      </c>
      <c r="AU80" s="944">
        <v>0.01</v>
      </c>
      <c r="AV80" s="926" t="s">
        <v>1202</v>
      </c>
      <c r="AW80" s="948">
        <v>0.2</v>
      </c>
      <c r="AX80" s="926" t="s">
        <v>1203</v>
      </c>
      <c r="AY80" s="926" t="s">
        <v>1200</v>
      </c>
      <c r="AZ80" s="926" t="s">
        <v>1208</v>
      </c>
      <c r="BA80" s="1063"/>
      <c r="BB80" s="1078"/>
      <c r="BC80" s="1062"/>
      <c r="BD80" s="1062"/>
      <c r="BE80" s="1081"/>
      <c r="BF80" s="1078"/>
      <c r="BG80" s="67"/>
      <c r="BH80" s="67"/>
      <c r="BI80" s="69"/>
    </row>
    <row r="81" spans="1:61" x14ac:dyDescent="0.15">
      <c r="A81" s="60" t="s">
        <v>1194</v>
      </c>
      <c r="B81" s="61" t="s">
        <v>1235</v>
      </c>
      <c r="C81" s="942" t="s">
        <v>1225</v>
      </c>
      <c r="D81" s="947" t="s">
        <v>1148</v>
      </c>
      <c r="E81" s="943" t="s">
        <v>367</v>
      </c>
      <c r="F81" s="1059"/>
      <c r="G81" s="944">
        <v>23</v>
      </c>
      <c r="H81" s="944">
        <v>21.2</v>
      </c>
      <c r="I81" s="1060"/>
      <c r="J81" s="1060"/>
      <c r="K81" s="1060" t="s">
        <v>1217</v>
      </c>
      <c r="L81" s="1060" t="s">
        <v>121</v>
      </c>
      <c r="M81" s="951" t="s">
        <v>136</v>
      </c>
      <c r="N81" s="906" t="s">
        <v>1141</v>
      </c>
      <c r="O81" s="944">
        <v>7.9</v>
      </c>
      <c r="P81" s="946">
        <v>1.3</v>
      </c>
      <c r="Q81" s="946">
        <v>2.9</v>
      </c>
      <c r="R81" s="944">
        <v>7</v>
      </c>
      <c r="S81" s="944">
        <v>6.9</v>
      </c>
      <c r="T81" s="1060"/>
      <c r="U81" s="1061"/>
      <c r="V81" s="1061"/>
      <c r="W81" s="1061"/>
      <c r="X81" s="1062"/>
      <c r="Y81" s="1062"/>
      <c r="Z81" s="951"/>
      <c r="AA81" s="944">
        <v>8.2000000000000003E-2</v>
      </c>
      <c r="AB81" s="944">
        <v>0.28999999999999998</v>
      </c>
      <c r="AC81" s="951"/>
      <c r="AD81" s="944">
        <v>0.04</v>
      </c>
      <c r="AE81" s="944">
        <v>0.05</v>
      </c>
      <c r="AF81" s="944">
        <v>3.7</v>
      </c>
      <c r="AG81" s="947"/>
      <c r="AH81" s="944">
        <v>15</v>
      </c>
      <c r="AI81" s="1062"/>
      <c r="AJ81" s="1062"/>
      <c r="AK81" s="949"/>
      <c r="AL81" s="935" t="s">
        <v>1199</v>
      </c>
      <c r="AM81" s="950"/>
      <c r="AN81" s="926" t="s">
        <v>1200</v>
      </c>
      <c r="AO81" s="950" t="s">
        <v>128</v>
      </c>
      <c r="AP81" s="949" t="s">
        <v>128</v>
      </c>
      <c r="AQ81" s="949" t="s">
        <v>128</v>
      </c>
      <c r="AR81" s="935" t="s">
        <v>1201</v>
      </c>
      <c r="AS81" s="946">
        <v>7.0000000000000001E-3</v>
      </c>
      <c r="AT81" s="935" t="s">
        <v>1202</v>
      </c>
      <c r="AU81" s="946">
        <v>0.01</v>
      </c>
      <c r="AV81" s="926" t="s">
        <v>1202</v>
      </c>
      <c r="AW81" s="923" t="s">
        <v>1209</v>
      </c>
      <c r="AX81" s="926" t="s">
        <v>1203</v>
      </c>
      <c r="AY81" s="949"/>
      <c r="AZ81" s="949" t="s">
        <v>128</v>
      </c>
      <c r="BA81" s="1063"/>
      <c r="BB81" s="1078"/>
      <c r="BC81" s="1062"/>
      <c r="BD81" s="1062"/>
      <c r="BE81" s="1081"/>
      <c r="BF81" s="1078"/>
      <c r="BG81" s="67"/>
      <c r="BH81" s="67"/>
      <c r="BI81" s="69"/>
    </row>
    <row r="82" spans="1:61" x14ac:dyDescent="0.15">
      <c r="A82" s="60" t="s">
        <v>1194</v>
      </c>
      <c r="B82" s="61" t="s">
        <v>1235</v>
      </c>
      <c r="C82" s="942" t="s">
        <v>1210</v>
      </c>
      <c r="D82" s="947" t="s">
        <v>1165</v>
      </c>
      <c r="E82" s="943" t="s">
        <v>359</v>
      </c>
      <c r="F82" s="1059"/>
      <c r="G82" s="944">
        <v>22</v>
      </c>
      <c r="H82" s="944">
        <v>16.7</v>
      </c>
      <c r="I82" s="1060"/>
      <c r="J82" s="1060"/>
      <c r="K82" s="1060" t="s">
        <v>1217</v>
      </c>
      <c r="L82" s="1060" t="s">
        <v>121</v>
      </c>
      <c r="M82" s="951" t="s">
        <v>136</v>
      </c>
      <c r="N82" s="903" t="s">
        <v>1141</v>
      </c>
      <c r="O82" s="944">
        <v>7.7</v>
      </c>
      <c r="P82" s="946">
        <v>1.3</v>
      </c>
      <c r="Q82" s="944">
        <v>4.4000000000000004</v>
      </c>
      <c r="R82" s="944">
        <v>5</v>
      </c>
      <c r="S82" s="945">
        <v>8</v>
      </c>
      <c r="T82" s="1060"/>
      <c r="U82" s="1061"/>
      <c r="V82" s="1061"/>
      <c r="W82" s="1061"/>
      <c r="X82" s="1062"/>
      <c r="Y82" s="1062"/>
      <c r="Z82" s="947"/>
      <c r="AA82" s="944">
        <v>9.2999999999999999E-2</v>
      </c>
      <c r="AB82" s="944">
        <v>6.3E-2</v>
      </c>
      <c r="AC82" s="947"/>
      <c r="AD82" s="944">
        <v>0.25</v>
      </c>
      <c r="AE82" s="944">
        <v>0.05</v>
      </c>
      <c r="AF82" s="944">
        <v>0.69</v>
      </c>
      <c r="AG82" s="947"/>
      <c r="AH82" s="944">
        <v>12</v>
      </c>
      <c r="AI82" s="1062"/>
      <c r="AJ82" s="1062"/>
      <c r="AK82" s="950"/>
      <c r="AL82" s="926" t="s">
        <v>1199</v>
      </c>
      <c r="AM82" s="950"/>
      <c r="AN82" s="926" t="s">
        <v>1200</v>
      </c>
      <c r="AO82" s="950" t="s">
        <v>128</v>
      </c>
      <c r="AP82" s="950" t="s">
        <v>128</v>
      </c>
      <c r="AQ82" s="950" t="s">
        <v>128</v>
      </c>
      <c r="AR82" s="923" t="s">
        <v>1201</v>
      </c>
      <c r="AS82" s="946">
        <v>5.0000000000000001E-3</v>
      </c>
      <c r="AT82" s="944">
        <v>0.02</v>
      </c>
      <c r="AU82" s="944">
        <v>0.03</v>
      </c>
      <c r="AV82" s="926" t="s">
        <v>1202</v>
      </c>
      <c r="AW82" s="923" t="s">
        <v>1209</v>
      </c>
      <c r="AX82" s="926" t="s">
        <v>1203</v>
      </c>
      <c r="AY82" s="950"/>
      <c r="AZ82" s="950" t="s">
        <v>128</v>
      </c>
      <c r="BA82" s="1063"/>
      <c r="BB82" s="1078"/>
      <c r="BC82" s="1062"/>
      <c r="BD82" s="1062"/>
      <c r="BE82" s="1081"/>
      <c r="BF82" s="1078"/>
      <c r="BG82" s="67"/>
      <c r="BH82" s="67"/>
      <c r="BI82" s="69"/>
    </row>
    <row r="83" spans="1:61" x14ac:dyDescent="0.15">
      <c r="A83" s="60" t="s">
        <v>1194</v>
      </c>
      <c r="B83" s="61" t="s">
        <v>1235</v>
      </c>
      <c r="C83" s="942" t="s">
        <v>1226</v>
      </c>
      <c r="D83" s="947" t="s">
        <v>1191</v>
      </c>
      <c r="E83" s="943" t="s">
        <v>359</v>
      </c>
      <c r="F83" s="1059"/>
      <c r="G83" s="944">
        <v>11</v>
      </c>
      <c r="H83" s="944">
        <v>9.9</v>
      </c>
      <c r="I83" s="1060"/>
      <c r="J83" s="1060"/>
      <c r="K83" s="1060" t="s">
        <v>1217</v>
      </c>
      <c r="L83" s="1060" t="s">
        <v>121</v>
      </c>
      <c r="M83" s="951" t="s">
        <v>136</v>
      </c>
      <c r="N83" s="906" t="s">
        <v>1141</v>
      </c>
      <c r="O83" s="944">
        <v>7.6</v>
      </c>
      <c r="P83" s="944">
        <v>2.2999999999999998</v>
      </c>
      <c r="Q83" s="944">
        <v>4.0999999999999996</v>
      </c>
      <c r="R83" s="944">
        <v>3</v>
      </c>
      <c r="S83" s="944">
        <v>10.7</v>
      </c>
      <c r="T83" s="1060"/>
      <c r="U83" s="1061"/>
      <c r="V83" s="1061"/>
      <c r="W83" s="1061"/>
      <c r="X83" s="1062"/>
      <c r="Y83" s="1062"/>
      <c r="Z83" s="947"/>
      <c r="AA83" s="944">
        <v>0.18</v>
      </c>
      <c r="AB83" s="946">
        <v>9.2999999999999999E-2</v>
      </c>
      <c r="AC83" s="947"/>
      <c r="AD83" s="952">
        <v>0.2</v>
      </c>
      <c r="AE83" s="946">
        <v>0.12</v>
      </c>
      <c r="AF83" s="944">
        <v>2.9</v>
      </c>
      <c r="AG83" s="950"/>
      <c r="AH83" s="944">
        <v>11</v>
      </c>
      <c r="AI83" s="1062"/>
      <c r="AJ83" s="1062"/>
      <c r="AK83" s="950"/>
      <c r="AL83" s="926" t="s">
        <v>1199</v>
      </c>
      <c r="AM83" s="950"/>
      <c r="AN83" s="926" t="s">
        <v>1200</v>
      </c>
      <c r="AO83" s="950" t="s">
        <v>128</v>
      </c>
      <c r="AP83" s="950" t="s">
        <v>128</v>
      </c>
      <c r="AQ83" s="950" t="s">
        <v>128</v>
      </c>
      <c r="AR83" s="926" t="s">
        <v>1201</v>
      </c>
      <c r="AS83" s="946">
        <v>7.0000000000000001E-3</v>
      </c>
      <c r="AT83" s="935" t="s">
        <v>1202</v>
      </c>
      <c r="AU83" s="946">
        <v>0.02</v>
      </c>
      <c r="AV83" s="926" t="s">
        <v>1202</v>
      </c>
      <c r="AW83" s="923" t="s">
        <v>1209</v>
      </c>
      <c r="AX83" s="926" t="s">
        <v>1203</v>
      </c>
      <c r="AY83" s="950"/>
      <c r="AZ83" s="950" t="s">
        <v>128</v>
      </c>
      <c r="BA83" s="1063"/>
      <c r="BB83" s="1078"/>
      <c r="BC83" s="1062"/>
      <c r="BD83" s="1062"/>
      <c r="BE83" s="1081"/>
      <c r="BF83" s="1078"/>
      <c r="BG83" s="67"/>
      <c r="BH83" s="67"/>
      <c r="BI83" s="69"/>
    </row>
    <row r="84" spans="1:61" x14ac:dyDescent="0.15">
      <c r="A84" s="60" t="s">
        <v>1194</v>
      </c>
      <c r="B84" s="61" t="s">
        <v>1235</v>
      </c>
      <c r="C84" s="942" t="s">
        <v>1227</v>
      </c>
      <c r="D84" s="947" t="s">
        <v>1165</v>
      </c>
      <c r="E84" s="943" t="s">
        <v>359</v>
      </c>
      <c r="F84" s="1059"/>
      <c r="G84" s="944">
        <v>8</v>
      </c>
      <c r="H84" s="944">
        <v>5.5</v>
      </c>
      <c r="I84" s="1060"/>
      <c r="J84" s="1060"/>
      <c r="K84" s="1060" t="s">
        <v>1217</v>
      </c>
      <c r="L84" s="1060" t="s">
        <v>121</v>
      </c>
      <c r="M84" s="951" t="s">
        <v>136</v>
      </c>
      <c r="N84" s="906" t="s">
        <v>1141</v>
      </c>
      <c r="O84" s="944">
        <v>7.6</v>
      </c>
      <c r="P84" s="946">
        <v>1.7</v>
      </c>
      <c r="Q84" s="944">
        <v>4.9000000000000004</v>
      </c>
      <c r="R84" s="944">
        <v>2</v>
      </c>
      <c r="S84" s="944">
        <v>9.6</v>
      </c>
      <c r="T84" s="1060"/>
      <c r="U84" s="1061"/>
      <c r="V84" s="1061"/>
      <c r="W84" s="1061"/>
      <c r="X84" s="1062"/>
      <c r="Y84" s="1062"/>
      <c r="Z84" s="951"/>
      <c r="AA84" s="944">
        <v>0.48</v>
      </c>
      <c r="AB84" s="944">
        <v>0.13</v>
      </c>
      <c r="AC84" s="951"/>
      <c r="AD84" s="944">
        <v>0.94</v>
      </c>
      <c r="AE84" s="944">
        <v>0.14000000000000001</v>
      </c>
      <c r="AF84" s="944">
        <v>4.3</v>
      </c>
      <c r="AG84" s="923" t="s">
        <v>1200</v>
      </c>
      <c r="AH84" s="944">
        <v>16</v>
      </c>
      <c r="AI84" s="1062"/>
      <c r="AJ84" s="1062"/>
      <c r="AK84" s="949"/>
      <c r="AL84" s="926" t="s">
        <v>1199</v>
      </c>
      <c r="AM84" s="950"/>
      <c r="AN84" s="926" t="s">
        <v>1200</v>
      </c>
      <c r="AO84" s="950" t="s">
        <v>128</v>
      </c>
      <c r="AP84" s="949" t="s">
        <v>128</v>
      </c>
      <c r="AQ84" s="949" t="s">
        <v>128</v>
      </c>
      <c r="AR84" s="926" t="s">
        <v>1201</v>
      </c>
      <c r="AS84" s="946">
        <v>1.0999999999999999E-2</v>
      </c>
      <c r="AT84" s="935" t="s">
        <v>1202</v>
      </c>
      <c r="AU84" s="946">
        <v>0.03</v>
      </c>
      <c r="AV84" s="935" t="s">
        <v>1202</v>
      </c>
      <c r="AW84" s="923" t="s">
        <v>1209</v>
      </c>
      <c r="AX84" s="935" t="s">
        <v>1203</v>
      </c>
      <c r="AY84" s="949"/>
      <c r="AZ84" s="949" t="s">
        <v>128</v>
      </c>
      <c r="BA84" s="1063"/>
      <c r="BB84" s="1078"/>
      <c r="BC84" s="1062"/>
      <c r="BD84" s="1062"/>
      <c r="BE84" s="1081"/>
      <c r="BF84" s="1078"/>
      <c r="BG84" s="67"/>
      <c r="BH84" s="67"/>
      <c r="BI84" s="69"/>
    </row>
    <row r="85" spans="1:61" x14ac:dyDescent="0.15">
      <c r="A85" s="60" t="s">
        <v>1194</v>
      </c>
      <c r="B85" s="61" t="s">
        <v>1235</v>
      </c>
      <c r="C85" s="942" t="s">
        <v>1212</v>
      </c>
      <c r="D85" s="947" t="s">
        <v>1148</v>
      </c>
      <c r="E85" s="943" t="s">
        <v>367</v>
      </c>
      <c r="F85" s="1059"/>
      <c r="G85" s="944">
        <v>9</v>
      </c>
      <c r="H85" s="944">
        <v>8.1</v>
      </c>
      <c r="I85" s="1060"/>
      <c r="J85" s="1060"/>
      <c r="K85" s="1060" t="s">
        <v>1217</v>
      </c>
      <c r="L85" s="1060" t="s">
        <v>121</v>
      </c>
      <c r="M85" s="951" t="s">
        <v>136</v>
      </c>
      <c r="N85" s="903" t="s">
        <v>1141</v>
      </c>
      <c r="O85" s="944">
        <v>7.6</v>
      </c>
      <c r="P85" s="946">
        <v>1.8</v>
      </c>
      <c r="Q85" s="944">
        <v>4.3</v>
      </c>
      <c r="R85" s="944">
        <v>3</v>
      </c>
      <c r="S85" s="944">
        <v>10.199999999999999</v>
      </c>
      <c r="T85" s="1060"/>
      <c r="U85" s="1061"/>
      <c r="V85" s="1061"/>
      <c r="W85" s="1061"/>
      <c r="X85" s="1062"/>
      <c r="Y85" s="1062"/>
      <c r="Z85" s="951"/>
      <c r="AA85" s="948">
        <v>0.2</v>
      </c>
      <c r="AB85" s="944">
        <v>0.15</v>
      </c>
      <c r="AC85" s="951"/>
      <c r="AD85" s="944">
        <v>0.55000000000000004</v>
      </c>
      <c r="AE85" s="952">
        <v>0.1</v>
      </c>
      <c r="AF85" s="944">
        <v>0.69</v>
      </c>
      <c r="AG85" s="947"/>
      <c r="AH85" s="944">
        <v>11</v>
      </c>
      <c r="AI85" s="1062"/>
      <c r="AJ85" s="1062"/>
      <c r="AK85" s="949"/>
      <c r="AL85" s="935" t="s">
        <v>1199</v>
      </c>
      <c r="AM85" s="950"/>
      <c r="AN85" s="926" t="s">
        <v>1200</v>
      </c>
      <c r="AO85" s="950" t="s">
        <v>128</v>
      </c>
      <c r="AP85" s="949" t="s">
        <v>128</v>
      </c>
      <c r="AQ85" s="949" t="s">
        <v>128</v>
      </c>
      <c r="AR85" s="926" t="s">
        <v>1201</v>
      </c>
      <c r="AS85" s="946">
        <v>5.0000000000000001E-3</v>
      </c>
      <c r="AT85" s="944">
        <v>0.03</v>
      </c>
      <c r="AU85" s="946">
        <v>0.02</v>
      </c>
      <c r="AV85" s="926" t="s">
        <v>1202</v>
      </c>
      <c r="AW85" s="923" t="s">
        <v>1209</v>
      </c>
      <c r="AX85" s="923" t="s">
        <v>1203</v>
      </c>
      <c r="AY85" s="949"/>
      <c r="AZ85" s="949" t="s">
        <v>128</v>
      </c>
      <c r="BA85" s="1063"/>
      <c r="BB85" s="1078"/>
      <c r="BC85" s="1062"/>
      <c r="BD85" s="1062"/>
      <c r="BE85" s="1081"/>
      <c r="BF85" s="1078"/>
      <c r="BG85" s="67"/>
      <c r="BH85" s="67"/>
      <c r="BI85" s="69"/>
    </row>
    <row r="86" spans="1:61" x14ac:dyDescent="0.15">
      <c r="A86" s="60" t="s">
        <v>1194</v>
      </c>
      <c r="B86" s="61" t="s">
        <v>1235</v>
      </c>
      <c r="C86" s="953" t="s">
        <v>1228</v>
      </c>
      <c r="D86" s="960" t="s">
        <v>1264</v>
      </c>
      <c r="E86" s="954" t="s">
        <v>359</v>
      </c>
      <c r="F86" s="1071"/>
      <c r="G86" s="955">
        <v>9</v>
      </c>
      <c r="H86" s="955">
        <v>9.3000000000000007</v>
      </c>
      <c r="I86" s="1072"/>
      <c r="J86" s="1072"/>
      <c r="K86" s="1072" t="s">
        <v>577</v>
      </c>
      <c r="L86" s="1072" t="s">
        <v>121</v>
      </c>
      <c r="M86" s="960" t="s">
        <v>136</v>
      </c>
      <c r="N86" s="915" t="s">
        <v>1141</v>
      </c>
      <c r="O86" s="955">
        <v>7.8</v>
      </c>
      <c r="P86" s="955">
        <v>3.4</v>
      </c>
      <c r="Q86" s="955">
        <v>4.5</v>
      </c>
      <c r="R86" s="955">
        <v>4</v>
      </c>
      <c r="S86" s="955">
        <v>9.5</v>
      </c>
      <c r="T86" s="1072"/>
      <c r="U86" s="1073"/>
      <c r="V86" s="1073"/>
      <c r="W86" s="1073"/>
      <c r="X86" s="1074"/>
      <c r="Y86" s="1074"/>
      <c r="Z86" s="933" t="s">
        <v>1108</v>
      </c>
      <c r="AA86" s="955">
        <v>0.19</v>
      </c>
      <c r="AB86" s="958">
        <v>0.15</v>
      </c>
      <c r="AC86" s="955">
        <v>4.9000000000000004</v>
      </c>
      <c r="AD86" s="957">
        <v>0.2</v>
      </c>
      <c r="AE86" s="957">
        <v>0.1</v>
      </c>
      <c r="AF86" s="955">
        <v>3.3</v>
      </c>
      <c r="AG86" s="961"/>
      <c r="AH86" s="955">
        <v>15</v>
      </c>
      <c r="AI86" s="1074"/>
      <c r="AJ86" s="1074"/>
      <c r="AK86" s="935" t="s">
        <v>1206</v>
      </c>
      <c r="AL86" s="935" t="s">
        <v>1199</v>
      </c>
      <c r="AM86" s="935" t="s">
        <v>1207</v>
      </c>
      <c r="AN86" s="935" t="s">
        <v>1200</v>
      </c>
      <c r="AO86" s="935" t="s">
        <v>1202</v>
      </c>
      <c r="AP86" s="935" t="s">
        <v>1200</v>
      </c>
      <c r="AQ86" s="935" t="s">
        <v>1208</v>
      </c>
      <c r="AR86" s="935" t="s">
        <v>1201</v>
      </c>
      <c r="AS86" s="955">
        <v>6.0000000000000001E-3</v>
      </c>
      <c r="AT86" s="958">
        <v>0.04</v>
      </c>
      <c r="AU86" s="958">
        <v>0.12</v>
      </c>
      <c r="AV86" s="935" t="s">
        <v>1202</v>
      </c>
      <c r="AW86" s="955">
        <v>0.17</v>
      </c>
      <c r="AX86" s="933" t="s">
        <v>1203</v>
      </c>
      <c r="AY86" s="935" t="s">
        <v>1200</v>
      </c>
      <c r="AZ86" s="935" t="s">
        <v>1208</v>
      </c>
      <c r="BA86" s="1075"/>
      <c r="BB86" s="1079"/>
      <c r="BC86" s="1074"/>
      <c r="BD86" s="1074"/>
      <c r="BE86" s="1083"/>
      <c r="BF86" s="1079"/>
      <c r="BG86" s="1044"/>
      <c r="BH86" s="1044"/>
      <c r="BI86" s="69"/>
    </row>
    <row r="87" spans="1:61" x14ac:dyDescent="0.15">
      <c r="A87" s="60" t="s">
        <v>1194</v>
      </c>
      <c r="B87" s="61" t="s">
        <v>1236</v>
      </c>
      <c r="C87" s="962" t="s">
        <v>1221</v>
      </c>
      <c r="D87" s="906" t="s">
        <v>1258</v>
      </c>
      <c r="E87" s="901" t="s">
        <v>367</v>
      </c>
      <c r="F87" s="1059"/>
      <c r="G87" s="902">
        <v>22</v>
      </c>
      <c r="H87" s="902">
        <v>20.100000000000001</v>
      </c>
      <c r="I87" s="1060"/>
      <c r="J87" s="1060"/>
      <c r="K87" s="1060" t="s">
        <v>1211</v>
      </c>
      <c r="L87" s="1060" t="s">
        <v>121</v>
      </c>
      <c r="M87" s="903" t="s">
        <v>136</v>
      </c>
      <c r="N87" s="915" t="s">
        <v>1141</v>
      </c>
      <c r="O87" s="902">
        <v>7.7</v>
      </c>
      <c r="P87" s="902">
        <v>2.7</v>
      </c>
      <c r="Q87" s="902">
        <v>5.2</v>
      </c>
      <c r="R87" s="902">
        <v>16</v>
      </c>
      <c r="S87" s="902">
        <v>7.7</v>
      </c>
      <c r="T87" s="1060"/>
      <c r="U87" s="1061"/>
      <c r="V87" s="1061"/>
      <c r="W87" s="1061"/>
      <c r="X87" s="1062"/>
      <c r="Y87" s="1062"/>
      <c r="Z87" s="906"/>
      <c r="AA87" s="902">
        <v>0.15</v>
      </c>
      <c r="AB87" s="902">
        <v>8.5000000000000006E-2</v>
      </c>
      <c r="AC87" s="906"/>
      <c r="AD87" s="902">
        <v>0.33</v>
      </c>
      <c r="AE87" s="902">
        <v>0.08</v>
      </c>
      <c r="AF87" s="902">
        <v>1.4</v>
      </c>
      <c r="AG87" s="1080"/>
      <c r="AH87" s="902">
        <v>8</v>
      </c>
      <c r="AI87" s="1062"/>
      <c r="AJ87" s="1062"/>
      <c r="AK87" s="907"/>
      <c r="AL87" s="925" t="s">
        <v>1199</v>
      </c>
      <c r="AM87" s="907"/>
      <c r="AN87" s="926" t="s">
        <v>1200</v>
      </c>
      <c r="AO87" s="907"/>
      <c r="AP87" s="907"/>
      <c r="AQ87" s="907"/>
      <c r="AR87" s="926" t="s">
        <v>1201</v>
      </c>
      <c r="AS87" s="902">
        <v>4.0000000000000001E-3</v>
      </c>
      <c r="AT87" s="902">
        <v>0.02</v>
      </c>
      <c r="AU87" s="926" t="s">
        <v>1201</v>
      </c>
      <c r="AV87" s="926" t="s">
        <v>1202</v>
      </c>
      <c r="AW87" s="902">
        <v>0.08</v>
      </c>
      <c r="AX87" s="923" t="s">
        <v>1203</v>
      </c>
      <c r="AY87" s="908"/>
      <c r="AZ87" s="907"/>
      <c r="BA87" s="1063"/>
      <c r="BB87" s="1078"/>
      <c r="BC87" s="1062"/>
      <c r="BD87" s="1062"/>
      <c r="BE87" s="1081"/>
      <c r="BF87" s="1078"/>
      <c r="BG87" s="1061"/>
      <c r="BH87" s="1061"/>
      <c r="BI87" s="69"/>
    </row>
    <row r="88" spans="1:61" x14ac:dyDescent="0.15">
      <c r="A88" s="60" t="s">
        <v>1194</v>
      </c>
      <c r="B88" s="61" t="s">
        <v>1236</v>
      </c>
      <c r="C88" s="962" t="s">
        <v>1223</v>
      </c>
      <c r="D88" s="906" t="s">
        <v>1265</v>
      </c>
      <c r="E88" s="901" t="s">
        <v>359</v>
      </c>
      <c r="F88" s="1059"/>
      <c r="G88" s="902">
        <v>30</v>
      </c>
      <c r="H88" s="963">
        <v>27</v>
      </c>
      <c r="I88" s="1060"/>
      <c r="J88" s="1060"/>
      <c r="K88" s="1060" t="s">
        <v>1217</v>
      </c>
      <c r="L88" s="1060" t="s">
        <v>121</v>
      </c>
      <c r="M88" s="903" t="s">
        <v>136</v>
      </c>
      <c r="N88" s="906" t="s">
        <v>1141</v>
      </c>
      <c r="O88" s="902">
        <v>7.5</v>
      </c>
      <c r="P88" s="905">
        <v>1.9</v>
      </c>
      <c r="Q88" s="902">
        <v>4.5999999999999996</v>
      </c>
      <c r="R88" s="902">
        <v>10</v>
      </c>
      <c r="S88" s="902">
        <v>7.1</v>
      </c>
      <c r="T88" s="1060"/>
      <c r="U88" s="1061"/>
      <c r="V88" s="1061"/>
      <c r="W88" s="1061"/>
      <c r="X88" s="1062"/>
      <c r="Y88" s="1062"/>
      <c r="Z88" s="933" t="s">
        <v>1108</v>
      </c>
      <c r="AA88" s="902">
        <v>7.1999999999999995E-2</v>
      </c>
      <c r="AB88" s="905">
        <v>3.9E-2</v>
      </c>
      <c r="AC88" s="902">
        <v>1.1000000000000001</v>
      </c>
      <c r="AD88" s="905">
        <v>0.04</v>
      </c>
      <c r="AE88" s="906" t="s">
        <v>1198</v>
      </c>
      <c r="AF88" s="902">
        <v>0.74</v>
      </c>
      <c r="AG88" s="1080"/>
      <c r="AH88" s="902">
        <v>8</v>
      </c>
      <c r="AI88" s="1062"/>
      <c r="AJ88" s="1062"/>
      <c r="AK88" s="935" t="s">
        <v>1206</v>
      </c>
      <c r="AL88" s="926" t="s">
        <v>1199</v>
      </c>
      <c r="AM88" s="935" t="s">
        <v>1207</v>
      </c>
      <c r="AN88" s="926" t="s">
        <v>1200</v>
      </c>
      <c r="AO88" s="935" t="s">
        <v>1202</v>
      </c>
      <c r="AP88" s="935" t="s">
        <v>1200</v>
      </c>
      <c r="AQ88" s="917" t="s">
        <v>1208</v>
      </c>
      <c r="AR88" s="926" t="s">
        <v>1201</v>
      </c>
      <c r="AS88" s="902">
        <v>8.0000000000000002E-3</v>
      </c>
      <c r="AT88" s="935" t="s">
        <v>1202</v>
      </c>
      <c r="AU88" s="902">
        <v>0.05</v>
      </c>
      <c r="AV88" s="926" t="s">
        <v>1202</v>
      </c>
      <c r="AW88" s="902">
        <v>0.16</v>
      </c>
      <c r="AX88" s="923" t="s">
        <v>1203</v>
      </c>
      <c r="AY88" s="926" t="s">
        <v>1200</v>
      </c>
      <c r="AZ88" s="926" t="s">
        <v>1208</v>
      </c>
      <c r="BA88" s="1063"/>
      <c r="BB88" s="1078"/>
      <c r="BC88" s="1062"/>
      <c r="BD88" s="1062"/>
      <c r="BE88" s="1081"/>
      <c r="BF88" s="1078"/>
      <c r="BG88" s="1061"/>
      <c r="BH88" s="1061"/>
      <c r="BI88" s="69"/>
    </row>
    <row r="89" spans="1:61" x14ac:dyDescent="0.15">
      <c r="A89" s="60" t="s">
        <v>1194</v>
      </c>
      <c r="B89" s="61" t="s">
        <v>1236</v>
      </c>
      <c r="C89" s="962" t="s">
        <v>1226</v>
      </c>
      <c r="D89" s="906" t="s">
        <v>1258</v>
      </c>
      <c r="E89" s="901" t="s">
        <v>359</v>
      </c>
      <c r="F89" s="1059"/>
      <c r="G89" s="902">
        <v>12</v>
      </c>
      <c r="H89" s="902">
        <v>11.3</v>
      </c>
      <c r="I89" s="1060"/>
      <c r="J89" s="1060"/>
      <c r="K89" s="1060" t="s">
        <v>1237</v>
      </c>
      <c r="L89" s="1060" t="s">
        <v>121</v>
      </c>
      <c r="M89" s="903" t="s">
        <v>136</v>
      </c>
      <c r="N89" s="903" t="s">
        <v>1141</v>
      </c>
      <c r="O89" s="902">
        <v>7.4</v>
      </c>
      <c r="P89" s="902">
        <v>3.1</v>
      </c>
      <c r="Q89" s="902">
        <v>5.7</v>
      </c>
      <c r="R89" s="902">
        <v>10</v>
      </c>
      <c r="S89" s="902">
        <v>8.8000000000000007</v>
      </c>
      <c r="T89" s="1060"/>
      <c r="U89" s="1061"/>
      <c r="V89" s="1061"/>
      <c r="W89" s="1061"/>
      <c r="X89" s="1062"/>
      <c r="Y89" s="1062"/>
      <c r="Z89" s="906"/>
      <c r="AA89" s="902">
        <v>9.2999999999999999E-2</v>
      </c>
      <c r="AB89" s="905">
        <v>5.7000000000000002E-2</v>
      </c>
      <c r="AC89" s="906"/>
      <c r="AD89" s="905">
        <v>0.47</v>
      </c>
      <c r="AE89" s="906" t="s">
        <v>1198</v>
      </c>
      <c r="AF89" s="902">
        <v>1.8</v>
      </c>
      <c r="AG89" s="1080"/>
      <c r="AH89" s="902">
        <v>16</v>
      </c>
      <c r="AI89" s="1062"/>
      <c r="AJ89" s="1062"/>
      <c r="AK89" s="907"/>
      <c r="AL89" s="925" t="s">
        <v>1199</v>
      </c>
      <c r="AM89" s="907"/>
      <c r="AN89" s="935" t="s">
        <v>1200</v>
      </c>
      <c r="AO89" s="907"/>
      <c r="AP89" s="907"/>
      <c r="AQ89" s="907"/>
      <c r="AR89" s="926" t="s">
        <v>1201</v>
      </c>
      <c r="AS89" s="905">
        <v>7.0000000000000001E-3</v>
      </c>
      <c r="AT89" s="935" t="s">
        <v>1202</v>
      </c>
      <c r="AU89" s="926" t="s">
        <v>1201</v>
      </c>
      <c r="AV89" s="926" t="s">
        <v>1202</v>
      </c>
      <c r="AW89" s="923" t="s">
        <v>1209</v>
      </c>
      <c r="AX89" s="926" t="s">
        <v>1203</v>
      </c>
      <c r="AY89" s="907"/>
      <c r="AZ89" s="907"/>
      <c r="BA89" s="1063"/>
      <c r="BB89" s="1078"/>
      <c r="BC89" s="1062"/>
      <c r="BD89" s="1062"/>
      <c r="BE89" s="1081"/>
      <c r="BF89" s="1078"/>
      <c r="BG89" s="1061"/>
      <c r="BH89" s="1061"/>
      <c r="BI89" s="69"/>
    </row>
    <row r="90" spans="1:61" x14ac:dyDescent="0.15">
      <c r="A90" s="60" t="s">
        <v>1194</v>
      </c>
      <c r="B90" s="61" t="s">
        <v>1236</v>
      </c>
      <c r="C90" s="962" t="s">
        <v>1228</v>
      </c>
      <c r="D90" s="906" t="s">
        <v>1265</v>
      </c>
      <c r="E90" s="901" t="s">
        <v>359</v>
      </c>
      <c r="F90" s="1059"/>
      <c r="G90" s="902">
        <v>12</v>
      </c>
      <c r="H90" s="902">
        <v>13.5</v>
      </c>
      <c r="I90" s="1060"/>
      <c r="J90" s="1060"/>
      <c r="K90" s="1060" t="s">
        <v>1217</v>
      </c>
      <c r="L90" s="1060" t="s">
        <v>121</v>
      </c>
      <c r="M90" s="903" t="s">
        <v>136</v>
      </c>
      <c r="N90" s="906" t="s">
        <v>1141</v>
      </c>
      <c r="O90" s="902">
        <v>7.8</v>
      </c>
      <c r="P90" s="902">
        <v>3.7</v>
      </c>
      <c r="Q90" s="904">
        <v>5</v>
      </c>
      <c r="R90" s="902">
        <v>5</v>
      </c>
      <c r="S90" s="902">
        <v>10.8</v>
      </c>
      <c r="T90" s="1060"/>
      <c r="U90" s="1061"/>
      <c r="V90" s="1061"/>
      <c r="W90" s="1061"/>
      <c r="X90" s="1062"/>
      <c r="Y90" s="1062"/>
      <c r="Z90" s="933" t="s">
        <v>1108</v>
      </c>
      <c r="AA90" s="902">
        <v>0.19</v>
      </c>
      <c r="AB90" s="905">
        <v>0.14000000000000001</v>
      </c>
      <c r="AC90" s="902">
        <v>4.9000000000000004</v>
      </c>
      <c r="AD90" s="905">
        <v>1.3</v>
      </c>
      <c r="AE90" s="905">
        <v>7.0000000000000007E-2</v>
      </c>
      <c r="AF90" s="902">
        <v>2.5</v>
      </c>
      <c r="AG90" s="1080"/>
      <c r="AH90" s="902">
        <v>16</v>
      </c>
      <c r="AI90" s="1062"/>
      <c r="AJ90" s="1062"/>
      <c r="AK90" s="935" t="s">
        <v>1206</v>
      </c>
      <c r="AL90" s="925" t="s">
        <v>1199</v>
      </c>
      <c r="AM90" s="935" t="s">
        <v>1207</v>
      </c>
      <c r="AN90" s="926" t="s">
        <v>1200</v>
      </c>
      <c r="AO90" s="935" t="s">
        <v>1202</v>
      </c>
      <c r="AP90" s="935" t="s">
        <v>1200</v>
      </c>
      <c r="AQ90" s="917" t="s">
        <v>1208</v>
      </c>
      <c r="AR90" s="926" t="s">
        <v>1201</v>
      </c>
      <c r="AS90" s="902">
        <v>6.0000000000000001E-3</v>
      </c>
      <c r="AT90" s="905">
        <v>0.03</v>
      </c>
      <c r="AU90" s="905">
        <v>0.24</v>
      </c>
      <c r="AV90" s="926" t="s">
        <v>1202</v>
      </c>
      <c r="AW90" s="902">
        <v>0.17</v>
      </c>
      <c r="AX90" s="926" t="s">
        <v>1203</v>
      </c>
      <c r="AY90" s="926" t="s">
        <v>1200</v>
      </c>
      <c r="AZ90" s="926" t="s">
        <v>1208</v>
      </c>
      <c r="BA90" s="1063"/>
      <c r="BB90" s="1078"/>
      <c r="BC90" s="1062"/>
      <c r="BD90" s="1062"/>
      <c r="BE90" s="1081"/>
      <c r="BF90" s="1078"/>
      <c r="BG90" s="1061"/>
      <c r="BH90" s="1061"/>
      <c r="BI90" s="69"/>
    </row>
    <row r="91" spans="1:61" x14ac:dyDescent="0.15">
      <c r="A91" s="60" t="s">
        <v>1194</v>
      </c>
      <c r="B91" s="61" t="s">
        <v>1238</v>
      </c>
      <c r="C91" s="962" t="s">
        <v>1221</v>
      </c>
      <c r="D91" s="906" t="s">
        <v>1266</v>
      </c>
      <c r="E91" s="901" t="s">
        <v>367</v>
      </c>
      <c r="F91" s="1059"/>
      <c r="G91" s="902">
        <v>23</v>
      </c>
      <c r="H91" s="902">
        <v>20.2</v>
      </c>
      <c r="I91" s="1060"/>
      <c r="J91" s="1060"/>
      <c r="K91" s="1060" t="s">
        <v>135</v>
      </c>
      <c r="L91" s="1060" t="s">
        <v>121</v>
      </c>
      <c r="M91" s="903" t="s">
        <v>136</v>
      </c>
      <c r="N91" s="906" t="s">
        <v>1141</v>
      </c>
      <c r="O91" s="902">
        <v>7.6</v>
      </c>
      <c r="P91" s="905">
        <v>1.5</v>
      </c>
      <c r="Q91" s="902">
        <v>4.9000000000000004</v>
      </c>
      <c r="R91" s="902">
        <v>19</v>
      </c>
      <c r="S91" s="902">
        <v>8.4</v>
      </c>
      <c r="T91" s="1060"/>
      <c r="U91" s="1061"/>
      <c r="V91" s="1061"/>
      <c r="W91" s="1061"/>
      <c r="X91" s="1062"/>
      <c r="Y91" s="1062"/>
      <c r="Z91" s="906"/>
      <c r="AA91" s="902">
        <v>0.16</v>
      </c>
      <c r="AB91" s="902">
        <v>7.5999999999999998E-2</v>
      </c>
      <c r="AC91" s="906"/>
      <c r="AD91" s="902">
        <v>0.09</v>
      </c>
      <c r="AE91" s="906" t="s">
        <v>1198</v>
      </c>
      <c r="AF91" s="902">
        <v>0.95</v>
      </c>
      <c r="AG91" s="1080"/>
      <c r="AH91" s="902">
        <v>7</v>
      </c>
      <c r="AI91" s="1062"/>
      <c r="AJ91" s="1062"/>
      <c r="AK91" s="908"/>
      <c r="AL91" s="935" t="s">
        <v>1199</v>
      </c>
      <c r="AM91" s="907"/>
      <c r="AN91" s="926" t="s">
        <v>1200</v>
      </c>
      <c r="AO91" s="907"/>
      <c r="AP91" s="907"/>
      <c r="AQ91" s="907"/>
      <c r="AR91" s="926" t="s">
        <v>1201</v>
      </c>
      <c r="AS91" s="905">
        <v>5.0000000000000001E-3</v>
      </c>
      <c r="AT91" s="935" t="s">
        <v>1202</v>
      </c>
      <c r="AU91" s="926" t="s">
        <v>1201</v>
      </c>
      <c r="AV91" s="935" t="s">
        <v>1202</v>
      </c>
      <c r="AW91" s="902">
        <v>0.09</v>
      </c>
      <c r="AX91" s="923" t="s">
        <v>1203</v>
      </c>
      <c r="AY91" s="908"/>
      <c r="AZ91" s="907"/>
      <c r="BA91" s="1063"/>
      <c r="BB91" s="1078"/>
      <c r="BC91" s="1062"/>
      <c r="BD91" s="1062"/>
      <c r="BE91" s="1081"/>
      <c r="BF91" s="1078"/>
      <c r="BG91" s="1061"/>
      <c r="BH91" s="1061"/>
      <c r="BI91" s="69"/>
    </row>
    <row r="92" spans="1:61" x14ac:dyDescent="0.15">
      <c r="A92" s="60" t="s">
        <v>1194</v>
      </c>
      <c r="B92" s="61" t="s">
        <v>1238</v>
      </c>
      <c r="C92" s="962" t="s">
        <v>1223</v>
      </c>
      <c r="D92" s="906" t="s">
        <v>1186</v>
      </c>
      <c r="E92" s="901" t="s">
        <v>359</v>
      </c>
      <c r="F92" s="1059"/>
      <c r="G92" s="902">
        <v>33</v>
      </c>
      <c r="H92" s="902">
        <v>26.5</v>
      </c>
      <c r="I92" s="1060"/>
      <c r="J92" s="1060"/>
      <c r="K92" s="1060" t="s">
        <v>1217</v>
      </c>
      <c r="L92" s="1060" t="s">
        <v>121</v>
      </c>
      <c r="M92" s="903" t="s">
        <v>136</v>
      </c>
      <c r="N92" s="906" t="s">
        <v>1141</v>
      </c>
      <c r="O92" s="902">
        <v>7.6</v>
      </c>
      <c r="P92" s="905">
        <v>1.6</v>
      </c>
      <c r="Q92" s="902">
        <v>3.1</v>
      </c>
      <c r="R92" s="902">
        <v>9</v>
      </c>
      <c r="S92" s="902">
        <v>7.2</v>
      </c>
      <c r="T92" s="1060"/>
      <c r="U92" s="1061"/>
      <c r="V92" s="1061"/>
      <c r="W92" s="1061"/>
      <c r="X92" s="1062"/>
      <c r="Y92" s="1062"/>
      <c r="Z92" s="933" t="s">
        <v>1108</v>
      </c>
      <c r="AA92" s="902">
        <v>3.3000000000000002E-2</v>
      </c>
      <c r="AB92" s="905">
        <v>2.7E-2</v>
      </c>
      <c r="AC92" s="902">
        <v>0.74</v>
      </c>
      <c r="AD92" s="907" t="s">
        <v>1205</v>
      </c>
      <c r="AE92" s="906" t="s">
        <v>1198</v>
      </c>
      <c r="AF92" s="902">
        <v>0.46</v>
      </c>
      <c r="AG92" s="1084"/>
      <c r="AH92" s="902">
        <v>5</v>
      </c>
      <c r="AI92" s="1062"/>
      <c r="AJ92" s="1062"/>
      <c r="AK92" s="935" t="s">
        <v>1206</v>
      </c>
      <c r="AL92" s="926" t="s">
        <v>1199</v>
      </c>
      <c r="AM92" s="935" t="s">
        <v>1207</v>
      </c>
      <c r="AN92" s="926" t="s">
        <v>1200</v>
      </c>
      <c r="AO92" s="935" t="s">
        <v>1202</v>
      </c>
      <c r="AP92" s="935" t="s">
        <v>1200</v>
      </c>
      <c r="AQ92" s="917" t="s">
        <v>1208</v>
      </c>
      <c r="AR92" s="935" t="s">
        <v>1201</v>
      </c>
      <c r="AS92" s="902">
        <v>1.4E-2</v>
      </c>
      <c r="AT92" s="935" t="s">
        <v>1202</v>
      </c>
      <c r="AU92" s="926" t="s">
        <v>1201</v>
      </c>
      <c r="AV92" s="926" t="s">
        <v>1202</v>
      </c>
      <c r="AW92" s="902">
        <v>0.21</v>
      </c>
      <c r="AX92" s="926" t="s">
        <v>1203</v>
      </c>
      <c r="AY92" s="926" t="s">
        <v>1200</v>
      </c>
      <c r="AZ92" s="926" t="s">
        <v>1208</v>
      </c>
      <c r="BA92" s="1063"/>
      <c r="BB92" s="1078"/>
      <c r="BC92" s="1062"/>
      <c r="BD92" s="1062"/>
      <c r="BE92" s="1081"/>
      <c r="BF92" s="1078"/>
      <c r="BG92" s="1061"/>
      <c r="BH92" s="1061"/>
      <c r="BI92" s="69"/>
    </row>
    <row r="93" spans="1:61" x14ac:dyDescent="0.15">
      <c r="A93" s="60" t="s">
        <v>1194</v>
      </c>
      <c r="B93" s="61" t="s">
        <v>1238</v>
      </c>
      <c r="C93" s="962" t="s">
        <v>1226</v>
      </c>
      <c r="D93" s="906" t="s">
        <v>1263</v>
      </c>
      <c r="E93" s="901" t="s">
        <v>359</v>
      </c>
      <c r="F93" s="1059"/>
      <c r="G93" s="902">
        <v>10</v>
      </c>
      <c r="H93" s="902">
        <v>9.1</v>
      </c>
      <c r="I93" s="1060"/>
      <c r="J93" s="1060"/>
      <c r="K93" s="1060" t="s">
        <v>1217</v>
      </c>
      <c r="L93" s="1060" t="s">
        <v>121</v>
      </c>
      <c r="M93" s="903" t="s">
        <v>136</v>
      </c>
      <c r="N93" s="906" t="s">
        <v>1141</v>
      </c>
      <c r="O93" s="902">
        <v>7.6</v>
      </c>
      <c r="P93" s="902">
        <v>1.2</v>
      </c>
      <c r="Q93" s="902">
        <v>2.9</v>
      </c>
      <c r="R93" s="902">
        <v>1</v>
      </c>
      <c r="S93" s="902">
        <v>10</v>
      </c>
      <c r="T93" s="1060"/>
      <c r="U93" s="1061"/>
      <c r="V93" s="1061"/>
      <c r="W93" s="1061"/>
      <c r="X93" s="1062"/>
      <c r="Y93" s="1062"/>
      <c r="Z93" s="906"/>
      <c r="AA93" s="902">
        <v>6.5000000000000002E-2</v>
      </c>
      <c r="AB93" s="905">
        <v>2.5999999999999999E-2</v>
      </c>
      <c r="AC93" s="906"/>
      <c r="AD93" s="905">
        <v>0.06</v>
      </c>
      <c r="AE93" s="906" t="s">
        <v>1198</v>
      </c>
      <c r="AF93" s="902">
        <v>1.8</v>
      </c>
      <c r="AG93" s="1080"/>
      <c r="AH93" s="902">
        <v>9</v>
      </c>
      <c r="AI93" s="1062"/>
      <c r="AJ93" s="1062"/>
      <c r="AK93" s="907"/>
      <c r="AL93" s="926" t="s">
        <v>1199</v>
      </c>
      <c r="AM93" s="907"/>
      <c r="AN93" s="935" t="s">
        <v>1200</v>
      </c>
      <c r="AO93" s="907"/>
      <c r="AP93" s="907"/>
      <c r="AQ93" s="907"/>
      <c r="AR93" s="923" t="s">
        <v>1201</v>
      </c>
      <c r="AS93" s="905">
        <v>8.9999999999999993E-3</v>
      </c>
      <c r="AT93" s="935" t="s">
        <v>1202</v>
      </c>
      <c r="AU93" s="926" t="s">
        <v>1201</v>
      </c>
      <c r="AV93" s="926" t="s">
        <v>1202</v>
      </c>
      <c r="AW93" s="923" t="s">
        <v>1209</v>
      </c>
      <c r="AX93" s="926" t="s">
        <v>1203</v>
      </c>
      <c r="AY93" s="907"/>
      <c r="AZ93" s="907"/>
      <c r="BA93" s="1063"/>
      <c r="BB93" s="1078"/>
      <c r="BC93" s="1062"/>
      <c r="BD93" s="1062"/>
      <c r="BE93" s="1081"/>
      <c r="BF93" s="1078"/>
      <c r="BG93" s="1061"/>
      <c r="BH93" s="1061"/>
      <c r="BI93" s="69"/>
    </row>
    <row r="94" spans="1:61" x14ac:dyDescent="0.15">
      <c r="A94" s="60" t="s">
        <v>1194</v>
      </c>
      <c r="B94" s="61" t="s">
        <v>1238</v>
      </c>
      <c r="C94" s="962" t="s">
        <v>1228</v>
      </c>
      <c r="D94" s="906" t="s">
        <v>1156</v>
      </c>
      <c r="E94" s="901" t="s">
        <v>359</v>
      </c>
      <c r="F94" s="1059"/>
      <c r="G94" s="902">
        <v>11</v>
      </c>
      <c r="H94" s="902">
        <v>8.5</v>
      </c>
      <c r="I94" s="1060"/>
      <c r="J94" s="1060"/>
      <c r="K94" s="1060" t="s">
        <v>1217</v>
      </c>
      <c r="L94" s="1060" t="s">
        <v>121</v>
      </c>
      <c r="M94" s="903" t="s">
        <v>136</v>
      </c>
      <c r="N94" s="906" t="s">
        <v>1141</v>
      </c>
      <c r="O94" s="902">
        <v>7.7</v>
      </c>
      <c r="P94" s="904">
        <v>1</v>
      </c>
      <c r="Q94" s="902">
        <v>2.8</v>
      </c>
      <c r="R94" s="902">
        <v>1</v>
      </c>
      <c r="S94" s="902">
        <v>11.8</v>
      </c>
      <c r="T94" s="1060"/>
      <c r="U94" s="1061"/>
      <c r="V94" s="1061"/>
      <c r="W94" s="1061"/>
      <c r="X94" s="1062"/>
      <c r="Y94" s="1062"/>
      <c r="Z94" s="933" t="s">
        <v>1108</v>
      </c>
      <c r="AA94" s="902">
        <v>4.9000000000000002E-2</v>
      </c>
      <c r="AB94" s="905">
        <v>3.7999999999999999E-2</v>
      </c>
      <c r="AC94" s="902">
        <v>2.4</v>
      </c>
      <c r="AD94" s="964">
        <v>0.1</v>
      </c>
      <c r="AE94" s="906" t="s">
        <v>1198</v>
      </c>
      <c r="AF94" s="904">
        <v>2</v>
      </c>
      <c r="AG94" s="1080"/>
      <c r="AH94" s="902">
        <v>11</v>
      </c>
      <c r="AI94" s="1062"/>
      <c r="AJ94" s="1062"/>
      <c r="AK94" s="935" t="s">
        <v>1206</v>
      </c>
      <c r="AL94" s="926" t="s">
        <v>1199</v>
      </c>
      <c r="AM94" s="935" t="s">
        <v>1207</v>
      </c>
      <c r="AN94" s="935" t="s">
        <v>1200</v>
      </c>
      <c r="AO94" s="935" t="s">
        <v>1202</v>
      </c>
      <c r="AP94" s="935" t="s">
        <v>1200</v>
      </c>
      <c r="AQ94" s="917" t="s">
        <v>1208</v>
      </c>
      <c r="AR94" s="926" t="s">
        <v>1201</v>
      </c>
      <c r="AS94" s="902">
        <v>5.0000000000000001E-3</v>
      </c>
      <c r="AT94" s="935" t="s">
        <v>1202</v>
      </c>
      <c r="AU94" s="905">
        <v>0.04</v>
      </c>
      <c r="AV94" s="926" t="s">
        <v>1202</v>
      </c>
      <c r="AW94" s="902">
        <v>0.19</v>
      </c>
      <c r="AX94" s="926" t="s">
        <v>1203</v>
      </c>
      <c r="AY94" s="926" t="s">
        <v>1200</v>
      </c>
      <c r="AZ94" s="926" t="s">
        <v>1208</v>
      </c>
      <c r="BA94" s="1063"/>
      <c r="BB94" s="1078"/>
      <c r="BC94" s="1062"/>
      <c r="BD94" s="1062"/>
      <c r="BE94" s="1081"/>
      <c r="BF94" s="1078"/>
      <c r="BG94" s="1061"/>
      <c r="BH94" s="1061"/>
      <c r="BI94" s="69"/>
    </row>
    <row r="95" spans="1:61" x14ac:dyDescent="0.15">
      <c r="A95" s="60" t="s">
        <v>1194</v>
      </c>
      <c r="B95" s="61" t="s">
        <v>1239</v>
      </c>
      <c r="C95" s="962" t="s">
        <v>1221</v>
      </c>
      <c r="D95" s="906" t="s">
        <v>1262</v>
      </c>
      <c r="E95" s="901" t="s">
        <v>367</v>
      </c>
      <c r="F95" s="1059"/>
      <c r="G95" s="902">
        <v>24</v>
      </c>
      <c r="H95" s="902">
        <v>20</v>
      </c>
      <c r="I95" s="1060"/>
      <c r="J95" s="1060"/>
      <c r="K95" s="1060" t="s">
        <v>135</v>
      </c>
      <c r="L95" s="1060" t="s">
        <v>121</v>
      </c>
      <c r="M95" s="903" t="s">
        <v>136</v>
      </c>
      <c r="N95" s="903" t="s">
        <v>1141</v>
      </c>
      <c r="O95" s="902">
        <v>7.6</v>
      </c>
      <c r="P95" s="963">
        <v>3</v>
      </c>
      <c r="Q95" s="902">
        <v>5.8</v>
      </c>
      <c r="R95" s="902">
        <v>16</v>
      </c>
      <c r="S95" s="902">
        <v>7.9</v>
      </c>
      <c r="T95" s="1060"/>
      <c r="U95" s="1061"/>
      <c r="V95" s="1061"/>
      <c r="W95" s="1061"/>
      <c r="X95" s="1062"/>
      <c r="Y95" s="1062"/>
      <c r="Z95" s="906"/>
      <c r="AA95" s="902">
        <v>0.21</v>
      </c>
      <c r="AB95" s="902">
        <v>0.14000000000000001</v>
      </c>
      <c r="AC95" s="906"/>
      <c r="AD95" s="902">
        <v>0.24</v>
      </c>
      <c r="AE95" s="902">
        <v>7.0000000000000007E-2</v>
      </c>
      <c r="AF95" s="902">
        <v>2.2000000000000002</v>
      </c>
      <c r="AG95" s="1080"/>
      <c r="AH95" s="902">
        <v>24</v>
      </c>
      <c r="AI95" s="1062"/>
      <c r="AJ95" s="1062"/>
      <c r="AK95" s="908"/>
      <c r="AL95" s="935" t="s">
        <v>1199</v>
      </c>
      <c r="AM95" s="907"/>
      <c r="AN95" s="926" t="s">
        <v>1200</v>
      </c>
      <c r="AO95" s="907"/>
      <c r="AP95" s="907"/>
      <c r="AQ95" s="907"/>
      <c r="AR95" s="926" t="s">
        <v>1201</v>
      </c>
      <c r="AS95" s="965">
        <v>0.01</v>
      </c>
      <c r="AT95" s="935" t="s">
        <v>1202</v>
      </c>
      <c r="AU95" s="926" t="s">
        <v>1201</v>
      </c>
      <c r="AV95" s="926" t="s">
        <v>1202</v>
      </c>
      <c r="AW95" s="902">
        <v>0.11</v>
      </c>
      <c r="AX95" s="923" t="s">
        <v>1203</v>
      </c>
      <c r="AY95" s="908"/>
      <c r="AZ95" s="907"/>
      <c r="BA95" s="1063"/>
      <c r="BB95" s="1078"/>
      <c r="BC95" s="1062"/>
      <c r="BD95" s="1062"/>
      <c r="BE95" s="1081"/>
      <c r="BF95" s="1078"/>
      <c r="BG95" s="1061"/>
      <c r="BH95" s="1061"/>
      <c r="BI95" s="69"/>
    </row>
    <row r="96" spans="1:61" x14ac:dyDescent="0.15">
      <c r="A96" s="60" t="s">
        <v>1194</v>
      </c>
      <c r="B96" s="61" t="s">
        <v>1239</v>
      </c>
      <c r="C96" s="962" t="s">
        <v>1223</v>
      </c>
      <c r="D96" s="906" t="s">
        <v>1262</v>
      </c>
      <c r="E96" s="901" t="s">
        <v>359</v>
      </c>
      <c r="F96" s="1059"/>
      <c r="G96" s="902">
        <v>36</v>
      </c>
      <c r="H96" s="902">
        <v>25.5</v>
      </c>
      <c r="I96" s="1060"/>
      <c r="J96" s="1060"/>
      <c r="K96" s="1060" t="s">
        <v>1211</v>
      </c>
      <c r="L96" s="1060" t="s">
        <v>121</v>
      </c>
      <c r="M96" s="903" t="s">
        <v>136</v>
      </c>
      <c r="N96" s="906" t="s">
        <v>1141</v>
      </c>
      <c r="O96" s="902">
        <v>7.7</v>
      </c>
      <c r="P96" s="905">
        <v>1.8</v>
      </c>
      <c r="Q96" s="902">
        <v>3.8</v>
      </c>
      <c r="R96" s="902">
        <v>8</v>
      </c>
      <c r="S96" s="904">
        <v>7</v>
      </c>
      <c r="T96" s="1060"/>
      <c r="U96" s="1061"/>
      <c r="V96" s="1061"/>
      <c r="W96" s="1061"/>
      <c r="X96" s="1062"/>
      <c r="Y96" s="1062"/>
      <c r="Z96" s="933" t="s">
        <v>1108</v>
      </c>
      <c r="AA96" s="902">
        <v>8.4000000000000005E-2</v>
      </c>
      <c r="AB96" s="905">
        <v>6.2E-2</v>
      </c>
      <c r="AC96" s="902">
        <v>2.1</v>
      </c>
      <c r="AD96" s="905">
        <v>0.06</v>
      </c>
      <c r="AE96" s="906" t="s">
        <v>1198</v>
      </c>
      <c r="AF96" s="902">
        <v>1.2</v>
      </c>
      <c r="AG96" s="1080"/>
      <c r="AH96" s="902">
        <v>18</v>
      </c>
      <c r="AI96" s="1062"/>
      <c r="AJ96" s="1062"/>
      <c r="AK96" s="935" t="s">
        <v>1206</v>
      </c>
      <c r="AL96" s="935" t="s">
        <v>1199</v>
      </c>
      <c r="AM96" s="935" t="s">
        <v>1207</v>
      </c>
      <c r="AN96" s="926" t="s">
        <v>1200</v>
      </c>
      <c r="AO96" s="935" t="s">
        <v>1202</v>
      </c>
      <c r="AP96" s="935" t="s">
        <v>1200</v>
      </c>
      <c r="AQ96" s="917" t="s">
        <v>1208</v>
      </c>
      <c r="AR96" s="926" t="s">
        <v>1201</v>
      </c>
      <c r="AS96" s="902">
        <v>7.0000000000000001E-3</v>
      </c>
      <c r="AT96" s="935" t="s">
        <v>1202</v>
      </c>
      <c r="AU96" s="902">
        <v>0.02</v>
      </c>
      <c r="AV96" s="926" t="s">
        <v>1202</v>
      </c>
      <c r="AW96" s="902">
        <v>0.22</v>
      </c>
      <c r="AX96" s="923" t="s">
        <v>1203</v>
      </c>
      <c r="AY96" s="926" t="s">
        <v>1200</v>
      </c>
      <c r="AZ96" s="926" t="s">
        <v>1208</v>
      </c>
      <c r="BA96" s="1063"/>
      <c r="BB96" s="1078"/>
      <c r="BC96" s="1062"/>
      <c r="BD96" s="1062"/>
      <c r="BE96" s="1081"/>
      <c r="BF96" s="1078"/>
      <c r="BG96" s="1061"/>
      <c r="BH96" s="1061"/>
      <c r="BI96" s="69"/>
    </row>
    <row r="97" spans="1:61" x14ac:dyDescent="0.15">
      <c r="A97" s="60" t="s">
        <v>1194</v>
      </c>
      <c r="B97" s="61" t="s">
        <v>1239</v>
      </c>
      <c r="C97" s="962" t="s">
        <v>1226</v>
      </c>
      <c r="D97" s="906" t="s">
        <v>1148</v>
      </c>
      <c r="E97" s="901" t="s">
        <v>359</v>
      </c>
      <c r="F97" s="1059"/>
      <c r="G97" s="902">
        <v>11</v>
      </c>
      <c r="H97" s="902">
        <v>10.5</v>
      </c>
      <c r="I97" s="1060"/>
      <c r="J97" s="1060"/>
      <c r="K97" s="1060" t="s">
        <v>577</v>
      </c>
      <c r="L97" s="1060" t="s">
        <v>121</v>
      </c>
      <c r="M97" s="903" t="s">
        <v>136</v>
      </c>
      <c r="N97" s="906" t="s">
        <v>1141</v>
      </c>
      <c r="O97" s="902">
        <v>7.4</v>
      </c>
      <c r="P97" s="904">
        <v>2</v>
      </c>
      <c r="Q97" s="904">
        <v>4</v>
      </c>
      <c r="R97" s="902">
        <v>4</v>
      </c>
      <c r="S97" s="902">
        <v>7.6</v>
      </c>
      <c r="T97" s="1060"/>
      <c r="U97" s="1061"/>
      <c r="V97" s="1061"/>
      <c r="W97" s="1061"/>
      <c r="X97" s="1062"/>
      <c r="Y97" s="1062"/>
      <c r="Z97" s="906"/>
      <c r="AA97" s="902">
        <v>0.13</v>
      </c>
      <c r="AB97" s="964">
        <v>0.1</v>
      </c>
      <c r="AC97" s="906"/>
      <c r="AD97" s="905">
        <v>0.13</v>
      </c>
      <c r="AE97" s="964">
        <v>0.1</v>
      </c>
      <c r="AF97" s="902">
        <v>2.4</v>
      </c>
      <c r="AG97" s="1080"/>
      <c r="AH97" s="902">
        <v>13</v>
      </c>
      <c r="AI97" s="1062"/>
      <c r="AJ97" s="1062"/>
      <c r="AK97" s="907"/>
      <c r="AL97" s="925" t="s">
        <v>1199</v>
      </c>
      <c r="AM97" s="907"/>
      <c r="AN97" s="926" t="s">
        <v>1200</v>
      </c>
      <c r="AO97" s="907"/>
      <c r="AP97" s="907"/>
      <c r="AQ97" s="907"/>
      <c r="AR97" s="926" t="s">
        <v>1201</v>
      </c>
      <c r="AS97" s="965">
        <v>0.01</v>
      </c>
      <c r="AT97" s="935" t="s">
        <v>1202</v>
      </c>
      <c r="AU97" s="905">
        <v>0.09</v>
      </c>
      <c r="AV97" s="935" t="s">
        <v>1202</v>
      </c>
      <c r="AW97" s="923" t="s">
        <v>1209</v>
      </c>
      <c r="AX97" s="923" t="s">
        <v>1203</v>
      </c>
      <c r="AY97" s="907"/>
      <c r="AZ97" s="907"/>
      <c r="BA97" s="1063"/>
      <c r="BB97" s="1078"/>
      <c r="BC97" s="1062"/>
      <c r="BD97" s="1062"/>
      <c r="BE97" s="1081"/>
      <c r="BF97" s="1078"/>
      <c r="BG97" s="1061"/>
      <c r="BH97" s="1061"/>
      <c r="BI97" s="69"/>
    </row>
    <row r="98" spans="1:61" x14ac:dyDescent="0.15">
      <c r="A98" s="60" t="s">
        <v>1194</v>
      </c>
      <c r="B98" s="61" t="s">
        <v>1239</v>
      </c>
      <c r="C98" s="962" t="s">
        <v>1228</v>
      </c>
      <c r="D98" s="906" t="s">
        <v>1262</v>
      </c>
      <c r="E98" s="901" t="s">
        <v>359</v>
      </c>
      <c r="F98" s="1059"/>
      <c r="G98" s="902">
        <v>9</v>
      </c>
      <c r="H98" s="902">
        <v>8.6</v>
      </c>
      <c r="I98" s="1060"/>
      <c r="J98" s="1060"/>
      <c r="K98" s="1060" t="s">
        <v>1237</v>
      </c>
      <c r="L98" s="1060" t="s">
        <v>121</v>
      </c>
      <c r="M98" s="906" t="s">
        <v>136</v>
      </c>
      <c r="N98" s="903" t="s">
        <v>1141</v>
      </c>
      <c r="O98" s="902">
        <v>7.9</v>
      </c>
      <c r="P98" s="904">
        <v>4</v>
      </c>
      <c r="Q98" s="902">
        <v>4.7</v>
      </c>
      <c r="R98" s="902">
        <v>4</v>
      </c>
      <c r="S98" s="902">
        <v>7.9</v>
      </c>
      <c r="T98" s="1060"/>
      <c r="U98" s="1061"/>
      <c r="V98" s="1061"/>
      <c r="W98" s="1061"/>
      <c r="X98" s="1062"/>
      <c r="Y98" s="1062"/>
      <c r="Z98" s="923" t="s">
        <v>1108</v>
      </c>
      <c r="AA98" s="909">
        <v>0.2</v>
      </c>
      <c r="AB98" s="905">
        <v>0.15</v>
      </c>
      <c r="AC98" s="902">
        <v>5.6</v>
      </c>
      <c r="AD98" s="963">
        <v>1</v>
      </c>
      <c r="AE98" s="905">
        <v>0.08</v>
      </c>
      <c r="AF98" s="902">
        <v>2.7</v>
      </c>
      <c r="AG98" s="1080"/>
      <c r="AH98" s="902">
        <v>17</v>
      </c>
      <c r="AI98" s="1062"/>
      <c r="AJ98" s="1062"/>
      <c r="AK98" s="926" t="s">
        <v>1206</v>
      </c>
      <c r="AL98" s="926" t="s">
        <v>1199</v>
      </c>
      <c r="AM98" s="935" t="s">
        <v>1207</v>
      </c>
      <c r="AN98" s="935" t="s">
        <v>1200</v>
      </c>
      <c r="AO98" s="935" t="s">
        <v>1202</v>
      </c>
      <c r="AP98" s="935" t="s">
        <v>1200</v>
      </c>
      <c r="AQ98" s="917" t="s">
        <v>1208</v>
      </c>
      <c r="AR98" s="935" t="s">
        <v>1201</v>
      </c>
      <c r="AS98" s="902">
        <v>8.9999999999999993E-3</v>
      </c>
      <c r="AT98" s="905">
        <v>0.04</v>
      </c>
      <c r="AU98" s="905">
        <v>0.25</v>
      </c>
      <c r="AV98" s="926" t="s">
        <v>1202</v>
      </c>
      <c r="AW98" s="902">
        <v>0.34</v>
      </c>
      <c r="AX98" s="926" t="s">
        <v>1203</v>
      </c>
      <c r="AY98" s="926" t="s">
        <v>1200</v>
      </c>
      <c r="AZ98" s="926" t="s">
        <v>1208</v>
      </c>
      <c r="BA98" s="1063"/>
      <c r="BB98" s="1078"/>
      <c r="BC98" s="1062"/>
      <c r="BD98" s="1062"/>
      <c r="BE98" s="1081"/>
      <c r="BF98" s="1078"/>
      <c r="BG98" s="1061"/>
      <c r="BH98" s="1061"/>
      <c r="BI98" s="69"/>
    </row>
    <row r="99" spans="1:61" x14ac:dyDescent="0.15">
      <c r="A99" s="60" t="s">
        <v>1194</v>
      </c>
      <c r="B99" s="61" t="s">
        <v>1240</v>
      </c>
      <c r="C99" s="966" t="s">
        <v>1241</v>
      </c>
      <c r="D99" s="974" t="s">
        <v>1264</v>
      </c>
      <c r="E99" s="967" t="s">
        <v>359</v>
      </c>
      <c r="F99" s="1085"/>
      <c r="G99" s="968">
        <v>20</v>
      </c>
      <c r="H99" s="968">
        <v>16.3</v>
      </c>
      <c r="I99" s="1086"/>
      <c r="J99" s="1086"/>
      <c r="K99" s="1086" t="s">
        <v>1237</v>
      </c>
      <c r="L99" s="1086" t="s">
        <v>121</v>
      </c>
      <c r="M99" s="1086" t="s">
        <v>136</v>
      </c>
      <c r="N99" s="915" t="s">
        <v>1141</v>
      </c>
      <c r="O99" s="968">
        <v>7.9</v>
      </c>
      <c r="P99" s="969">
        <v>1.4</v>
      </c>
      <c r="Q99" s="968">
        <v>5.0999999999999996</v>
      </c>
      <c r="R99" s="968">
        <v>5</v>
      </c>
      <c r="S99" s="968">
        <v>9.8000000000000007</v>
      </c>
      <c r="T99" s="1086"/>
      <c r="U99" s="1087"/>
      <c r="V99" s="1087"/>
      <c r="W99" s="1087"/>
      <c r="X99" s="1088"/>
      <c r="Y99" s="1088"/>
      <c r="Z99" s="970"/>
      <c r="AA99" s="968">
        <v>0.48</v>
      </c>
      <c r="AB99" s="968">
        <v>0.26</v>
      </c>
      <c r="AC99" s="970"/>
      <c r="AD99" s="968">
        <v>0.32</v>
      </c>
      <c r="AE99" s="968">
        <v>7.0000000000000007E-2</v>
      </c>
      <c r="AF99" s="968">
        <v>5.4</v>
      </c>
      <c r="AG99" s="971"/>
      <c r="AH99" s="972">
        <v>85</v>
      </c>
      <c r="AI99" s="1088"/>
      <c r="AJ99" s="1088"/>
      <c r="AK99" s="973"/>
      <c r="AL99" s="925" t="s">
        <v>1199</v>
      </c>
      <c r="AM99" s="907"/>
      <c r="AN99" s="926" t="s">
        <v>1200</v>
      </c>
      <c r="AO99" s="907"/>
      <c r="AP99" s="908"/>
      <c r="AQ99" s="908"/>
      <c r="AR99" s="926" t="s">
        <v>1201</v>
      </c>
      <c r="AS99" s="969">
        <v>1.9E-2</v>
      </c>
      <c r="AT99" s="974" t="s">
        <v>1202</v>
      </c>
      <c r="AU99" s="969">
        <v>0.02</v>
      </c>
      <c r="AV99" s="975" t="s">
        <v>1202</v>
      </c>
      <c r="AW99" s="974" t="s">
        <v>1209</v>
      </c>
      <c r="AX99" s="926" t="s">
        <v>1203</v>
      </c>
      <c r="AY99" s="976"/>
      <c r="AZ99" s="973"/>
      <c r="BA99" s="1089"/>
      <c r="BB99" s="1090"/>
      <c r="BC99" s="1088"/>
      <c r="BD99" s="1088"/>
      <c r="BE99" s="1091"/>
      <c r="BF99" s="1090"/>
      <c r="BG99" s="1087"/>
      <c r="BH99" s="1087"/>
      <c r="BI99" s="69"/>
    </row>
    <row r="100" spans="1:61" x14ac:dyDescent="0.15">
      <c r="A100" s="60" t="s">
        <v>1194</v>
      </c>
      <c r="B100" s="61" t="s">
        <v>1240</v>
      </c>
      <c r="C100" s="962" t="s">
        <v>1214</v>
      </c>
      <c r="D100" s="906" t="s">
        <v>1186</v>
      </c>
      <c r="E100" s="901" t="s">
        <v>359</v>
      </c>
      <c r="F100" s="1059"/>
      <c r="G100" s="902">
        <v>27</v>
      </c>
      <c r="H100" s="904">
        <v>19</v>
      </c>
      <c r="I100" s="1060"/>
      <c r="J100" s="1060"/>
      <c r="K100" s="1060" t="s">
        <v>1237</v>
      </c>
      <c r="L100" s="1060" t="s">
        <v>121</v>
      </c>
      <c r="M100" s="1060" t="s">
        <v>136</v>
      </c>
      <c r="N100" s="903" t="s">
        <v>1141</v>
      </c>
      <c r="O100" s="904">
        <v>8</v>
      </c>
      <c r="P100" s="963">
        <v>1</v>
      </c>
      <c r="Q100" s="904">
        <v>3</v>
      </c>
      <c r="R100" s="902">
        <v>6</v>
      </c>
      <c r="S100" s="902">
        <v>9.9</v>
      </c>
      <c r="T100" s="1060"/>
      <c r="U100" s="1061"/>
      <c r="V100" s="1061"/>
      <c r="W100" s="1061"/>
      <c r="X100" s="1062"/>
      <c r="Y100" s="1062"/>
      <c r="Z100" s="906"/>
      <c r="AA100" s="902">
        <v>0.18</v>
      </c>
      <c r="AB100" s="902">
        <v>0.15</v>
      </c>
      <c r="AC100" s="906"/>
      <c r="AD100" s="902">
        <v>0.22</v>
      </c>
      <c r="AE100" s="906" t="s">
        <v>1198</v>
      </c>
      <c r="AF100" s="902">
        <v>3.3</v>
      </c>
      <c r="AG100" s="923"/>
      <c r="AH100" s="977">
        <v>30</v>
      </c>
      <c r="AI100" s="1062"/>
      <c r="AJ100" s="1062"/>
      <c r="AK100" s="907"/>
      <c r="AL100" s="925" t="s">
        <v>1199</v>
      </c>
      <c r="AM100" s="907"/>
      <c r="AN100" s="926" t="s">
        <v>1200</v>
      </c>
      <c r="AO100" s="907"/>
      <c r="AP100" s="907"/>
      <c r="AQ100" s="907"/>
      <c r="AR100" s="935" t="s">
        <v>1201</v>
      </c>
      <c r="AS100" s="905">
        <v>7.0000000000000001E-3</v>
      </c>
      <c r="AT100" s="906" t="s">
        <v>1202</v>
      </c>
      <c r="AU100" s="902">
        <v>0.02</v>
      </c>
      <c r="AV100" s="926" t="s">
        <v>1202</v>
      </c>
      <c r="AW100" s="906" t="s">
        <v>1209</v>
      </c>
      <c r="AX100" s="923" t="s">
        <v>1203</v>
      </c>
      <c r="AY100" s="907"/>
      <c r="AZ100" s="907"/>
      <c r="BA100" s="1063"/>
      <c r="BB100" s="1078"/>
      <c r="BC100" s="1062"/>
      <c r="BD100" s="1062"/>
      <c r="BE100" s="1081"/>
      <c r="BF100" s="1078"/>
      <c r="BG100" s="1061"/>
      <c r="BH100" s="1061"/>
      <c r="BI100" s="69"/>
    </row>
    <row r="101" spans="1:61" x14ac:dyDescent="0.15">
      <c r="A101" s="60" t="s">
        <v>1194</v>
      </c>
      <c r="B101" s="61" t="s">
        <v>1240</v>
      </c>
      <c r="C101" s="962" t="s">
        <v>1221</v>
      </c>
      <c r="D101" s="906" t="s">
        <v>1267</v>
      </c>
      <c r="E101" s="901" t="s">
        <v>367</v>
      </c>
      <c r="F101" s="1059"/>
      <c r="G101" s="902">
        <v>23</v>
      </c>
      <c r="H101" s="902">
        <v>21.2</v>
      </c>
      <c r="I101" s="1060"/>
      <c r="J101" s="1060"/>
      <c r="K101" s="1060" t="s">
        <v>577</v>
      </c>
      <c r="L101" s="1060" t="s">
        <v>121</v>
      </c>
      <c r="M101" s="1060" t="s">
        <v>136</v>
      </c>
      <c r="N101" s="906" t="s">
        <v>1141</v>
      </c>
      <c r="O101" s="902">
        <v>7.9</v>
      </c>
      <c r="P101" s="905">
        <v>1.9</v>
      </c>
      <c r="Q101" s="902">
        <v>6.9</v>
      </c>
      <c r="R101" s="902">
        <v>9</v>
      </c>
      <c r="S101" s="902">
        <v>8.1</v>
      </c>
      <c r="T101" s="1060"/>
      <c r="U101" s="1061"/>
      <c r="V101" s="1061"/>
      <c r="W101" s="1061"/>
      <c r="X101" s="1062"/>
      <c r="Y101" s="1062"/>
      <c r="Z101" s="906"/>
      <c r="AA101" s="902">
        <v>0.26</v>
      </c>
      <c r="AB101" s="902">
        <v>0.19</v>
      </c>
      <c r="AC101" s="906"/>
      <c r="AD101" s="902">
        <v>0.15</v>
      </c>
      <c r="AE101" s="902">
        <v>0.09</v>
      </c>
      <c r="AF101" s="902">
        <v>4.4000000000000004</v>
      </c>
      <c r="AG101" s="923"/>
      <c r="AH101" s="977">
        <v>64</v>
      </c>
      <c r="AI101" s="1062"/>
      <c r="AJ101" s="1062"/>
      <c r="AK101" s="908"/>
      <c r="AL101" s="935" t="s">
        <v>1199</v>
      </c>
      <c r="AM101" s="907"/>
      <c r="AN101" s="926" t="s">
        <v>1200</v>
      </c>
      <c r="AO101" s="907"/>
      <c r="AP101" s="908"/>
      <c r="AQ101" s="908"/>
      <c r="AR101" s="923" t="s">
        <v>1201</v>
      </c>
      <c r="AS101" s="905">
        <v>1.4999999999999999E-2</v>
      </c>
      <c r="AT101" s="902">
        <v>0.02</v>
      </c>
      <c r="AU101" s="905">
        <v>0.02</v>
      </c>
      <c r="AV101" s="926" t="s">
        <v>1202</v>
      </c>
      <c r="AW101" s="902">
        <v>0.12</v>
      </c>
      <c r="AX101" s="926" t="s">
        <v>1203</v>
      </c>
      <c r="AY101" s="908"/>
      <c r="AZ101" s="908"/>
      <c r="BA101" s="1063"/>
      <c r="BB101" s="1078"/>
      <c r="BC101" s="1062"/>
      <c r="BD101" s="1062"/>
      <c r="BE101" s="1081"/>
      <c r="BF101" s="1078"/>
      <c r="BG101" s="1061"/>
      <c r="BH101" s="1061"/>
      <c r="BI101" s="69"/>
    </row>
    <row r="102" spans="1:61" x14ac:dyDescent="0.15">
      <c r="A102" s="60" t="s">
        <v>1194</v>
      </c>
      <c r="B102" s="61" t="s">
        <v>1240</v>
      </c>
      <c r="C102" s="962" t="s">
        <v>1222</v>
      </c>
      <c r="D102" s="906" t="s">
        <v>1156</v>
      </c>
      <c r="E102" s="901" t="s">
        <v>359</v>
      </c>
      <c r="F102" s="1059"/>
      <c r="G102" s="902">
        <v>26</v>
      </c>
      <c r="H102" s="904">
        <v>26</v>
      </c>
      <c r="I102" s="1060"/>
      <c r="J102" s="1060"/>
      <c r="K102" s="1060" t="s">
        <v>577</v>
      </c>
      <c r="L102" s="1060" t="s">
        <v>121</v>
      </c>
      <c r="M102" s="1060" t="s">
        <v>136</v>
      </c>
      <c r="N102" s="906" t="s">
        <v>1141</v>
      </c>
      <c r="O102" s="904">
        <v>8</v>
      </c>
      <c r="P102" s="905">
        <v>1.2</v>
      </c>
      <c r="Q102" s="902">
        <v>4.5</v>
      </c>
      <c r="R102" s="902">
        <v>5</v>
      </c>
      <c r="S102" s="902">
        <v>8.1999999999999993</v>
      </c>
      <c r="T102" s="1060"/>
      <c r="U102" s="1061"/>
      <c r="V102" s="1061"/>
      <c r="W102" s="1061"/>
      <c r="X102" s="1062"/>
      <c r="Y102" s="1062"/>
      <c r="Z102" s="903"/>
      <c r="AA102" s="902">
        <v>0.15</v>
      </c>
      <c r="AB102" s="909">
        <v>0.1</v>
      </c>
      <c r="AC102" s="903"/>
      <c r="AD102" s="902">
        <v>0.13</v>
      </c>
      <c r="AE102" s="906" t="s">
        <v>1198</v>
      </c>
      <c r="AF102" s="902">
        <v>3.1</v>
      </c>
      <c r="AG102" s="923" t="s">
        <v>1200</v>
      </c>
      <c r="AH102" s="977">
        <v>10</v>
      </c>
      <c r="AI102" s="1062"/>
      <c r="AJ102" s="1062"/>
      <c r="AK102" s="907"/>
      <c r="AL102" s="926" t="s">
        <v>1199</v>
      </c>
      <c r="AM102" s="907"/>
      <c r="AN102" s="926" t="s">
        <v>1200</v>
      </c>
      <c r="AO102" s="907" t="s">
        <v>128</v>
      </c>
      <c r="AP102" s="907" t="s">
        <v>128</v>
      </c>
      <c r="AQ102" s="907" t="s">
        <v>128</v>
      </c>
      <c r="AR102" s="926" t="s">
        <v>1201</v>
      </c>
      <c r="AS102" s="905">
        <v>8.9999999999999993E-3</v>
      </c>
      <c r="AT102" s="906" t="s">
        <v>1202</v>
      </c>
      <c r="AU102" s="905">
        <v>0.01</v>
      </c>
      <c r="AV102" s="935" t="s">
        <v>1202</v>
      </c>
      <c r="AW102" s="909">
        <v>0.1</v>
      </c>
      <c r="AX102" s="926" t="s">
        <v>1203</v>
      </c>
      <c r="AY102" s="907"/>
      <c r="AZ102" s="907" t="s">
        <v>128</v>
      </c>
      <c r="BA102" s="1063"/>
      <c r="BB102" s="1078"/>
      <c r="BC102" s="1062"/>
      <c r="BD102" s="1062"/>
      <c r="BE102" s="1081"/>
      <c r="BF102" s="1078"/>
      <c r="BG102" s="1061"/>
      <c r="BH102" s="1061"/>
      <c r="BI102" s="69"/>
    </row>
    <row r="103" spans="1:61" x14ac:dyDescent="0.15">
      <c r="A103" s="60" t="s">
        <v>1194</v>
      </c>
      <c r="B103" s="61" t="s">
        <v>1240</v>
      </c>
      <c r="C103" s="962" t="s">
        <v>1204</v>
      </c>
      <c r="D103" s="906" t="s">
        <v>1153</v>
      </c>
      <c r="E103" s="901" t="s">
        <v>359</v>
      </c>
      <c r="F103" s="1059"/>
      <c r="G103" s="902">
        <v>34</v>
      </c>
      <c r="H103" s="902">
        <v>28.3</v>
      </c>
      <c r="I103" s="1060"/>
      <c r="J103" s="1060"/>
      <c r="K103" s="1060" t="s">
        <v>577</v>
      </c>
      <c r="L103" s="1060" t="s">
        <v>121</v>
      </c>
      <c r="M103" s="1060" t="s">
        <v>161</v>
      </c>
      <c r="N103" s="906" t="s">
        <v>1141</v>
      </c>
      <c r="O103" s="902">
        <v>7.9</v>
      </c>
      <c r="P103" s="905">
        <v>1.7</v>
      </c>
      <c r="Q103" s="904">
        <v>4</v>
      </c>
      <c r="R103" s="902">
        <v>5</v>
      </c>
      <c r="S103" s="902">
        <v>8.3000000000000007</v>
      </c>
      <c r="T103" s="1060"/>
      <c r="U103" s="1061"/>
      <c r="V103" s="1061"/>
      <c r="W103" s="1061"/>
      <c r="X103" s="1062"/>
      <c r="Y103" s="1062"/>
      <c r="Z103" s="903"/>
      <c r="AA103" s="902">
        <v>0.11</v>
      </c>
      <c r="AB103" s="902">
        <v>7.4999999999999997E-2</v>
      </c>
      <c r="AC103" s="903"/>
      <c r="AD103" s="902">
        <v>0.05</v>
      </c>
      <c r="AE103" s="906" t="s">
        <v>1198</v>
      </c>
      <c r="AF103" s="902">
        <v>2.6</v>
      </c>
      <c r="AG103" s="923"/>
      <c r="AH103" s="977">
        <v>50</v>
      </c>
      <c r="AI103" s="1062"/>
      <c r="AJ103" s="1062"/>
      <c r="AK103" s="908"/>
      <c r="AL103" s="926" t="s">
        <v>1199</v>
      </c>
      <c r="AM103" s="907"/>
      <c r="AN103" s="935" t="s">
        <v>1200</v>
      </c>
      <c r="AO103" s="907" t="s">
        <v>128</v>
      </c>
      <c r="AP103" s="908" t="s">
        <v>128</v>
      </c>
      <c r="AQ103" s="908" t="s">
        <v>128</v>
      </c>
      <c r="AR103" s="907" t="s">
        <v>1201</v>
      </c>
      <c r="AS103" s="905">
        <v>5.0000000000000001E-3</v>
      </c>
      <c r="AT103" s="906" t="s">
        <v>1202</v>
      </c>
      <c r="AU103" s="902">
        <v>0.03</v>
      </c>
      <c r="AV103" s="907" t="s">
        <v>1202</v>
      </c>
      <c r="AW103" s="906" t="s">
        <v>1209</v>
      </c>
      <c r="AX103" s="926" t="s">
        <v>1203</v>
      </c>
      <c r="AY103" s="907"/>
      <c r="AZ103" s="908" t="s">
        <v>128</v>
      </c>
      <c r="BA103" s="1063"/>
      <c r="BB103" s="1078"/>
      <c r="BC103" s="1062"/>
      <c r="BD103" s="1062"/>
      <c r="BE103" s="1081"/>
      <c r="BF103" s="1078"/>
      <c r="BG103" s="1061"/>
      <c r="BH103" s="1061"/>
      <c r="BI103" s="69"/>
    </row>
    <row r="104" spans="1:61" x14ac:dyDescent="0.15">
      <c r="A104" s="60" t="s">
        <v>1194</v>
      </c>
      <c r="B104" s="61" t="s">
        <v>1240</v>
      </c>
      <c r="C104" s="962" t="s">
        <v>1223</v>
      </c>
      <c r="D104" s="906" t="s">
        <v>1268</v>
      </c>
      <c r="E104" s="901" t="s">
        <v>359</v>
      </c>
      <c r="F104" s="1059"/>
      <c r="G104" s="902">
        <v>32</v>
      </c>
      <c r="H104" s="904">
        <v>26</v>
      </c>
      <c r="I104" s="1060"/>
      <c r="J104" s="1060"/>
      <c r="K104" s="1060" t="s">
        <v>1217</v>
      </c>
      <c r="L104" s="1060" t="s">
        <v>121</v>
      </c>
      <c r="M104" s="1060" t="s">
        <v>136</v>
      </c>
      <c r="N104" s="906" t="s">
        <v>1141</v>
      </c>
      <c r="O104" s="904">
        <v>8</v>
      </c>
      <c r="P104" s="905">
        <v>1.7</v>
      </c>
      <c r="Q104" s="902">
        <v>4.0999999999999996</v>
      </c>
      <c r="R104" s="902">
        <v>5</v>
      </c>
      <c r="S104" s="902">
        <v>8.1</v>
      </c>
      <c r="T104" s="1060"/>
      <c r="U104" s="1061"/>
      <c r="V104" s="1061"/>
      <c r="W104" s="1061"/>
      <c r="X104" s="1062"/>
      <c r="Y104" s="1062"/>
      <c r="Z104" s="906" t="s">
        <v>1108</v>
      </c>
      <c r="AA104" s="902">
        <v>0.13</v>
      </c>
      <c r="AB104" s="964">
        <v>0.1</v>
      </c>
      <c r="AC104" s="902">
        <v>5.4</v>
      </c>
      <c r="AD104" s="905">
        <v>0.08</v>
      </c>
      <c r="AE104" s="907" t="s">
        <v>1198</v>
      </c>
      <c r="AF104" s="902">
        <v>3.6</v>
      </c>
      <c r="AG104" s="926"/>
      <c r="AH104" s="977">
        <v>67</v>
      </c>
      <c r="AI104" s="1062"/>
      <c r="AJ104" s="1062"/>
      <c r="AK104" s="907" t="s">
        <v>1206</v>
      </c>
      <c r="AL104" s="926" t="s">
        <v>1199</v>
      </c>
      <c r="AM104" s="907" t="s">
        <v>1207</v>
      </c>
      <c r="AN104" s="935" t="s">
        <v>1200</v>
      </c>
      <c r="AO104" s="907" t="s">
        <v>1202</v>
      </c>
      <c r="AP104" s="907" t="s">
        <v>1200</v>
      </c>
      <c r="AQ104" s="907" t="s">
        <v>1208</v>
      </c>
      <c r="AR104" s="907" t="s">
        <v>1201</v>
      </c>
      <c r="AS104" s="902">
        <v>1.7000000000000001E-2</v>
      </c>
      <c r="AT104" s="906" t="s">
        <v>1202</v>
      </c>
      <c r="AU104" s="902">
        <v>0.02</v>
      </c>
      <c r="AV104" s="907" t="s">
        <v>1202</v>
      </c>
      <c r="AW104" s="902">
        <v>0.13</v>
      </c>
      <c r="AX104" s="923" t="s">
        <v>1203</v>
      </c>
      <c r="AY104" s="907" t="s">
        <v>1200</v>
      </c>
      <c r="AZ104" s="907" t="s">
        <v>1208</v>
      </c>
      <c r="BA104" s="1063"/>
      <c r="BB104" s="1078"/>
      <c r="BC104" s="1062"/>
      <c r="BD104" s="1062"/>
      <c r="BE104" s="1081"/>
      <c r="BF104" s="1078"/>
      <c r="BG104" s="1061"/>
      <c r="BH104" s="1061"/>
      <c r="BI104" s="69"/>
    </row>
    <row r="105" spans="1:61" x14ac:dyDescent="0.15">
      <c r="A105" s="60" t="s">
        <v>1194</v>
      </c>
      <c r="B105" s="61" t="s">
        <v>1240</v>
      </c>
      <c r="C105" s="962" t="s">
        <v>1225</v>
      </c>
      <c r="D105" s="906" t="s">
        <v>1166</v>
      </c>
      <c r="E105" s="901" t="s">
        <v>367</v>
      </c>
      <c r="F105" s="1059"/>
      <c r="G105" s="902">
        <v>24</v>
      </c>
      <c r="H105" s="902">
        <v>22.3</v>
      </c>
      <c r="I105" s="1060"/>
      <c r="J105" s="1060"/>
      <c r="K105" s="1060" t="s">
        <v>577</v>
      </c>
      <c r="L105" s="1060" t="s">
        <v>121</v>
      </c>
      <c r="M105" s="1060" t="s">
        <v>136</v>
      </c>
      <c r="N105" s="906" t="s">
        <v>1141</v>
      </c>
      <c r="O105" s="904">
        <v>8</v>
      </c>
      <c r="P105" s="905">
        <v>1.5</v>
      </c>
      <c r="Q105" s="905">
        <v>3.6</v>
      </c>
      <c r="R105" s="902">
        <v>3</v>
      </c>
      <c r="S105" s="902">
        <v>8.3000000000000007</v>
      </c>
      <c r="T105" s="1060"/>
      <c r="U105" s="1061"/>
      <c r="V105" s="1061"/>
      <c r="W105" s="1061"/>
      <c r="X105" s="1062"/>
      <c r="Y105" s="1062"/>
      <c r="Z105" s="903"/>
      <c r="AA105" s="902">
        <v>0.16</v>
      </c>
      <c r="AB105" s="902">
        <v>0.13</v>
      </c>
      <c r="AC105" s="903"/>
      <c r="AD105" s="902">
        <v>0.05</v>
      </c>
      <c r="AE105" s="906" t="s">
        <v>1198</v>
      </c>
      <c r="AF105" s="902">
        <v>3.9</v>
      </c>
      <c r="AG105" s="923"/>
      <c r="AH105" s="977">
        <v>71</v>
      </c>
      <c r="AI105" s="1062"/>
      <c r="AJ105" s="1062"/>
      <c r="AK105" s="908"/>
      <c r="AL105" s="935" t="s">
        <v>1199</v>
      </c>
      <c r="AM105" s="907"/>
      <c r="AN105" s="926" t="s">
        <v>1200</v>
      </c>
      <c r="AO105" s="907" t="s">
        <v>128</v>
      </c>
      <c r="AP105" s="908" t="s">
        <v>128</v>
      </c>
      <c r="AQ105" s="908" t="s">
        <v>128</v>
      </c>
      <c r="AR105" s="907" t="s">
        <v>1201</v>
      </c>
      <c r="AS105" s="905">
        <v>1.4999999999999999E-2</v>
      </c>
      <c r="AT105" s="906" t="s">
        <v>1202</v>
      </c>
      <c r="AU105" s="905">
        <v>0.01</v>
      </c>
      <c r="AV105" s="907" t="s">
        <v>1202</v>
      </c>
      <c r="AW105" s="906" t="s">
        <v>1209</v>
      </c>
      <c r="AX105" s="926" t="s">
        <v>1203</v>
      </c>
      <c r="AY105" s="907"/>
      <c r="AZ105" s="908" t="s">
        <v>128</v>
      </c>
      <c r="BA105" s="1063"/>
      <c r="BB105" s="1078"/>
      <c r="BC105" s="1062"/>
      <c r="BD105" s="1062"/>
      <c r="BE105" s="1081"/>
      <c r="BF105" s="1078"/>
      <c r="BG105" s="1061"/>
      <c r="BH105" s="1061"/>
      <c r="BI105" s="69"/>
    </row>
    <row r="106" spans="1:61" x14ac:dyDescent="0.15">
      <c r="A106" s="60" t="s">
        <v>1194</v>
      </c>
      <c r="B106" s="61" t="s">
        <v>1240</v>
      </c>
      <c r="C106" s="962" t="s">
        <v>1210</v>
      </c>
      <c r="D106" s="906" t="s">
        <v>1263</v>
      </c>
      <c r="E106" s="901" t="s">
        <v>359</v>
      </c>
      <c r="F106" s="1059"/>
      <c r="G106" s="902">
        <v>22</v>
      </c>
      <c r="H106" s="904">
        <v>20</v>
      </c>
      <c r="I106" s="1060"/>
      <c r="J106" s="1060"/>
      <c r="K106" s="1060" t="s">
        <v>577</v>
      </c>
      <c r="L106" s="1060" t="s">
        <v>121</v>
      </c>
      <c r="M106" s="1060" t="s">
        <v>1242</v>
      </c>
      <c r="N106" s="903" t="s">
        <v>1141</v>
      </c>
      <c r="O106" s="902">
        <v>7.9</v>
      </c>
      <c r="P106" s="905">
        <v>1.5</v>
      </c>
      <c r="Q106" s="902">
        <v>4.7</v>
      </c>
      <c r="R106" s="902">
        <v>1</v>
      </c>
      <c r="S106" s="902">
        <v>8.9</v>
      </c>
      <c r="T106" s="1060"/>
      <c r="U106" s="1061"/>
      <c r="V106" s="1061"/>
      <c r="W106" s="1061"/>
      <c r="X106" s="1062"/>
      <c r="Y106" s="1062"/>
      <c r="Z106" s="906"/>
      <c r="AA106" s="902">
        <v>0.33</v>
      </c>
      <c r="AB106" s="902">
        <v>0.26</v>
      </c>
      <c r="AC106" s="906"/>
      <c r="AD106" s="902">
        <v>0.13</v>
      </c>
      <c r="AE106" s="906" t="s">
        <v>1198</v>
      </c>
      <c r="AF106" s="902">
        <v>5.0999999999999996</v>
      </c>
      <c r="AG106" s="923"/>
      <c r="AH106" s="977">
        <v>52</v>
      </c>
      <c r="AI106" s="1062"/>
      <c r="AJ106" s="1062"/>
      <c r="AK106" s="907"/>
      <c r="AL106" s="935" t="s">
        <v>1199</v>
      </c>
      <c r="AM106" s="907"/>
      <c r="AN106" s="926" t="s">
        <v>1200</v>
      </c>
      <c r="AO106" s="907" t="s">
        <v>128</v>
      </c>
      <c r="AP106" s="907" t="s">
        <v>128</v>
      </c>
      <c r="AQ106" s="907" t="s">
        <v>128</v>
      </c>
      <c r="AR106" s="907" t="s">
        <v>1201</v>
      </c>
      <c r="AS106" s="905">
        <v>1.0999999999999999E-2</v>
      </c>
      <c r="AT106" s="906" t="s">
        <v>1202</v>
      </c>
      <c r="AU106" s="902">
        <v>0.01</v>
      </c>
      <c r="AV106" s="907" t="s">
        <v>1202</v>
      </c>
      <c r="AW106" s="906" t="s">
        <v>1209</v>
      </c>
      <c r="AX106" s="926" t="s">
        <v>1203</v>
      </c>
      <c r="AY106" s="907"/>
      <c r="AZ106" s="907" t="s">
        <v>128</v>
      </c>
      <c r="BA106" s="1063"/>
      <c r="BB106" s="1078"/>
      <c r="BC106" s="1062"/>
      <c r="BD106" s="1062"/>
      <c r="BE106" s="1081"/>
      <c r="BF106" s="1078"/>
      <c r="BG106" s="1061"/>
      <c r="BH106" s="1061"/>
      <c r="BI106" s="69"/>
    </row>
    <row r="107" spans="1:61" x14ac:dyDescent="0.15">
      <c r="A107" s="60" t="s">
        <v>1194</v>
      </c>
      <c r="B107" s="61" t="s">
        <v>1240</v>
      </c>
      <c r="C107" s="962" t="s">
        <v>1226</v>
      </c>
      <c r="D107" s="906" t="s">
        <v>1267</v>
      </c>
      <c r="E107" s="901" t="s">
        <v>359</v>
      </c>
      <c r="F107" s="1059"/>
      <c r="G107" s="902">
        <v>13</v>
      </c>
      <c r="H107" s="902">
        <v>15.2</v>
      </c>
      <c r="I107" s="1060"/>
      <c r="J107" s="1060"/>
      <c r="K107" s="1060" t="s">
        <v>577</v>
      </c>
      <c r="L107" s="1060" t="s">
        <v>121</v>
      </c>
      <c r="M107" s="1060" t="s">
        <v>136</v>
      </c>
      <c r="N107" s="906" t="s">
        <v>1141</v>
      </c>
      <c r="O107" s="902">
        <v>7.9</v>
      </c>
      <c r="P107" s="902">
        <v>1.3</v>
      </c>
      <c r="Q107" s="902">
        <v>3.4</v>
      </c>
      <c r="R107" s="902">
        <v>1</v>
      </c>
      <c r="S107" s="902">
        <v>10.199999999999999</v>
      </c>
      <c r="T107" s="1060"/>
      <c r="U107" s="1061"/>
      <c r="V107" s="1061"/>
      <c r="W107" s="1061"/>
      <c r="X107" s="1062"/>
      <c r="Y107" s="1062"/>
      <c r="Z107" s="906"/>
      <c r="AA107" s="902">
        <v>0.53</v>
      </c>
      <c r="AB107" s="964">
        <v>0.5</v>
      </c>
      <c r="AC107" s="906"/>
      <c r="AD107" s="905">
        <v>0.12</v>
      </c>
      <c r="AE107" s="907" t="s">
        <v>1198</v>
      </c>
      <c r="AF107" s="902">
        <v>4.5</v>
      </c>
      <c r="AG107" s="926"/>
      <c r="AH107" s="977">
        <v>55</v>
      </c>
      <c r="AI107" s="1062"/>
      <c r="AJ107" s="1062"/>
      <c r="AK107" s="907"/>
      <c r="AL107" s="907" t="s">
        <v>1199</v>
      </c>
      <c r="AM107" s="907"/>
      <c r="AN107" s="926" t="s">
        <v>1200</v>
      </c>
      <c r="AO107" s="907" t="s">
        <v>128</v>
      </c>
      <c r="AP107" s="907" t="s">
        <v>128</v>
      </c>
      <c r="AQ107" s="907" t="s">
        <v>128</v>
      </c>
      <c r="AR107" s="971" t="s">
        <v>1201</v>
      </c>
      <c r="AS107" s="905">
        <v>2.1999999999999999E-2</v>
      </c>
      <c r="AT107" s="907" t="s">
        <v>1202</v>
      </c>
      <c r="AU107" s="905">
        <v>0.01</v>
      </c>
      <c r="AV107" s="975" t="s">
        <v>1202</v>
      </c>
      <c r="AW107" s="906" t="s">
        <v>1209</v>
      </c>
      <c r="AX107" s="923" t="s">
        <v>1203</v>
      </c>
      <c r="AY107" s="907"/>
      <c r="AZ107" s="907" t="s">
        <v>128</v>
      </c>
      <c r="BA107" s="1063"/>
      <c r="BB107" s="1078"/>
      <c r="BC107" s="1062"/>
      <c r="BD107" s="1062"/>
      <c r="BE107" s="1081"/>
      <c r="BF107" s="1078"/>
      <c r="BG107" s="1061"/>
      <c r="BH107" s="1061"/>
      <c r="BI107" s="69"/>
    </row>
    <row r="108" spans="1:61" x14ac:dyDescent="0.15">
      <c r="A108" s="60" t="s">
        <v>1194</v>
      </c>
      <c r="B108" s="61" t="s">
        <v>1240</v>
      </c>
      <c r="C108" s="962" t="s">
        <v>1227</v>
      </c>
      <c r="D108" s="906" t="s">
        <v>1153</v>
      </c>
      <c r="E108" s="901" t="s">
        <v>359</v>
      </c>
      <c r="F108" s="1059"/>
      <c r="G108" s="902">
        <v>9</v>
      </c>
      <c r="H108" s="902">
        <v>11.5</v>
      </c>
      <c r="I108" s="1060"/>
      <c r="J108" s="1060"/>
      <c r="K108" s="1060" t="s">
        <v>1217</v>
      </c>
      <c r="L108" s="1060" t="s">
        <v>121</v>
      </c>
      <c r="M108" s="1060" t="s">
        <v>136</v>
      </c>
      <c r="N108" s="906" t="s">
        <v>1141</v>
      </c>
      <c r="O108" s="902">
        <v>7.7</v>
      </c>
      <c r="P108" s="963">
        <v>1</v>
      </c>
      <c r="Q108" s="902">
        <v>5.0999999999999996</v>
      </c>
      <c r="R108" s="902">
        <v>5</v>
      </c>
      <c r="S108" s="902">
        <v>10.3</v>
      </c>
      <c r="T108" s="1060"/>
      <c r="U108" s="1061"/>
      <c r="V108" s="1061"/>
      <c r="W108" s="1061"/>
      <c r="X108" s="1062"/>
      <c r="Y108" s="1062"/>
      <c r="Z108" s="903"/>
      <c r="AA108" s="902">
        <v>0.42</v>
      </c>
      <c r="AB108" s="902">
        <v>0.42</v>
      </c>
      <c r="AC108" s="903"/>
      <c r="AD108" s="902">
        <v>0.28999999999999998</v>
      </c>
      <c r="AE108" s="906" t="s">
        <v>1198</v>
      </c>
      <c r="AF108" s="902">
        <v>7.3</v>
      </c>
      <c r="AG108" s="923" t="s">
        <v>1200</v>
      </c>
      <c r="AH108" s="977">
        <v>82</v>
      </c>
      <c r="AI108" s="1062"/>
      <c r="AJ108" s="1062"/>
      <c r="AK108" s="908"/>
      <c r="AL108" s="908" t="s">
        <v>1199</v>
      </c>
      <c r="AM108" s="907"/>
      <c r="AN108" s="926" t="s">
        <v>1200</v>
      </c>
      <c r="AO108" s="907" t="s">
        <v>128</v>
      </c>
      <c r="AP108" s="908" t="s">
        <v>128</v>
      </c>
      <c r="AQ108" s="908" t="s">
        <v>128</v>
      </c>
      <c r="AR108" s="926" t="s">
        <v>1201</v>
      </c>
      <c r="AS108" s="905">
        <v>1.9E-2</v>
      </c>
      <c r="AT108" s="902">
        <v>0.02</v>
      </c>
      <c r="AU108" s="905">
        <v>7.0000000000000007E-2</v>
      </c>
      <c r="AV108" s="926" t="s">
        <v>1202</v>
      </c>
      <c r="AW108" s="906" t="s">
        <v>1209</v>
      </c>
      <c r="AX108" s="926" t="s">
        <v>1203</v>
      </c>
      <c r="AY108" s="907"/>
      <c r="AZ108" s="908" t="s">
        <v>128</v>
      </c>
      <c r="BA108" s="1063"/>
      <c r="BB108" s="1078"/>
      <c r="BC108" s="1062"/>
      <c r="BD108" s="1062"/>
      <c r="BE108" s="1081"/>
      <c r="BF108" s="1078"/>
      <c r="BG108" s="1061"/>
      <c r="BH108" s="1061"/>
      <c r="BI108" s="69"/>
    </row>
    <row r="109" spans="1:61" x14ac:dyDescent="0.15">
      <c r="A109" s="60" t="s">
        <v>1194</v>
      </c>
      <c r="B109" s="61" t="s">
        <v>1240</v>
      </c>
      <c r="C109" s="962" t="s">
        <v>1212</v>
      </c>
      <c r="D109" s="906" t="s">
        <v>1166</v>
      </c>
      <c r="E109" s="901" t="s">
        <v>367</v>
      </c>
      <c r="F109" s="1059"/>
      <c r="G109" s="902">
        <v>9</v>
      </c>
      <c r="H109" s="902">
        <v>12.3</v>
      </c>
      <c r="I109" s="1060"/>
      <c r="J109" s="1060"/>
      <c r="K109" s="1060" t="s">
        <v>1217</v>
      </c>
      <c r="L109" s="1060" t="s">
        <v>121</v>
      </c>
      <c r="M109" s="1060" t="s">
        <v>136</v>
      </c>
      <c r="N109" s="903" t="s">
        <v>1141</v>
      </c>
      <c r="O109" s="902">
        <v>7.9</v>
      </c>
      <c r="P109" s="905">
        <v>2.1</v>
      </c>
      <c r="Q109" s="902">
        <v>5.2</v>
      </c>
      <c r="R109" s="902">
        <v>3</v>
      </c>
      <c r="S109" s="902">
        <v>10.6</v>
      </c>
      <c r="T109" s="1060"/>
      <c r="U109" s="1061"/>
      <c r="V109" s="1061"/>
      <c r="W109" s="1061"/>
      <c r="X109" s="1062"/>
      <c r="Y109" s="1062"/>
      <c r="Z109" s="903"/>
      <c r="AA109" s="909">
        <v>0.5</v>
      </c>
      <c r="AB109" s="902">
        <v>0.48</v>
      </c>
      <c r="AC109" s="903"/>
      <c r="AD109" s="902">
        <v>0.39</v>
      </c>
      <c r="AE109" s="905">
        <v>0.09</v>
      </c>
      <c r="AF109" s="902">
        <v>5.9</v>
      </c>
      <c r="AG109" s="923"/>
      <c r="AH109" s="977">
        <v>120</v>
      </c>
      <c r="AI109" s="1062"/>
      <c r="AJ109" s="1062"/>
      <c r="AK109" s="908"/>
      <c r="AL109" s="908" t="s">
        <v>1199</v>
      </c>
      <c r="AM109" s="907"/>
      <c r="AN109" s="926" t="s">
        <v>1200</v>
      </c>
      <c r="AO109" s="907" t="s">
        <v>128</v>
      </c>
      <c r="AP109" s="908" t="s">
        <v>128</v>
      </c>
      <c r="AQ109" s="908" t="s">
        <v>128</v>
      </c>
      <c r="AR109" s="926" t="s">
        <v>1201</v>
      </c>
      <c r="AS109" s="905">
        <v>1.2999999999999999E-2</v>
      </c>
      <c r="AT109" s="906" t="s">
        <v>1202</v>
      </c>
      <c r="AU109" s="902">
        <v>0.01</v>
      </c>
      <c r="AV109" s="926" t="s">
        <v>1202</v>
      </c>
      <c r="AW109" s="902">
        <v>0.13</v>
      </c>
      <c r="AX109" s="926" t="s">
        <v>1203</v>
      </c>
      <c r="AY109" s="907"/>
      <c r="AZ109" s="908" t="s">
        <v>128</v>
      </c>
      <c r="BA109" s="1063"/>
      <c r="BB109" s="1078"/>
      <c r="BC109" s="1062"/>
      <c r="BD109" s="1062"/>
      <c r="BE109" s="1081"/>
      <c r="BF109" s="1078"/>
      <c r="BG109" s="1061"/>
      <c r="BH109" s="1061"/>
      <c r="BI109" s="69"/>
    </row>
    <row r="110" spans="1:61" x14ac:dyDescent="0.15">
      <c r="A110" s="60" t="s">
        <v>1194</v>
      </c>
      <c r="B110" s="61" t="s">
        <v>1240</v>
      </c>
      <c r="C110" s="978" t="s">
        <v>1228</v>
      </c>
      <c r="D110" s="915" t="s">
        <v>1269</v>
      </c>
      <c r="E110" s="911" t="s">
        <v>359</v>
      </c>
      <c r="F110" s="1071"/>
      <c r="G110" s="912">
        <v>13</v>
      </c>
      <c r="H110" s="912">
        <v>13.2</v>
      </c>
      <c r="I110" s="1072"/>
      <c r="J110" s="1072"/>
      <c r="K110" s="1072" t="s">
        <v>577</v>
      </c>
      <c r="L110" s="1072" t="s">
        <v>121</v>
      </c>
      <c r="M110" s="1072" t="s">
        <v>136</v>
      </c>
      <c r="N110" s="915" t="s">
        <v>1141</v>
      </c>
      <c r="O110" s="916">
        <v>8</v>
      </c>
      <c r="P110" s="912">
        <v>2.2000000000000002</v>
      </c>
      <c r="Q110" s="912">
        <v>4.9000000000000004</v>
      </c>
      <c r="R110" s="912">
        <v>3</v>
      </c>
      <c r="S110" s="912">
        <v>10.1</v>
      </c>
      <c r="T110" s="1072"/>
      <c r="U110" s="1073"/>
      <c r="V110" s="1073"/>
      <c r="W110" s="1073"/>
      <c r="X110" s="1074"/>
      <c r="Y110" s="1074"/>
      <c r="Z110" s="915" t="s">
        <v>1108</v>
      </c>
      <c r="AA110" s="979">
        <v>0.3</v>
      </c>
      <c r="AB110" s="914">
        <v>0.24</v>
      </c>
      <c r="AC110" s="912">
        <v>6.4</v>
      </c>
      <c r="AD110" s="914">
        <v>0.62</v>
      </c>
      <c r="AE110" s="914">
        <v>0.05</v>
      </c>
      <c r="AF110" s="912">
        <v>5.2</v>
      </c>
      <c r="AG110" s="935"/>
      <c r="AH110" s="980">
        <v>57</v>
      </c>
      <c r="AI110" s="1074"/>
      <c r="AJ110" s="1074"/>
      <c r="AK110" s="917" t="s">
        <v>1206</v>
      </c>
      <c r="AL110" s="917" t="s">
        <v>1199</v>
      </c>
      <c r="AM110" s="917" t="s">
        <v>1207</v>
      </c>
      <c r="AN110" s="935" t="s">
        <v>1200</v>
      </c>
      <c r="AO110" s="917" t="s">
        <v>1202</v>
      </c>
      <c r="AP110" s="917" t="s">
        <v>1200</v>
      </c>
      <c r="AQ110" s="917" t="s">
        <v>1208</v>
      </c>
      <c r="AR110" s="935" t="s">
        <v>1201</v>
      </c>
      <c r="AS110" s="912">
        <v>1.7000000000000001E-2</v>
      </c>
      <c r="AT110" s="917" t="s">
        <v>1202</v>
      </c>
      <c r="AU110" s="914">
        <v>0.03</v>
      </c>
      <c r="AV110" s="935" t="s">
        <v>1202</v>
      </c>
      <c r="AW110" s="912">
        <v>0.13</v>
      </c>
      <c r="AX110" s="926" t="s">
        <v>1203</v>
      </c>
      <c r="AY110" s="917" t="s">
        <v>1200</v>
      </c>
      <c r="AZ110" s="917" t="s">
        <v>1208</v>
      </c>
      <c r="BA110" s="1075"/>
      <c r="BB110" s="1079"/>
      <c r="BC110" s="1074"/>
      <c r="BD110" s="1074"/>
      <c r="BE110" s="1083"/>
      <c r="BF110" s="1079"/>
      <c r="BG110" s="1073"/>
      <c r="BH110" s="1073"/>
      <c r="BI110" s="69"/>
    </row>
    <row r="111" spans="1:61" x14ac:dyDescent="0.15">
      <c r="A111" s="60" t="s">
        <v>1194</v>
      </c>
      <c r="B111" s="61" t="s">
        <v>1243</v>
      </c>
      <c r="C111" s="962" t="s">
        <v>1220</v>
      </c>
      <c r="D111" s="906" t="s">
        <v>1259</v>
      </c>
      <c r="E111" s="901" t="s">
        <v>359</v>
      </c>
      <c r="F111" s="1059"/>
      <c r="G111" s="902">
        <v>22</v>
      </c>
      <c r="H111" s="902">
        <v>17.600000000000001</v>
      </c>
      <c r="I111" s="1060"/>
      <c r="J111" s="1060"/>
      <c r="K111" s="1060" t="s">
        <v>1217</v>
      </c>
      <c r="L111" s="1060" t="s">
        <v>121</v>
      </c>
      <c r="M111" s="903" t="s">
        <v>136</v>
      </c>
      <c r="N111" s="903" t="s">
        <v>1141</v>
      </c>
      <c r="O111" s="902">
        <v>7.9</v>
      </c>
      <c r="P111" s="963">
        <v>3</v>
      </c>
      <c r="Q111" s="902">
        <v>4.5999999999999996</v>
      </c>
      <c r="R111" s="902">
        <v>5</v>
      </c>
      <c r="S111" s="902">
        <v>9.5</v>
      </c>
      <c r="T111" s="1060"/>
      <c r="U111" s="1061"/>
      <c r="V111" s="1061"/>
      <c r="W111" s="1061"/>
      <c r="X111" s="1062"/>
      <c r="Y111" s="1062"/>
      <c r="Z111" s="903"/>
      <c r="AA111" s="902">
        <v>0.34</v>
      </c>
      <c r="AB111" s="902">
        <v>0.13</v>
      </c>
      <c r="AC111" s="903"/>
      <c r="AD111" s="902">
        <v>0.24</v>
      </c>
      <c r="AE111" s="902">
        <v>0.08</v>
      </c>
      <c r="AF111" s="902">
        <v>4.2</v>
      </c>
      <c r="AG111" s="906"/>
      <c r="AH111" s="902">
        <v>50</v>
      </c>
      <c r="AI111" s="1062"/>
      <c r="AJ111" s="1062"/>
      <c r="AK111" s="908"/>
      <c r="AL111" s="908" t="s">
        <v>1199</v>
      </c>
      <c r="AM111" s="1062"/>
      <c r="AN111" s="907" t="s">
        <v>1200</v>
      </c>
      <c r="AO111" s="907"/>
      <c r="AP111" s="908"/>
      <c r="AQ111" s="908"/>
      <c r="AR111" s="907" t="s">
        <v>1201</v>
      </c>
      <c r="AS111" s="905">
        <v>1.7000000000000001E-2</v>
      </c>
      <c r="AT111" s="902">
        <v>0.02</v>
      </c>
      <c r="AU111" s="905">
        <v>0.01</v>
      </c>
      <c r="AV111" s="907" t="s">
        <v>1202</v>
      </c>
      <c r="AW111" s="906" t="s">
        <v>1209</v>
      </c>
      <c r="AX111" s="923" t="s">
        <v>1203</v>
      </c>
      <c r="AY111" s="907"/>
      <c r="AZ111" s="908"/>
      <c r="BA111" s="1063"/>
      <c r="BB111" s="1078"/>
      <c r="BC111" s="1062"/>
      <c r="BD111" s="1062"/>
      <c r="BE111" s="1081"/>
      <c r="BF111" s="1078"/>
      <c r="BG111" s="1061"/>
      <c r="BH111" s="1061"/>
      <c r="BI111" s="1092"/>
    </row>
    <row r="112" spans="1:61" x14ac:dyDescent="0.15">
      <c r="A112" s="60" t="s">
        <v>1194</v>
      </c>
      <c r="B112" s="61" t="s">
        <v>1243</v>
      </c>
      <c r="C112" s="962" t="s">
        <v>1214</v>
      </c>
      <c r="D112" s="906" t="s">
        <v>1270</v>
      </c>
      <c r="E112" s="901" t="s">
        <v>359</v>
      </c>
      <c r="F112" s="1059"/>
      <c r="G112" s="902">
        <v>25</v>
      </c>
      <c r="H112" s="902">
        <v>19.899999999999999</v>
      </c>
      <c r="I112" s="1060"/>
      <c r="J112" s="1060"/>
      <c r="K112" s="1060" t="s">
        <v>135</v>
      </c>
      <c r="L112" s="1060" t="s">
        <v>121</v>
      </c>
      <c r="M112" s="903" t="s">
        <v>136</v>
      </c>
      <c r="N112" s="915" t="s">
        <v>1141</v>
      </c>
      <c r="O112" s="902">
        <v>7.9</v>
      </c>
      <c r="P112" s="905">
        <v>1.8</v>
      </c>
      <c r="Q112" s="902">
        <v>4.9000000000000004</v>
      </c>
      <c r="R112" s="902">
        <v>20</v>
      </c>
      <c r="S112" s="902">
        <v>8.9</v>
      </c>
      <c r="T112" s="1060"/>
      <c r="U112" s="1061"/>
      <c r="V112" s="1061"/>
      <c r="W112" s="1061"/>
      <c r="X112" s="1062"/>
      <c r="Y112" s="1062"/>
      <c r="Z112" s="903"/>
      <c r="AA112" s="909">
        <v>0.2</v>
      </c>
      <c r="AB112" s="902">
        <v>0.15</v>
      </c>
      <c r="AC112" s="903"/>
      <c r="AD112" s="902">
        <v>0.08</v>
      </c>
      <c r="AE112" s="906" t="s">
        <v>1198</v>
      </c>
      <c r="AF112" s="902">
        <v>2.9</v>
      </c>
      <c r="AG112" s="906"/>
      <c r="AH112" s="902">
        <v>16</v>
      </c>
      <c r="AI112" s="1062"/>
      <c r="AJ112" s="1062"/>
      <c r="AK112" s="908"/>
      <c r="AL112" s="908" t="s">
        <v>1199</v>
      </c>
      <c r="AM112" s="1062"/>
      <c r="AN112" s="907" t="s">
        <v>1200</v>
      </c>
      <c r="AO112" s="907"/>
      <c r="AP112" s="908"/>
      <c r="AQ112" s="908"/>
      <c r="AR112" s="907" t="s">
        <v>1201</v>
      </c>
      <c r="AS112" s="905">
        <v>5.0000000000000001E-3</v>
      </c>
      <c r="AT112" s="906" t="s">
        <v>1202</v>
      </c>
      <c r="AU112" s="905">
        <v>0.01</v>
      </c>
      <c r="AV112" s="907" t="s">
        <v>1202</v>
      </c>
      <c r="AW112" s="906" t="s">
        <v>1209</v>
      </c>
      <c r="AX112" s="926" t="s">
        <v>1203</v>
      </c>
      <c r="AY112" s="907"/>
      <c r="AZ112" s="908"/>
      <c r="BA112" s="1063"/>
      <c r="BB112" s="1078"/>
      <c r="BC112" s="1062"/>
      <c r="BD112" s="1062"/>
      <c r="BE112" s="1081"/>
      <c r="BF112" s="1078"/>
      <c r="BG112" s="1061"/>
      <c r="BH112" s="1061"/>
      <c r="BI112" s="1092"/>
    </row>
    <row r="113" spans="1:61" x14ac:dyDescent="0.15">
      <c r="A113" s="60" t="s">
        <v>1194</v>
      </c>
      <c r="B113" s="61" t="s">
        <v>1243</v>
      </c>
      <c r="C113" s="962" t="s">
        <v>1221</v>
      </c>
      <c r="D113" s="906" t="s">
        <v>1271</v>
      </c>
      <c r="E113" s="901" t="s">
        <v>367</v>
      </c>
      <c r="F113" s="1059"/>
      <c r="G113" s="902">
        <v>23</v>
      </c>
      <c r="H113" s="902">
        <v>20.399999999999999</v>
      </c>
      <c r="I113" s="1060"/>
      <c r="J113" s="1060"/>
      <c r="K113" s="1060" t="s">
        <v>135</v>
      </c>
      <c r="L113" s="1060" t="s">
        <v>584</v>
      </c>
      <c r="M113" s="903" t="s">
        <v>136</v>
      </c>
      <c r="N113" s="902">
        <v>30</v>
      </c>
      <c r="O113" s="902">
        <v>7.7</v>
      </c>
      <c r="P113" s="902">
        <v>2.9</v>
      </c>
      <c r="Q113" s="902">
        <v>5.6</v>
      </c>
      <c r="R113" s="902">
        <v>18</v>
      </c>
      <c r="S113" s="904">
        <v>8</v>
      </c>
      <c r="T113" s="1060"/>
      <c r="U113" s="1061"/>
      <c r="V113" s="1061"/>
      <c r="W113" s="1061"/>
      <c r="X113" s="1062"/>
      <c r="Y113" s="1062"/>
      <c r="Z113" s="906"/>
      <c r="AA113" s="902">
        <v>0.22</v>
      </c>
      <c r="AB113" s="902">
        <v>0.14000000000000001</v>
      </c>
      <c r="AC113" s="906"/>
      <c r="AD113" s="902">
        <v>0.17</v>
      </c>
      <c r="AE113" s="902">
        <v>0.06</v>
      </c>
      <c r="AF113" s="902">
        <v>1.8</v>
      </c>
      <c r="AG113" s="906"/>
      <c r="AH113" s="902">
        <v>16</v>
      </c>
      <c r="AI113" s="1062"/>
      <c r="AJ113" s="1062"/>
      <c r="AK113" s="907"/>
      <c r="AL113" s="907" t="s">
        <v>1199</v>
      </c>
      <c r="AM113" s="1062"/>
      <c r="AN113" s="907" t="s">
        <v>1200</v>
      </c>
      <c r="AO113" s="907"/>
      <c r="AP113" s="907"/>
      <c r="AQ113" s="907"/>
      <c r="AR113" s="907" t="s">
        <v>1201</v>
      </c>
      <c r="AS113" s="902">
        <v>8.9999999999999993E-3</v>
      </c>
      <c r="AT113" s="902">
        <v>0.02</v>
      </c>
      <c r="AU113" s="907" t="s">
        <v>1201</v>
      </c>
      <c r="AV113" s="907" t="s">
        <v>1202</v>
      </c>
      <c r="AW113" s="909">
        <v>0.1</v>
      </c>
      <c r="AX113" s="926" t="s">
        <v>1203</v>
      </c>
      <c r="AY113" s="907"/>
      <c r="AZ113" s="907"/>
      <c r="BA113" s="1063"/>
      <c r="BB113" s="1078"/>
      <c r="BC113" s="1062"/>
      <c r="BD113" s="1062"/>
      <c r="BE113" s="1081"/>
      <c r="BF113" s="1078"/>
      <c r="BG113" s="1061"/>
      <c r="BH113" s="1061"/>
      <c r="BI113" s="1092"/>
    </row>
    <row r="114" spans="1:61" x14ac:dyDescent="0.15">
      <c r="A114" s="60" t="s">
        <v>1194</v>
      </c>
      <c r="B114" s="61" t="s">
        <v>1243</v>
      </c>
      <c r="C114" s="962" t="s">
        <v>1222</v>
      </c>
      <c r="D114" s="906" t="s">
        <v>1256</v>
      </c>
      <c r="E114" s="901" t="s">
        <v>359</v>
      </c>
      <c r="F114" s="1059"/>
      <c r="G114" s="902">
        <v>25</v>
      </c>
      <c r="H114" s="902">
        <v>24.5</v>
      </c>
      <c r="I114" s="1060"/>
      <c r="J114" s="1060"/>
      <c r="K114" s="1060" t="s">
        <v>1211</v>
      </c>
      <c r="L114" s="1060" t="s">
        <v>121</v>
      </c>
      <c r="M114" s="903" t="s">
        <v>136</v>
      </c>
      <c r="N114" s="903" t="s">
        <v>1141</v>
      </c>
      <c r="O114" s="902">
        <v>7.8</v>
      </c>
      <c r="P114" s="905">
        <v>1.5</v>
      </c>
      <c r="Q114" s="902">
        <v>4.5999999999999996</v>
      </c>
      <c r="R114" s="902">
        <v>13</v>
      </c>
      <c r="S114" s="902">
        <v>7.2</v>
      </c>
      <c r="T114" s="1060"/>
      <c r="U114" s="1061"/>
      <c r="V114" s="1061"/>
      <c r="W114" s="1061"/>
      <c r="X114" s="1062"/>
      <c r="Y114" s="1062"/>
      <c r="Z114" s="906"/>
      <c r="AA114" s="902">
        <v>0.15</v>
      </c>
      <c r="AB114" s="981">
        <v>7.0000000000000007E-2</v>
      </c>
      <c r="AC114" s="906"/>
      <c r="AD114" s="906" t="s">
        <v>1205</v>
      </c>
      <c r="AE114" s="906" t="s">
        <v>1198</v>
      </c>
      <c r="AF114" s="902">
        <v>1.1000000000000001</v>
      </c>
      <c r="AG114" s="906" t="s">
        <v>1200</v>
      </c>
      <c r="AH114" s="902">
        <v>1</v>
      </c>
      <c r="AI114" s="1062"/>
      <c r="AJ114" s="1062"/>
      <c r="AK114" s="908"/>
      <c r="AL114" s="908" t="s">
        <v>1199</v>
      </c>
      <c r="AM114" s="1062"/>
      <c r="AN114" s="907" t="s">
        <v>1200</v>
      </c>
      <c r="AO114" s="907" t="s">
        <v>128</v>
      </c>
      <c r="AP114" s="907" t="s">
        <v>128</v>
      </c>
      <c r="AQ114" s="907" t="s">
        <v>128</v>
      </c>
      <c r="AR114" s="907" t="s">
        <v>1201</v>
      </c>
      <c r="AS114" s="905">
        <v>5.0000000000000001E-3</v>
      </c>
      <c r="AT114" s="906" t="s">
        <v>1202</v>
      </c>
      <c r="AU114" s="905">
        <v>0.01</v>
      </c>
      <c r="AV114" s="907" t="s">
        <v>1202</v>
      </c>
      <c r="AW114" s="902">
        <v>0.12</v>
      </c>
      <c r="AX114" s="923" t="s">
        <v>1203</v>
      </c>
      <c r="AY114" s="908"/>
      <c r="AZ114" s="907" t="s">
        <v>128</v>
      </c>
      <c r="BA114" s="1063"/>
      <c r="BB114" s="1078"/>
      <c r="BC114" s="1062"/>
      <c r="BD114" s="1062"/>
      <c r="BE114" s="1081"/>
      <c r="BF114" s="1078"/>
      <c r="BG114" s="1061"/>
      <c r="BH114" s="1061"/>
      <c r="BI114" s="1092"/>
    </row>
    <row r="115" spans="1:61" x14ac:dyDescent="0.15">
      <c r="A115" s="60" t="s">
        <v>1194</v>
      </c>
      <c r="B115" s="61" t="s">
        <v>1243</v>
      </c>
      <c r="C115" s="962" t="s">
        <v>1204</v>
      </c>
      <c r="D115" s="906" t="s">
        <v>1272</v>
      </c>
      <c r="E115" s="901" t="s">
        <v>359</v>
      </c>
      <c r="F115" s="1059"/>
      <c r="G115" s="902">
        <v>32</v>
      </c>
      <c r="H115" s="902">
        <v>27.5</v>
      </c>
      <c r="I115" s="1060"/>
      <c r="J115" s="1060"/>
      <c r="K115" s="1060" t="s">
        <v>135</v>
      </c>
      <c r="L115" s="1060" t="s">
        <v>121</v>
      </c>
      <c r="M115" s="903" t="s">
        <v>136</v>
      </c>
      <c r="N115" s="915" t="s">
        <v>1141</v>
      </c>
      <c r="O115" s="902">
        <v>7.7</v>
      </c>
      <c r="P115" s="905">
        <v>3.7</v>
      </c>
      <c r="Q115" s="904">
        <v>4</v>
      </c>
      <c r="R115" s="902">
        <v>4</v>
      </c>
      <c r="S115" s="902">
        <v>7.4</v>
      </c>
      <c r="T115" s="1060"/>
      <c r="U115" s="1061"/>
      <c r="V115" s="1061"/>
      <c r="W115" s="1061"/>
      <c r="X115" s="1062"/>
      <c r="Y115" s="1062"/>
      <c r="Z115" s="903"/>
      <c r="AA115" s="902">
        <v>0.11</v>
      </c>
      <c r="AB115" s="902">
        <v>7.5999999999999998E-2</v>
      </c>
      <c r="AC115" s="903"/>
      <c r="AD115" s="902">
        <v>0.14000000000000001</v>
      </c>
      <c r="AE115" s="906" t="s">
        <v>1198</v>
      </c>
      <c r="AF115" s="902">
        <v>0.71</v>
      </c>
      <c r="AG115" s="906"/>
      <c r="AH115" s="902">
        <v>9</v>
      </c>
      <c r="AI115" s="1062"/>
      <c r="AJ115" s="1062"/>
      <c r="AK115" s="908"/>
      <c r="AL115" s="908" t="s">
        <v>1199</v>
      </c>
      <c r="AM115" s="1062"/>
      <c r="AN115" s="975" t="s">
        <v>1200</v>
      </c>
      <c r="AO115" s="907" t="s">
        <v>128</v>
      </c>
      <c r="AP115" s="908" t="s">
        <v>128</v>
      </c>
      <c r="AQ115" s="908" t="s">
        <v>128</v>
      </c>
      <c r="AR115" s="971" t="s">
        <v>1201</v>
      </c>
      <c r="AS115" s="907" t="s">
        <v>1232</v>
      </c>
      <c r="AT115" s="906" t="s">
        <v>1202</v>
      </c>
      <c r="AU115" s="907" t="s">
        <v>1201</v>
      </c>
      <c r="AV115" s="975" t="s">
        <v>1202</v>
      </c>
      <c r="AW115" s="909">
        <v>0.1</v>
      </c>
      <c r="AX115" s="926" t="s">
        <v>1203</v>
      </c>
      <c r="AY115" s="907"/>
      <c r="AZ115" s="908" t="s">
        <v>128</v>
      </c>
      <c r="BA115" s="1063"/>
      <c r="BB115" s="1078"/>
      <c r="BC115" s="1062"/>
      <c r="BD115" s="1062"/>
      <c r="BE115" s="1081"/>
      <c r="BF115" s="1078"/>
      <c r="BG115" s="1061"/>
      <c r="BH115" s="1061"/>
      <c r="BI115" s="1092"/>
    </row>
    <row r="116" spans="1:61" x14ac:dyDescent="0.15">
      <c r="A116" s="60" t="s">
        <v>1194</v>
      </c>
      <c r="B116" s="61" t="s">
        <v>1243</v>
      </c>
      <c r="C116" s="962" t="s">
        <v>1223</v>
      </c>
      <c r="D116" s="906" t="s">
        <v>1273</v>
      </c>
      <c r="E116" s="901" t="s">
        <v>359</v>
      </c>
      <c r="F116" s="1059"/>
      <c r="G116" s="902">
        <v>31</v>
      </c>
      <c r="H116" s="902">
        <v>27.2</v>
      </c>
      <c r="I116" s="1060"/>
      <c r="J116" s="1060"/>
      <c r="K116" s="1060" t="s">
        <v>135</v>
      </c>
      <c r="L116" s="1060" t="s">
        <v>121</v>
      </c>
      <c r="M116" s="903" t="s">
        <v>136</v>
      </c>
      <c r="N116" s="903" t="s">
        <v>1141</v>
      </c>
      <c r="O116" s="902">
        <v>7.8</v>
      </c>
      <c r="P116" s="905">
        <v>1.8</v>
      </c>
      <c r="Q116" s="902">
        <v>3.8</v>
      </c>
      <c r="R116" s="902">
        <v>8</v>
      </c>
      <c r="S116" s="902">
        <v>10.7</v>
      </c>
      <c r="T116" s="1060"/>
      <c r="U116" s="1061"/>
      <c r="V116" s="1061"/>
      <c r="W116" s="1061"/>
      <c r="X116" s="1062"/>
      <c r="Y116" s="1062"/>
      <c r="Z116" s="906" t="s">
        <v>1108</v>
      </c>
      <c r="AA116" s="902">
        <v>8.8999999999999996E-2</v>
      </c>
      <c r="AB116" s="905">
        <v>7.8E-2</v>
      </c>
      <c r="AC116" s="902">
        <v>1.7</v>
      </c>
      <c r="AD116" s="905">
        <v>0.05</v>
      </c>
      <c r="AE116" s="907" t="s">
        <v>1198</v>
      </c>
      <c r="AF116" s="904">
        <v>1</v>
      </c>
      <c r="AG116" s="907"/>
      <c r="AH116" s="902">
        <v>14</v>
      </c>
      <c r="AI116" s="1062"/>
      <c r="AJ116" s="1062"/>
      <c r="AK116" s="907" t="s">
        <v>1206</v>
      </c>
      <c r="AL116" s="907" t="s">
        <v>1199</v>
      </c>
      <c r="AM116" s="907" t="s">
        <v>1207</v>
      </c>
      <c r="AN116" s="926" t="s">
        <v>1200</v>
      </c>
      <c r="AO116" s="907" t="s">
        <v>1202</v>
      </c>
      <c r="AP116" s="907" t="s">
        <v>1200</v>
      </c>
      <c r="AQ116" s="907" t="s">
        <v>1208</v>
      </c>
      <c r="AR116" s="926" t="s">
        <v>1201</v>
      </c>
      <c r="AS116" s="902">
        <v>7.0000000000000001E-3</v>
      </c>
      <c r="AT116" s="906" t="s">
        <v>1202</v>
      </c>
      <c r="AU116" s="902">
        <v>0.01</v>
      </c>
      <c r="AV116" s="926" t="s">
        <v>1202</v>
      </c>
      <c r="AW116" s="902">
        <v>0.13</v>
      </c>
      <c r="AX116" s="926" t="s">
        <v>1203</v>
      </c>
      <c r="AY116" s="907" t="s">
        <v>1200</v>
      </c>
      <c r="AZ116" s="907" t="s">
        <v>1208</v>
      </c>
      <c r="BA116" s="1063"/>
      <c r="BB116" s="1078"/>
      <c r="BC116" s="1062"/>
      <c r="BD116" s="1062"/>
      <c r="BE116" s="1081"/>
      <c r="BF116" s="1078"/>
      <c r="BG116" s="1061"/>
      <c r="BH116" s="1061"/>
      <c r="BI116" s="1092"/>
    </row>
    <row r="117" spans="1:61" x14ac:dyDescent="0.15">
      <c r="A117" s="60" t="s">
        <v>1194</v>
      </c>
      <c r="B117" s="61" t="s">
        <v>1243</v>
      </c>
      <c r="C117" s="962" t="s">
        <v>1225</v>
      </c>
      <c r="D117" s="906" t="s">
        <v>1274</v>
      </c>
      <c r="E117" s="901" t="s">
        <v>367</v>
      </c>
      <c r="F117" s="1059"/>
      <c r="G117" s="902">
        <v>24</v>
      </c>
      <c r="H117" s="902">
        <v>21.5</v>
      </c>
      <c r="I117" s="1060"/>
      <c r="J117" s="1060"/>
      <c r="K117" s="1060" t="s">
        <v>1217</v>
      </c>
      <c r="L117" s="1060" t="s">
        <v>121</v>
      </c>
      <c r="M117" s="903" t="s">
        <v>136</v>
      </c>
      <c r="N117" s="915" t="s">
        <v>1141</v>
      </c>
      <c r="O117" s="902">
        <v>7.9</v>
      </c>
      <c r="P117" s="905">
        <v>1.3</v>
      </c>
      <c r="Q117" s="902">
        <v>3.6</v>
      </c>
      <c r="R117" s="902">
        <v>6</v>
      </c>
      <c r="S117" s="902">
        <v>7.1</v>
      </c>
      <c r="T117" s="1060"/>
      <c r="U117" s="1061"/>
      <c r="V117" s="1061"/>
      <c r="W117" s="1061"/>
      <c r="X117" s="1062"/>
      <c r="Y117" s="1062"/>
      <c r="Z117" s="903"/>
      <c r="AA117" s="902">
        <v>0.16</v>
      </c>
      <c r="AB117" s="902">
        <v>0.13</v>
      </c>
      <c r="AC117" s="903"/>
      <c r="AD117" s="902">
        <v>0.04</v>
      </c>
      <c r="AE117" s="902">
        <v>0.06</v>
      </c>
      <c r="AF117" s="902">
        <v>2.8</v>
      </c>
      <c r="AG117" s="906"/>
      <c r="AH117" s="902">
        <v>28</v>
      </c>
      <c r="AI117" s="1062"/>
      <c r="AJ117" s="1062"/>
      <c r="AK117" s="908"/>
      <c r="AL117" s="908" t="s">
        <v>1199</v>
      </c>
      <c r="AM117" s="907"/>
      <c r="AN117" s="926" t="s">
        <v>1200</v>
      </c>
      <c r="AO117" s="907" t="s">
        <v>128</v>
      </c>
      <c r="AP117" s="908" t="s">
        <v>128</v>
      </c>
      <c r="AQ117" s="908" t="s">
        <v>128</v>
      </c>
      <c r="AR117" s="926" t="s">
        <v>1201</v>
      </c>
      <c r="AS117" s="905">
        <v>8.0000000000000002E-3</v>
      </c>
      <c r="AT117" s="906" t="s">
        <v>1202</v>
      </c>
      <c r="AU117" s="907" t="s">
        <v>1201</v>
      </c>
      <c r="AV117" s="926" t="s">
        <v>1202</v>
      </c>
      <c r="AW117" s="906" t="s">
        <v>1209</v>
      </c>
      <c r="AX117" s="926" t="s">
        <v>1203</v>
      </c>
      <c r="AY117" s="907"/>
      <c r="AZ117" s="908" t="s">
        <v>128</v>
      </c>
      <c r="BA117" s="1063"/>
      <c r="BB117" s="1078"/>
      <c r="BC117" s="1062"/>
      <c r="BD117" s="1062"/>
      <c r="BE117" s="1081"/>
      <c r="BF117" s="1078"/>
      <c r="BG117" s="1061"/>
      <c r="BH117" s="1061"/>
      <c r="BI117" s="1092"/>
    </row>
    <row r="118" spans="1:61" x14ac:dyDescent="0.15">
      <c r="A118" s="60" t="s">
        <v>1194</v>
      </c>
      <c r="B118" s="61" t="s">
        <v>1243</v>
      </c>
      <c r="C118" s="962" t="s">
        <v>1210</v>
      </c>
      <c r="D118" s="906" t="s">
        <v>1259</v>
      </c>
      <c r="E118" s="901" t="s">
        <v>359</v>
      </c>
      <c r="F118" s="1059"/>
      <c r="G118" s="902">
        <v>22</v>
      </c>
      <c r="H118" s="904">
        <v>19</v>
      </c>
      <c r="I118" s="1060"/>
      <c r="J118" s="1060"/>
      <c r="K118" s="1060" t="s">
        <v>135</v>
      </c>
      <c r="L118" s="1060" t="s">
        <v>121</v>
      </c>
      <c r="M118" s="903" t="s">
        <v>136</v>
      </c>
      <c r="N118" s="915" t="s">
        <v>1141</v>
      </c>
      <c r="O118" s="902">
        <v>7.8</v>
      </c>
      <c r="P118" s="905">
        <v>1.3</v>
      </c>
      <c r="Q118" s="904">
        <v>4</v>
      </c>
      <c r="R118" s="902">
        <v>6</v>
      </c>
      <c r="S118" s="902">
        <v>8.1999999999999993</v>
      </c>
      <c r="T118" s="1060"/>
      <c r="U118" s="1061"/>
      <c r="V118" s="1061"/>
      <c r="W118" s="1061"/>
      <c r="X118" s="1062"/>
      <c r="Y118" s="1062"/>
      <c r="Z118" s="903"/>
      <c r="AA118" s="909">
        <v>0.2</v>
      </c>
      <c r="AB118" s="902">
        <v>0.16</v>
      </c>
      <c r="AC118" s="903"/>
      <c r="AD118" s="909">
        <v>0.2</v>
      </c>
      <c r="AE118" s="902">
        <v>7.0000000000000007E-2</v>
      </c>
      <c r="AF118" s="902">
        <v>0.71</v>
      </c>
      <c r="AG118" s="906"/>
      <c r="AH118" s="902">
        <v>32</v>
      </c>
      <c r="AI118" s="1062"/>
      <c r="AJ118" s="1062"/>
      <c r="AK118" s="908"/>
      <c r="AL118" s="908" t="s">
        <v>1199</v>
      </c>
      <c r="AM118" s="907"/>
      <c r="AN118" s="935" t="s">
        <v>1200</v>
      </c>
      <c r="AO118" s="907" t="s">
        <v>128</v>
      </c>
      <c r="AP118" s="908" t="s">
        <v>128</v>
      </c>
      <c r="AQ118" s="908" t="s">
        <v>128</v>
      </c>
      <c r="AR118" s="935" t="s">
        <v>1201</v>
      </c>
      <c r="AS118" s="905">
        <v>7.0000000000000001E-3</v>
      </c>
      <c r="AT118" s="906" t="s">
        <v>1202</v>
      </c>
      <c r="AU118" s="905">
        <v>0.02</v>
      </c>
      <c r="AV118" s="935" t="s">
        <v>1202</v>
      </c>
      <c r="AW118" s="906" t="s">
        <v>1209</v>
      </c>
      <c r="AX118" s="926" t="s">
        <v>1203</v>
      </c>
      <c r="AY118" s="907"/>
      <c r="AZ118" s="908" t="s">
        <v>128</v>
      </c>
      <c r="BA118" s="1063"/>
      <c r="BB118" s="1078"/>
      <c r="BC118" s="1062"/>
      <c r="BD118" s="1062"/>
      <c r="BE118" s="1081"/>
      <c r="BF118" s="1078"/>
      <c r="BG118" s="1061"/>
      <c r="BH118" s="1061"/>
      <c r="BI118" s="1092"/>
    </row>
    <row r="119" spans="1:61" x14ac:dyDescent="0.15">
      <c r="A119" s="60" t="s">
        <v>1194</v>
      </c>
      <c r="B119" s="61" t="s">
        <v>1243</v>
      </c>
      <c r="C119" s="962" t="s">
        <v>1226</v>
      </c>
      <c r="D119" s="906" t="s">
        <v>1270</v>
      </c>
      <c r="E119" s="901" t="s">
        <v>359</v>
      </c>
      <c r="F119" s="1059"/>
      <c r="G119" s="902">
        <v>12</v>
      </c>
      <c r="H119" s="902">
        <v>12.7</v>
      </c>
      <c r="I119" s="1060"/>
      <c r="J119" s="1060"/>
      <c r="K119" s="1060" t="s">
        <v>1217</v>
      </c>
      <c r="L119" s="1060" t="s">
        <v>121</v>
      </c>
      <c r="M119" s="903" t="s">
        <v>136</v>
      </c>
      <c r="N119" s="903" t="s">
        <v>1141</v>
      </c>
      <c r="O119" s="902">
        <v>7.7</v>
      </c>
      <c r="P119" s="902">
        <v>1.7</v>
      </c>
      <c r="Q119" s="902">
        <v>3.6</v>
      </c>
      <c r="R119" s="902">
        <v>3</v>
      </c>
      <c r="S119" s="902">
        <v>9.6</v>
      </c>
      <c r="T119" s="1060"/>
      <c r="U119" s="1061"/>
      <c r="V119" s="1061"/>
      <c r="W119" s="1061"/>
      <c r="X119" s="1062"/>
      <c r="Y119" s="1062"/>
      <c r="Z119" s="906"/>
      <c r="AA119" s="902">
        <v>0.28000000000000003</v>
      </c>
      <c r="AB119" s="905">
        <v>0.24</v>
      </c>
      <c r="AC119" s="906"/>
      <c r="AD119" s="964">
        <v>0.1</v>
      </c>
      <c r="AE119" s="905">
        <v>0.09</v>
      </c>
      <c r="AF119" s="902">
        <v>3.1</v>
      </c>
      <c r="AG119" s="907"/>
      <c r="AH119" s="902">
        <v>25</v>
      </c>
      <c r="AI119" s="1062"/>
      <c r="AJ119" s="1062"/>
      <c r="AK119" s="907"/>
      <c r="AL119" s="907" t="s">
        <v>1199</v>
      </c>
      <c r="AM119" s="907"/>
      <c r="AN119" s="907" t="s">
        <v>1200</v>
      </c>
      <c r="AO119" s="907" t="s">
        <v>128</v>
      </c>
      <c r="AP119" s="907" t="s">
        <v>128</v>
      </c>
      <c r="AQ119" s="907" t="s">
        <v>128</v>
      </c>
      <c r="AR119" s="907" t="s">
        <v>1201</v>
      </c>
      <c r="AS119" s="981">
        <v>0.01</v>
      </c>
      <c r="AT119" s="907" t="s">
        <v>1202</v>
      </c>
      <c r="AU119" s="905">
        <v>0.01</v>
      </c>
      <c r="AV119" s="907" t="s">
        <v>1202</v>
      </c>
      <c r="AW119" s="906" t="s">
        <v>1209</v>
      </c>
      <c r="AX119" s="926" t="s">
        <v>1203</v>
      </c>
      <c r="AY119" s="907"/>
      <c r="AZ119" s="907" t="s">
        <v>128</v>
      </c>
      <c r="BA119" s="1063"/>
      <c r="BB119" s="1078"/>
      <c r="BC119" s="1062"/>
      <c r="BD119" s="1062"/>
      <c r="BE119" s="1081"/>
      <c r="BF119" s="1078"/>
      <c r="BG119" s="1061"/>
      <c r="BH119" s="1061"/>
      <c r="BI119" s="1092"/>
    </row>
    <row r="120" spans="1:61" x14ac:dyDescent="0.15">
      <c r="A120" s="60" t="s">
        <v>1194</v>
      </c>
      <c r="B120" s="61" t="s">
        <v>1243</v>
      </c>
      <c r="C120" s="962" t="s">
        <v>1227</v>
      </c>
      <c r="D120" s="906" t="s">
        <v>1184</v>
      </c>
      <c r="E120" s="901" t="s">
        <v>359</v>
      </c>
      <c r="F120" s="1059"/>
      <c r="G120" s="902">
        <v>11</v>
      </c>
      <c r="H120" s="902">
        <v>11.2</v>
      </c>
      <c r="I120" s="1060"/>
      <c r="J120" s="1060"/>
      <c r="K120" s="1060" t="s">
        <v>1217</v>
      </c>
      <c r="L120" s="1060" t="s">
        <v>121</v>
      </c>
      <c r="M120" s="903" t="s">
        <v>136</v>
      </c>
      <c r="N120" s="915" t="s">
        <v>1141</v>
      </c>
      <c r="O120" s="902">
        <v>7.7</v>
      </c>
      <c r="P120" s="905">
        <v>0.8</v>
      </c>
      <c r="Q120" s="902">
        <v>4.7</v>
      </c>
      <c r="R120" s="902">
        <v>2</v>
      </c>
      <c r="S120" s="902">
        <v>9.6</v>
      </c>
      <c r="T120" s="1060"/>
      <c r="U120" s="1061"/>
      <c r="V120" s="1061"/>
      <c r="W120" s="1061"/>
      <c r="X120" s="1062"/>
      <c r="Y120" s="1062"/>
      <c r="Z120" s="903"/>
      <c r="AA120" s="902">
        <v>0.28000000000000003</v>
      </c>
      <c r="AB120" s="902">
        <v>0.26</v>
      </c>
      <c r="AC120" s="903"/>
      <c r="AD120" s="902">
        <v>0.62</v>
      </c>
      <c r="AE120" s="906" t="s">
        <v>1198</v>
      </c>
      <c r="AF120" s="902">
        <v>5.0999999999999996</v>
      </c>
      <c r="AG120" s="906" t="s">
        <v>1200</v>
      </c>
      <c r="AH120" s="902">
        <v>47</v>
      </c>
      <c r="AI120" s="1062"/>
      <c r="AJ120" s="1062"/>
      <c r="AK120" s="908"/>
      <c r="AL120" s="908" t="s">
        <v>1199</v>
      </c>
      <c r="AM120" s="907"/>
      <c r="AN120" s="907" t="s">
        <v>1200</v>
      </c>
      <c r="AO120" s="907" t="s">
        <v>128</v>
      </c>
      <c r="AP120" s="908" t="s">
        <v>128</v>
      </c>
      <c r="AQ120" s="908" t="s">
        <v>128</v>
      </c>
      <c r="AR120" s="907" t="s">
        <v>1201</v>
      </c>
      <c r="AS120" s="905">
        <v>1.0999999999999999E-2</v>
      </c>
      <c r="AT120" s="902">
        <v>0.02</v>
      </c>
      <c r="AU120" s="905">
        <v>0.05</v>
      </c>
      <c r="AV120" s="907" t="s">
        <v>1202</v>
      </c>
      <c r="AW120" s="906" t="s">
        <v>1209</v>
      </c>
      <c r="AX120" s="923" t="s">
        <v>1203</v>
      </c>
      <c r="AY120" s="907"/>
      <c r="AZ120" s="908" t="s">
        <v>128</v>
      </c>
      <c r="BA120" s="1063"/>
      <c r="BB120" s="1078"/>
      <c r="BC120" s="1062"/>
      <c r="BD120" s="1062"/>
      <c r="BE120" s="1081"/>
      <c r="BF120" s="1078"/>
      <c r="BG120" s="1061"/>
      <c r="BH120" s="1061"/>
      <c r="BI120" s="1092"/>
    </row>
    <row r="121" spans="1:61" x14ac:dyDescent="0.15">
      <c r="A121" s="60" t="s">
        <v>1194</v>
      </c>
      <c r="B121" s="61" t="s">
        <v>1243</v>
      </c>
      <c r="C121" s="962" t="s">
        <v>1212</v>
      </c>
      <c r="D121" s="906" t="s">
        <v>1260</v>
      </c>
      <c r="E121" s="901" t="s">
        <v>367</v>
      </c>
      <c r="F121" s="1059"/>
      <c r="G121" s="902">
        <v>12</v>
      </c>
      <c r="H121" s="902">
        <v>10.5</v>
      </c>
      <c r="I121" s="1060"/>
      <c r="J121" s="1060"/>
      <c r="K121" s="1060" t="s">
        <v>1217</v>
      </c>
      <c r="L121" s="1060" t="s">
        <v>121</v>
      </c>
      <c r="M121" s="903" t="s">
        <v>136</v>
      </c>
      <c r="N121" s="903" t="s">
        <v>1141</v>
      </c>
      <c r="O121" s="904">
        <v>8</v>
      </c>
      <c r="P121" s="905">
        <v>2.2999999999999998</v>
      </c>
      <c r="Q121" s="902">
        <v>4.3</v>
      </c>
      <c r="R121" s="902">
        <v>4</v>
      </c>
      <c r="S121" s="902">
        <v>10.5</v>
      </c>
      <c r="T121" s="1060"/>
      <c r="U121" s="1061"/>
      <c r="V121" s="1061"/>
      <c r="W121" s="1061"/>
      <c r="X121" s="1062"/>
      <c r="Y121" s="1062"/>
      <c r="Z121" s="903"/>
      <c r="AA121" s="902">
        <v>0.33</v>
      </c>
      <c r="AB121" s="902">
        <v>0.31</v>
      </c>
      <c r="AC121" s="903"/>
      <c r="AD121" s="909">
        <v>0.4</v>
      </c>
      <c r="AE121" s="902">
        <v>0.09</v>
      </c>
      <c r="AF121" s="902">
        <v>0.71</v>
      </c>
      <c r="AG121" s="906"/>
      <c r="AH121" s="902">
        <v>25</v>
      </c>
      <c r="AI121" s="1062"/>
      <c r="AJ121" s="1062"/>
      <c r="AK121" s="908"/>
      <c r="AL121" s="908" t="s">
        <v>1199</v>
      </c>
      <c r="AM121" s="907"/>
      <c r="AN121" s="907" t="s">
        <v>1200</v>
      </c>
      <c r="AO121" s="907" t="s">
        <v>128</v>
      </c>
      <c r="AP121" s="908" t="s">
        <v>128</v>
      </c>
      <c r="AQ121" s="908" t="s">
        <v>128</v>
      </c>
      <c r="AR121" s="907" t="s">
        <v>1201</v>
      </c>
      <c r="AS121" s="905">
        <v>8.0000000000000002E-3</v>
      </c>
      <c r="AT121" s="902">
        <v>0.02</v>
      </c>
      <c r="AU121" s="907" t="s">
        <v>1201</v>
      </c>
      <c r="AV121" s="907" t="s">
        <v>1202</v>
      </c>
      <c r="AW121" s="902">
        <v>0.26</v>
      </c>
      <c r="AX121" s="926" t="s">
        <v>1203</v>
      </c>
      <c r="AY121" s="907"/>
      <c r="AZ121" s="908" t="s">
        <v>128</v>
      </c>
      <c r="BA121" s="1063"/>
      <c r="BB121" s="1078"/>
      <c r="BC121" s="1062"/>
      <c r="BD121" s="1062"/>
      <c r="BE121" s="1081"/>
      <c r="BF121" s="1078"/>
      <c r="BG121" s="1061"/>
      <c r="BH121" s="1061"/>
      <c r="BI121" s="1092"/>
    </row>
    <row r="122" spans="1:61" x14ac:dyDescent="0.15">
      <c r="A122" s="60" t="s">
        <v>1194</v>
      </c>
      <c r="B122" s="61" t="s">
        <v>1243</v>
      </c>
      <c r="C122" s="962" t="s">
        <v>1228</v>
      </c>
      <c r="D122" s="906" t="s">
        <v>1275</v>
      </c>
      <c r="E122" s="901" t="s">
        <v>359</v>
      </c>
      <c r="F122" s="1059"/>
      <c r="G122" s="902">
        <v>15</v>
      </c>
      <c r="H122" s="902">
        <v>15.1</v>
      </c>
      <c r="I122" s="1060"/>
      <c r="J122" s="1060"/>
      <c r="K122" s="1060" t="s">
        <v>135</v>
      </c>
      <c r="L122" s="1060" t="s">
        <v>121</v>
      </c>
      <c r="M122" s="906" t="s">
        <v>136</v>
      </c>
      <c r="N122" s="906" t="s">
        <v>1141</v>
      </c>
      <c r="O122" s="904">
        <v>8</v>
      </c>
      <c r="P122" s="902">
        <v>1.8</v>
      </c>
      <c r="Q122" s="904">
        <v>5</v>
      </c>
      <c r="R122" s="902">
        <v>5</v>
      </c>
      <c r="S122" s="902">
        <v>9.8000000000000007</v>
      </c>
      <c r="T122" s="1060"/>
      <c r="U122" s="1061"/>
      <c r="V122" s="1061"/>
      <c r="W122" s="1061"/>
      <c r="X122" s="1062"/>
      <c r="Y122" s="1062"/>
      <c r="Z122" s="906" t="s">
        <v>1108</v>
      </c>
      <c r="AA122" s="902">
        <v>0.26</v>
      </c>
      <c r="AB122" s="964">
        <v>0.2</v>
      </c>
      <c r="AC122" s="902">
        <v>5.5</v>
      </c>
      <c r="AD122" s="905">
        <v>0.33</v>
      </c>
      <c r="AE122" s="905">
        <v>7.0000000000000007E-2</v>
      </c>
      <c r="AF122" s="902">
        <v>4.2</v>
      </c>
      <c r="AG122" s="907"/>
      <c r="AH122" s="902">
        <v>42</v>
      </c>
      <c r="AI122" s="1062"/>
      <c r="AJ122" s="1062"/>
      <c r="AK122" s="907" t="s">
        <v>1206</v>
      </c>
      <c r="AL122" s="907" t="s">
        <v>1199</v>
      </c>
      <c r="AM122" s="907" t="s">
        <v>1207</v>
      </c>
      <c r="AN122" s="907" t="s">
        <v>1200</v>
      </c>
      <c r="AO122" s="907" t="s">
        <v>1202</v>
      </c>
      <c r="AP122" s="907" t="s">
        <v>1200</v>
      </c>
      <c r="AQ122" s="907" t="s">
        <v>1208</v>
      </c>
      <c r="AR122" s="907" t="s">
        <v>1201</v>
      </c>
      <c r="AS122" s="902">
        <v>1.2E-2</v>
      </c>
      <c r="AT122" s="907" t="s">
        <v>1202</v>
      </c>
      <c r="AU122" s="905">
        <v>0.06</v>
      </c>
      <c r="AV122" s="907" t="s">
        <v>1202</v>
      </c>
      <c r="AW122" s="902">
        <v>0.14000000000000001</v>
      </c>
      <c r="AX122" s="926" t="s">
        <v>1203</v>
      </c>
      <c r="AY122" s="907" t="s">
        <v>1200</v>
      </c>
      <c r="AZ122" s="907" t="s">
        <v>1208</v>
      </c>
      <c r="BA122" s="1063"/>
      <c r="BB122" s="1078"/>
      <c r="BC122" s="1062"/>
      <c r="BD122" s="1062"/>
      <c r="BE122" s="1081"/>
      <c r="BF122" s="1078"/>
      <c r="BG122" s="1061"/>
      <c r="BH122" s="1061"/>
      <c r="BI122" s="1092"/>
    </row>
    <row r="123" spans="1:61" x14ac:dyDescent="0.15">
      <c r="A123" s="60" t="s">
        <v>1194</v>
      </c>
      <c r="B123" s="61" t="s">
        <v>1244</v>
      </c>
      <c r="C123" s="982" t="s">
        <v>1221</v>
      </c>
      <c r="D123" s="1108" t="s">
        <v>1274</v>
      </c>
      <c r="E123" s="983" t="s">
        <v>367</v>
      </c>
      <c r="F123" s="1093"/>
      <c r="G123" s="984">
        <v>24</v>
      </c>
      <c r="H123" s="984">
        <v>20.2</v>
      </c>
      <c r="I123" s="248"/>
      <c r="J123" s="248"/>
      <c r="K123" s="248" t="s">
        <v>577</v>
      </c>
      <c r="L123" s="248" t="s">
        <v>121</v>
      </c>
      <c r="M123" s="985" t="s">
        <v>136</v>
      </c>
      <c r="N123" s="971" t="s">
        <v>1141</v>
      </c>
      <c r="O123" s="984">
        <v>7.8</v>
      </c>
      <c r="P123" s="986">
        <v>2.4</v>
      </c>
      <c r="Q123" s="984">
        <v>5.3</v>
      </c>
      <c r="R123" s="984">
        <v>6</v>
      </c>
      <c r="S123" s="984">
        <v>8.3000000000000007</v>
      </c>
      <c r="T123" s="248"/>
      <c r="U123" s="1015"/>
      <c r="V123" s="1015"/>
      <c r="W123" s="1015"/>
      <c r="X123" s="1011"/>
      <c r="Y123" s="1011"/>
      <c r="Z123" s="971"/>
      <c r="AA123" s="984">
        <v>0.24</v>
      </c>
      <c r="AB123" s="984">
        <v>0.19</v>
      </c>
      <c r="AC123" s="971"/>
      <c r="AD123" s="984">
        <v>0.15</v>
      </c>
      <c r="AE123" s="984">
        <v>0.09</v>
      </c>
      <c r="AF123" s="984">
        <v>2.8</v>
      </c>
      <c r="AG123" s="1094"/>
      <c r="AH123" s="986">
        <v>21</v>
      </c>
      <c r="AI123" s="1011"/>
      <c r="AJ123" s="1011"/>
      <c r="AK123" s="975"/>
      <c r="AL123" s="975" t="s">
        <v>1199</v>
      </c>
      <c r="AM123" s="975"/>
      <c r="AN123" s="975" t="s">
        <v>1200</v>
      </c>
      <c r="AO123" s="975"/>
      <c r="AP123" s="975"/>
      <c r="AQ123" s="975"/>
      <c r="AR123" s="971" t="s">
        <v>1201</v>
      </c>
      <c r="AS123" s="986">
        <v>5.0000000000000001E-3</v>
      </c>
      <c r="AT123" s="984">
        <v>0.02</v>
      </c>
      <c r="AU123" s="986">
        <v>0.01</v>
      </c>
      <c r="AV123" s="975" t="s">
        <v>1202</v>
      </c>
      <c r="AW123" s="987">
        <v>0.1</v>
      </c>
      <c r="AX123" s="926" t="s">
        <v>1203</v>
      </c>
      <c r="AY123" s="975"/>
      <c r="AZ123" s="975"/>
      <c r="BA123" s="1012"/>
      <c r="BB123" s="1013"/>
      <c r="BC123" s="1011"/>
      <c r="BD123" s="1011"/>
      <c r="BE123" s="1014"/>
      <c r="BF123" s="1064"/>
      <c r="BG123" s="1067"/>
      <c r="BH123" s="1067"/>
      <c r="BI123" s="1095"/>
    </row>
    <row r="124" spans="1:61" x14ac:dyDescent="0.15">
      <c r="A124" s="60" t="s">
        <v>1194</v>
      </c>
      <c r="B124" s="61" t="s">
        <v>1244</v>
      </c>
      <c r="C124" s="918" t="s">
        <v>1223</v>
      </c>
      <c r="D124" s="1106" t="s">
        <v>1256</v>
      </c>
      <c r="E124" s="919" t="s">
        <v>359</v>
      </c>
      <c r="F124" s="1017"/>
      <c r="G124" s="920">
        <v>32</v>
      </c>
      <c r="H124" s="920">
        <v>26.2</v>
      </c>
      <c r="I124" s="1018"/>
      <c r="J124" s="1018"/>
      <c r="K124" s="1018" t="s">
        <v>1211</v>
      </c>
      <c r="L124" s="1018" t="s">
        <v>121</v>
      </c>
      <c r="M124" s="921" t="s">
        <v>136</v>
      </c>
      <c r="N124" s="923" t="s">
        <v>1141</v>
      </c>
      <c r="O124" s="920">
        <v>7.8</v>
      </c>
      <c r="P124" s="920">
        <v>1.5</v>
      </c>
      <c r="Q124" s="920">
        <v>3.7</v>
      </c>
      <c r="R124" s="920">
        <v>2</v>
      </c>
      <c r="S124" s="920">
        <v>8.3000000000000007</v>
      </c>
      <c r="T124" s="1018"/>
      <c r="U124" s="1019"/>
      <c r="V124" s="1019"/>
      <c r="W124" s="1019"/>
      <c r="X124" s="1020"/>
      <c r="Y124" s="1020"/>
      <c r="Z124" s="923" t="s">
        <v>1108</v>
      </c>
      <c r="AA124" s="920">
        <v>0.13</v>
      </c>
      <c r="AB124" s="718">
        <v>0.11</v>
      </c>
      <c r="AC124" s="922">
        <v>3</v>
      </c>
      <c r="AD124" s="718">
        <v>0.06</v>
      </c>
      <c r="AE124" s="926" t="s">
        <v>1198</v>
      </c>
      <c r="AF124" s="920">
        <v>2.1</v>
      </c>
      <c r="AG124" s="1022"/>
      <c r="AH124" s="920">
        <v>21</v>
      </c>
      <c r="AI124" s="1020"/>
      <c r="AJ124" s="1020"/>
      <c r="AK124" s="926" t="s">
        <v>1206</v>
      </c>
      <c r="AL124" s="926" t="s">
        <v>1199</v>
      </c>
      <c r="AM124" s="926" t="s">
        <v>1207</v>
      </c>
      <c r="AN124" s="926" t="s">
        <v>1200</v>
      </c>
      <c r="AO124" s="926" t="s">
        <v>1202</v>
      </c>
      <c r="AP124" s="926" t="s">
        <v>1200</v>
      </c>
      <c r="AQ124" s="926" t="s">
        <v>1208</v>
      </c>
      <c r="AR124" s="926" t="s">
        <v>1201</v>
      </c>
      <c r="AS124" s="920">
        <v>5.0000000000000001E-3</v>
      </c>
      <c r="AT124" s="926" t="s">
        <v>1202</v>
      </c>
      <c r="AU124" s="718">
        <v>0.01</v>
      </c>
      <c r="AV124" s="926" t="s">
        <v>1202</v>
      </c>
      <c r="AW124" s="920">
        <v>0.12</v>
      </c>
      <c r="AX124" s="926" t="s">
        <v>1203</v>
      </c>
      <c r="AY124" s="926" t="s">
        <v>1200</v>
      </c>
      <c r="AZ124" s="926" t="s">
        <v>1208</v>
      </c>
      <c r="BA124" s="1021"/>
      <c r="BB124" s="1023"/>
      <c r="BC124" s="1020"/>
      <c r="BD124" s="1020"/>
      <c r="BE124" s="1024"/>
      <c r="BF124" s="1068"/>
      <c r="BG124" s="67"/>
      <c r="BH124" s="67"/>
      <c r="BI124" s="69"/>
    </row>
    <row r="125" spans="1:61" x14ac:dyDescent="0.15">
      <c r="A125" s="60" t="s">
        <v>1194</v>
      </c>
      <c r="B125" s="61" t="s">
        <v>1244</v>
      </c>
      <c r="C125" s="918" t="s">
        <v>1226</v>
      </c>
      <c r="D125" s="1106" t="s">
        <v>1274</v>
      </c>
      <c r="E125" s="919" t="s">
        <v>359</v>
      </c>
      <c r="F125" s="1017"/>
      <c r="G125" s="920">
        <v>13</v>
      </c>
      <c r="H125" s="922">
        <v>13</v>
      </c>
      <c r="I125" s="1018"/>
      <c r="J125" s="1018"/>
      <c r="K125" s="1018" t="s">
        <v>577</v>
      </c>
      <c r="L125" s="1018" t="s">
        <v>121</v>
      </c>
      <c r="M125" s="921" t="s">
        <v>136</v>
      </c>
      <c r="N125" s="921" t="s">
        <v>1141</v>
      </c>
      <c r="O125" s="920">
        <v>7.8</v>
      </c>
      <c r="P125" s="718">
        <v>2.8</v>
      </c>
      <c r="Q125" s="920">
        <v>4.2</v>
      </c>
      <c r="R125" s="920">
        <v>2</v>
      </c>
      <c r="S125" s="920">
        <v>9.6</v>
      </c>
      <c r="T125" s="1018"/>
      <c r="U125" s="1019"/>
      <c r="V125" s="1019"/>
      <c r="W125" s="1019"/>
      <c r="X125" s="1020"/>
      <c r="Y125" s="1020"/>
      <c r="Z125" s="923"/>
      <c r="AA125" s="924">
        <v>0.2</v>
      </c>
      <c r="AB125" s="927">
        <v>0.2</v>
      </c>
      <c r="AC125" s="923"/>
      <c r="AD125" s="718">
        <v>0.11</v>
      </c>
      <c r="AE125" s="718">
        <v>7.0000000000000007E-2</v>
      </c>
      <c r="AF125" s="920">
        <v>3.8</v>
      </c>
      <c r="AG125" s="1022"/>
      <c r="AH125" s="920">
        <v>11</v>
      </c>
      <c r="AI125" s="1020"/>
      <c r="AJ125" s="1020"/>
      <c r="AK125" s="926"/>
      <c r="AL125" s="926" t="s">
        <v>1199</v>
      </c>
      <c r="AM125" s="926"/>
      <c r="AN125" s="926" t="s">
        <v>1200</v>
      </c>
      <c r="AO125" s="926"/>
      <c r="AP125" s="926"/>
      <c r="AQ125" s="926"/>
      <c r="AR125" s="926" t="s">
        <v>1201</v>
      </c>
      <c r="AS125" s="920">
        <v>5.0000000000000001E-3</v>
      </c>
      <c r="AT125" s="926" t="s">
        <v>1202</v>
      </c>
      <c r="AU125" s="718">
        <v>0.01</v>
      </c>
      <c r="AV125" s="926" t="s">
        <v>1202</v>
      </c>
      <c r="AW125" s="923" t="s">
        <v>1209</v>
      </c>
      <c r="AX125" s="926" t="s">
        <v>1203</v>
      </c>
      <c r="AY125" s="926"/>
      <c r="AZ125" s="926"/>
      <c r="BA125" s="1021"/>
      <c r="BB125" s="1023"/>
      <c r="BC125" s="1020"/>
      <c r="BD125" s="1020"/>
      <c r="BE125" s="1024"/>
      <c r="BF125" s="1068"/>
      <c r="BG125" s="67"/>
      <c r="BH125" s="67"/>
      <c r="BI125" s="69"/>
    </row>
    <row r="126" spans="1:61" x14ac:dyDescent="0.15">
      <c r="A126" s="60" t="s">
        <v>1194</v>
      </c>
      <c r="B126" s="61" t="s">
        <v>1244</v>
      </c>
      <c r="C126" s="928" t="s">
        <v>1228</v>
      </c>
      <c r="D126" s="1107" t="s">
        <v>1266</v>
      </c>
      <c r="E126" s="929" t="s">
        <v>359</v>
      </c>
      <c r="F126" s="1026"/>
      <c r="G126" s="930">
        <v>14</v>
      </c>
      <c r="H126" s="930">
        <v>13.5</v>
      </c>
      <c r="I126" s="1027"/>
      <c r="J126" s="1027"/>
      <c r="K126" s="1027" t="s">
        <v>1217</v>
      </c>
      <c r="L126" s="1027" t="s">
        <v>121</v>
      </c>
      <c r="M126" s="931" t="s">
        <v>136</v>
      </c>
      <c r="N126" s="933" t="s">
        <v>1141</v>
      </c>
      <c r="O126" s="940">
        <v>8</v>
      </c>
      <c r="P126" s="930">
        <v>3.1</v>
      </c>
      <c r="Q126" s="930">
        <v>3.3</v>
      </c>
      <c r="R126" s="930">
        <v>2</v>
      </c>
      <c r="S126" s="930">
        <v>10.199999999999999</v>
      </c>
      <c r="T126" s="1027"/>
      <c r="U126" s="1028"/>
      <c r="V126" s="1028"/>
      <c r="W126" s="1028"/>
      <c r="X126" s="1029"/>
      <c r="Y126" s="1029"/>
      <c r="Z126" s="933" t="s">
        <v>1108</v>
      </c>
      <c r="AA126" s="930">
        <v>0.28000000000000003</v>
      </c>
      <c r="AB126" s="934">
        <v>0.23</v>
      </c>
      <c r="AC126" s="930">
        <v>5.7</v>
      </c>
      <c r="AD126" s="934">
        <v>0.35</v>
      </c>
      <c r="AE126" s="941">
        <v>0.1</v>
      </c>
      <c r="AF126" s="930">
        <v>4.4000000000000004</v>
      </c>
      <c r="AG126" s="1031"/>
      <c r="AH126" s="930">
        <v>15</v>
      </c>
      <c r="AI126" s="1029"/>
      <c r="AJ126" s="1029"/>
      <c r="AK126" s="934">
        <v>0.05</v>
      </c>
      <c r="AL126" s="935" t="s">
        <v>1199</v>
      </c>
      <c r="AM126" s="935" t="s">
        <v>1207</v>
      </c>
      <c r="AN126" s="935" t="s">
        <v>1200</v>
      </c>
      <c r="AO126" s="935" t="s">
        <v>1202</v>
      </c>
      <c r="AP126" s="935" t="s">
        <v>1200</v>
      </c>
      <c r="AQ126" s="935" t="s">
        <v>1208</v>
      </c>
      <c r="AR126" s="935" t="s">
        <v>1201</v>
      </c>
      <c r="AS126" s="930">
        <v>5.0000000000000001E-3</v>
      </c>
      <c r="AT126" s="935" t="s">
        <v>1202</v>
      </c>
      <c r="AU126" s="934">
        <v>0.05</v>
      </c>
      <c r="AV126" s="935" t="s">
        <v>1202</v>
      </c>
      <c r="AW126" s="933" t="s">
        <v>1209</v>
      </c>
      <c r="AX126" s="935" t="s">
        <v>1203</v>
      </c>
      <c r="AY126" s="935" t="s">
        <v>1200</v>
      </c>
      <c r="AZ126" s="935" t="s">
        <v>1208</v>
      </c>
      <c r="BA126" s="1030"/>
      <c r="BB126" s="1032"/>
      <c r="BC126" s="1029"/>
      <c r="BD126" s="1029"/>
      <c r="BE126" s="1024"/>
      <c r="BF126" s="1068"/>
      <c r="BG126" s="67"/>
      <c r="BH126" s="67"/>
      <c r="BI126" s="69"/>
    </row>
    <row r="127" spans="1:61" x14ac:dyDescent="0.15">
      <c r="A127" s="60" t="s">
        <v>1194</v>
      </c>
      <c r="B127" s="61" t="s">
        <v>1245</v>
      </c>
      <c r="C127" s="962" t="s">
        <v>1221</v>
      </c>
      <c r="D127" s="906" t="s">
        <v>1276</v>
      </c>
      <c r="E127" s="901" t="s">
        <v>367</v>
      </c>
      <c r="F127" s="1059"/>
      <c r="G127" s="902">
        <v>24</v>
      </c>
      <c r="H127" s="902">
        <v>20.7</v>
      </c>
      <c r="I127" s="1060"/>
      <c r="J127" s="1060"/>
      <c r="K127" s="1060" t="s">
        <v>1211</v>
      </c>
      <c r="L127" s="1060" t="s">
        <v>121</v>
      </c>
      <c r="M127" s="903" t="s">
        <v>136</v>
      </c>
      <c r="N127" s="923" t="s">
        <v>1141</v>
      </c>
      <c r="O127" s="902">
        <v>8.4</v>
      </c>
      <c r="P127" s="905">
        <v>2.6</v>
      </c>
      <c r="Q127" s="902">
        <v>5.2</v>
      </c>
      <c r="R127" s="902">
        <v>5</v>
      </c>
      <c r="S127" s="902">
        <v>9.6999999999999993</v>
      </c>
      <c r="T127" s="1060"/>
      <c r="U127" s="1061"/>
      <c r="V127" s="1061"/>
      <c r="W127" s="1061"/>
      <c r="X127" s="1062"/>
      <c r="Y127" s="1062"/>
      <c r="Z127" s="903"/>
      <c r="AA127" s="902">
        <v>0.36</v>
      </c>
      <c r="AB127" s="909">
        <v>0.3</v>
      </c>
      <c r="AC127" s="903"/>
      <c r="AD127" s="902">
        <v>0.15</v>
      </c>
      <c r="AE127" s="902">
        <v>0.12</v>
      </c>
      <c r="AF127" s="902">
        <v>1.7</v>
      </c>
      <c r="AG127" s="1080"/>
      <c r="AH127" s="902">
        <v>16</v>
      </c>
      <c r="AI127" s="1062"/>
      <c r="AJ127" s="1062"/>
      <c r="AK127" s="908"/>
      <c r="AL127" s="908" t="s">
        <v>1199</v>
      </c>
      <c r="AM127" s="907"/>
      <c r="AN127" s="907" t="s">
        <v>1200</v>
      </c>
      <c r="AO127" s="907"/>
      <c r="AP127" s="907"/>
      <c r="AQ127" s="907"/>
      <c r="AR127" s="907" t="s">
        <v>1201</v>
      </c>
      <c r="AS127" s="905">
        <v>7.0000000000000001E-3</v>
      </c>
      <c r="AT127" s="906" t="s">
        <v>1202</v>
      </c>
      <c r="AU127" s="907" t="s">
        <v>1201</v>
      </c>
      <c r="AV127" s="907" t="s">
        <v>1202</v>
      </c>
      <c r="AW127" s="909">
        <v>0.1</v>
      </c>
      <c r="AX127" s="907" t="s">
        <v>1203</v>
      </c>
      <c r="AY127" s="907"/>
      <c r="AZ127" s="907"/>
      <c r="BA127" s="1063"/>
      <c r="BB127" s="1078"/>
      <c r="BC127" s="1062"/>
      <c r="BD127" s="1062"/>
      <c r="BE127" s="1024"/>
      <c r="BF127" s="1068"/>
      <c r="BG127" s="67"/>
      <c r="BH127" s="67"/>
      <c r="BI127" s="69"/>
    </row>
    <row r="128" spans="1:61" x14ac:dyDescent="0.15">
      <c r="A128" s="60" t="s">
        <v>1194</v>
      </c>
      <c r="B128" s="61" t="s">
        <v>1245</v>
      </c>
      <c r="C128" s="962" t="s">
        <v>1223</v>
      </c>
      <c r="D128" s="906" t="s">
        <v>1277</v>
      </c>
      <c r="E128" s="901" t="s">
        <v>359</v>
      </c>
      <c r="F128" s="1059"/>
      <c r="G128" s="902">
        <v>31</v>
      </c>
      <c r="H128" s="902">
        <v>28.5</v>
      </c>
      <c r="I128" s="1060"/>
      <c r="J128" s="1060"/>
      <c r="K128" s="1060" t="s">
        <v>1246</v>
      </c>
      <c r="L128" s="1060" t="s">
        <v>121</v>
      </c>
      <c r="M128" s="903" t="s">
        <v>136</v>
      </c>
      <c r="N128" s="923" t="s">
        <v>1141</v>
      </c>
      <c r="O128" s="904">
        <v>10</v>
      </c>
      <c r="P128" s="963">
        <v>3</v>
      </c>
      <c r="Q128" s="902">
        <v>5.2</v>
      </c>
      <c r="R128" s="902">
        <v>2</v>
      </c>
      <c r="S128" s="902">
        <v>8.1</v>
      </c>
      <c r="T128" s="1060"/>
      <c r="U128" s="1061"/>
      <c r="V128" s="1061"/>
      <c r="W128" s="1061"/>
      <c r="X128" s="1062"/>
      <c r="Y128" s="1062"/>
      <c r="Z128" s="906" t="s">
        <v>1108</v>
      </c>
      <c r="AA128" s="902">
        <v>0.21</v>
      </c>
      <c r="AB128" s="905">
        <v>0.17</v>
      </c>
      <c r="AC128" s="902">
        <v>1.6</v>
      </c>
      <c r="AD128" s="905">
        <v>0.06</v>
      </c>
      <c r="AE128" s="907" t="s">
        <v>1198</v>
      </c>
      <c r="AF128" s="902">
        <v>1.2</v>
      </c>
      <c r="AG128" s="1080"/>
      <c r="AH128" s="902">
        <v>20</v>
      </c>
      <c r="AI128" s="1062"/>
      <c r="AJ128" s="1062"/>
      <c r="AK128" s="905">
        <v>0.05</v>
      </c>
      <c r="AL128" s="907" t="s">
        <v>1199</v>
      </c>
      <c r="AM128" s="926" t="s">
        <v>1207</v>
      </c>
      <c r="AN128" s="907" t="s">
        <v>1200</v>
      </c>
      <c r="AO128" s="907" t="s">
        <v>1202</v>
      </c>
      <c r="AP128" s="907" t="s">
        <v>1200</v>
      </c>
      <c r="AQ128" s="907" t="s">
        <v>1208</v>
      </c>
      <c r="AR128" s="907" t="s">
        <v>1201</v>
      </c>
      <c r="AS128" s="902">
        <v>8.0000000000000002E-3</v>
      </c>
      <c r="AT128" s="907" t="s">
        <v>1202</v>
      </c>
      <c r="AU128" s="907" t="s">
        <v>1201</v>
      </c>
      <c r="AV128" s="907" t="s">
        <v>1202</v>
      </c>
      <c r="AW128" s="909">
        <v>0.1</v>
      </c>
      <c r="AX128" s="907" t="s">
        <v>1203</v>
      </c>
      <c r="AY128" s="907" t="s">
        <v>1200</v>
      </c>
      <c r="AZ128" s="926" t="s">
        <v>1208</v>
      </c>
      <c r="BA128" s="1063"/>
      <c r="BB128" s="1078"/>
      <c r="BC128" s="1062"/>
      <c r="BD128" s="1062"/>
      <c r="BE128" s="1069"/>
      <c r="BF128" s="1068"/>
      <c r="BG128" s="67"/>
      <c r="BH128" s="67"/>
      <c r="BI128" s="69"/>
    </row>
    <row r="129" spans="1:61" x14ac:dyDescent="0.15">
      <c r="A129" s="60" t="s">
        <v>1194</v>
      </c>
      <c r="B129" s="61" t="s">
        <v>1245</v>
      </c>
      <c r="C129" s="962" t="s">
        <v>1226</v>
      </c>
      <c r="D129" s="906" t="s">
        <v>1276</v>
      </c>
      <c r="E129" s="901" t="s">
        <v>359</v>
      </c>
      <c r="F129" s="1059"/>
      <c r="G129" s="902">
        <v>14</v>
      </c>
      <c r="H129" s="902">
        <v>11.8</v>
      </c>
      <c r="I129" s="1060"/>
      <c r="J129" s="1060"/>
      <c r="K129" s="1060" t="s">
        <v>1211</v>
      </c>
      <c r="L129" s="1060" t="s">
        <v>121</v>
      </c>
      <c r="M129" s="903" t="s">
        <v>136</v>
      </c>
      <c r="N129" s="921" t="s">
        <v>1141</v>
      </c>
      <c r="O129" s="902">
        <v>8.3000000000000007</v>
      </c>
      <c r="P129" s="963">
        <v>3</v>
      </c>
      <c r="Q129" s="902">
        <v>4.7</v>
      </c>
      <c r="R129" s="902">
        <v>2</v>
      </c>
      <c r="S129" s="902">
        <v>11.6</v>
      </c>
      <c r="T129" s="1060"/>
      <c r="U129" s="1061"/>
      <c r="V129" s="1061"/>
      <c r="W129" s="1061"/>
      <c r="X129" s="1062"/>
      <c r="Y129" s="1062"/>
      <c r="Z129" s="906"/>
      <c r="AA129" s="902">
        <v>0.44</v>
      </c>
      <c r="AB129" s="905">
        <v>0.31</v>
      </c>
      <c r="AC129" s="906"/>
      <c r="AD129" s="905">
        <v>0.15</v>
      </c>
      <c r="AE129" s="905">
        <v>7.0000000000000007E-2</v>
      </c>
      <c r="AF129" s="904">
        <v>2</v>
      </c>
      <c r="AG129" s="1080"/>
      <c r="AH129" s="902">
        <v>16</v>
      </c>
      <c r="AI129" s="1062"/>
      <c r="AJ129" s="1062"/>
      <c r="AK129" s="907"/>
      <c r="AL129" s="907" t="s">
        <v>1199</v>
      </c>
      <c r="AM129" s="926"/>
      <c r="AN129" s="907" t="s">
        <v>1200</v>
      </c>
      <c r="AO129" s="907"/>
      <c r="AP129" s="907"/>
      <c r="AQ129" s="907"/>
      <c r="AR129" s="907" t="s">
        <v>1201</v>
      </c>
      <c r="AS129" s="905">
        <v>1.0999999999999999E-2</v>
      </c>
      <c r="AT129" s="907" t="s">
        <v>1202</v>
      </c>
      <c r="AU129" s="907" t="s">
        <v>1201</v>
      </c>
      <c r="AV129" s="907" t="s">
        <v>1202</v>
      </c>
      <c r="AW129" s="906" t="s">
        <v>1209</v>
      </c>
      <c r="AX129" s="907" t="s">
        <v>1203</v>
      </c>
      <c r="AY129" s="907"/>
      <c r="AZ129" s="926"/>
      <c r="BA129" s="1063"/>
      <c r="BB129" s="1078"/>
      <c r="BC129" s="1062"/>
      <c r="BD129" s="1062"/>
      <c r="BE129" s="1069"/>
      <c r="BF129" s="1068"/>
      <c r="BG129" s="67"/>
      <c r="BH129" s="67"/>
      <c r="BI129" s="69"/>
    </row>
    <row r="130" spans="1:61" x14ac:dyDescent="0.15">
      <c r="A130" s="60" t="s">
        <v>1194</v>
      </c>
      <c r="B130" s="61" t="s">
        <v>1245</v>
      </c>
      <c r="C130" s="978" t="s">
        <v>1228</v>
      </c>
      <c r="D130" s="915" t="s">
        <v>1177</v>
      </c>
      <c r="E130" s="911" t="s">
        <v>359</v>
      </c>
      <c r="F130" s="1071"/>
      <c r="G130" s="912">
        <v>15</v>
      </c>
      <c r="H130" s="912">
        <v>11.1</v>
      </c>
      <c r="I130" s="1072"/>
      <c r="J130" s="1072"/>
      <c r="K130" s="1072" t="s">
        <v>135</v>
      </c>
      <c r="L130" s="1072" t="s">
        <v>121</v>
      </c>
      <c r="M130" s="913" t="s">
        <v>136</v>
      </c>
      <c r="N130" s="933" t="s">
        <v>1141</v>
      </c>
      <c r="O130" s="912">
        <v>8.6</v>
      </c>
      <c r="P130" s="914">
        <v>1.8</v>
      </c>
      <c r="Q130" s="912">
        <v>4.9000000000000004</v>
      </c>
      <c r="R130" s="912">
        <v>2</v>
      </c>
      <c r="S130" s="912">
        <v>12.3</v>
      </c>
      <c r="T130" s="1072"/>
      <c r="U130" s="1073"/>
      <c r="V130" s="1073"/>
      <c r="W130" s="1073"/>
      <c r="X130" s="1074"/>
      <c r="Y130" s="1074"/>
      <c r="Z130" s="915" t="s">
        <v>1108</v>
      </c>
      <c r="AA130" s="912">
        <v>0.28000000000000003</v>
      </c>
      <c r="AB130" s="914">
        <v>0.28000000000000003</v>
      </c>
      <c r="AC130" s="912">
        <v>2.4</v>
      </c>
      <c r="AD130" s="988">
        <v>0.3</v>
      </c>
      <c r="AE130" s="914">
        <v>0.08</v>
      </c>
      <c r="AF130" s="916">
        <v>2</v>
      </c>
      <c r="AG130" s="1082"/>
      <c r="AH130" s="912">
        <v>15</v>
      </c>
      <c r="AI130" s="1074"/>
      <c r="AJ130" s="1074"/>
      <c r="AK130" s="914">
        <v>0.04</v>
      </c>
      <c r="AL130" s="917" t="s">
        <v>1199</v>
      </c>
      <c r="AM130" s="935" t="s">
        <v>1207</v>
      </c>
      <c r="AN130" s="917" t="s">
        <v>1200</v>
      </c>
      <c r="AO130" s="917" t="s">
        <v>1202</v>
      </c>
      <c r="AP130" s="917" t="s">
        <v>1200</v>
      </c>
      <c r="AQ130" s="917" t="s">
        <v>1208</v>
      </c>
      <c r="AR130" s="917" t="s">
        <v>1201</v>
      </c>
      <c r="AS130" s="912">
        <v>8.0000000000000002E-3</v>
      </c>
      <c r="AT130" s="914">
        <v>0.02</v>
      </c>
      <c r="AU130" s="917" t="s">
        <v>1201</v>
      </c>
      <c r="AV130" s="917" t="s">
        <v>1202</v>
      </c>
      <c r="AW130" s="912">
        <v>0.34</v>
      </c>
      <c r="AX130" s="917" t="s">
        <v>1203</v>
      </c>
      <c r="AY130" s="917" t="s">
        <v>1200</v>
      </c>
      <c r="AZ130" s="935" t="s">
        <v>1208</v>
      </c>
      <c r="BA130" s="1075"/>
      <c r="BB130" s="1079"/>
      <c r="BC130" s="1074"/>
      <c r="BD130" s="1074"/>
      <c r="BE130" s="1096"/>
      <c r="BF130" s="1076"/>
      <c r="BG130" s="1044"/>
      <c r="BH130" s="1044"/>
      <c r="BI130" s="69"/>
    </row>
    <row r="131" spans="1:61" x14ac:dyDescent="0.15">
      <c r="A131" s="60" t="s">
        <v>1194</v>
      </c>
      <c r="B131" s="61" t="s">
        <v>1247</v>
      </c>
      <c r="C131" s="942" t="s">
        <v>1221</v>
      </c>
      <c r="D131" s="947" t="s">
        <v>1260</v>
      </c>
      <c r="E131" s="943" t="s">
        <v>367</v>
      </c>
      <c r="F131" s="1059"/>
      <c r="G131" s="944">
        <v>25</v>
      </c>
      <c r="H131" s="944">
        <v>20.3</v>
      </c>
      <c r="I131" s="1060"/>
      <c r="J131" s="1060"/>
      <c r="K131" s="1060" t="s">
        <v>577</v>
      </c>
      <c r="L131" s="1060" t="s">
        <v>121</v>
      </c>
      <c r="M131" s="903" t="s">
        <v>136</v>
      </c>
      <c r="N131" s="906" t="s">
        <v>1141</v>
      </c>
      <c r="O131" s="944">
        <v>7.9</v>
      </c>
      <c r="P131" s="944">
        <v>1.9</v>
      </c>
      <c r="Q131" s="944">
        <v>5.5</v>
      </c>
      <c r="R131" s="944">
        <v>15</v>
      </c>
      <c r="S131" s="944">
        <v>8.6</v>
      </c>
      <c r="T131" s="1060"/>
      <c r="U131" s="1061"/>
      <c r="V131" s="1061"/>
      <c r="W131" s="1061"/>
      <c r="X131" s="1062"/>
      <c r="Y131" s="1062"/>
      <c r="Z131" s="947"/>
      <c r="AA131" s="944">
        <v>0.24</v>
      </c>
      <c r="AB131" s="944">
        <v>0.14000000000000001</v>
      </c>
      <c r="AC131" s="947"/>
      <c r="AD131" s="944">
        <v>0.13</v>
      </c>
      <c r="AE131" s="944">
        <v>0.08</v>
      </c>
      <c r="AF131" s="944">
        <v>3.3</v>
      </c>
      <c r="AG131" s="1080"/>
      <c r="AH131" s="944">
        <v>20</v>
      </c>
      <c r="AI131" s="1062"/>
      <c r="AJ131" s="1062"/>
      <c r="AK131" s="950"/>
      <c r="AL131" s="908" t="s">
        <v>1199</v>
      </c>
      <c r="AM131" s="950"/>
      <c r="AN131" s="950" t="s">
        <v>1200</v>
      </c>
      <c r="AO131" s="950"/>
      <c r="AP131" s="949"/>
      <c r="AQ131" s="946"/>
      <c r="AR131" s="907" t="s">
        <v>1201</v>
      </c>
      <c r="AS131" s="944">
        <v>5.0000000000000001E-3</v>
      </c>
      <c r="AT131" s="944">
        <v>0.02</v>
      </c>
      <c r="AU131" s="950" t="s">
        <v>1248</v>
      </c>
      <c r="AV131" s="907" t="s">
        <v>1202</v>
      </c>
      <c r="AW131" s="944">
        <v>0.11</v>
      </c>
      <c r="AX131" s="926" t="s">
        <v>1203</v>
      </c>
      <c r="AY131" s="949"/>
      <c r="AZ131" s="946"/>
      <c r="BA131" s="1063"/>
      <c r="BB131" s="1078"/>
      <c r="BC131" s="1062"/>
      <c r="BD131" s="1062"/>
      <c r="BE131" s="1081"/>
      <c r="BF131" s="1078"/>
      <c r="BG131" s="1061"/>
      <c r="BH131" s="1061"/>
      <c r="BI131" s="1092"/>
    </row>
    <row r="132" spans="1:61" x14ac:dyDescent="0.15">
      <c r="A132" s="60" t="s">
        <v>1194</v>
      </c>
      <c r="B132" s="61" t="s">
        <v>1247</v>
      </c>
      <c r="C132" s="942" t="s">
        <v>1223</v>
      </c>
      <c r="D132" s="947" t="s">
        <v>1273</v>
      </c>
      <c r="E132" s="943" t="s">
        <v>359</v>
      </c>
      <c r="F132" s="1059"/>
      <c r="G132" s="944">
        <v>32</v>
      </c>
      <c r="H132" s="944">
        <v>27.1</v>
      </c>
      <c r="I132" s="1060"/>
      <c r="J132" s="1060"/>
      <c r="K132" s="1060" t="s">
        <v>577</v>
      </c>
      <c r="L132" s="1060" t="s">
        <v>121</v>
      </c>
      <c r="M132" s="903" t="s">
        <v>136</v>
      </c>
      <c r="N132" s="906" t="s">
        <v>1141</v>
      </c>
      <c r="O132" s="944">
        <v>7.8</v>
      </c>
      <c r="P132" s="946">
        <v>1.6</v>
      </c>
      <c r="Q132" s="944">
        <v>3.1</v>
      </c>
      <c r="R132" s="944">
        <v>3</v>
      </c>
      <c r="S132" s="944">
        <v>7.5</v>
      </c>
      <c r="T132" s="1060"/>
      <c r="U132" s="1061"/>
      <c r="V132" s="1061"/>
      <c r="W132" s="1061"/>
      <c r="X132" s="1062"/>
      <c r="Y132" s="1062"/>
      <c r="Z132" s="906" t="s">
        <v>1108</v>
      </c>
      <c r="AA132" s="944">
        <v>9.8000000000000004E-2</v>
      </c>
      <c r="AB132" s="946">
        <v>8.4000000000000005E-2</v>
      </c>
      <c r="AC132" s="944">
        <v>2.7</v>
      </c>
      <c r="AD132" s="950" t="s">
        <v>1205</v>
      </c>
      <c r="AE132" s="907" t="s">
        <v>1198</v>
      </c>
      <c r="AF132" s="944">
        <v>1.9</v>
      </c>
      <c r="AG132" s="1080"/>
      <c r="AH132" s="944">
        <v>16</v>
      </c>
      <c r="AI132" s="1062"/>
      <c r="AJ132" s="1062"/>
      <c r="AK132" s="950" t="s">
        <v>1206</v>
      </c>
      <c r="AL132" s="907" t="s">
        <v>1199</v>
      </c>
      <c r="AM132" s="926" t="s">
        <v>1207</v>
      </c>
      <c r="AN132" s="950" t="s">
        <v>1200</v>
      </c>
      <c r="AO132" s="950" t="s">
        <v>1202</v>
      </c>
      <c r="AP132" s="950" t="s">
        <v>1200</v>
      </c>
      <c r="AQ132" s="926" t="s">
        <v>1208</v>
      </c>
      <c r="AR132" s="907" t="s">
        <v>1201</v>
      </c>
      <c r="AS132" s="944">
        <v>5.0000000000000001E-3</v>
      </c>
      <c r="AT132" s="907" t="s">
        <v>1202</v>
      </c>
      <c r="AU132" s="947" t="s">
        <v>1248</v>
      </c>
      <c r="AV132" s="907" t="s">
        <v>1202</v>
      </c>
      <c r="AW132" s="944">
        <v>0.12</v>
      </c>
      <c r="AX132" s="935" t="s">
        <v>1203</v>
      </c>
      <c r="AY132" s="907" t="s">
        <v>1200</v>
      </c>
      <c r="AZ132" s="926" t="s">
        <v>1208</v>
      </c>
      <c r="BA132" s="1063"/>
      <c r="BB132" s="1078"/>
      <c r="BC132" s="1062"/>
      <c r="BD132" s="1062"/>
      <c r="BE132" s="1081"/>
      <c r="BF132" s="1078"/>
      <c r="BG132" s="1061"/>
      <c r="BH132" s="1061"/>
      <c r="BI132" s="1092"/>
    </row>
    <row r="133" spans="1:61" x14ac:dyDescent="0.15">
      <c r="A133" s="60" t="s">
        <v>1194</v>
      </c>
      <c r="B133" s="61" t="s">
        <v>1247</v>
      </c>
      <c r="C133" s="942" t="s">
        <v>1226</v>
      </c>
      <c r="D133" s="947" t="s">
        <v>1272</v>
      </c>
      <c r="E133" s="943" t="s">
        <v>359</v>
      </c>
      <c r="F133" s="1059"/>
      <c r="G133" s="944">
        <v>12</v>
      </c>
      <c r="H133" s="944">
        <v>12.5</v>
      </c>
      <c r="I133" s="1060"/>
      <c r="J133" s="1060"/>
      <c r="K133" s="1060" t="s">
        <v>1217</v>
      </c>
      <c r="L133" s="1060" t="s">
        <v>121</v>
      </c>
      <c r="M133" s="903" t="s">
        <v>136</v>
      </c>
      <c r="N133" s="903" t="s">
        <v>1141</v>
      </c>
      <c r="O133" s="944">
        <v>7.7</v>
      </c>
      <c r="P133" s="944">
        <v>1.4</v>
      </c>
      <c r="Q133" s="944">
        <v>2.6</v>
      </c>
      <c r="R133" s="944">
        <v>2</v>
      </c>
      <c r="S133" s="944">
        <v>10.4</v>
      </c>
      <c r="T133" s="1060"/>
      <c r="U133" s="1061"/>
      <c r="V133" s="1061"/>
      <c r="W133" s="1061"/>
      <c r="X133" s="1062"/>
      <c r="Y133" s="1062"/>
      <c r="Z133" s="906"/>
      <c r="AA133" s="944">
        <v>8.5999999999999993E-2</v>
      </c>
      <c r="AB133" s="946">
        <v>3.6999999999999998E-2</v>
      </c>
      <c r="AC133" s="947"/>
      <c r="AD133" s="946">
        <v>0.06</v>
      </c>
      <c r="AE133" s="907" t="s">
        <v>1198</v>
      </c>
      <c r="AF133" s="945">
        <v>2</v>
      </c>
      <c r="AG133" s="1080"/>
      <c r="AH133" s="944">
        <v>13</v>
      </c>
      <c r="AI133" s="1062"/>
      <c r="AJ133" s="1062"/>
      <c r="AK133" s="950"/>
      <c r="AL133" s="907" t="s">
        <v>1199</v>
      </c>
      <c r="AM133" s="926"/>
      <c r="AN133" s="950" t="s">
        <v>1200</v>
      </c>
      <c r="AO133" s="950"/>
      <c r="AP133" s="950"/>
      <c r="AQ133" s="926"/>
      <c r="AR133" s="907" t="s">
        <v>1201</v>
      </c>
      <c r="AS133" s="946">
        <v>5.0000000000000001E-3</v>
      </c>
      <c r="AT133" s="907" t="s">
        <v>1202</v>
      </c>
      <c r="AU133" s="946">
        <v>0.03</v>
      </c>
      <c r="AV133" s="907" t="s">
        <v>1202</v>
      </c>
      <c r="AW133" s="906" t="s">
        <v>1209</v>
      </c>
      <c r="AX133" s="907" t="s">
        <v>1203</v>
      </c>
      <c r="AY133" s="907"/>
      <c r="AZ133" s="926"/>
      <c r="BA133" s="1063"/>
      <c r="BB133" s="1078"/>
      <c r="BC133" s="1062"/>
      <c r="BD133" s="1062"/>
      <c r="BE133" s="1081"/>
      <c r="BF133" s="1078"/>
      <c r="BG133" s="1061"/>
      <c r="BH133" s="1061"/>
      <c r="BI133" s="1092"/>
    </row>
    <row r="134" spans="1:61" x14ac:dyDescent="0.15">
      <c r="A134" s="60" t="s">
        <v>1194</v>
      </c>
      <c r="B134" s="61" t="s">
        <v>1247</v>
      </c>
      <c r="C134" s="942" t="s">
        <v>1228</v>
      </c>
      <c r="D134" s="947" t="s">
        <v>1278</v>
      </c>
      <c r="E134" s="943" t="s">
        <v>359</v>
      </c>
      <c r="F134" s="1059"/>
      <c r="G134" s="944">
        <v>12</v>
      </c>
      <c r="H134" s="944">
        <v>13.4</v>
      </c>
      <c r="I134" s="1060"/>
      <c r="J134" s="1060"/>
      <c r="K134" s="1060" t="s">
        <v>577</v>
      </c>
      <c r="L134" s="1060" t="s">
        <v>121</v>
      </c>
      <c r="M134" s="903" t="s">
        <v>136</v>
      </c>
      <c r="N134" s="906" t="s">
        <v>1141</v>
      </c>
      <c r="O134" s="944">
        <v>7.9</v>
      </c>
      <c r="P134" s="944">
        <v>2.2000000000000002</v>
      </c>
      <c r="Q134" s="944">
        <v>4.0999999999999996</v>
      </c>
      <c r="R134" s="944">
        <v>4</v>
      </c>
      <c r="S134" s="944">
        <v>12.4</v>
      </c>
      <c r="T134" s="1060"/>
      <c r="U134" s="1061"/>
      <c r="V134" s="1061"/>
      <c r="W134" s="1061"/>
      <c r="X134" s="1062"/>
      <c r="Y134" s="1062"/>
      <c r="Z134" s="906" t="s">
        <v>1108</v>
      </c>
      <c r="AA134" s="944">
        <v>8.5000000000000006E-2</v>
      </c>
      <c r="AB134" s="946">
        <v>4.9000000000000002E-2</v>
      </c>
      <c r="AC134" s="944">
        <v>2.4</v>
      </c>
      <c r="AD134" s="952">
        <v>0.1</v>
      </c>
      <c r="AE134" s="907" t="s">
        <v>1198</v>
      </c>
      <c r="AF134" s="944">
        <v>1.8</v>
      </c>
      <c r="AG134" s="1080"/>
      <c r="AH134" s="944">
        <v>15</v>
      </c>
      <c r="AI134" s="1062"/>
      <c r="AJ134" s="1062"/>
      <c r="AK134" s="950" t="s">
        <v>1206</v>
      </c>
      <c r="AL134" s="917" t="s">
        <v>1199</v>
      </c>
      <c r="AM134" s="935" t="s">
        <v>1207</v>
      </c>
      <c r="AN134" s="961" t="s">
        <v>1200</v>
      </c>
      <c r="AO134" s="961" t="s">
        <v>1202</v>
      </c>
      <c r="AP134" s="961" t="s">
        <v>1200</v>
      </c>
      <c r="AQ134" s="935" t="s">
        <v>1208</v>
      </c>
      <c r="AR134" s="917" t="s">
        <v>1201</v>
      </c>
      <c r="AS134" s="944">
        <v>8.9999999999999993E-3</v>
      </c>
      <c r="AT134" s="946">
        <v>0.04</v>
      </c>
      <c r="AU134" s="952">
        <v>0.1</v>
      </c>
      <c r="AV134" s="917" t="s">
        <v>1202</v>
      </c>
      <c r="AW134" s="955">
        <v>0.16</v>
      </c>
      <c r="AX134" s="917" t="s">
        <v>1203</v>
      </c>
      <c r="AY134" s="917" t="s">
        <v>1200</v>
      </c>
      <c r="AZ134" s="935" t="s">
        <v>1208</v>
      </c>
      <c r="BA134" s="1063"/>
      <c r="BB134" s="1078"/>
      <c r="BC134" s="1062"/>
      <c r="BD134" s="1062"/>
      <c r="BE134" s="1081"/>
      <c r="BF134" s="1078"/>
      <c r="BG134" s="1061"/>
      <c r="BH134" s="1061"/>
      <c r="BI134" s="1092"/>
    </row>
    <row r="135" spans="1:61" x14ac:dyDescent="0.15">
      <c r="A135" s="60" t="s">
        <v>1194</v>
      </c>
      <c r="B135" s="61" t="s">
        <v>1249</v>
      </c>
      <c r="C135" s="966" t="s">
        <v>1221</v>
      </c>
      <c r="D135" s="974" t="s">
        <v>1186</v>
      </c>
      <c r="E135" s="967" t="s">
        <v>367</v>
      </c>
      <c r="F135" s="1085"/>
      <c r="G135" s="968">
        <v>23</v>
      </c>
      <c r="H135" s="968">
        <v>18.7</v>
      </c>
      <c r="I135" s="1086"/>
      <c r="J135" s="1086"/>
      <c r="K135" s="1086" t="s">
        <v>577</v>
      </c>
      <c r="L135" s="1086" t="s">
        <v>121</v>
      </c>
      <c r="M135" s="970" t="s">
        <v>136</v>
      </c>
      <c r="N135" s="974" t="s">
        <v>1141</v>
      </c>
      <c r="O135" s="989">
        <v>8</v>
      </c>
      <c r="P135" s="969">
        <v>1.6</v>
      </c>
      <c r="Q135" s="968">
        <v>4.5</v>
      </c>
      <c r="R135" s="968">
        <v>2</v>
      </c>
      <c r="S135" s="968">
        <v>9.1999999999999993</v>
      </c>
      <c r="T135" s="1086"/>
      <c r="U135" s="1087"/>
      <c r="V135" s="1087"/>
      <c r="W135" s="1087"/>
      <c r="X135" s="1088"/>
      <c r="Y135" s="1088"/>
      <c r="Z135" s="974"/>
      <c r="AA135" s="968">
        <v>0.14000000000000001</v>
      </c>
      <c r="AB135" s="990">
        <v>0.06</v>
      </c>
      <c r="AC135" s="974"/>
      <c r="AD135" s="968">
        <v>0.19</v>
      </c>
      <c r="AE135" s="968">
        <v>0.18</v>
      </c>
      <c r="AF135" s="968">
        <v>3.7</v>
      </c>
      <c r="AG135" s="1097"/>
      <c r="AH135" s="969">
        <v>44</v>
      </c>
      <c r="AI135" s="1088"/>
      <c r="AJ135" s="1088"/>
      <c r="AK135" s="976"/>
      <c r="AL135" s="907" t="s">
        <v>1199</v>
      </c>
      <c r="AM135" s="907"/>
      <c r="AN135" s="907" t="s">
        <v>1200</v>
      </c>
      <c r="AO135" s="907"/>
      <c r="AP135" s="907"/>
      <c r="AQ135" s="907"/>
      <c r="AR135" s="906" t="s">
        <v>1201</v>
      </c>
      <c r="AS135" s="969">
        <v>4.0000000000000001E-3</v>
      </c>
      <c r="AT135" s="974" t="s">
        <v>1202</v>
      </c>
      <c r="AU135" s="969">
        <v>0.02</v>
      </c>
      <c r="AV135" s="907" t="s">
        <v>1202</v>
      </c>
      <c r="AW135" s="902">
        <v>0.08</v>
      </c>
      <c r="AX135" s="906" t="s">
        <v>1203</v>
      </c>
      <c r="AY135" s="907"/>
      <c r="AZ135" s="907"/>
      <c r="BA135" s="1089"/>
      <c r="BB135" s="1090"/>
      <c r="BC135" s="1088"/>
      <c r="BD135" s="1088"/>
      <c r="BE135" s="1091"/>
      <c r="BF135" s="1090"/>
      <c r="BG135" s="1087"/>
      <c r="BH135" s="1087"/>
      <c r="BI135" s="1092"/>
    </row>
    <row r="136" spans="1:61" x14ac:dyDescent="0.15">
      <c r="A136" s="60" t="s">
        <v>1194</v>
      </c>
      <c r="B136" s="61" t="s">
        <v>1249</v>
      </c>
      <c r="C136" s="918" t="s">
        <v>1223</v>
      </c>
      <c r="D136" s="1106" t="s">
        <v>1279</v>
      </c>
      <c r="E136" s="919" t="s">
        <v>359</v>
      </c>
      <c r="F136" s="1017"/>
      <c r="G136" s="920">
        <v>30</v>
      </c>
      <c r="H136" s="920">
        <v>24.3</v>
      </c>
      <c r="I136" s="1018"/>
      <c r="J136" s="1018"/>
      <c r="K136" s="1018" t="s">
        <v>577</v>
      </c>
      <c r="L136" s="1018" t="s">
        <v>121</v>
      </c>
      <c r="M136" s="921" t="s">
        <v>136</v>
      </c>
      <c r="N136" s="923" t="s">
        <v>1141</v>
      </c>
      <c r="O136" s="922">
        <v>8</v>
      </c>
      <c r="P136" s="718">
        <v>2.4</v>
      </c>
      <c r="Q136" s="920">
        <v>4.4000000000000004</v>
      </c>
      <c r="R136" s="920">
        <v>2</v>
      </c>
      <c r="S136" s="920">
        <v>8.6999999999999993</v>
      </c>
      <c r="T136" s="1018"/>
      <c r="U136" s="1019"/>
      <c r="V136" s="1019"/>
      <c r="W136" s="1019"/>
      <c r="X136" s="1020"/>
      <c r="Y136" s="1020"/>
      <c r="Z136" s="923" t="s">
        <v>1108</v>
      </c>
      <c r="AA136" s="920">
        <v>8.2000000000000003E-2</v>
      </c>
      <c r="AB136" s="718">
        <v>6.2E-2</v>
      </c>
      <c r="AC136" s="920">
        <v>3.1</v>
      </c>
      <c r="AD136" s="718">
        <v>0.05</v>
      </c>
      <c r="AE136" s="718">
        <v>7.0000000000000007E-2</v>
      </c>
      <c r="AF136" s="920">
        <v>2.4</v>
      </c>
      <c r="AG136" s="1022"/>
      <c r="AH136" s="920">
        <v>21</v>
      </c>
      <c r="AI136" s="1020"/>
      <c r="AJ136" s="1020"/>
      <c r="AK136" s="926" t="s">
        <v>1206</v>
      </c>
      <c r="AL136" s="926" t="s">
        <v>1199</v>
      </c>
      <c r="AM136" s="926" t="s">
        <v>1207</v>
      </c>
      <c r="AN136" s="926" t="s">
        <v>1200</v>
      </c>
      <c r="AO136" s="926" t="s">
        <v>1202</v>
      </c>
      <c r="AP136" s="926" t="s">
        <v>1200</v>
      </c>
      <c r="AQ136" s="926" t="s">
        <v>1208</v>
      </c>
      <c r="AR136" s="718">
        <v>0.04</v>
      </c>
      <c r="AS136" s="920">
        <v>5.0000000000000001E-3</v>
      </c>
      <c r="AT136" s="718">
        <v>0.03</v>
      </c>
      <c r="AU136" s="718">
        <v>0.03</v>
      </c>
      <c r="AV136" s="926" t="s">
        <v>1202</v>
      </c>
      <c r="AW136" s="923" t="s">
        <v>1209</v>
      </c>
      <c r="AX136" s="926" t="s">
        <v>1203</v>
      </c>
      <c r="AY136" s="926" t="s">
        <v>1200</v>
      </c>
      <c r="AZ136" s="926" t="s">
        <v>1208</v>
      </c>
      <c r="BA136" s="1021"/>
      <c r="BB136" s="1023"/>
      <c r="BC136" s="1020"/>
      <c r="BD136" s="1020"/>
      <c r="BE136" s="68"/>
      <c r="BF136" s="65"/>
      <c r="BG136" s="67"/>
      <c r="BH136" s="67"/>
      <c r="BI136" s="69"/>
    </row>
    <row r="137" spans="1:61" x14ac:dyDescent="0.15">
      <c r="A137" s="60" t="s">
        <v>1194</v>
      </c>
      <c r="B137" s="61" t="s">
        <v>1249</v>
      </c>
      <c r="C137" s="918" t="s">
        <v>1226</v>
      </c>
      <c r="D137" s="1106" t="s">
        <v>1186</v>
      </c>
      <c r="E137" s="919" t="s">
        <v>359</v>
      </c>
      <c r="F137" s="1017"/>
      <c r="G137" s="920">
        <v>12</v>
      </c>
      <c r="H137" s="920">
        <v>11.7</v>
      </c>
      <c r="I137" s="1018"/>
      <c r="J137" s="1018"/>
      <c r="K137" s="1018" t="s">
        <v>1217</v>
      </c>
      <c r="L137" s="1018" t="s">
        <v>121</v>
      </c>
      <c r="M137" s="921" t="s">
        <v>136</v>
      </c>
      <c r="N137" s="921" t="s">
        <v>1141</v>
      </c>
      <c r="O137" s="920">
        <v>7.9</v>
      </c>
      <c r="P137" s="718">
        <v>1.9</v>
      </c>
      <c r="Q137" s="920">
        <v>3.5</v>
      </c>
      <c r="R137" s="920">
        <v>2</v>
      </c>
      <c r="S137" s="920">
        <v>9.8000000000000007</v>
      </c>
      <c r="T137" s="1018"/>
      <c r="U137" s="1019"/>
      <c r="V137" s="1019"/>
      <c r="W137" s="1019"/>
      <c r="X137" s="1020"/>
      <c r="Y137" s="1020"/>
      <c r="Z137" s="923"/>
      <c r="AA137" s="920">
        <v>0.19</v>
      </c>
      <c r="AB137" s="718">
        <v>0.14000000000000001</v>
      </c>
      <c r="AC137" s="923"/>
      <c r="AD137" s="718">
        <v>0.12</v>
      </c>
      <c r="AE137" s="718">
        <v>0.09</v>
      </c>
      <c r="AF137" s="920">
        <v>3.4</v>
      </c>
      <c r="AG137" s="1022"/>
      <c r="AH137" s="920">
        <v>16</v>
      </c>
      <c r="AI137" s="1020"/>
      <c r="AJ137" s="1020"/>
      <c r="AK137" s="926"/>
      <c r="AL137" s="926" t="s">
        <v>1199</v>
      </c>
      <c r="AM137" s="926"/>
      <c r="AN137" s="926" t="s">
        <v>1200</v>
      </c>
      <c r="AO137" s="926"/>
      <c r="AP137" s="926"/>
      <c r="AQ137" s="926"/>
      <c r="AR137" s="926" t="s">
        <v>1201</v>
      </c>
      <c r="AS137" s="718">
        <v>4.0000000000000001E-3</v>
      </c>
      <c r="AT137" s="926" t="s">
        <v>1202</v>
      </c>
      <c r="AU137" s="718">
        <v>0.01</v>
      </c>
      <c r="AV137" s="926" t="s">
        <v>1202</v>
      </c>
      <c r="AW137" s="923" t="s">
        <v>1209</v>
      </c>
      <c r="AX137" s="926" t="s">
        <v>1203</v>
      </c>
      <c r="AY137" s="926"/>
      <c r="AZ137" s="926"/>
      <c r="BA137" s="1021"/>
      <c r="BB137" s="1023"/>
      <c r="BC137" s="1020"/>
      <c r="BD137" s="1020"/>
      <c r="BE137" s="68"/>
      <c r="BF137" s="65"/>
      <c r="BG137" s="67"/>
      <c r="BH137" s="67"/>
      <c r="BI137" s="69"/>
    </row>
    <row r="138" spans="1:61" x14ac:dyDescent="0.15">
      <c r="A138" s="60" t="s">
        <v>1194</v>
      </c>
      <c r="B138" s="61" t="s">
        <v>1249</v>
      </c>
      <c r="C138" s="928" t="s">
        <v>1228</v>
      </c>
      <c r="D138" s="1107" t="s">
        <v>1261</v>
      </c>
      <c r="E138" s="929" t="s">
        <v>359</v>
      </c>
      <c r="F138" s="1026"/>
      <c r="G138" s="930">
        <v>14</v>
      </c>
      <c r="H138" s="930">
        <v>13.1</v>
      </c>
      <c r="I138" s="1027"/>
      <c r="J138" s="1027"/>
      <c r="K138" s="1027" t="s">
        <v>1217</v>
      </c>
      <c r="L138" s="1027" t="s">
        <v>121</v>
      </c>
      <c r="M138" s="931" t="s">
        <v>136</v>
      </c>
      <c r="N138" s="933" t="s">
        <v>1141</v>
      </c>
      <c r="O138" s="930">
        <v>7.9</v>
      </c>
      <c r="P138" s="934">
        <v>2.8</v>
      </c>
      <c r="Q138" s="940">
        <v>4</v>
      </c>
      <c r="R138" s="930">
        <v>2</v>
      </c>
      <c r="S138" s="930">
        <v>9.6999999999999993</v>
      </c>
      <c r="T138" s="1027"/>
      <c r="U138" s="1028"/>
      <c r="V138" s="1028"/>
      <c r="W138" s="1028"/>
      <c r="X138" s="1029"/>
      <c r="Y138" s="1029"/>
      <c r="Z138" s="933" t="s">
        <v>1108</v>
      </c>
      <c r="AA138" s="930">
        <v>0.14000000000000001</v>
      </c>
      <c r="AB138" s="934">
        <v>0.11</v>
      </c>
      <c r="AC138" s="930">
        <v>4.2</v>
      </c>
      <c r="AD138" s="934">
        <v>0.52</v>
      </c>
      <c r="AE138" s="941">
        <v>0.1</v>
      </c>
      <c r="AF138" s="930">
        <v>3.1</v>
      </c>
      <c r="AG138" s="1031"/>
      <c r="AH138" s="930">
        <v>20</v>
      </c>
      <c r="AI138" s="1029"/>
      <c r="AJ138" s="1029"/>
      <c r="AK138" s="935" t="s">
        <v>1206</v>
      </c>
      <c r="AL138" s="935" t="s">
        <v>1199</v>
      </c>
      <c r="AM138" s="935" t="s">
        <v>1207</v>
      </c>
      <c r="AN138" s="935" t="s">
        <v>1200</v>
      </c>
      <c r="AO138" s="935" t="s">
        <v>1202</v>
      </c>
      <c r="AP138" s="935" t="s">
        <v>1200</v>
      </c>
      <c r="AQ138" s="935" t="s">
        <v>1208</v>
      </c>
      <c r="AR138" s="935" t="s">
        <v>1201</v>
      </c>
      <c r="AS138" s="930">
        <v>6.0000000000000001E-3</v>
      </c>
      <c r="AT138" s="934">
        <v>0.02</v>
      </c>
      <c r="AU138" s="934">
        <v>0.04</v>
      </c>
      <c r="AV138" s="935" t="s">
        <v>1202</v>
      </c>
      <c r="AW138" s="930">
        <v>0.22</v>
      </c>
      <c r="AX138" s="935" t="s">
        <v>1203</v>
      </c>
      <c r="AY138" s="935" t="s">
        <v>1200</v>
      </c>
      <c r="AZ138" s="935" t="s">
        <v>1208</v>
      </c>
      <c r="BA138" s="1030"/>
      <c r="BB138" s="1032"/>
      <c r="BC138" s="1029"/>
      <c r="BD138" s="1029"/>
      <c r="BE138" s="686"/>
      <c r="BF138" s="1043"/>
      <c r="BG138" s="1044"/>
      <c r="BH138" s="1044"/>
      <c r="BI138" s="69"/>
    </row>
    <row r="139" spans="1:61" x14ac:dyDescent="0.15">
      <c r="A139" s="60" t="s">
        <v>1194</v>
      </c>
      <c r="B139" s="61" t="s">
        <v>1250</v>
      </c>
      <c r="C139" s="991" t="s">
        <v>1221</v>
      </c>
      <c r="D139" s="947" t="s">
        <v>1280</v>
      </c>
      <c r="E139" s="943" t="s">
        <v>367</v>
      </c>
      <c r="F139" s="1059"/>
      <c r="G139" s="944">
        <v>23</v>
      </c>
      <c r="H139" s="944">
        <v>19.8</v>
      </c>
      <c r="I139" s="1060"/>
      <c r="J139" s="1060"/>
      <c r="K139" s="1060" t="s">
        <v>1251</v>
      </c>
      <c r="L139" s="1060" t="s">
        <v>584</v>
      </c>
      <c r="M139" s="1060" t="s">
        <v>136</v>
      </c>
      <c r="N139" s="944">
        <v>12</v>
      </c>
      <c r="O139" s="944">
        <v>7.8</v>
      </c>
      <c r="P139" s="946">
        <v>1.8</v>
      </c>
      <c r="Q139" s="945">
        <v>7</v>
      </c>
      <c r="R139" s="944">
        <v>51</v>
      </c>
      <c r="S139" s="944">
        <v>8.4</v>
      </c>
      <c r="T139" s="1060"/>
      <c r="U139" s="1061"/>
      <c r="V139" s="1061"/>
      <c r="W139" s="1061"/>
      <c r="X139" s="1062"/>
      <c r="Y139" s="1062"/>
      <c r="Z139" s="947"/>
      <c r="AA139" s="948">
        <v>0.4</v>
      </c>
      <c r="AB139" s="948">
        <v>0.3</v>
      </c>
      <c r="AC139" s="947"/>
      <c r="AD139" s="944">
        <v>0.17</v>
      </c>
      <c r="AE139" s="944">
        <v>0.09</v>
      </c>
      <c r="AF139" s="945">
        <v>3</v>
      </c>
      <c r="AG139" s="1080"/>
      <c r="AH139" s="944">
        <v>21</v>
      </c>
      <c r="AI139" s="1062"/>
      <c r="AJ139" s="1062"/>
      <c r="AK139" s="949"/>
      <c r="AL139" s="926" t="s">
        <v>1199</v>
      </c>
      <c r="AM139" s="926"/>
      <c r="AN139" s="926" t="s">
        <v>1200</v>
      </c>
      <c r="AO139" s="950"/>
      <c r="AP139" s="950"/>
      <c r="AQ139" s="946"/>
      <c r="AR139" s="926" t="s">
        <v>1201</v>
      </c>
      <c r="AS139" s="946">
        <v>6.0000000000000001E-3</v>
      </c>
      <c r="AT139" s="944">
        <v>0.03</v>
      </c>
      <c r="AU139" s="950" t="s">
        <v>1201</v>
      </c>
      <c r="AV139" s="926" t="s">
        <v>1202</v>
      </c>
      <c r="AW139" s="948">
        <v>0.1</v>
      </c>
      <c r="AX139" s="923" t="s">
        <v>1203</v>
      </c>
      <c r="AY139" s="950"/>
      <c r="AZ139" s="946"/>
      <c r="BA139" s="1063"/>
      <c r="BB139" s="1078"/>
      <c r="BC139" s="1062"/>
      <c r="BD139" s="1062"/>
      <c r="BE139" s="1081"/>
      <c r="BF139" s="1078"/>
      <c r="BG139" s="1061"/>
      <c r="BH139" s="1061"/>
      <c r="BI139" s="69"/>
    </row>
    <row r="140" spans="1:61" x14ac:dyDescent="0.15">
      <c r="A140" s="60" t="s">
        <v>1194</v>
      </c>
      <c r="B140" s="61" t="s">
        <v>1250</v>
      </c>
      <c r="C140" s="991" t="s">
        <v>1223</v>
      </c>
      <c r="D140" s="947" t="s">
        <v>1281</v>
      </c>
      <c r="E140" s="943" t="s">
        <v>359</v>
      </c>
      <c r="F140" s="1059"/>
      <c r="G140" s="944">
        <v>32</v>
      </c>
      <c r="H140" s="946">
        <v>26.8</v>
      </c>
      <c r="I140" s="1060"/>
      <c r="J140" s="1060"/>
      <c r="K140" s="1060" t="s">
        <v>1217</v>
      </c>
      <c r="L140" s="1060" t="s">
        <v>121</v>
      </c>
      <c r="M140" s="1060" t="s">
        <v>136</v>
      </c>
      <c r="N140" s="923" t="s">
        <v>1141</v>
      </c>
      <c r="O140" s="944">
        <v>7.7</v>
      </c>
      <c r="P140" s="946">
        <v>1.7</v>
      </c>
      <c r="Q140" s="944">
        <v>2.9</v>
      </c>
      <c r="R140" s="944">
        <v>4</v>
      </c>
      <c r="S140" s="944">
        <v>9.3000000000000007</v>
      </c>
      <c r="T140" s="1060"/>
      <c r="U140" s="1061"/>
      <c r="V140" s="1061"/>
      <c r="W140" s="1061"/>
      <c r="X140" s="1062"/>
      <c r="Y140" s="1062"/>
      <c r="Z140" s="947" t="s">
        <v>1108</v>
      </c>
      <c r="AA140" s="944">
        <v>7.4999999999999997E-2</v>
      </c>
      <c r="AB140" s="946">
        <v>6.0999999999999999E-2</v>
      </c>
      <c r="AC140" s="944">
        <v>2.2000000000000002</v>
      </c>
      <c r="AD140" s="950" t="s">
        <v>1205</v>
      </c>
      <c r="AE140" s="950" t="s">
        <v>1198</v>
      </c>
      <c r="AF140" s="944">
        <v>1.5</v>
      </c>
      <c r="AG140" s="1080"/>
      <c r="AH140" s="944">
        <v>11</v>
      </c>
      <c r="AI140" s="1062"/>
      <c r="AJ140" s="1062"/>
      <c r="AK140" s="950" t="s">
        <v>1206</v>
      </c>
      <c r="AL140" s="926" t="s">
        <v>1199</v>
      </c>
      <c r="AM140" s="926" t="s">
        <v>1207</v>
      </c>
      <c r="AN140" s="926" t="s">
        <v>1200</v>
      </c>
      <c r="AO140" s="926" t="s">
        <v>1202</v>
      </c>
      <c r="AP140" s="926" t="s">
        <v>1200</v>
      </c>
      <c r="AQ140" s="926" t="s">
        <v>1208</v>
      </c>
      <c r="AR140" s="935" t="s">
        <v>1201</v>
      </c>
      <c r="AS140" s="944">
        <v>4.0000000000000001E-3</v>
      </c>
      <c r="AT140" s="926" t="s">
        <v>1202</v>
      </c>
      <c r="AU140" s="944">
        <v>0.01</v>
      </c>
      <c r="AV140" s="926" t="s">
        <v>1202</v>
      </c>
      <c r="AW140" s="944">
        <v>0.28000000000000003</v>
      </c>
      <c r="AX140" s="926" t="s">
        <v>1203</v>
      </c>
      <c r="AY140" s="926" t="s">
        <v>1200</v>
      </c>
      <c r="AZ140" s="926" t="s">
        <v>1208</v>
      </c>
      <c r="BA140" s="1063"/>
      <c r="BB140" s="1078"/>
      <c r="BC140" s="1062"/>
      <c r="BD140" s="1062"/>
      <c r="BE140" s="1081"/>
      <c r="BF140" s="1078"/>
      <c r="BG140" s="1061"/>
      <c r="BH140" s="1061"/>
      <c r="BI140" s="69"/>
    </row>
    <row r="141" spans="1:61" x14ac:dyDescent="0.15">
      <c r="A141" s="60" t="s">
        <v>1194</v>
      </c>
      <c r="B141" s="61" t="s">
        <v>1250</v>
      </c>
      <c r="C141" s="991" t="s">
        <v>1226</v>
      </c>
      <c r="D141" s="947" t="s">
        <v>1154</v>
      </c>
      <c r="E141" s="943" t="s">
        <v>359</v>
      </c>
      <c r="F141" s="1059"/>
      <c r="G141" s="944">
        <v>12</v>
      </c>
      <c r="H141" s="944">
        <v>11.4</v>
      </c>
      <c r="I141" s="1060"/>
      <c r="J141" s="1060"/>
      <c r="K141" s="1060" t="s">
        <v>577</v>
      </c>
      <c r="L141" s="1060" t="s">
        <v>121</v>
      </c>
      <c r="M141" s="1060" t="s">
        <v>161</v>
      </c>
      <c r="N141" s="921" t="s">
        <v>1141</v>
      </c>
      <c r="O141" s="944">
        <v>8.1999999999999993</v>
      </c>
      <c r="P141" s="944">
        <v>7.8</v>
      </c>
      <c r="Q141" s="944">
        <v>8.9</v>
      </c>
      <c r="R141" s="944">
        <v>4</v>
      </c>
      <c r="S141" s="944">
        <v>13.8</v>
      </c>
      <c r="T141" s="1060"/>
      <c r="U141" s="1061"/>
      <c r="V141" s="1061"/>
      <c r="W141" s="1061"/>
      <c r="X141" s="1062"/>
      <c r="Y141" s="1062"/>
      <c r="Z141" s="947"/>
      <c r="AA141" s="944">
        <v>0.65</v>
      </c>
      <c r="AB141" s="946">
        <v>0.59</v>
      </c>
      <c r="AC141" s="947"/>
      <c r="AD141" s="946">
        <v>0.72</v>
      </c>
      <c r="AE141" s="946">
        <v>1.4</v>
      </c>
      <c r="AF141" s="944">
        <v>2.5</v>
      </c>
      <c r="AG141" s="1080"/>
      <c r="AH141" s="944">
        <v>17</v>
      </c>
      <c r="AI141" s="1062"/>
      <c r="AJ141" s="1062"/>
      <c r="AK141" s="950"/>
      <c r="AL141" s="926" t="s">
        <v>1199</v>
      </c>
      <c r="AM141" s="926"/>
      <c r="AN141" s="926" t="s">
        <v>1200</v>
      </c>
      <c r="AO141" s="926"/>
      <c r="AP141" s="926"/>
      <c r="AQ141" s="926"/>
      <c r="AR141" s="926" t="s">
        <v>1201</v>
      </c>
      <c r="AS141" s="946">
        <v>8.0000000000000002E-3</v>
      </c>
      <c r="AT141" s="926" t="s">
        <v>1202</v>
      </c>
      <c r="AU141" s="946">
        <v>0.01</v>
      </c>
      <c r="AV141" s="926" t="s">
        <v>1202</v>
      </c>
      <c r="AW141" s="923" t="s">
        <v>1209</v>
      </c>
      <c r="AX141" s="926" t="s">
        <v>1203</v>
      </c>
      <c r="AY141" s="926"/>
      <c r="AZ141" s="926"/>
      <c r="BA141" s="1063"/>
      <c r="BB141" s="1078"/>
      <c r="BC141" s="1062"/>
      <c r="BD141" s="1062"/>
      <c r="BE141" s="1081"/>
      <c r="BF141" s="1078"/>
      <c r="BG141" s="1061"/>
      <c r="BH141" s="1061"/>
      <c r="BI141" s="69"/>
    </row>
    <row r="142" spans="1:61" x14ac:dyDescent="0.15">
      <c r="A142" s="60" t="s">
        <v>1194</v>
      </c>
      <c r="B142" s="61" t="s">
        <v>1250</v>
      </c>
      <c r="C142" s="992" t="s">
        <v>1228</v>
      </c>
      <c r="D142" s="960" t="s">
        <v>1281</v>
      </c>
      <c r="E142" s="954" t="s">
        <v>359</v>
      </c>
      <c r="F142" s="1071"/>
      <c r="G142" s="955">
        <v>11</v>
      </c>
      <c r="H142" s="955">
        <v>14.3</v>
      </c>
      <c r="I142" s="1072"/>
      <c r="J142" s="1072"/>
      <c r="K142" s="1072" t="s">
        <v>577</v>
      </c>
      <c r="L142" s="1072" t="s">
        <v>121</v>
      </c>
      <c r="M142" s="1072" t="s">
        <v>136</v>
      </c>
      <c r="N142" s="933" t="s">
        <v>1141</v>
      </c>
      <c r="O142" s="955">
        <v>8.9</v>
      </c>
      <c r="P142" s="955">
        <v>2.2000000000000002</v>
      </c>
      <c r="Q142" s="993">
        <v>3</v>
      </c>
      <c r="R142" s="955">
        <v>5</v>
      </c>
      <c r="S142" s="955">
        <v>13.8</v>
      </c>
      <c r="T142" s="1072"/>
      <c r="U142" s="1073"/>
      <c r="V142" s="1073"/>
      <c r="W142" s="1073"/>
      <c r="X142" s="1074"/>
      <c r="Y142" s="1074"/>
      <c r="Z142" s="947" t="s">
        <v>1108</v>
      </c>
      <c r="AA142" s="955">
        <v>0.14000000000000001</v>
      </c>
      <c r="AB142" s="957">
        <v>0.1</v>
      </c>
      <c r="AC142" s="955">
        <v>2.9</v>
      </c>
      <c r="AD142" s="958">
        <v>0.17</v>
      </c>
      <c r="AE142" s="958">
        <v>7.0000000000000007E-2</v>
      </c>
      <c r="AF142" s="955">
        <v>2.1</v>
      </c>
      <c r="AG142" s="1082"/>
      <c r="AH142" s="955">
        <v>18</v>
      </c>
      <c r="AI142" s="1074"/>
      <c r="AJ142" s="1074"/>
      <c r="AK142" s="961" t="s">
        <v>1206</v>
      </c>
      <c r="AL142" s="935" t="s">
        <v>1199</v>
      </c>
      <c r="AM142" s="935" t="s">
        <v>1207</v>
      </c>
      <c r="AN142" s="935" t="s">
        <v>1200</v>
      </c>
      <c r="AO142" s="935" t="s">
        <v>1202</v>
      </c>
      <c r="AP142" s="935" t="s">
        <v>1200</v>
      </c>
      <c r="AQ142" s="935" t="s">
        <v>1208</v>
      </c>
      <c r="AR142" s="935" t="s">
        <v>1201</v>
      </c>
      <c r="AS142" s="955">
        <v>8.0000000000000002E-3</v>
      </c>
      <c r="AT142" s="958">
        <v>0.05</v>
      </c>
      <c r="AU142" s="958">
        <v>0.03</v>
      </c>
      <c r="AV142" s="935" t="s">
        <v>1202</v>
      </c>
      <c r="AW142" s="955">
        <v>0.18</v>
      </c>
      <c r="AX142" s="935" t="s">
        <v>1203</v>
      </c>
      <c r="AY142" s="935" t="s">
        <v>1200</v>
      </c>
      <c r="AZ142" s="935" t="s">
        <v>1208</v>
      </c>
      <c r="BA142" s="1075"/>
      <c r="BB142" s="1079"/>
      <c r="BC142" s="1074"/>
      <c r="BD142" s="1074"/>
      <c r="BE142" s="1083"/>
      <c r="BF142" s="1079"/>
      <c r="BG142" s="1073"/>
      <c r="BH142" s="1073"/>
      <c r="BI142" s="69"/>
    </row>
    <row r="143" spans="1:61" x14ac:dyDescent="0.15">
      <c r="A143" s="60" t="s">
        <v>1194</v>
      </c>
      <c r="B143" s="61" t="s">
        <v>1252</v>
      </c>
      <c r="C143" s="962" t="s">
        <v>1221</v>
      </c>
      <c r="D143" s="906" t="s">
        <v>1280</v>
      </c>
      <c r="E143" s="901" t="s">
        <v>367</v>
      </c>
      <c r="F143" s="1059"/>
      <c r="G143" s="902">
        <v>22</v>
      </c>
      <c r="H143" s="902">
        <v>19.2</v>
      </c>
      <c r="I143" s="1060"/>
      <c r="J143" s="1060"/>
      <c r="K143" s="1060" t="s">
        <v>1251</v>
      </c>
      <c r="L143" s="1060" t="s">
        <v>584</v>
      </c>
      <c r="M143" s="903" t="s">
        <v>136</v>
      </c>
      <c r="N143" s="902">
        <v>15</v>
      </c>
      <c r="O143" s="902">
        <v>7.9</v>
      </c>
      <c r="P143" s="905">
        <v>5.3</v>
      </c>
      <c r="Q143" s="902">
        <v>7.8</v>
      </c>
      <c r="R143" s="902">
        <v>21</v>
      </c>
      <c r="S143" s="902">
        <v>7.7</v>
      </c>
      <c r="T143" s="1060"/>
      <c r="U143" s="1061"/>
      <c r="V143" s="1061"/>
      <c r="W143" s="1061"/>
      <c r="X143" s="1062"/>
      <c r="Y143" s="1062"/>
      <c r="Z143" s="906"/>
      <c r="AA143" s="902">
        <v>0.47</v>
      </c>
      <c r="AB143" s="902">
        <v>0.42</v>
      </c>
      <c r="AC143" s="906"/>
      <c r="AD143" s="902">
        <v>0.62</v>
      </c>
      <c r="AE143" s="902">
        <v>0.33</v>
      </c>
      <c r="AF143" s="902">
        <v>5.4</v>
      </c>
      <c r="AG143" s="1080"/>
      <c r="AH143" s="902">
        <v>11</v>
      </c>
      <c r="AI143" s="1062"/>
      <c r="AJ143" s="1062"/>
      <c r="AK143" s="907"/>
      <c r="AL143" s="907" t="s">
        <v>1199</v>
      </c>
      <c r="AM143" s="907"/>
      <c r="AN143" s="907" t="s">
        <v>1200</v>
      </c>
      <c r="AO143" s="907"/>
      <c r="AP143" s="907"/>
      <c r="AQ143" s="907"/>
      <c r="AR143" s="907" t="s">
        <v>1201</v>
      </c>
      <c r="AS143" s="905">
        <v>7.0000000000000001E-3</v>
      </c>
      <c r="AT143" s="906" t="s">
        <v>1202</v>
      </c>
      <c r="AU143" s="906" t="s">
        <v>1248</v>
      </c>
      <c r="AV143" s="907" t="s">
        <v>1202</v>
      </c>
      <c r="AW143" s="906" t="s">
        <v>1253</v>
      </c>
      <c r="AX143" s="907" t="s">
        <v>1203</v>
      </c>
      <c r="AY143" s="907"/>
      <c r="AZ143" s="907"/>
      <c r="BA143" s="1063"/>
      <c r="BB143" s="1078"/>
      <c r="BC143" s="1062"/>
      <c r="BD143" s="1062"/>
      <c r="BE143" s="1081"/>
      <c r="BF143" s="1078"/>
      <c r="BG143" s="1061"/>
      <c r="BH143" s="1061"/>
      <c r="BI143" s="69"/>
    </row>
    <row r="144" spans="1:61" x14ac:dyDescent="0.15">
      <c r="A144" s="60" t="s">
        <v>1194</v>
      </c>
      <c r="B144" s="61" t="s">
        <v>1252</v>
      </c>
      <c r="C144" s="962" t="s">
        <v>1223</v>
      </c>
      <c r="D144" s="906" t="s">
        <v>1259</v>
      </c>
      <c r="E144" s="901" t="s">
        <v>359</v>
      </c>
      <c r="F144" s="1059"/>
      <c r="G144" s="902">
        <v>35</v>
      </c>
      <c r="H144" s="902">
        <v>27.4</v>
      </c>
      <c r="I144" s="1060"/>
      <c r="J144" s="1060"/>
      <c r="K144" s="1060" t="s">
        <v>577</v>
      </c>
      <c r="L144" s="1060" t="s">
        <v>121</v>
      </c>
      <c r="M144" s="903" t="s">
        <v>136</v>
      </c>
      <c r="N144" s="923" t="s">
        <v>1141</v>
      </c>
      <c r="O144" s="902">
        <v>8.3000000000000007</v>
      </c>
      <c r="P144" s="905">
        <v>1.6</v>
      </c>
      <c r="Q144" s="902">
        <v>5.4</v>
      </c>
      <c r="R144" s="902">
        <v>1</v>
      </c>
      <c r="S144" s="902">
        <v>9.1999999999999993</v>
      </c>
      <c r="T144" s="1060"/>
      <c r="U144" s="1061"/>
      <c r="V144" s="1061"/>
      <c r="W144" s="1061"/>
      <c r="X144" s="1062"/>
      <c r="Y144" s="1062"/>
      <c r="Z144" s="947" t="s">
        <v>1108</v>
      </c>
      <c r="AA144" s="902">
        <v>0.32</v>
      </c>
      <c r="AB144" s="905">
        <v>0.28999999999999998</v>
      </c>
      <c r="AC144" s="902">
        <v>7.4</v>
      </c>
      <c r="AD144" s="905">
        <v>0.14000000000000001</v>
      </c>
      <c r="AE144" s="905">
        <v>0.22</v>
      </c>
      <c r="AF144" s="902">
        <v>6.3</v>
      </c>
      <c r="AG144" s="1080"/>
      <c r="AH144" s="902">
        <v>18</v>
      </c>
      <c r="AI144" s="1062"/>
      <c r="AJ144" s="1062"/>
      <c r="AK144" s="907" t="s">
        <v>1206</v>
      </c>
      <c r="AL144" s="907" t="s">
        <v>1199</v>
      </c>
      <c r="AM144" s="907" t="s">
        <v>1207</v>
      </c>
      <c r="AN144" s="907" t="s">
        <v>1200</v>
      </c>
      <c r="AO144" s="907" t="s">
        <v>1202</v>
      </c>
      <c r="AP144" s="907" t="s">
        <v>1200</v>
      </c>
      <c r="AQ144" s="907" t="s">
        <v>1208</v>
      </c>
      <c r="AR144" s="907" t="s">
        <v>1201</v>
      </c>
      <c r="AS144" s="902">
        <v>8.0000000000000002E-3</v>
      </c>
      <c r="AT144" s="902">
        <v>0.02</v>
      </c>
      <c r="AU144" s="906" t="s">
        <v>1248</v>
      </c>
      <c r="AV144" s="907" t="s">
        <v>1202</v>
      </c>
      <c r="AW144" s="902">
        <v>0.09</v>
      </c>
      <c r="AX144" s="907" t="s">
        <v>1203</v>
      </c>
      <c r="AY144" s="907" t="s">
        <v>1254</v>
      </c>
      <c r="AZ144" s="907" t="s">
        <v>1208</v>
      </c>
      <c r="BA144" s="1063"/>
      <c r="BB144" s="1078"/>
      <c r="BC144" s="1062"/>
      <c r="BD144" s="1062"/>
      <c r="BE144" s="1081"/>
      <c r="BF144" s="1078"/>
      <c r="BG144" s="1061"/>
      <c r="BH144" s="1061"/>
      <c r="BI144" s="69"/>
    </row>
    <row r="145" spans="1:61" x14ac:dyDescent="0.15">
      <c r="A145" s="60" t="s">
        <v>1194</v>
      </c>
      <c r="B145" s="61" t="s">
        <v>1252</v>
      </c>
      <c r="C145" s="962" t="s">
        <v>1226</v>
      </c>
      <c r="D145" s="906" t="s">
        <v>1154</v>
      </c>
      <c r="E145" s="901" t="s">
        <v>359</v>
      </c>
      <c r="F145" s="1059"/>
      <c r="G145" s="902">
        <v>13</v>
      </c>
      <c r="H145" s="904">
        <v>11</v>
      </c>
      <c r="I145" s="1060"/>
      <c r="J145" s="1060"/>
      <c r="K145" s="1027" t="s">
        <v>135</v>
      </c>
      <c r="L145" s="1060" t="s">
        <v>121</v>
      </c>
      <c r="M145" s="903" t="s">
        <v>136</v>
      </c>
      <c r="N145" s="921" t="s">
        <v>1141</v>
      </c>
      <c r="O145" s="902">
        <v>7.9</v>
      </c>
      <c r="P145" s="902">
        <v>2.7</v>
      </c>
      <c r="Q145" s="902">
        <v>5.4</v>
      </c>
      <c r="R145" s="902">
        <v>1</v>
      </c>
      <c r="S145" s="902">
        <v>9.6999999999999993</v>
      </c>
      <c r="T145" s="1060"/>
      <c r="U145" s="1061"/>
      <c r="V145" s="1061"/>
      <c r="W145" s="1061"/>
      <c r="X145" s="1062"/>
      <c r="Y145" s="1062"/>
      <c r="Z145" s="906"/>
      <c r="AA145" s="902">
        <v>0.25</v>
      </c>
      <c r="AB145" s="964">
        <v>0.2</v>
      </c>
      <c r="AC145" s="906"/>
      <c r="AD145" s="964">
        <v>0.2</v>
      </c>
      <c r="AE145" s="905">
        <v>0.14000000000000001</v>
      </c>
      <c r="AF145" s="902">
        <v>5.4</v>
      </c>
      <c r="AG145" s="1080"/>
      <c r="AH145" s="902">
        <v>12</v>
      </c>
      <c r="AI145" s="1062"/>
      <c r="AJ145" s="1062"/>
      <c r="AK145" s="907"/>
      <c r="AL145" s="907" t="s">
        <v>1199</v>
      </c>
      <c r="AM145" s="907"/>
      <c r="AN145" s="907" t="s">
        <v>1200</v>
      </c>
      <c r="AO145" s="907"/>
      <c r="AP145" s="907"/>
      <c r="AQ145" s="907"/>
      <c r="AR145" s="907" t="s">
        <v>1201</v>
      </c>
      <c r="AS145" s="902">
        <v>7.0000000000000001E-3</v>
      </c>
      <c r="AT145" s="907" t="s">
        <v>1202</v>
      </c>
      <c r="AU145" s="907" t="s">
        <v>1248</v>
      </c>
      <c r="AV145" s="907" t="s">
        <v>1202</v>
      </c>
      <c r="AW145" s="906" t="s">
        <v>1253</v>
      </c>
      <c r="AX145" s="907" t="s">
        <v>1203</v>
      </c>
      <c r="AY145" s="907"/>
      <c r="AZ145" s="907"/>
      <c r="BA145" s="1063"/>
      <c r="BB145" s="1078"/>
      <c r="BC145" s="1062"/>
      <c r="BD145" s="1062"/>
      <c r="BE145" s="1081"/>
      <c r="BF145" s="1078"/>
      <c r="BG145" s="1061"/>
      <c r="BH145" s="1061"/>
      <c r="BI145" s="69"/>
    </row>
    <row r="146" spans="1:61" ht="14.25" thickBot="1" x14ac:dyDescent="0.2">
      <c r="A146" s="73" t="s">
        <v>1194</v>
      </c>
      <c r="B146" s="74" t="s">
        <v>1252</v>
      </c>
      <c r="C146" s="994" t="s">
        <v>1228</v>
      </c>
      <c r="D146" s="1000" t="s">
        <v>1184</v>
      </c>
      <c r="E146" s="995" t="s">
        <v>359</v>
      </c>
      <c r="F146" s="1098"/>
      <c r="G146" s="996">
        <v>14</v>
      </c>
      <c r="H146" s="996">
        <v>12.8</v>
      </c>
      <c r="I146" s="1099"/>
      <c r="J146" s="1099"/>
      <c r="K146" s="1099" t="s">
        <v>135</v>
      </c>
      <c r="L146" s="1099" t="s">
        <v>121</v>
      </c>
      <c r="M146" s="997" t="s">
        <v>136</v>
      </c>
      <c r="N146" s="998" t="s">
        <v>1141</v>
      </c>
      <c r="O146" s="996">
        <v>7.9</v>
      </c>
      <c r="P146" s="996">
        <v>3.7</v>
      </c>
      <c r="Q146" s="996">
        <v>4.2</v>
      </c>
      <c r="R146" s="996">
        <v>2</v>
      </c>
      <c r="S146" s="999">
        <v>10</v>
      </c>
      <c r="T146" s="1099"/>
      <c r="U146" s="1100"/>
      <c r="V146" s="1100"/>
      <c r="W146" s="1100"/>
      <c r="X146" s="1101"/>
      <c r="Y146" s="1101"/>
      <c r="Z146" s="1000" t="s">
        <v>1108</v>
      </c>
      <c r="AA146" s="996">
        <v>0.26</v>
      </c>
      <c r="AB146" s="1001">
        <v>0.22</v>
      </c>
      <c r="AC146" s="996">
        <v>7.5</v>
      </c>
      <c r="AD146" s="1002">
        <v>1</v>
      </c>
      <c r="AE146" s="1001">
        <v>0.12</v>
      </c>
      <c r="AF146" s="996">
        <v>5.5</v>
      </c>
      <c r="AG146" s="1102"/>
      <c r="AH146" s="996">
        <v>14</v>
      </c>
      <c r="AI146" s="1101"/>
      <c r="AJ146" s="1101"/>
      <c r="AK146" s="1003" t="s">
        <v>1206</v>
      </c>
      <c r="AL146" s="1003" t="s">
        <v>1199</v>
      </c>
      <c r="AM146" s="1003" t="s">
        <v>1207</v>
      </c>
      <c r="AN146" s="1003" t="s">
        <v>1200</v>
      </c>
      <c r="AO146" s="1003" t="s">
        <v>1202</v>
      </c>
      <c r="AP146" s="1003" t="s">
        <v>1200</v>
      </c>
      <c r="AQ146" s="1003" t="s">
        <v>1208</v>
      </c>
      <c r="AR146" s="1003" t="s">
        <v>1201</v>
      </c>
      <c r="AS146" s="996">
        <v>7.0000000000000001E-3</v>
      </c>
      <c r="AT146" s="1001">
        <v>0.02</v>
      </c>
      <c r="AU146" s="1001">
        <v>0.01</v>
      </c>
      <c r="AV146" s="1003" t="s">
        <v>1202</v>
      </c>
      <c r="AW146" s="996">
        <v>0.28000000000000003</v>
      </c>
      <c r="AX146" s="1003" t="s">
        <v>1203</v>
      </c>
      <c r="AY146" s="1003" t="s">
        <v>1254</v>
      </c>
      <c r="AZ146" s="1003" t="s">
        <v>1208</v>
      </c>
      <c r="BA146" s="1103"/>
      <c r="BB146" s="1104"/>
      <c r="BC146" s="1101"/>
      <c r="BD146" s="1101"/>
      <c r="BE146" s="1105"/>
      <c r="BF146" s="1104"/>
      <c r="BG146" s="1100"/>
      <c r="BH146" s="1100"/>
      <c r="BI146" s="83"/>
    </row>
  </sheetData>
  <phoneticPr fontId="3"/>
  <dataValidations count="4">
    <dataValidation type="list" allowBlank="1" showErrorMessage="1" sqref="L1:L1048576">
      <formula1>INDIRECT("コード表!E3:E7")</formula1>
    </dataValidation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M1:M1048576">
      <formula1>INDIRECT("コード表!K3:K17")</formula1>
    </dataValidation>
  </dataValidations>
  <pageMargins left="0.23622047244094491" right="0.23622047244094491" top="0.35433070866141736" bottom="0.35433070866141736" header="0.31496062992125984" footer="0.31496062992125984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12</vt:i4>
      </vt:variant>
    </vt:vector>
  </HeadingPairs>
  <TitlesOfParts>
    <vt:vector size="42" baseType="lpstr">
      <vt:lpstr>企業庁企業局測定データ</vt:lpstr>
      <vt:lpstr>横浜市環境創造局測定データ</vt:lpstr>
      <vt:lpstr>横浜市水道局測定データ</vt:lpstr>
      <vt:lpstr>川崎市環境局測定データ</vt:lpstr>
      <vt:lpstr>川崎市上下水道局測定データ</vt:lpstr>
      <vt:lpstr>横須賀市環境政策部測定データ</vt:lpstr>
      <vt:lpstr>横須賀市上下水道局水再生課測定データ</vt:lpstr>
      <vt:lpstr>横須賀市上下水道局水運用課測定データ</vt:lpstr>
      <vt:lpstr>平塚市環境部測定データ</vt:lpstr>
      <vt:lpstr>鎌倉市環境部測定データ</vt:lpstr>
      <vt:lpstr>藤沢市環境部測定データ</vt:lpstr>
      <vt:lpstr>小田原市環境部測定データ</vt:lpstr>
      <vt:lpstr>酒匂川水系保全協議会測定データ</vt:lpstr>
      <vt:lpstr>茅ヶ崎市環境部測定データ</vt:lpstr>
      <vt:lpstr>逗子市環境都市部測定データ</vt:lpstr>
      <vt:lpstr>相模原市環境経済局測定データ</vt:lpstr>
      <vt:lpstr>三浦市環境部測定データ</vt:lpstr>
      <vt:lpstr>秦野市環境産業部測定データ</vt:lpstr>
      <vt:lpstr>厚木市環境農政部測定データ</vt:lpstr>
      <vt:lpstr>大和市環境農政部測定データ</vt:lpstr>
      <vt:lpstr>伊勢原市環境経済部測定データ</vt:lpstr>
      <vt:lpstr>海老名市経済環境部測定データ</vt:lpstr>
      <vt:lpstr>座間市環境経済部測定データ</vt:lpstr>
      <vt:lpstr>南足柄市市民部測定データ</vt:lpstr>
      <vt:lpstr>綾瀬市環境部測定データ</vt:lpstr>
      <vt:lpstr>寒川町環境経済部測定データ</vt:lpstr>
      <vt:lpstr>二宮町環境部測定データ</vt:lpstr>
      <vt:lpstr>中井町環境経済課測定データ</vt:lpstr>
      <vt:lpstr>愛川町環境経済部測定データ</vt:lpstr>
      <vt:lpstr>県内広域水道企業団測定データ</vt:lpstr>
      <vt:lpstr>data0</vt:lpstr>
      <vt:lpstr>愛川町環境経済部測定データ!Print_Area</vt:lpstr>
      <vt:lpstr>綾瀬市環境部測定データ!Print_Area</vt:lpstr>
      <vt:lpstr>企業庁企業局測定データ!Print_Area</vt:lpstr>
      <vt:lpstr>相模原市環境経済局測定データ!Print_Area</vt:lpstr>
      <vt:lpstr>綾瀬市環境部測定データ!Print_Titles</vt:lpstr>
      <vt:lpstr>企業庁企業局測定データ!Print_Titles</vt:lpstr>
      <vt:lpstr>酒匂川水系保全協議会測定データ!Print_Titles</vt:lpstr>
      <vt:lpstr>小田原市環境部測定データ!Print_Titles</vt:lpstr>
      <vt:lpstr>秦野市環境産業部測定データ!Print_Titles</vt:lpstr>
      <vt:lpstr>相模原市環境経済局測定データ!Print_Titles</vt:lpstr>
      <vt:lpstr>藤沢市環境部測定データ!Print_Titles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2013-11-08T06:25:47Z</dcterms:created>
  <dcterms:modified xsi:type="dcterms:W3CDTF">2017-11-30T06:05:35Z</dcterms:modified>
</cp:coreProperties>
</file>