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4" activeTab="4"/>
  </bookViews>
  <sheets>
    <sheet name="対応の方向性" sheetId="1" r:id="rId1"/>
    <sheet name="対応の方向性 (2)" sheetId="2" r:id="rId2"/>
    <sheet name="斉藤先生説明版 (2)" sheetId="3" r:id="rId3"/>
    <sheet name="参考資料２(８月末)" sheetId="4" r:id="rId4"/>
    <sheet name="資料1-3（参考資料）" sheetId="5" r:id="rId5"/>
  </sheets>
  <definedNames>
    <definedName name="_xlnm.Print_Area" localSheetId="3">'参考資料２(８月末)'!$A$1:$F$159</definedName>
    <definedName name="_xlnm.Print_Area" localSheetId="4">'資料1-3（参考資料）'!$A$1:$E$130</definedName>
    <definedName name="_xlnm.Print_Area" localSheetId="0">'対応の方向性'!$A$1:$K$57</definedName>
    <definedName name="_xlnm.Print_Titles" localSheetId="3">'参考資料２(８月末)'!$21:$21</definedName>
    <definedName name="_xlnm.Print_Titles" localSheetId="4">'資料1-3（参考資料）'!$25:$25</definedName>
    <definedName name="_xlnm.Print_Titles" localSheetId="2">'斉藤先生説明版 (2)'!$17:$17</definedName>
    <definedName name="_xlnm.Print_Titles" localSheetId="0">'対応の方向性'!$20:$20</definedName>
    <definedName name="_xlnm.Print_Titles" localSheetId="1">'対応の方向性 (2)'!$17:$17</definedName>
    <definedName name="Z_346EAFAB_6179_40C1_A4BA_7B6AF915D813_.wvu.Cols" localSheetId="3" hidden="1">'参考資料２(８月末)'!$G:$K</definedName>
    <definedName name="Z_346EAFAB_6179_40C1_A4BA_7B6AF915D813_.wvu.Cols" localSheetId="2" hidden="1">'斉藤先生説明版 (2)'!$J:$J</definedName>
    <definedName name="Z_346EAFAB_6179_40C1_A4BA_7B6AF915D813_.wvu.PrintArea" localSheetId="3" hidden="1">'参考資料２(８月末)'!$A$1:$F$159</definedName>
    <definedName name="Z_346EAFAB_6179_40C1_A4BA_7B6AF915D813_.wvu.PrintArea" localSheetId="0" hidden="1">'対応の方向性'!$A$1:$K$57</definedName>
    <definedName name="Z_346EAFAB_6179_40C1_A4BA_7B6AF915D813_.wvu.PrintTitles" localSheetId="3" hidden="1">'参考資料２(８月末)'!$21:$21</definedName>
    <definedName name="Z_346EAFAB_6179_40C1_A4BA_7B6AF915D813_.wvu.PrintTitles" localSheetId="4" hidden="1">'資料1-3（参考資料）'!$25:$25</definedName>
    <definedName name="Z_346EAFAB_6179_40C1_A4BA_7B6AF915D813_.wvu.PrintTitles" localSheetId="2" hidden="1">'斉藤先生説明版 (2)'!$17:$17</definedName>
    <definedName name="Z_346EAFAB_6179_40C1_A4BA_7B6AF915D813_.wvu.PrintTitles" localSheetId="0" hidden="1">'対応の方向性'!$20:$20</definedName>
    <definedName name="Z_346EAFAB_6179_40C1_A4BA_7B6AF915D813_.wvu.PrintTitles" localSheetId="1" hidden="1">'対応の方向性 (2)'!$17:$17</definedName>
    <definedName name="Z_D9EFAD0F_A5B6_4A0A_BC99_AA0C0039F11B_.wvu.Cols" localSheetId="3" hidden="1">'参考資料２(８月末)'!$G:$K</definedName>
    <definedName name="Z_D9EFAD0F_A5B6_4A0A_BC99_AA0C0039F11B_.wvu.Cols" localSheetId="2" hidden="1">'斉藤先生説明版 (2)'!$J:$J</definedName>
    <definedName name="Z_D9EFAD0F_A5B6_4A0A_BC99_AA0C0039F11B_.wvu.PrintArea" localSheetId="3" hidden="1">'参考資料２(８月末)'!$A$1:$F$159</definedName>
    <definedName name="Z_D9EFAD0F_A5B6_4A0A_BC99_AA0C0039F11B_.wvu.PrintArea" localSheetId="4" hidden="1">'資料1-3（参考資料）'!$A$1:$E$130</definedName>
    <definedName name="Z_D9EFAD0F_A5B6_4A0A_BC99_AA0C0039F11B_.wvu.PrintArea" localSheetId="0" hidden="1">'対応の方向性'!$A$1:$K$57</definedName>
    <definedName name="Z_D9EFAD0F_A5B6_4A0A_BC99_AA0C0039F11B_.wvu.PrintTitles" localSheetId="3" hidden="1">'参考資料２(８月末)'!$21:$21</definedName>
    <definedName name="Z_D9EFAD0F_A5B6_4A0A_BC99_AA0C0039F11B_.wvu.PrintTitles" localSheetId="4" hidden="1">'資料1-3（参考資料）'!$25:$25</definedName>
    <definedName name="Z_D9EFAD0F_A5B6_4A0A_BC99_AA0C0039F11B_.wvu.PrintTitles" localSheetId="2" hidden="1">'斉藤先生説明版 (2)'!$17:$17</definedName>
    <definedName name="Z_D9EFAD0F_A5B6_4A0A_BC99_AA0C0039F11B_.wvu.PrintTitles" localSheetId="0" hidden="1">'対応の方向性'!$20:$20</definedName>
    <definedName name="Z_D9EFAD0F_A5B6_4A0A_BC99_AA0C0039F11B_.wvu.PrintTitles" localSheetId="1" hidden="1">'対応の方向性 (2)'!$17:$17</definedName>
  </definedNames>
  <calcPr fullCalcOnLoad="1"/>
</workbook>
</file>

<file path=xl/sharedStrings.xml><?xml version="1.0" encoding="utf-8"?>
<sst xmlns="http://schemas.openxmlformats.org/spreadsheetml/2006/main" count="1412" uniqueCount="792">
  <si>
    <t>　階段の縁が分からない。特にレンガ色の階段は、フラットに見えてしまうので、段鼻が分かるようにコントラストをつけてほしい。</t>
  </si>
  <si>
    <t>　駅階段の両端に段鼻のシールを貼っているが、階段すべてにシールをつけて、コントラストをつけてほしい。両端では、中途半端でかえって危険だ。</t>
  </si>
  <si>
    <r>
      <t>　</t>
    </r>
    <r>
      <rPr>
        <u val="single"/>
        <sz val="12"/>
        <rFont val="ＭＳ 明朝"/>
        <family val="1"/>
      </rPr>
      <t>２５名３７件</t>
    </r>
    <r>
      <rPr>
        <sz val="12"/>
        <rFont val="ＭＳ 明朝"/>
        <family val="1"/>
      </rPr>
      <t>（平成22年11月15日から平成23年１月20日まで）</t>
    </r>
  </si>
  <si>
    <t>道路関係</t>
  </si>
  <si>
    <t>施設関係</t>
  </si>
  <si>
    <t>整備基準</t>
  </si>
  <si>
    <t>制度整備</t>
  </si>
  <si>
    <t>普及啓発</t>
  </si>
  <si>
    <t>学校教育</t>
  </si>
  <si>
    <t>学校教育以外</t>
  </si>
  <si>
    <t>制度整備
以外</t>
  </si>
  <si>
    <t>分類</t>
  </si>
  <si>
    <t>(1)</t>
  </si>
  <si>
    <t>5
23</t>
  </si>
  <si>
    <t>　道路の信号及び駅前に、聴覚障害者用の電光掲示板を設置してほしい。</t>
  </si>
  <si>
    <t>　視覚障害者が現在地を把握できるＩＣタグ内蔵点字ブロックの普及に努めてほしい。</t>
  </si>
  <si>
    <t>　伊勢原駅のホーム全てに屋根がない。車椅子利用者は、電車の先頭か最終車両に乗ることが多いので、屋根を設置してほしい。</t>
  </si>
  <si>
    <t>　自動車の出入口など、車道と歩道の段差をなくすべきである。それが無理ならば、歩道を広くしてほしい。</t>
  </si>
  <si>
    <t>　町田駅周辺で、点字ブロックの上に、駐輪又は看板・荷物を置いてあったので、どかしてほしい。</t>
  </si>
  <si>
    <t>　小田急線藤沢駅において、ＪＲ線連絡改札口にエレベーターがないので、エレベーターの設置又は階段の拡充を指導してほしい。</t>
  </si>
  <si>
    <t>　トイレの中にある開閉ボタンが、出入口付近にあり、位置が悪い。また、トイレを使った後に、中にある閉のボタンを押すと、人が外に出た後、使っていないにもかかわらず、使用中の表示が出て中に入れない。</t>
  </si>
  <si>
    <t>　新しく施設を作る際には、スロープ化や手すりをつけるなど積極的に行うべきだ。</t>
  </si>
  <si>
    <t>　老人や車椅子利用者のために、スロープはなだらかで長くしてほしい。</t>
  </si>
  <si>
    <t>　街や施設において、使い勝手の悪いものが多い。今後、「街」及び「施設」を新設する際には、設計・計画段階より障害者の意見を聞く機会を必ず設けてほしい。</t>
  </si>
  <si>
    <t>　病院に手話通訳専門の人を設置してほしい。</t>
  </si>
  <si>
    <t>　施設の設計段階及び点検段階について、関係する全ての当事者又は各層（世代、年齢、性別、職業など）に協力してもらうことが大切だと思う。</t>
  </si>
  <si>
    <t>　電話予約可能な施設について、健常者と平等にするために、聴覚障害者用のファクシミリ予約制度を作ってほしい。</t>
  </si>
  <si>
    <t>　飲食店において、車場などに障害者専用駐車場があるにもかかわらず、店外・店内段差があったり、店員に入店を断られたケースが多い。ついては、障害者専用駐車場の設置基準を見直してほしい。</t>
  </si>
  <si>
    <t>　「みんなのトイレ」だと健常者も使用できるので、障害者が本当に使いたいときに使えない。</t>
  </si>
  <si>
    <t>　点字ブロックの意味を知らない子供がいたので、周知してほしい。</t>
  </si>
  <si>
    <t>　小学校の集会で「このような活動をしています」と呼びかけてもらったり、職員が話をしたり、又は授業の一環として実際にバリアフリー点検を行ったりすることにより、子供達の関心を高めてほしい。</t>
  </si>
  <si>
    <t>　小学生が月１回程度のバリアフリー体験ができるようになればよいと思う。</t>
  </si>
  <si>
    <t>　小学生から大学生までに対して、バリアフリー教室を実施し、各世代にバリアフリーの大切さを伝えてほしい。</t>
  </si>
  <si>
    <t>　小中学生が外に出て自分の目で感じる、そして高齢者等と意見交換をして問題解決するための、「課外活動」の授業を増やすべきである。</t>
  </si>
  <si>
    <t>　厚木市の駅前はとてもマナーが悪い人が多いので、小中学生のうちに、障害者の方と一緒に歩き、どんなことをしたら危ないか、又は迷惑かを学んでもらいたい。</t>
  </si>
  <si>
    <t>　小さいうちから、どう声をかけたらいいのか、タイミングや立ち位置などを学習することが大切だ。</t>
  </si>
  <si>
    <t>　バリアフリー教育の一環として、体験研修をよく実施しているが、アイマスクをして歩くという体験では、｢目が見えないこと＝怖い｣という感想しか残らない。そういう体験ではなくて、一緒に食事でもしてみるといい。</t>
  </si>
  <si>
    <t>　大学でも、２週間か、１ヶ月ぐらい、施設等で体験させればいい。</t>
  </si>
  <si>
    <t>　学校に呼ばれたときは、隣の人と仲良くできない人が、高齢者や障害者に優しくできないでしょと、必ず言っている。</t>
  </si>
  <si>
    <t>　建築士や事業者に対して、聴覚障害者の理解を深めるような研修を実施してほしい。</t>
  </si>
  <si>
    <t>　白丈を持っているのに、視覚障害者ということが分からない。白丈の意味をみんなにわかってもらいたい。</t>
  </si>
  <si>
    <t>　建築士の教育段階で、きちんとした形で、障害者への理解やバリアフリーについて、勉強してもらいたい。</t>
  </si>
  <si>
    <t>　バリアフリー教育の一環として、体験研修をよく実施しているが、アイマスクをして歩くという体験では、｢目が見えないこと＝怖い｣という感想しか残らない。そういう体験ではなくて、一緒に食事でもしてみるといい。</t>
  </si>
  <si>
    <t>　(1) 性別</t>
  </si>
  <si>
    <t>　(2) 年代</t>
  </si>
  <si>
    <t>　(3) 居住地</t>
  </si>
  <si>
    <t>　　　不明10名</t>
  </si>
  <si>
    <t>　(4) 収集手段</t>
  </si>
  <si>
    <t>主な意見</t>
  </si>
  <si>
    <t>　　　男性18人、女性12人、不明９人</t>
  </si>
  <si>
    <t>　　　20代15人、30代１人、40代３人、</t>
  </si>
  <si>
    <t>　　　50代１人、60代４人、不明15人</t>
  </si>
  <si>
    <t>　　　県内26名（横浜市６人、川崎市10人、相模原市１人、藤沢市１人、秦野市１人</t>
  </si>
  <si>
    <t>　　　　　　　　厚木市２人、大和市１人、伊勢原市２人、海老名市１人、南足柄市１人）</t>
  </si>
  <si>
    <t>　　　県外３名（東京都２人、静岡県１人）</t>
  </si>
  <si>
    <t>　　　メール６人、電話３人、郵送２人、ＦＡＸ６人、フォーラム７人、直渡し15人</t>
  </si>
  <si>
    <t>＋</t>
  </si>
  <si>
    <t>＋</t>
  </si>
  <si>
    <t>分類</t>
  </si>
  <si>
    <t>　横断歩道前に設置された点字ブロックにつまずいたり、車椅子の車輪が引っ掛かって転倒したりしないよう、横断歩道の右端又は左端の点字ブロックを付けないようにしてほしい。</t>
  </si>
  <si>
    <t>地域保健福祉課と協同しながら、広報の充実、情報の発信が必要。
学校教育に限らず、社会全体で理解を深める対策を検討したら（(21)～(34)も同様）</t>
  </si>
  <si>
    <t>バリアフリー街づくりのための市民参加・交流とその推進方法について検討したい。（(31)と同様）
地域保健福祉課と協同しながら、広報の充実、情報の発信が必要。
学校教育に限らず、社会全体で理解を深める対策を検討したら（(21)～(34)も同様）</t>
  </si>
  <si>
    <t>バリアフリー街づくりのための市民参加・交流とその推進方法について検討したい。（(30)と同様）
地域保健福祉課と協同しながら、広報の充実、情報の発信が必要。
学校教育に限らず、社会全体で理解を深める対策を検討したら（(21)～(34)も同様）</t>
  </si>
  <si>
    <t>　視覚障害者の中には半身しか使えない方も多く、雨の日は、白杖と傘の両方を使いこなすことができず、通勤できないので、対策を考えてもらいたい。</t>
  </si>
  <si>
    <t>　リモコンで変わる信号機が東京にあると聞いた。設置場所一覧を公開して、入手できるようにしてほしい。</t>
  </si>
  <si>
    <t>　雨水を排水するグレーチングに、白杖や車椅子の車輪が挟まったりするので、網に変更するなど、工夫をしてもらいたい。</t>
  </si>
  <si>
    <t>　　20代０名、30代１名、40代０名、</t>
  </si>
  <si>
    <t>　　50代１名、60代１名、不明９名</t>
  </si>
  <si>
    <t>　　県内９名（横浜市１名、川崎市６名、</t>
  </si>
  <si>
    <t>　　　　　　　　相模原市１名、大和市１名）</t>
  </si>
  <si>
    <t>　東京都ではエスコートゾーンを見かけるようになった。神奈川県内でも設置してほしい。せめて、視覚障害者が頻繁に使用する施設の周りに、エスコートゾーンを設置してほしい。</t>
  </si>
  <si>
    <t>　押しボタン式や携帯の発信器で操作できる感応型の信号機設置を進めてもらいたい。</t>
  </si>
  <si>
    <t>　愛甲石田駅から歩道に降りることができるエレベーターのボタンに枠があって、指が動かない者にはボタンが押しにくく、使いにくい。パネル式のボタンが使いやすい。</t>
  </si>
  <si>
    <t>　車椅子ではトイレがないのが困る。街中に一定の割合でトイレがあると助かる。</t>
  </si>
  <si>
    <t>　店舗によっては、入口に段差をわざと設けて、車椅子利用者を入店できないようにしているところがある。</t>
  </si>
  <si>
    <t>　視覚障害者は電車から降りたときに、どちらに階段があるのかわからない。バリアフリー法では、階段のあるところに音響案内装置を設置することとしている。ＪＲは設置しているが、他の民営鉄道はまだだ。</t>
  </si>
  <si>
    <t>　視覚障害者にとって、到着する車両のドアの位置や優先席が分からない。</t>
  </si>
  <si>
    <t>　通常時にも情報が足りないのに、災害時は本当に困る。聴覚障害者に対して、見て分かるような掲示板などをつけてほしい。</t>
  </si>
  <si>
    <t>高齢者等用感応型信号灯器の設置基準については、高齢者又は視覚障害者の利用が多いと思われる場所に設置している。設置場所を一覧化した上での公開はしていない。</t>
  </si>
  <si>
    <t>川崎市街づくり局
総務部企画課</t>
  </si>
  <si>
    <t>現状</t>
  </si>
  <si>
    <t>受賞理由は左記のとおりである。</t>
  </si>
  <si>
    <t>受賞理由は左記のとおりである。</t>
  </si>
  <si>
    <t>資料２－１テーマ４「現行整備基準の
見直し検討」と併せて議論する。</t>
  </si>
  <si>
    <t>(23)以下と同じ</t>
  </si>
  <si>
    <t>川崎市は、平成１９年３月「川崎駅東口駅前広場再編整備計画」を策定し、駅前広場における交通結節点の強化、回遊性の向上、バリアフリー化の促進など諸課題への対応を行った。</t>
  </si>
  <si>
    <t>福祉有償運送の活用、又は周りの方が傘をさす、誘導を行うなどの助け合いなどといった対策を周知することを、提案したい。</t>
  </si>
  <si>
    <t>設置場所一覧の公開が求められていることを神奈川県警交通規制課に情報提供する。</t>
  </si>
  <si>
    <t>(2)</t>
  </si>
  <si>
    <t>(120)</t>
  </si>
  <si>
    <t>(121)</t>
  </si>
  <si>
    <t>(122)</t>
  </si>
  <si>
    <t>(123)</t>
  </si>
  <si>
    <t>(124)</t>
  </si>
  <si>
    <t>(125)</t>
  </si>
  <si>
    <t>(126)</t>
  </si>
  <si>
    <t>(127)</t>
  </si>
  <si>
    <t>　歩道のない道路で青や緑など色をつけているところがあるが、いい取組みだと思う。</t>
  </si>
  <si>
    <t>　カラーバリアフリーのパンフレットと講演会は、非常にためになった。子どもが色弱なので、どういうことなのかよく理解できた。</t>
  </si>
  <si>
    <t>　マタニティマークは定着してきて、よく見かけるようになってきた。バックに下げているのを見て、席を譲ったりできる。</t>
  </si>
  <si>
    <t>　最近は、巻物に｢手を貸してください。困っています。｣などと書いてあって、それを広げるというサインの出し方があるようだ。</t>
  </si>
  <si>
    <t>　自動車の出入口など、車道と歩道の段差をなくすべきである。それが無理ならば、歩道を広くしてほしい。</t>
  </si>
  <si>
    <t>ハード整備</t>
  </si>
  <si>
    <t>資料２－１テーマ２「「点字ブロック」に関する普及啓発」と併せて議論する。</t>
  </si>
  <si>
    <t>資料　３－２</t>
  </si>
  <si>
    <t>　「神奈川県みんなのバリアフリー街づくり条例」第１条は、条例の目指す理念、神奈川県のバリアフリー街づくりの点に鑑みて、より簡潔な文面に直すべきだと思う。
【参考：「神奈川県みんなのバリアフリー街づくり条例」第１条】
この条例は、すべての人が個人として尊重され、あらゆる分野の活動に参加する機会を保障されることの重要性にかんがみ、障害者等が安心して生活し、自らの意思で自由に移動し、及び社会に参加することができるバリアフリーの街づくりに関し、県、事業者及び県民の責務を明らかにするとともに、県の基本方針を定めてこれに基づく施策を総合的かつ計画的に実施し、及び施設等を障害者等が安全かつ快適に利用できるよう整備を進め、もって心豊かな福祉社会かながわの実現に資することを目的とする。</t>
  </si>
  <si>
    <t>(2)</t>
  </si>
  <si>
    <t>　障害者優先駐車場と同様に、施設の出口に近いところに、障害者優先駐輪場を設置してもらいたい。また、障害者優先駐輪場の利用と分かるように、同駐輪場を利用するためのステッカーと本人確認用のバッチを発行してもらいたい。</t>
  </si>
  <si>
    <t>(17)</t>
  </si>
  <si>
    <t>(16)</t>
  </si>
  <si>
    <t>　手話は中途失聴・難聴者には分からないので、県議会、市議会並びに県議会及び市会議員の選挙演説などの放映に、字幕をつけて放映してほしい。</t>
  </si>
  <si>
    <t>選択した理由</t>
  </si>
  <si>
    <t>ハード整備　</t>
  </si>
  <si>
    <t>ハード整備</t>
  </si>
  <si>
    <t>(5)</t>
  </si>
  <si>
    <t>(6)</t>
  </si>
  <si>
    <t>(7)</t>
  </si>
  <si>
    <t>(8)</t>
  </si>
  <si>
    <t>(9)</t>
  </si>
  <si>
    <t>　本厚木駅周辺は、タイルのような素材で、壊れて陥没しているところもあり、移動しにくい。また、道路と歩道の段差が５ｃｍ以上あるところもあり、車椅子の前輪を上げた状態で移動しなければ乗り越えることができず怖い。</t>
  </si>
  <si>
    <t>　工事中道路の低い部分に落ちてしまい、段差で上がることができなくなってしまった。夜間に工事をしていないときは、砂利で傾斜をつけるなどの措置をしてほしい。</t>
  </si>
  <si>
    <t>　国道16号の由野台１丁目の交差点の横断歩道など、道路の白線等が消えているところがあり、気になる。</t>
  </si>
  <si>
    <t>　歩行者専用の道路が少ない。聴覚障害者は、後ろから自転車がきてもわからない。辻堂には、自動車、自転車、歩行者をきちんと分けた道路がある。新しく道路を作るときは、そういう道路を作ってほしい。</t>
  </si>
  <si>
    <t>　歩道のないところは、点字ブロックがないが、白線の内側にブロックを敷設してほしい。</t>
  </si>
  <si>
    <t>　破損している点字ブロックを修理してほしい。壊れたままにしていると、目白駅のような事故につながる。</t>
  </si>
  <si>
    <t>　音響信号機の渡れる時間が短かい。６車線の道路だと、信号が変わったらすぐに横断しないと渡りきれない。真ん中に安全地帯があっても、車の風圧で怖い。</t>
  </si>
  <si>
    <t>　　20代０名、30代０名、40代０名、50代１名、60代１名、不明８名</t>
  </si>
  <si>
    <t>　音響信号機の渡れる時間が短い。６車線の道路だと、信号が変わったらすぐに横断しないと渡りきれない。真ん中に安全地帯があっても、車の風圧で怖い。</t>
  </si>
  <si>
    <t>　駅や建物にエレベーターは増えてきたが、乗りたいところにはない。少し離れたところにある。</t>
  </si>
  <si>
    <t>　バスはノンステップバスが増えてきて、乗りやすくはなってきている。ただ、座席が少ない。</t>
  </si>
  <si>
    <t>バリアフリーの街づくりを考えるにあたり、病気の当事者及び親の声を聴くようにする必要がある。</t>
  </si>
  <si>
    <t>　車いすマークの駐車場に、一般の方が停めてしまって、車いすの方が使いたいときに使えないということをよく聞く。</t>
  </si>
  <si>
    <t>　ためらいなく、周囲に声をかけられる社会にすることが重要だ。</t>
  </si>
  <si>
    <t>　エレベーターの階数を示すボタンがあるが、最近は、タッチパネルになっていて、触れるとすぐに反応してしまうので、困るという話を聞く。また、階数のボタンの脇に点字があるが、ボタンが２列になっているとき、真ん中に点字がある機種もあり、点字を探しながら、タッチパネルに触ってしまい、各階に止まってしまったということを聞いた。ボタンの外側に統一して点字をつけてほしい。</t>
  </si>
  <si>
    <t>　バスはノンステップバスが増えてきて、乗りやすくはなってきている。ただ、座席が少ない。</t>
  </si>
  <si>
    <t>　市町村の市役所も、県庁のように、毎日手話通訳者を設置してほしい。</t>
  </si>
  <si>
    <t>　車いすマークの駐車場に、一般の方が停めてしまって、車いすの方が使いたいときに使えないということをよく聞く。</t>
  </si>
  <si>
    <t>　職場に視覚障害者の方がいらっしゃるので、点字ブロックに自転車が置いてあったり、荷物が置いてあったりして、ぶつかることがあって、危ないという話を聞く。</t>
  </si>
  <si>
    <t>　一人で何でもするのではなくて、周りの人に気兼ねなく、助けを求めることができることが大事だ。</t>
  </si>
  <si>
    <t>　ためらいなく、周囲に声をかけられる社会にすることが重要だ。</t>
  </si>
  <si>
    <t>　学校では、障害者のことや点字ブロックなどについて学習はしているが、いざ、自転車をどこかに駐輪していかなければならないとなると、頭には、駐輪することしかなくて、点字ブロックに置いてしまったら、誰かが困るなんてことは考えていないのではないか。</t>
  </si>
  <si>
    <t>　小さいうちから、どう声をかけたらいいのか、タイミングや立ち位置などを学習することが大切だ。</t>
  </si>
  <si>
    <t>　聴覚障害の方のマークは、黄色いハンカチだと聞いているが、定着しなかった。</t>
  </si>
  <si>
    <t>　福祉体験の講座に参加して感じたことだが、当事者に話をしてもらって、当事者の感覚を伝えてもらうことが大切だと思う。講座や研修では、普通と違っていることが差別につながらないように伝えないといけない。</t>
  </si>
  <si>
    <t>　歩道のない道路で青や緑など色をつけているところがあるが、いい取組みだと思う。</t>
  </si>
  <si>
    <t>　マタニティマークは定着してきて、よく見かけるようになってきた。バックに下げているのを見て、席を譲ったりできる。</t>
  </si>
  <si>
    <t>　最近は、巻物に｢手を貸してください。困っています。｣などと書いてあって、それを広げるというサインの出し方があるようだ。</t>
  </si>
  <si>
    <t>　カラーバリアフリーのパンフレットと講演会は、非常にためになった。子どもが色弱なので、どういうことなのかよく理解できた。</t>
  </si>
  <si>
    <t>　計画停電の時に、家のリフトが動かなくなってしまった。リフトが動かないと、２階がリビングなので、食事もできなくなってしまう。</t>
  </si>
  <si>
    <t>(137)</t>
  </si>
  <si>
    <t>　道路の信号及び駅前に、聴覚障害者用の電光掲示板を設置してほしい。</t>
  </si>
  <si>
    <t>　整備基準について、車椅子の者にとって、現行の湯船の深さ、手すりの位置は使用困難な基準なので、整備基準の修正を検討してほしい。</t>
  </si>
  <si>
    <t>　病院に手話通訳専門の人を設置してほしい。</t>
  </si>
  <si>
    <t>　点字ブロックの意味を知らない子供がいたので、周知してほしい。</t>
  </si>
  <si>
    <t>　車いすの人が乗り降りする時に、運転手の方がテキパキと対応していた。</t>
  </si>
  <si>
    <t>※神奈川県バリアフリー</t>
  </si>
  <si>
    <t>　表彰を含む</t>
  </si>
  <si>
    <t>　点字ブロックの凹凸が高かったり、ブロック床がデザイン先行でガタガタしていたりと、移動が困難であるので、改善してほしい。</t>
  </si>
  <si>
    <t>　車椅子利用の方や高齢者の方にとって、歩道の傾斜は、低い方向に寄ってしまったり、歩道に乗り上げるのが困難であったり、横断歩道前で止まったりすることが大変であったりと、移動が困難であるので、フラットな道への改善に取り組んでほしい。</t>
  </si>
  <si>
    <t>　多目的トイレについて、構造が統一されておらず、ドアの開閉ボタンの位置が高い位置にあったり、ベビーベットの設置場所が悪かったりするなど、困ってもトイレでは誰も呼べないので、トイレ内の配置を考えてもらいたい。</t>
  </si>
  <si>
    <t>　街に一定の割合でトイレと休み場所を設置して、高齢者にとっても車椅子利用者にとっても外出しやすい環境づくりを進めていくべきである。</t>
  </si>
  <si>
    <t>　駅のエレベーターのボタンに枠があって、指が動かない者にはボタンが押しにくく、使いにくい。パネル式のボタンが使いやすい。</t>
  </si>
  <si>
    <t>　ホームドアの設置など鉄道駅の転落防止対策を講じるよう働きかけてほしい。</t>
  </si>
  <si>
    <t>　点字ブロックの上に、駐輪又は看板・荷物等の障害物が置かれているので、撤去するようにしてほしい。</t>
  </si>
  <si>
    <t>　自転車利用者のマナー違反が多いので、自転車道の拡充及び整備並びにマナー向上に取り組んでほしい。</t>
  </si>
  <si>
    <t>　歩行者専用の道路が少ない。聴覚障害者は、後ろから自転車がきてもわからない。自動車、自転車、歩行者をきちんと分けた道路がある。新しく道路を作るときは、そういう道路を作ってほしい。</t>
  </si>
  <si>
    <t>　駅周辺はバリアフリー化されてきたが、生活道路はバリアフリーになっていないところが多い。</t>
  </si>
  <si>
    <t>ソフト面</t>
  </si>
  <si>
    <r>
      <t>　○</t>
    </r>
    <r>
      <rPr>
        <u val="single"/>
        <sz val="13"/>
        <rFont val="ＭＳ 明朝"/>
        <family val="1"/>
      </rPr>
      <t>３９名６３件</t>
    </r>
    <r>
      <rPr>
        <sz val="13"/>
        <rFont val="ＭＳ 明朝"/>
        <family val="1"/>
      </rPr>
      <t>（平成22年11月15日から平成23年12月31日まで）</t>
    </r>
  </si>
  <si>
    <r>
      <t>　○</t>
    </r>
    <r>
      <rPr>
        <u val="single"/>
        <sz val="13"/>
        <rFont val="ＭＳ 明朝"/>
        <family val="1"/>
      </rPr>
      <t>優良事例　１３件</t>
    </r>
  </si>
  <si>
    <r>
      <t>　○</t>
    </r>
    <r>
      <rPr>
        <u val="single"/>
        <sz val="13"/>
        <rFont val="ＭＳ 明朝"/>
        <family val="1"/>
      </rPr>
      <t>団体との意見交換</t>
    </r>
  </si>
  <si>
    <t>　計画停電の時は、音響信号機も止まってしまうので怖い。</t>
  </si>
  <si>
    <t>　建築士の教育段階で、きちんとした形で、障害者への理解やバリアフリーについて、勉強してもらいたい。</t>
  </si>
  <si>
    <t>　16年前から、まち点検をやっている。その点検のおかげで、道路の陥没したところを優先的に直してもらえた。また、通学路が広くなったり、段差がなくなった。初めは社協が主体的になって取り組んでいたが、そのうち市の道路所管課が参加するようになった。住民サイドが行政に働きかけていくことが必要だ。</t>
  </si>
  <si>
    <t>1</t>
  </si>
  <si>
    <t>2</t>
  </si>
  <si>
    <t>3</t>
  </si>
  <si>
    <t>4</t>
  </si>
  <si>
    <t>5</t>
  </si>
  <si>
    <t>6</t>
  </si>
  <si>
    <t>7</t>
  </si>
  <si>
    <t>8</t>
  </si>
  <si>
    <t>9</t>
  </si>
  <si>
    <t>10</t>
  </si>
  <si>
    <t>11</t>
  </si>
  <si>
    <t>12</t>
  </si>
  <si>
    <t>13</t>
  </si>
  <si>
    <t>　音響装置付信号灯器は多方向に反響するものが多く、進行方向が分からなくなるので、一方向に響くものか、歌に変えるなどの対応をしてもらいたい。また、「ピヨピヨ」音は、自動車の左折・右折音と間違いやすいので、変えてもらいたい。</t>
  </si>
  <si>
    <t>音響装置付信号灯器の音については、警視庁の整備計画に定められている。</t>
  </si>
  <si>
    <t>規定は国土交通省
管理は道路管理課</t>
  </si>
  <si>
    <t>各市町村では、定期的なパトロールを行い、点字ブロック上の不適正な設置物に対して、指導又は撤去を行っている。</t>
  </si>
  <si>
    <t>各市町村では、定期的なパトロールを行い、点字ブロック上の不適正な設置物に対して、指導又は撤去を行っている。</t>
  </si>
  <si>
    <t>当該表彰は、高齢者、障害者をはじめすべての人が利用しやすいように配慮された建築物等の公共的施設の整備や、バリアフリーのまちづくりに寄与する活動をしている者を表彰することにより、その普及啓発を図るものである。
表彰の対象は、利用者の視点、先進性、波及効果などの評価項目について審査し、選考している。
これらの表彰事例を、他の団体や個人への普及につなげる方法はないか、また、事業者等が受賞を目標にバリアフリー推進に取り組むよう、表彰制度を活用する方法はないか、周知・広報の仕組みについて、考えていくことを提案したい。</t>
  </si>
  <si>
    <t>(138)</t>
  </si>
  <si>
    <t xml:space="preserve"> 団体のメンバーに聴覚障害のママがいるが、補聴器をつけてもらって、それが皆に見えるように髪を結んでもらっている。また、聴覚障害のママからは、子どもが泣いていたり、悪いことをしたら、教えてほしいと、お互いにどうしてほしいかということを伝えている。</t>
  </si>
  <si>
    <t>　　・ハード整備　18件</t>
  </si>
  <si>
    <t>　　・普及啓発　　１件</t>
  </si>
  <si>
    <t>　　・ハード整備　40件</t>
  </si>
  <si>
    <t>　　・ソフト面　　30件</t>
  </si>
  <si>
    <t>　　・普及啓発　　14件</t>
  </si>
  <si>
    <t>　　・優良事例　　５件</t>
  </si>
  <si>
    <t>　　・その他　　　12件</t>
  </si>
  <si>
    <r>
      <t>　○</t>
    </r>
    <r>
      <rPr>
        <u val="single"/>
        <sz val="12"/>
        <rFont val="ＭＳ 明朝"/>
        <family val="1"/>
      </rPr>
      <t>団体との意見交換　１０１件</t>
    </r>
  </si>
  <si>
    <t>事実関係は分からないが、点字が逆さまに刻印されているという意見が寄せられたことを、ＪＲ東日本に情報提供する。</t>
  </si>
  <si>
    <t>ハイブリッド車等の静音性に関する対策については、昨年から国際的にも問題が提起され、自動車の安全・環境基準の国際的な調和活動を行っている国連の会議「自動車基準調和世界フォーラム」においても、具体的な議論が開始されているところである。国際的及び国の動向を見守る必要がある。</t>
  </si>
  <si>
    <t>自動車を利用せず、単独で移動する場合には、左記の状況も考えられる。</t>
  </si>
  <si>
    <t>ドライバーに対する
教育は
神奈川県警交通総務課
先の解決方法では
地域保健福祉課</t>
  </si>
  <si>
    <t>神奈川県警
交通規制課</t>
  </si>
  <si>
    <t>歩道等の勾配については、「移動等円滑化のために必要な道路の構造に関する基準第６条」（国土交通省所管）及び神奈川県の整備基準P144に定められている。</t>
  </si>
  <si>
    <t>ハード整備</t>
  </si>
  <si>
    <t>ハード整備</t>
  </si>
  <si>
    <t>ハード整備　</t>
  </si>
  <si>
    <t>ハード整備　</t>
  </si>
  <si>
    <t>ソフト面</t>
  </si>
  <si>
    <t>ソフト面</t>
  </si>
  <si>
    <t>ソフト面</t>
  </si>
  <si>
    <t>　バス停のある道が非常に狭く、傾斜があり、通行が怖い。駅周辺はバリアフリー化されてきたが、生活道路はバリアフリーになっていないところが多い。</t>
  </si>
  <si>
    <t>増加する高齢者と共に快適な社会をつくるためには、高齢者や障害者のニーズを子供のころから知っておく必要があるため。（(27)(28)と同様）
バリアフリー学習に関し、今後の学校教育のあり方を考えたい。（(21)～(28)も同様）
県民会議から教育関係者向けの意見をまとめて発信する。（(21)～(28)も同様）
学校教育に限らず、社会全体で理解を深める対策を検討したら（(21)～(34)も同様）
ユニバーサルデザインをはじめ、バリアフリーがいかに重要かを知ってもらうことは大変有意義だと思います。（１バリアフリー化の意義、２バリアフリーとユニバーサルデザイン、３実際の例示など）
社会生活を送る上での基礎知識として小さいうちに学ぶ仕組みがあって良い。</t>
  </si>
  <si>
    <t>☆
☆
○
○
○</t>
  </si>
  <si>
    <t xml:space="preserve">☆
△
○
○
○
</t>
  </si>
  <si>
    <t xml:space="preserve">☆
○
○
○
</t>
  </si>
  <si>
    <t>☆
☆
☆
☆</t>
  </si>
  <si>
    <t xml:space="preserve">☆
☆
☆
☆
</t>
  </si>
  <si>
    <t>☆
☆
☆</t>
  </si>
  <si>
    <t>☆
☆
☆
☆
○
○</t>
  </si>
  <si>
    <t>☆
☆
☆
☆</t>
  </si>
  <si>
    <t>△
☆</t>
  </si>
  <si>
    <t>☆
△
☆</t>
  </si>
  <si>
    <t>☆
△
☆</t>
  </si>
  <si>
    <t>☆
☆</t>
  </si>
  <si>
    <t>○
☆</t>
  </si>
  <si>
    <t>☆
☆
☆
☆</t>
  </si>
  <si>
    <t>点字ブロックの敷設については、「道路の移動等円滑化整備ガイドライン（財団法人国土技術開発センター）」の整備例、並びに「神奈川県みんなのバリアフリー街づくり条例施行規則」及び「みんなのバリアフリーまちづくり整備ガイドブック」の整備例に定められている。
課題解決には国土交通省に要望する必要がある。</t>
  </si>
  <si>
    <t>現在の基準の追加。</t>
  </si>
  <si>
    <t>　神奈川県は東京に近いことから車の利用者が非常に多いが、自然環境に優しい、障害者にも優しい街にするために、自動車の利用を減らし、車椅子利用者や自転車利用者が自由に出回れるよう、車道を狭め歩道と自転車道を広めてはいかがか。神奈川県から道路段差をなくす、平坦な道路にする運動を始めるとよい。</t>
  </si>
  <si>
    <t>　　・優良事例　　１件</t>
  </si>
  <si>
    <r>
      <t>　○</t>
    </r>
    <r>
      <rPr>
        <u val="single"/>
        <sz val="12"/>
        <rFont val="ＭＳ 明朝"/>
        <family val="1"/>
      </rPr>
      <t>優良事例　１３件</t>
    </r>
  </si>
  <si>
    <t>研究・一部実用化の段階であるため、現状では提供情報の内容、機器の様式、設置位置等についての統一基準はない。</t>
  </si>
  <si>
    <t>駅舎の屋根又はエレベーターの設置場所に関する整備基準はない。</t>
  </si>
  <si>
    <t>駐車場のシンボルマーク自体は、財団法人日本障害者リハビリテーション協会がかんりしているが、使用条件は定めていない。</t>
  </si>
  <si>
    <t>(1)</t>
  </si>
  <si>
    <t>　ある人が、ない人に対して、何をしてあげられるかを考えなければいけない。</t>
  </si>
  <si>
    <t>　　・ハード整備 35件</t>
  </si>
  <si>
    <t>　　・ソフト面　 10件</t>
  </si>
  <si>
    <t>　　・普及啓発　 13件</t>
  </si>
  <si>
    <t>　　・優良事例　 ４件</t>
  </si>
  <si>
    <t>　　・その他　　 １件</t>
  </si>
  <si>
    <t>高齢者の急速な増加に伴い、今後、車椅子の利用者や歩行が困難な方の数が急増すると考えられています。車椅子での移動がスムーズにできないことは、本人にとっても、介助をする人にとっても大きな負担になるため、まずは、車椅子の利用者が安全に生活できるためのハード、ソフトの整備、点字ブロックの最適な設置方法などの検討を進めておく必要があると思います。（(1)(5)(6)(9)(13)と同様）
現在の基準の見直し又は分かりやすい対応。</t>
  </si>
  <si>
    <t>歩道の幅員については、「移動等円滑化のために必要な道路の構造に関する基準第４条」（国土交通省所管）及び神奈川県の整備基準P144に定められている。</t>
  </si>
  <si>
    <t>立体横断施設の設置については、「移動等円滑化のために必要な道路の構造に関する基準第11条」（国土交通省所管）及び神奈川県の整備基準P150に定められている。</t>
  </si>
  <si>
    <t>歩道等の勾配については、「移動等円滑化のために必要な道路の構造に関する基準第６条」（国土交通省所管）及び神奈川県の整備基準P144に定められている。</t>
  </si>
  <si>
    <t>歩道等の舗装については、「移動等円滑化のために必要な道路の構造に関する基準第５条」（国土交通省所管）及び神奈川県の整備基準P144に定められている。</t>
  </si>
  <si>
    <t>雨水等排水施設の設置については、「道路の移動等円滑化整備ガイドライン」（財団法人国土技術開発センター）の整備例及び神奈川県の整備例P148に定められている。</t>
  </si>
  <si>
    <t>　道路がでこぼこしており、ベビーカーを押しにくい。また、斜めになっている歩道では、ベビーカーが流れてしまい、怖い。</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</si>
  <si>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</si>
  <si>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</si>
  <si>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</si>
  <si>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</si>
  <si>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</si>
  <si>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</si>
  <si>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</si>
  <si>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</si>
  <si>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</si>
  <si>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</si>
  <si>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</si>
  <si>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</si>
  <si>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</si>
  <si>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</si>
  <si>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</si>
  <si>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</si>
  <si>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</si>
  <si>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</si>
  <si>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</si>
  <si>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</si>
  <si>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</si>
  <si>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</si>
  <si>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</si>
  <si>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</si>
  <si>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</si>
  <si>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</si>
  <si>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</si>
  <si>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</si>
  <si>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</si>
  <si>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</si>
  <si>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</si>
  <si>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</si>
  <si>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</si>
  <si>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</si>
  <si>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</si>
  <si>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</si>
  <si>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</si>
  <si>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</si>
  <si>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</si>
  <si>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</si>
  <si>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</si>
  <si>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</si>
  <si>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</si>
  <si>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</si>
  <si>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</si>
  <si>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</si>
  <si>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</si>
  <si>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</si>
  <si>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</si>
  <si>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</si>
  <si>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65</t>
  </si>
  <si>
    <t>66</t>
  </si>
  <si>
    <t>67</t>
  </si>
  <si>
    <t>68</t>
  </si>
  <si>
    <t>69</t>
  </si>
  <si>
    <t>70</t>
  </si>
  <si>
    <t>71</t>
  </si>
  <si>
    <t>72</t>
  </si>
  <si>
    <t>73</t>
  </si>
  <si>
    <t>74</t>
  </si>
  <si>
    <t>75</t>
  </si>
  <si>
    <t>76</t>
  </si>
  <si>
    <t>77</t>
  </si>
  <si>
    <t>78</t>
  </si>
  <si>
    <t>79</t>
  </si>
  <si>
    <t>80</t>
  </si>
  <si>
    <t>81</t>
  </si>
  <si>
    <t>82</t>
  </si>
  <si>
    <t>86</t>
  </si>
  <si>
    <t>87</t>
  </si>
  <si>
    <t>88</t>
  </si>
  <si>
    <t>89</t>
  </si>
  <si>
    <t>90</t>
  </si>
  <si>
    <t>91</t>
  </si>
  <si>
    <t>92</t>
  </si>
  <si>
    <t>93</t>
  </si>
  <si>
    <t>94</t>
  </si>
  <si>
    <t>96</t>
  </si>
  <si>
    <t>97</t>
  </si>
  <si>
    <t>98</t>
  </si>
  <si>
    <t>99</t>
  </si>
  <si>
    <t>100</t>
  </si>
  <si>
    <t>102</t>
  </si>
  <si>
    <t>101</t>
  </si>
  <si>
    <t>103</t>
  </si>
  <si>
    <t>104</t>
  </si>
  <si>
    <t>105</t>
  </si>
  <si>
    <t>資料２－１テーマ２「「点字ブロック」に関する普及啓発」と併せて議論する。</t>
  </si>
  <si>
    <t>本来ならば道路管理者が整備基準に基づき整備していくべきであるが、今すぐにすべての道路を改善することは難しい。
いわゆる「移動に制約がある方」が、車中心、また健常者前提の構造と感じてしまう現行の道路環境下で、「移動に制約がある方」に対して、周りの健常者がどういった取組み・心づかいができるかなど、「移動に制約がある方」を補助する仕組みについて考えていくことを、提案したい。</t>
  </si>
  <si>
    <t>「ハイブリッド車等の静音声に関する対策のガイドライン」（国土交通省所管、平成22年１月策定）で、一定の要件を満たした装置を任意で装備できるようにした。</t>
  </si>
  <si>
    <t>視覚障害者に対する誘導案内については、「公共交通機関の旅客施設に関する移動等円滑化整備ガイドライン」（国土交通省所管）に、点字表示などにより誘導案内のための情報提供を行うと記されている。</t>
  </si>
  <si>
    <t>国土交通省
自動車交通局
県では交通環境課</t>
  </si>
  <si>
    <t>鉄道事業者</t>
  </si>
  <si>
    <t>規定は国土交通省
県では地域保健福祉課</t>
  </si>
  <si>
    <t>左記交差点の設置については、歩行者の安全、自動車の順調な流れを総合的に判断して、設置箇所を決定している。</t>
  </si>
  <si>
    <t>　県立体育センターの外に、トイレが２か所あるが、うち１か所がとても古く汚いので、足のよい人はアリーナの中まで行っている。しかし、足の不自由な方、車椅子の方は、アリーナに行くまで、時間がかかり大変である。</t>
  </si>
  <si>
    <t>　駅の電光掲示板は増えているが、情報が分かるように、さらに設置してほしい。</t>
  </si>
  <si>
    <t>現在、国内で話題となっている、自転車道、歩道に関する意見である。街の中で自転車利用者と歩行者がどのように折り合っていくか、また、自転車道整備の在り方など、街づくりとして考えていきたいテーマである。（(32)と同様）
地域保健福祉課と協同しながら、広報の充実、情報の発信が必要。
学校教育に限らず、社会全体で理解を深める対策を検討したら（(21)～(34)も同様）</t>
  </si>
  <si>
    <t>「神奈川力構想」、「みんなのバリアフリー街づくり条例」の根幹とされているユニバーサルデザインの街づくりを推進するための、より実践的な提案である。（(16)(18)と同様）
学校教育に限らず、社会全体で理解を深める対策を検討したら（(21)～(34)も同様）</t>
  </si>
  <si>
    <t>地域で必要なものの情報の収集と発信が必要。
学校教育に限らず、社会全体で理解を深める対策を検討したら（(21)～(34)も同様）</t>
  </si>
  <si>
    <t>◎　県民意見収集状況　１７７件</t>
  </si>
  <si>
    <t>　小学校の集会で「このような活動をしています」と呼びかけてもらったり、職員が話をしたり、又は授業の一環として実際にバリアフリー点検を行ったりすることにより、子供達の関心を高めてほしい。</t>
  </si>
  <si>
    <t>　小学生から大学生までに対して、バリアフリー教室を実施し、各世代にバリアフリーの大切さを伝えてほしい。</t>
  </si>
  <si>
    <t>　大阪の橋本知事は、職員からの提案を聞いて、庁内で車椅子体験をした。知事や県議も体験をすることが必要だ。</t>
  </si>
  <si>
    <t>　相模原市の光ヶ丘地区で、16年前から、まち点検をやっている。その点検のおかげで、道路の陥没したところを優先的に直してもらえた。また、通学路が広くなったり、段差がなくなった。初めは社協が主体的になって取り組んでいたが、そのうち市の道路所管課が参加するようになった。住民サイドが行政に働きかけていくことが必要だ。</t>
  </si>
  <si>
    <t>　計画停電で気をつけてもらいたいことは、人工呼吸器を使っている人だ。時間がかかるとか、不便だというレベルではない。命に関わる問題だ。</t>
  </si>
  <si>
    <t>　停電になってしまうと、給湯器の温度設定がクリアされてしまって、また設定しなければならず、視覚障害者にはその作業が大変だ。</t>
  </si>
  <si>
    <t>　今回の震災で、障害者がどのくらい困ったか調査をするといいのではないか。どんなことで困ったか統計を出したらいい。</t>
  </si>
  <si>
    <t>　福祉機器のことで困っている。健常者が同居していると、振動式時計などの福祉機器の利用助成が認められない。子どもも大きくなれば、いつも一緒というわけではない。</t>
  </si>
  <si>
    <t>　聴覚障害者の家庭には、すべての部屋に火災警報器が設置できるよう補助の拡大をお願いしたい。</t>
  </si>
  <si>
    <t>　テレビで県議会の放送があるが、通訳がないときもあるので、必ずつけてほしい。傍聴席にもお願いしたい。</t>
  </si>
  <si>
    <t>　60歳を過ぎると仕事がなく、社会的に高齢者が困っている。若い人も同じだと思うが、元気になる街づくりをしてほしい。</t>
  </si>
  <si>
    <t>　神奈川県のタバコの禁止条例があるのに、横須賀市では吸っている人がいて、街中や駅のところでポイ捨てをしている。徹底的に規制してほしい。</t>
  </si>
  <si>
    <t>　神奈川県では、聴覚障害者専用の特養老人ホームがない。老人ホームは、終の棲家になるのに、コミュニケーションが取れない施設では牢獄になってしまう。藤沢市で、専用のグループホームなど建設しようといろいろな面で運動をしているので、県にも協力をお願いしたい。</t>
  </si>
  <si>
    <t>　盲ろう者も、家事や買い物をお願いするホームヘルパーが必要だ。専用のホームヘルパーを養成するなど、盲ろう者の環境を考えてほしい。</t>
  </si>
  <si>
    <t>(119)</t>
  </si>
  <si>
    <t>　目白駅でホームから転落する事故があった。南武線にもホームドアを設置してほしい。</t>
  </si>
  <si>
    <t>　山手線の何両目かを示す点字について、逆さまに刻印されている箇所がある。一度、山手線の駅員に伝えたが、いまだに直っていない。</t>
  </si>
  <si>
    <t>(4)</t>
  </si>
  <si>
    <t>　　男性９名、女性２名、不明１名</t>
  </si>
  <si>
    <t>　　不明３名</t>
  </si>
  <si>
    <t>　　電話２名、郵送２名、ＦＡＸ２名、フォーラム６名</t>
  </si>
  <si>
    <t>交差点・横断歩道関係</t>
  </si>
  <si>
    <t>公共交通関係</t>
  </si>
  <si>
    <t>災害関係</t>
  </si>
  <si>
    <t>　点字ブロックの上に障害物が置かれているので、撤去するよう働きかけてほしい。</t>
  </si>
  <si>
    <t>ハード運用</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</si>
  <si>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</si>
  <si>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</si>
  <si>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</si>
  <si>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</si>
  <si>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</si>
  <si>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</si>
  <si>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</si>
  <si>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</si>
  <si>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</si>
  <si>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</si>
  <si>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</si>
  <si>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</si>
  <si>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</si>
  <si>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</si>
  <si>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</si>
  <si>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</si>
  <si>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</si>
  <si>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</si>
  <si>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</si>
  <si>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</si>
  <si>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</si>
  <si>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</si>
  <si>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</si>
  <si>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</si>
  <si>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</si>
  <si>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</si>
  <si>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</si>
  <si>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</si>
  <si>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</si>
  <si>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</si>
  <si>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</si>
  <si>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</si>
  <si>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</si>
  <si>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</si>
  <si>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</si>
  <si>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</si>
  <si>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</si>
  <si>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</si>
  <si>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</si>
  <si>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</si>
  <si>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</si>
  <si>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</si>
  <si>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</si>
  <si>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</si>
  <si>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</si>
  <si>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</si>
  <si>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</si>
  <si>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</si>
  <si>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</si>
  <si>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</si>
  <si>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</si>
  <si>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</si>
  <si>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</si>
  <si>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</si>
  <si>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</si>
  <si>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</si>
  <si>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</si>
  <si>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</si>
  <si>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</si>
  <si>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</si>
  <si>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</si>
  <si>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</si>
  <si>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</si>
  <si>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</si>
  <si>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</si>
  <si>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</si>
  <si>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</si>
  <si>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</si>
  <si>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</si>
  <si>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</si>
  <si>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</si>
  <si>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</si>
  <si>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</si>
  <si>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</si>
  <si>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</si>
  <si>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</si>
  <si>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</si>
  <si>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</si>
  <si>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</si>
  <si>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</si>
  <si>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</si>
  <si>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</si>
  <si>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</si>
  <si>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</si>
  <si>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(5)</t>
  </si>
  <si>
    <t>(6)</t>
  </si>
  <si>
    <t>ソフト面</t>
  </si>
  <si>
    <t>(7)</t>
  </si>
  <si>
    <t>(8)</t>
  </si>
  <si>
    <t>(9)</t>
  </si>
  <si>
    <t>(10)</t>
  </si>
  <si>
    <t>(11)</t>
  </si>
  <si>
    <t>(12)</t>
  </si>
  <si>
    <t>(15)</t>
  </si>
  <si>
    <t>(16)</t>
  </si>
  <si>
    <t>(17)</t>
  </si>
  <si>
    <t>(18)</t>
  </si>
  <si>
    <t>(19)</t>
  </si>
  <si>
    <t>第１回神奈川県バリアフリーまちづくり受賞事例
（箱根ロープウェイ駅舎・ターミナル、ゴンドラ、箱根海賊船）
　観光地「箱根」の交通ネットワークの整備として、箱根ロープウェイの早雲山～大涌谷～桃源台間の駅舎やターミナル、ゴンドラ及び箱根海賊船の改良をあわせて実施し、一体的・連続的にバリアフリー化を進め、安全で快適な移動経路の実現を図った。</t>
  </si>
  <si>
    <t>第１回神奈川県バリアフリーまちづくり受賞事例
（大和市立光丘中学校）
　中学校の建替にあたり、生徒、保護者、教職員、市民など様々な利用者の視点を重視し、車椅子使用者やオストメイトの方も利用できる多機能トイレ、エレベーターのほか、来校者用にベビーシートや授乳スペースを設置するなど、きめ細かく誰にも使いやすい学校施設づくりを行った。</t>
  </si>
  <si>
    <t>ハード関連</t>
  </si>
  <si>
    <t>ソフト関連</t>
  </si>
  <si>
    <t>第１回神奈川県バリアフリーまちづくり受賞事例
（バリアフリー・まち点検実行委員会）
　愛川町の住民が実行委員会を組織し、小・中・高等学校や福祉関係団体等と連携して、継続的にバリアフリー・まち点検活動や点検結果に基づくまちづくり提案を行い、道路等の改善に結びつけるなど実績をあげた。また、活動を通じ、若い世代に対する心のバリアフリーに取り組んだ。</t>
  </si>
  <si>
    <t>第１回神奈川県バリアフリーまちづくり受賞事例
（みうら青年ボランティアビューロー）
　高校生を中心としたボランティア団体が、自ら車椅子で三浦市内の施設を点検し、三浦市と協働してバリアフリーマップを作成するとともに、福祉ボランティア学習の補助や子育て支援活動などを通じ、心のバリアフリーに取り組んだ。</t>
  </si>
  <si>
    <t>第２回神奈川県バリアフリーまちづくり受賞事例
（株式会社みずほ銀行大船支店）
　「誰にでも利用しやすい銀行」を目指し、店舗のバリアフリー化を進めるとともに、高齢者、障害者等に優しい接客方法をまとめたマニュアルやビデオを作成し社員研修を実施するなど、ハード・ソフト両面でバリアフリーに取り組んだ。</t>
  </si>
  <si>
    <t>第２回神奈川県バリアフリーまちづくり受賞事例
（特別養護老人ホーム縁ＪＯＹ）
　利用者の視点を重視して施設をバリアフリー化するとともに、施設内に保育所を併設し、地域住民に施設を一般開放するなど、高齢者と子ども達、地域住民が触れあいながら、生活できる環境を創造した。</t>
  </si>
  <si>
    <t>第２回神奈川県バリアフリーまちづくり受賞事例
（秦野市立本町小学校における福祉教育の取組み）
　小学校と社会福祉協議会が連携して福祉教育に取り組み、まちのバリアを点検する活動などを通じて、子ども達と障害者が交流することで、若い世代に対する｢心のバリアフリー｣に取り組んだ。</t>
  </si>
  <si>
    <t>第２回神奈川県バリアフリーまちづくり受賞事例
（平塚市立太洋中学校における災害時要援護者支援の取組み）
　中学校の１～３年生が、災害時に高齢者、障害者等の要援護者を支援する活動を体験し、その活動を通じて障害者、高齢者等を理解し、｢心のバリアフリー｣を学習した。</t>
  </si>
  <si>
    <t>第３回神奈川県バリアフリーまちづくり受賞事例
（平塚市西部福祉会館）
　乳幼児から高齢者まで、すべての人が安全で利用しやすい施設を目指し、親子で利用できるトイレの整備や出入口の点字ラベル貼付など、建物のユニバーサルデザイン・バリアフリー化を図った。</t>
  </si>
  <si>
    <t>第３回神奈川県バリアフリーまちづくり受賞事例
（海老名駅駅舎部自由通路）
　乗り換えの利便性の向上や駅舎のバリアフリー化を目指し、自由通路の整備や視覚障害者誘導用ブロックだけでなく、周辺案内板に音声信号を設置するなどのバリアフリー化の取組みを進め、分断されていた駅を一体化することに寄与した。</t>
  </si>
  <si>
    <t>第３回神奈川県バリアフリーまちづくり受賞事例
（リコーテクノロジーセンターＣ棟）
　事業活動上のあらゆる部分にカラーユニバーサルデザイン活動を配慮することを目指し、標識やエレベーターの表示ボタン等の整備を行い、カラーバリアフリーにおける先進的な取組みを図った。</t>
  </si>
  <si>
    <t>→</t>
  </si>
  <si>
    <t>【内訳】</t>
  </si>
  <si>
    <t>(1) 性別</t>
  </si>
  <si>
    <t>　　男性12名、女性９名、不明４名</t>
  </si>
  <si>
    <t>(2) 年代</t>
  </si>
  <si>
    <t>　　20代15名、30代０名、40代２名、50代０名、60代２名、不明６名</t>
  </si>
  <si>
    <t>(3) 居住地</t>
  </si>
  <si>
    <t>　　県外３名（東京都２名、静岡県１名）</t>
  </si>
  <si>
    <t>　　不明７名</t>
  </si>
  <si>
    <t>(4) 収集手段</t>
  </si>
  <si>
    <t>　　フォームメール５名、ＦＡＸ４名、直渡し14名</t>
  </si>
  <si>
    <t>　　フォーラムなど１名、苦情１名</t>
  </si>
  <si>
    <t>　　県内15名　横浜市５名、川崎市３名、藤沢市１名、秦野市１名</t>
  </si>
  <si>
    <t>　　　　　　　厚木市２名、伊勢原市２名、海老名市１名</t>
  </si>
  <si>
    <t>ハード整備</t>
  </si>
  <si>
    <t>(128)</t>
  </si>
  <si>
    <t>(129)</t>
  </si>
  <si>
    <t>(130)</t>
  </si>
  <si>
    <t>(131)</t>
  </si>
  <si>
    <t>(132)</t>
  </si>
  <si>
    <t>(133)</t>
  </si>
  <si>
    <t>(134)</t>
  </si>
  <si>
    <t>(135)</t>
  </si>
  <si>
    <t>(136)</t>
  </si>
  <si>
    <t>　道路がでこぼこしており、ベビーカーを押しにくい。</t>
  </si>
  <si>
    <t>　斜めになっている歩道では、ベビーカーが流れてしまい、怖い。</t>
  </si>
  <si>
    <t>　片側しか歩道がない道路は、自転車と行き交うのが怖い。</t>
  </si>
  <si>
    <t>　新しく施設を作る際には、スロープ化や手すりをつけるなど積極的に行うべきだ。</t>
  </si>
  <si>
    <t>　バリアフリー整備のされているトイレを検索及び登録できる「Check A Toilet」というサイトがあるので、紹介したい。</t>
  </si>
  <si>
    <t>制度の新設。
制度全般にわたって議論ししたい。（(14)～(20)も同様）</t>
  </si>
  <si>
    <t>点字ブロックの整備の仕方、点字ブロック上に安易に物を置くこと、また、それらにより影響を受ける様々な歩行者について、ハード、ソフト両面から検証し、バリアフリーの街づくりを理解する手段として議論したい。（(1)(8)と同様）
バリアフリー学習に関し、今後の学校教育のあり方を考えたい。（(21)～(28)も同様）
県民会議から教育関係者向けの意見をまとめて発信する。（(21)～(28)も同様）
学校教育に限らず、社会全体で理解を深める対策を検討したら（(21)～(34)も同様）</t>
  </si>
  <si>
    <t>64</t>
  </si>
  <si>
    <t>83</t>
  </si>
  <si>
    <t>84</t>
  </si>
  <si>
    <t>85</t>
  </si>
  <si>
    <t>95</t>
  </si>
  <si>
    <t>　エレベーターの階数のボタンの脇に点字があるが、ボタンが２列の場合、真ん中に点字がある機種がある。点字を探す際にボタンに触れてしまうと、タッチパネル式だと反応して各階に止まってしまったということを聞いた。ボタンの外側に統一して点字をつけてほしい。</t>
  </si>
  <si>
    <t>(13)</t>
  </si>
  <si>
    <t>(20)</t>
  </si>
  <si>
    <t>(21)</t>
  </si>
  <si>
    <t>(22)</t>
  </si>
  <si>
    <t>(23)</t>
  </si>
  <si>
    <t>(24)</t>
  </si>
  <si>
    <t>(25)</t>
  </si>
  <si>
    <t>(26)</t>
  </si>
  <si>
    <t>(27)</t>
  </si>
  <si>
    <t>(28)</t>
  </si>
  <si>
    <t>(29)</t>
  </si>
  <si>
    <t>(30)</t>
  </si>
  <si>
    <t>　府中街道の歩道が狭い。また、自転車道がないため、自転車は歩道を走らざるを得ず、歩行者の安全が確保されていない。</t>
  </si>
  <si>
    <t>　横断歩道前に設置された点字ブロックにつまずいたり、車椅子の車輪が引っ掛かって転倒したりしないよう、横断歩道の右端又は左端の点字ブロックを付けないようにしてほしい。</t>
  </si>
  <si>
    <t>　整備基準について、車椅子の者にとって、現行の湯船の深さ、手すりの位置は使用困難な基準なので、整備基準の修正を検討してほしい。
【参考：みんなのバリアフリーまちづくり整備ガイドブックＰ94～97】</t>
  </si>
  <si>
    <t>　・優良事例　　３件</t>
  </si>
  <si>
    <t>(10)</t>
  </si>
  <si>
    <t>(11)</t>
  </si>
  <si>
    <t>ホームドア又は稼動式柵の設置については、移動等円滑化の促進に関する基本方針（国土交通省等共管、平成23年３月31日改正）に、優先的に整備すべき駅を検討し、可能な限り設置を促進すると定められている。また、神奈川県の整備基準P128に定められている。</t>
  </si>
  <si>
    <t>規定は国土交通省
助成は障害福祉課
普及啓発は交通企画課</t>
  </si>
  <si>
    <t>規定は地域保健福祉課
管理は道路管理課</t>
  </si>
  <si>
    <t>トイレの開閉ボタンに関する整備基準はない。</t>
  </si>
  <si>
    <t>休憩施設の設置については、「移動等円滑化のために必要な道路の構造に関する基準第３５条」（国土交通省所管）に定められている。神奈川県の整備基準には定められていない。</t>
  </si>
  <si>
    <t>旧整備ガイドブックでは、介護用ベットの整備を望ましい水準とし、乳幼児用ベットの整備を定めていなかった。現行の整備ガイドブックでは、介護用ベットの整備を望ましい水準のままとし、乳幼児用ベットの整備を整備基準として追加し、整備例に記載した。</t>
  </si>
  <si>
    <t>第３回神奈川県バリアフリーまちづくり受賞事例
（開成町立開成南小学校）
　地域に開かれた誰もが利用しやすい施設の実現を目指し、オストメイト対応設備やカラーバリアフリーの視点を踏まえた整備を進め、段差のない開放的な空間を持つ施設として、利用者からも支持を得た。</t>
  </si>
  <si>
    <t>第３回神奈川県バリアフリーまちづくり受賞事例
（南足柄市立岡本小学校における福祉教育の取組み）
　「福祉の心を育てる」をテーマに車いす等の福祉体験やその体験活動を通した学習発表会の実施などを通し、思いやりの心を育て、｢心のバリアフリー｣に取り組んだ。</t>
  </si>
  <si>
    <t>(31)</t>
  </si>
  <si>
    <t>(32)</t>
  </si>
  <si>
    <t>(33)</t>
  </si>
  <si>
    <t>(34)</t>
  </si>
  <si>
    <t>＋</t>
  </si>
  <si>
    <t>　　※神奈川県バリアフリー表彰</t>
  </si>
  <si>
    <t>優良事例</t>
  </si>
  <si>
    <t>－</t>
  </si>
  <si>
    <t>「バリアフリーの街づくり」に対する県民意見収集状況一覧</t>
  </si>
  <si>
    <r>
      <t>　○</t>
    </r>
    <r>
      <rPr>
        <u val="single"/>
        <sz val="12"/>
        <rFont val="ＭＳ 明朝"/>
        <family val="1"/>
      </rPr>
      <t>１０名２１件</t>
    </r>
    <r>
      <rPr>
        <sz val="12"/>
        <rFont val="ＭＳ 明朝"/>
        <family val="1"/>
      </rPr>
      <t>（平成23年１月21日から平成23年３月31日まで）</t>
    </r>
  </si>
  <si>
    <t>　　・ハード整備　14件</t>
  </si>
  <si>
    <t>　　・ソフト面　　４件</t>
  </si>
  <si>
    <t>　　・普及啓発　　２件</t>
  </si>
  <si>
    <t>当該表彰は、高齢者、障害者をはじめすべての人が利用しやすいように配慮された建築物等の公共的施設の整備や、バリアフリーのまちづくりに寄与する活動をしている者を表彰することにより、その普及啓発を図るものである。
表彰の対象は、利用者の視点、先進性、波及効果などの評価項目について審査し、選考している。
これらの表彰事例を、他の団体や個人への普及につなげる方法はないか、また、事業者等が受賞を目標にバリアフリー推進に取り組むよう、表彰制度を活用する方法はないか、周知・広報の仕組みについて、考えていくことを提案したい。</t>
  </si>
  <si>
    <t>　何年も前から、県立体育センターのグランドからスタンドに上がる階段が１か所壊れたままであり、気になっている。肢体障害、特に視覚障害の方は危険なので、早く修理にしてほしい。</t>
  </si>
  <si>
    <t>　バリアフリー社会を築いていくためには、市民と障害者との交流が必要だと考える。しかしながら、障害者とワークショップをしている自治体は多くないように感じる。そこで、地域市民でワークショップを多く取り入れるきっかけを作ってほしい。</t>
  </si>
  <si>
    <r>
      <t>　○</t>
    </r>
    <r>
      <rPr>
        <u val="single"/>
        <sz val="12"/>
        <rFont val="ＭＳ 明朝"/>
        <family val="1"/>
      </rPr>
      <t>１２名２４件</t>
    </r>
    <r>
      <rPr>
        <sz val="12"/>
        <rFont val="ＭＳ 明朝"/>
        <family val="1"/>
      </rPr>
      <t>（平成23年１月21日から平成23年８月31日まで）</t>
    </r>
  </si>
  <si>
    <t>　相模原市では、自転車利用者のマナー違反が多いので、自転車道の拡充及び整備並びにマナー向上に取り組んでほしい。</t>
  </si>
  <si>
    <t>　車いすの人が乗り降りする時に、運転手の方がテキパキと対応していた。</t>
  </si>
  <si>
    <t>　バリアフリー整備のされているトイレを検索及び登録できる「Check A Toilet」というサイトがあるので、紹介したい。</t>
  </si>
  <si>
    <t>　海老名市には、コミュニティバスという住宅地に停まり、とても便利なバスがある。他市にも広げてはいかがか。</t>
  </si>
  <si>
    <t>「バリアフリーの街づくり」に対する県民意見収集状況一覧</t>
  </si>
  <si>
    <t>ハード整備　</t>
  </si>
  <si>
    <t>資料２－１テーマ４「現行整備基準の
見直し検討」と併せて議論する。</t>
  </si>
  <si>
    <t>バリアフリー施設の優先利用の方法について検討したい。
制度全般にわたって議論ししたい。（(14)～(20)も同様）</t>
  </si>
  <si>
    <t>町田市だけのこととするならば町田市地域福祉部地域福祉課
県内全域のこととするならば地域保健福祉課</t>
  </si>
  <si>
    <t>制度はない。</t>
  </si>
  <si>
    <t>現状又は課題の整理</t>
  </si>
  <si>
    <t>字幕放映は行われていない。</t>
  </si>
  <si>
    <t>「みんなのトイレ」は、施行規則で命名している。</t>
  </si>
  <si>
    <t>各市町村の取組による。</t>
  </si>
  <si>
    <t>－</t>
  </si>
  <si>
    <t>小田急線とＪＲの連絡改札口にはエレベータは設置されていない。一方の改札を出て、もう一方の改札に入る動線で対応することとなる。</t>
  </si>
  <si>
    <t>町田市では、定期的なパトロールを行い、点字ブロック上の不適正な設置物に対して、指導又は撤去を行っている。</t>
  </si>
  <si>
    <t>　　電話２名、郵送２名、フォーラム６名</t>
  </si>
  <si>
    <t>　　県内８名（横浜市１名、川崎市６名、大和市１名）、不明２名</t>
  </si>
  <si>
    <t>　点字ブロックの上に障害物が置かれているので、撤去するよう働きかけてほしい。</t>
  </si>
  <si>
    <t>　鉄道駅の転落防止対策を講じるよう働きかけてほしい。</t>
  </si>
  <si>
    <t>　道路の歩道にアップダウンがあったり、道路側に向かって傾斜がついていたりして、車椅子利用の方の移動に支障がある。フラットな道への改善に取り組んでほしい。</t>
  </si>
  <si>
    <t>　歩道にある電柱は、車椅子利用の方が進むのを妨げる。狭い歩道では電柱のために、歩道を通行できず、車道に出ざるを得ないことがある。歩道に電柱を立てなかったり、地中に埋めたりする改善が必要である。</t>
  </si>
  <si>
    <t>　車椅子利用の方や高齢者の方は、歩道橋や地下道の階段を利用できないので、少なくとも歩道橋設置場所には横断歩道も設置してほしい。</t>
  </si>
  <si>
    <t>　ヨーロッパやアメリカでは、歩行者が渡ろうとすると必ず車は停まり、歩行者優先の印象を受ける。しかしながら、日本では自転車やバイクが我が物顔で歩道を走っている。人々の意識を変えていくなどして、歩行者を優先とする街づくりへの改善が必要である。</t>
  </si>
  <si>
    <t>　駅や建物にエレベーターは増えてきたが、乗りたいところにはない。少し離れたところにある。</t>
  </si>
  <si>
    <t>　ホームの階段下に入り込んでしまって、頭をぶつけることがよくある。柵をつけるなど、視覚障害の方が低くなっているところに入り込まないような策を講じてほしい。</t>
  </si>
  <si>
    <t>　車両番号が入っている場合とない場合があるので、何箇所も車両番号をつけてほしい。</t>
  </si>
  <si>
    <t>　到着する車両のドアの位置や優先席が分からない。</t>
  </si>
  <si>
    <t>　駅のエスカレーターに誘導する点字ブロックを敷設してほしい。</t>
  </si>
  <si>
    <t>高齢者の急速な増加に伴い、今後、車椅子の利用者や歩行が困難な方の数が急増すると考えられています。車椅子での移動がスムーズにできないことは、本人にとっても、介助をする人にとっても大きな負担になるため、まずは、車椅子の利用者が安全に生活できるためのハード、ソフトの整備、点字ブロックの最適な設置方法などの検討を進めておく必要があると思います。（(1)(6)(9)(11)(13)と同様）
個別の要望を議論するのではなく、施策的なもの・制度的なものにつながるように、広い観点から議論すべきである。
交通施設のさらなるバリアフリー推進のための検討課題として取り上げたい。
駅舎の基準の追加見直し。
車椅子の方が先頭又は後部車両に乗車する実態があるのであれば小田急に設置を要請してもよいのではないか。先頭と後部のみ屋根があれば、車椅子の方にとって位置（電車の停止）が明白になり乗降の利便性が図れる。</t>
  </si>
  <si>
    <t>「バリアフリーの街づくり」に対する県民意見収集状況一覧</t>
  </si>
  <si>
    <t>　計画停電の際に、エスカレーターが使えなくなり、エレベーターを利用するように言われたが、エレベーターを利用する場合の経路が出口からかなり遠くなっており、不便だった。</t>
  </si>
  <si>
    <t>　計画停電の時は、音響信号機も止まってしまうので怖い。</t>
  </si>
  <si>
    <t>私立学校については、各学校の判断による。</t>
  </si>
  <si>
    <t>各学校によるバリアフリー教育の現状については、次のとおり。</t>
  </si>
  <si>
    <t>地域保健福祉課では、印刷物及びホームページによる広報、表彰による普及啓発及び政令指定都市との連携による普及啓発に努めている。</t>
  </si>
  <si>
    <t>自転車道の幅員については、「移動等円滑化のために必要な道路の構造に関する基準第４条」に定められている。
課題解決には国土交通省に要望する必要がある。</t>
  </si>
  <si>
    <t>相模原市都市整備課</t>
  </si>
  <si>
    <t>所管</t>
  </si>
  <si>
    <t>国土交通省</t>
  </si>
  <si>
    <t>神奈川県警交通規制課</t>
  </si>
  <si>
    <t>地域保健福祉課</t>
  </si>
  <si>
    <t>（私立病院）医療課
（県立病院機構）病院事業課</t>
  </si>
  <si>
    <t>（公立小中学校）子ども教育支援課
（県立高校）高校教育課
（私立学校）学事振興課</t>
  </si>
  <si>
    <t>条例所管は地域保健福祉課。</t>
  </si>
  <si>
    <t>(2)</t>
  </si>
  <si>
    <t>歩行者優先という理念は、道路交通法に含まれており、普及啓発活動として、学校・企業からの要請に応じた交通安全教育隊による交通安全教育、免許更新時の法定講習などを実施している。</t>
  </si>
  <si>
    <t>資料２－１テーマ３「「駅」の安全性確保」と併せて議論する。</t>
  </si>
  <si>
    <t>資料２－１テーマ２「「点字ブロック」に関する普及啓発」と併せて議論する。</t>
  </si>
  <si>
    <t>資料２－１テーマ１「子どもたちを始めとした「心のバリアフリー」に関する教育の充実」と併せて議論する。</t>
  </si>
  <si>
    <t>分類</t>
  </si>
  <si>
    <t>今後の県民会議・調整部会での
協議の方向（案）</t>
  </si>
  <si>
    <t>ホームドア又は稼動式柵の設置については、移動等円滑化の促進に関する基本方針（国土交通省等共管、平成23年３月31日改正）に、優先的に整備すべき駅を検討し、可能な限り設置を促進すると定められている。また、神奈川県の整備基準P128に定められている。</t>
  </si>
  <si>
    <t>高齢者の急速な増加に伴い、今後、車椅子の利用者や歩行が困難な方の数が急増すると考えられています。車椅子での移動がスムーズにできないことは、本人にとっても、介助をする人にとっても大きな負担になるため、まずは、車椅子の利用者が安全に生活できるためのハード、ソフトの整備、点字ブロックの最適な設置方法などの検討を進めておく必要があると思います。（(1)(5)(6)(9)(11)と同様）
現在の基準の見直し。</t>
  </si>
  <si>
    <t>現在、国内で話題となっている、自転車道、歩道に関する意見である。街の中で自転車利用者と歩行者がどのように折り合っていくか、また、自転車道整備の在り方など、街づくりとして考えていきたいテーマである。（(32)と同様）
交通体系の見直しが前提→基準の見直し
交通量の多い道路の状況の把握とその対策が必要と思われるため。</t>
  </si>
  <si>
    <t>高齢者の急速な増加に伴い、今後、車椅子の利用者や歩行が困難な方の数が急増すると考えられています。車椅子での移動がスムーズにできないことは、本人にとっても、介助をする人にとっても大きな負担になるため、まずは、車椅子の利用者が安全に生活できるためのハード、ソフトの整備、点字ブロックの最適な設置方法などの検討を進めておく必要があると思います。（(1)(5)(9)(11)(13)と同様）
車庫と車道の間にある歩道をスロープ化するとよい。
道の構造の見直し追加。</t>
  </si>
  <si>
    <t>高齢者の急速な増加に伴い、今後、車椅子の利用者や歩行が困難な方の数が急増すると考えられています。車椅子での移動がスムーズにできないことは、本人にとっても、介助をする人にとっても大きな負担になるため、まずは、車椅子の利用者が安全に生活できるためのハード、ソフトの整備、点字ブロックの最適な設置方法などの検討を進めておく必要があると思います。（(1)(5)(6)(11)(13)と同様）
駅舎の基準の追加見直し。
JR,私鉄のエレベーターの無設置駅と設置計画。</t>
  </si>
  <si>
    <t>基準への追加。
制度全般にわたって議論ししたい。（(14)～(20)も同様）</t>
  </si>
  <si>
    <t>民間(商業)施設におけるバリアフリー推進と店員教育について検討したい。
基準の見直し。
制度全般にわたって議論ししたい。（(14)～(20)も同様）</t>
  </si>
  <si>
    <t>公立小中学校については、学習指導要領に、バリアフリー関連学習の記述はある。具体的な学習内容は、地域の実情に応じて、各学校が判断している。</t>
  </si>
  <si>
    <t>県立高校については、県立高校教育向上を目的として、ボランティア福祉教育推進のための教育を実施している。</t>
  </si>
  <si>
    <t>公共交通不便地域の解消を目的とする。現在４ルートで運行し、市民・行政・事業者で費用を賄っている。</t>
  </si>
  <si>
    <t>ＮＰＯ法人ＣＨＥＣＫ</t>
  </si>
  <si>
    <t>海老名市まちづくり部駅周辺対策課</t>
  </si>
  <si>
    <t>保健福祉人材課</t>
  </si>
  <si>
    <t>　災害時に、障害者が困ったときの窓口ができると心強い。</t>
  </si>
  <si>
    <t>　福祉施設を避難所にしてほしい。</t>
  </si>
  <si>
    <t>　節電によって、障害者は社会参加の機会を奪われている。</t>
  </si>
  <si>
    <t>　避難所がどこにあるのか分からない。災害が起きたときに、避難所まで行けるワンルートを確保してほしい。</t>
  </si>
  <si>
    <t>　災害時に電柱が倒れていると、避難所まで行くことができないので、電柱の地中化を進めてほしい。</t>
  </si>
  <si>
    <t>　避難所に障害当事者の方のトイレがなかったり、また、そこまで行けなかったりするので、災害時には、トイレも問題である。</t>
  </si>
  <si>
    <t>　通常時にも情報が足りないのに、災害時は本当に困る。見て分かるような掲示板などをつけてほしい。</t>
  </si>
  <si>
    <t>　デザインを重視して、バリアフリーができていないところもあるので、バリアフリーとデザインの妥協点をさがしてほしい。</t>
  </si>
  <si>
    <t>　風呂が壊れたときなど業者に連絡したいが、そういうときは手話通訳者の派遣の対象にならない。日常生活での適用範囲を広くして、手話通訳派遣を拡大してほしい。</t>
  </si>
  <si>
    <t>　病院はどこでも手話通訳者を設置してほしい。</t>
  </si>
  <si>
    <t>　役所やハローワークには、週１回しか手話通訳者がいない。毎日置いてほしい。行きたいと思ったときに行けない。</t>
  </si>
  <si>
    <t>　役所で、手話通訳ができる職員を増やしてほしい。県がやらなければいけないことだ。</t>
  </si>
  <si>
    <t>　手話通訳者をいつでも、どこでも、24時間お願いできるようにしてほしい。</t>
  </si>
  <si>
    <t>　出店の人が、点字ブロックの上に店を開くことがある。点字ブロックの上に、物を置かないように規制してほしい。</t>
  </si>
  <si>
    <t>　歩道に乗り上げて、車を駐車していたので、警察に電話をすると｢民地だから対応できない。｣と平気で言う。また、社会福祉会館のそばで、点字ブロックの上に車が駐車してあったので、警察に電話をしたところ｢管轄外だ。｣と言われた。点字ブロックの上に物を置いたら、動かせるようなルールを作ってほしい。</t>
  </si>
  <si>
    <t>　罰則がないから、点字ブロックの上にものを置いている。横断歩道を歩いているのに、車優先で走る人がいるようにマナーの問題である。</t>
  </si>
  <si>
    <t>　６時から20時まで音がなるよう、音響信号機の音がなる時間帯の延長をお願いしたい。</t>
  </si>
  <si>
    <t>　｢ドアが開きます。○階です。｣という順でアナウンスされるが、この順番だと乗り遅れてしまう。｢○階です。ドアが開きます。｣と順番を変えてもらうだけで、降りる準備ができる。</t>
  </si>
  <si>
    <t>　スルー式のエレベーターで、｢こちらのドアから降りてください。｣とアナウンスされても、｢こちら｣ではわからない。</t>
  </si>
  <si>
    <t>　バス停に停車する度に、行先をアナウンスしてほしい。また、バス停に止まるときは、きちんとバス停のあるところで停車してほしい。待っているときに、手前でバスが止まり、バスが止まったことが分からず、乗れないことがあった。</t>
  </si>
  <si>
    <t>　節電の関係で、色々なところで消灯しており、弱視の方は困っていると思う。</t>
  </si>
  <si>
    <t>　障害者の中には、温度調整がうまくできない人もいる。これから、節電で電車も弱冷房になったら、そういう人は夏を越せない。</t>
  </si>
  <si>
    <t>　災害の対応ということで、今は、バリアフリーが全滅している状態にある。</t>
  </si>
  <si>
    <t>　計画停電になっても、１か所はエレベーターを稼動させてほしい。車椅子に慣れていない人に、階段を上げてもらうのは怖い。</t>
  </si>
  <si>
    <t>　節電によって、障害者は社会参加の機会を奪われている。</t>
  </si>
  <si>
    <t>　災害時に、障害者が困ったときの窓口ができると心強い。</t>
  </si>
  <si>
    <t>　災害があったときに、役所の人が広報車でお知らせを放送していたが、分からない。メール等のお知らせもあるが、震災後に聞こえないと困るなと非常に感じた。目に見えるよう情報の保証をしてほしい。</t>
  </si>
  <si>
    <t>　弱視の方は、照明が暗いと見えない。節電も大切だが、駅やコンビニが暗く見えないので、配慮してほしい。</t>
  </si>
  <si>
    <t>　計画停電の時には、街灯もつかずに真っ暗になったが、防犯灯はところどころでもいいので、明かりがつくようにしてほしい。大事なところは、蓄電により明かりがつくようにしてほしい。</t>
  </si>
  <si>
    <t>　視覚障害の方は、避難所の張り紙だけでは、情報が伝わらない。例えば、食事時間の変更が、張り紙による案内だけでは、変更を知らずに食べ損なうこともある。</t>
  </si>
  <si>
    <t>　視覚障害の方は、避難所で場所が分からないので、トイレの近くにしてほしい。</t>
  </si>
  <si>
    <t>　福祉施設を避難所にしてほしい。</t>
  </si>
  <si>
    <t>　災害時に情報が伝わらず、障害者はもっと大変になる。国の記者発表は、手話だけでなく、音声による情報提供をしてほしい。例えば、地デジになったら、ＮＨＫ１は手話で、ＮＨＫ２で音声で、情報を提供してほしい。緊急時は読み上げをしてほしい。</t>
  </si>
  <si>
    <t>　小学校に行くと、｢お風呂はどうやって入るの？｣｢トイレでふけるの？｣と質問をされる。情報が入らないほうが大変だということを伝えてほしい。</t>
  </si>
  <si>
    <t>　小さいうちからの教育が重要である。難しいことを教えなくてもいい。カリキュラムをつくればいい。</t>
  </si>
  <si>
    <t>(12)</t>
  </si>
  <si>
    <t>(14)</t>
  </si>
  <si>
    <t>(15)</t>
  </si>
  <si>
    <t>(18)</t>
  </si>
  <si>
    <t>(19)</t>
  </si>
  <si>
    <t>(32)</t>
  </si>
  <si>
    <t>(31)</t>
  </si>
  <si>
    <t>(33)</t>
  </si>
  <si>
    <t>(34)</t>
  </si>
  <si>
    <t>(35)</t>
  </si>
  <si>
    <t>(36)</t>
  </si>
  <si>
    <t>(37)</t>
  </si>
  <si>
    <t>　・ハード整備　13件</t>
  </si>
  <si>
    <t>　・ソフト面　　７件</t>
  </si>
  <si>
    <t>　・普及啓発　　12件</t>
  </si>
  <si>
    <t>　・その他　　　２件</t>
  </si>
  <si>
    <t>(4)</t>
  </si>
  <si>
    <t>「バリアフリーの街づくり」に対する県民意見収集状況及び各委員による事前確認の結果一覧</t>
  </si>
  <si>
    <t>同上</t>
  </si>
  <si>
    <t>県民会議で
取り上げたいとする
意見数（件数）</t>
  </si>
  <si>
    <t>◎　各委員による事前確認状況</t>
  </si>
  <si>
    <t>○</t>
  </si>
  <si>
    <t>○
○</t>
  </si>
  <si>
    <t>☆
△
○</t>
  </si>
  <si>
    <t>☆
○</t>
  </si>
  <si>
    <t>☆
○
○</t>
  </si>
  <si>
    <t>当該表彰は、高齢者、障害者をはじめすべての人が利用しやすいように配慮された建築物等の公共的施設の整備や、バリアフリーのまちづくりに寄与する活動をしている者を表彰することにより、その普及啓発を図るものである。
表彰の対象は、利用者の視点、先進性、波及効果などの評価項目について審査し、選考している。
これらの表彰事例を、他の団体や個人への普及につなげる方法はないか、また、事業者等が受賞を目標にバリアフリー推進に取り組むよう、表彰制度を活用する方法はないか、周知・広報の仕組みについて、考えていくことを提案したい</t>
  </si>
  <si>
    <t>＋</t>
  </si>
  <si>
    <t>分類</t>
  </si>
  <si>
    <t>(2)</t>
  </si>
  <si>
    <t>歩道等の勾配については、「移動等円滑化のために必要な道路の構造に関する基準第６条」（国土交通省所管）及び神奈川県の整備基準P144に定められている。</t>
  </si>
  <si>
    <t>ハード整備</t>
  </si>
  <si>
    <t>トイレの開閉ボタンに関する整備基準はない。</t>
  </si>
  <si>
    <t>資料２－１テーマ４「現行整備基準の
見直し検討」と併せて議論する。</t>
  </si>
  <si>
    <t>資料２－１テーマ４「現行整備基準の
見直し検討」と併せて議論する。</t>
  </si>
  <si>
    <t>ソフト面</t>
  </si>
  <si>
    <t>　点字ブロックの上に障害物が置かれているので、撤去するよう働きかけてほしい。</t>
  </si>
  <si>
    <t>各市町村では、定期的なパトロールを行い、点字ブロック上の不適正な設置物に対して、指導又は撤去を行っている。</t>
  </si>
  <si>
    <t>　トイレの構造が統一されていない。便器の洗浄ボタンの位置がトイレによって違うので分からない。トイレでは誰も呼べないので、非常に困る。</t>
  </si>
  <si>
    <t>　エレベーターの音声案内は、かごが着いてから｢ピンポーン｣となるが、上にいくのか、下にいくのか、分からない。三菱製のエレベーターは、上下階の音が違うので、分かりやすい。他社でも分かるようにしてほしい。</t>
  </si>
  <si>
    <t>　エスカレーターの上下の違いを男女の声で分けてほしい。または、左は上、右は下というようにどこに行っても同じように決めてほしい。時間帯で上下が変わるのも困る。</t>
  </si>
  <si>
    <t>　エスカレーターの乗降口手前に、方向を示す矢印をつけてほしい。慌てているときは間違うことがある。</t>
  </si>
  <si>
    <t>　鉄道はよくなっているが、バスが困る。バスを降りようとして、水溜りがあって降りることができなかったり、道路が傾斜していてスロープを出されても降りることができなかったりすることがある。</t>
  </si>
  <si>
    <t>　バス正面の行先表示は、高くて見えにくい。また、電光掲示の黒にオレンジの文字も見えにくい。できれば、乗降口の脇にも行先表示をつけてほしい。</t>
  </si>
  <si>
    <t>　電車から降りたときに、どちらに階段があるのかわからない。バリアフリー法では、階段のあるところに音響案内装置を設置することとしている。ＪＲは設置しているが、他の民営鉄道はまだだ。</t>
  </si>
  <si>
    <t>　小学生向けに、車椅子又は障害者・高齢者疑似体験を授業の一環として開催してほしい。また、特別養護老人ホームにボランティアとして参加し、高齢者の方と接する機会をもってほしい。</t>
  </si>
  <si>
    <t>　小中学校において、車椅子の知識を与える授業を取り入れてほしい。</t>
  </si>
  <si>
    <t>　「神奈川県みんなのバリアフリー街づくり条例」第７条第１項は、とても重要なので、意識の高揚に努めてほしい。
【参考：「神奈川県みんなのバリアフリー街づくり条例」第７条第１項　県は、第１条の目的を達成するため、次に掲げる基本方針に基づく施策を計画的に実施するものとする。
(1) すべての県民がバリアフリーの街づくりに関する理解を深めるとともに、積極的にバリアフリーの街づくりに取り組むよう意識の高揚に努めること。</t>
  </si>
  <si>
    <t>「バリアフリーの街づくり」に対する県民意見収集状況一覧</t>
  </si>
  <si>
    <t>１０１件</t>
  </si>
  <si>
    <t>国土交通省
府中街道（川崎市内）の道路所管
川崎市建設緑政局道路整備課</t>
  </si>
  <si>
    <t>駐輪場に関する整備基準はない。</t>
  </si>
  <si>
    <t>参考資料　２</t>
  </si>
  <si>
    <t>トイレの開閉ボタンに関する整備基準はない。</t>
  </si>
  <si>
    <t>傾斜路については、整備基準に規定済み。</t>
  </si>
  <si>
    <t>医療法などに手話通訳者の設置義務はない。</t>
  </si>
  <si>
    <t>当該ホームページの維持・管理は、東京都のＮＰＯ法人ＣＨＥＣＫが行っている。</t>
  </si>
  <si>
    <t>横浜市及び川崎市では、ホームヘルパー要請研修の受講料を補助している。</t>
  </si>
  <si>
    <t>☆
○
○</t>
  </si>
  <si>
    <t>整備基準の対応は、地域保健福祉課。</t>
  </si>
  <si>
    <t>○
☆
○</t>
  </si>
  <si>
    <t>○
○
☆</t>
  </si>
  <si>
    <t>○
☆</t>
  </si>
  <si>
    <t>○
☆</t>
  </si>
  <si>
    <t>意見（主旨）</t>
  </si>
  <si>
    <t>ソフト面</t>
  </si>
  <si>
    <t>優良事例</t>
  </si>
  <si>
    <t>その他</t>
  </si>
  <si>
    <t>◎　県民意見収集状況</t>
  </si>
  <si>
    <t>整理
番号</t>
  </si>
  <si>
    <t>受付
番号</t>
  </si>
  <si>
    <t>(3)</t>
  </si>
  <si>
    <t>　小中学生が外に出て自分の目で感じる、そして高齢者等と意見交換をして問題解決するための、「課外活動」の授業を増やすべきである。</t>
  </si>
  <si>
    <t>　小学生向けに、車椅子又は障害者・高齢者疑似体験を授業の一環として開催してほしい。また、特別養護老人ホームにボランティアとして参加し、高齢者の方と接する機会をもってほしい。</t>
  </si>
  <si>
    <t>　地域で「このような取組みをしています」という情報を随時公開していくことにより、機会があれば街づくりに参加したいと考えている方の参加を推進してほしい。</t>
  </si>
  <si>
    <t>　バリアフリー社会を築いていくためには、市民と障害者との交流が必要だと考える。しかしながら、障害者とワークショップをしている自治体は多くないように感じる。そこで、地域市民でワークショップを多く取り入れるきっかけを作ってほしい。</t>
  </si>
  <si>
    <t>　視覚障害者が現在地を把握できるＩＣタグ内蔵点字ブロックの普及に努めてほしい。</t>
  </si>
  <si>
    <t>　老人や車椅子利用者のために、スロープはなだらかで長くしてほしい。</t>
  </si>
  <si>
    <t>　「みんなのトイレ」だと健常者も使用できるので、障害者が本当に使いたいときに使えない。</t>
  </si>
  <si>
    <t>　街や施設において、使い勝手の悪いものが多い。今後、「街」及び「施設」を新設する際には、設計・計画段階より障害者の意見を聞く機会を必ず設けてほしい。</t>
  </si>
  <si>
    <t>　施設の設計段階及び点検段階について、関係する全ての当事者又は各層（世代、年齢、性別、職業など）に協力してもらうことが大切だと思う。</t>
  </si>
  <si>
    <t>　多目的トイレについて、ドアの開閉ボタンの位置が高い位置にあったり、ベビーベットの設置場所が悪かったりするなど、電動車椅子利用者にとって、ドアの開閉ボタンを押すことが難しい場所もあるので、トイレ内の配置を考えてもらいたい。</t>
  </si>
  <si>
    <t>　「みんなのトイレ」整備例について、旧整備ガイドブックには介護用のベットがあったが、新しい整備ガイドブックには乳幼児用のベットになっている。大人用のおむつをつけている人にとっては、トイレの中にベットが必要なので、整備してもらえるよう、ガイドブックに記載してほしい。</t>
  </si>
  <si>
    <t>　街にトイレと休み場所を設置して、高齢者にとっても外出しやすい環境づくりを勧めていくべきである。</t>
  </si>
  <si>
    <t>　川崎地下街アゼリアでは、休憩場所・バス乗り場への階段・駅エレベータを設置したり、受付インフォメーションを低くしたりするなど、ここ数年で改善された。</t>
  </si>
  <si>
    <t>　点字ブロックの凹凸が高かったり、チネチッタのブロック床がデザイン先行でガタガタしていたりと、移動が困難であるので、改善してほしい。</t>
  </si>
  <si>
    <t>　車椅子利用の方や高齢者の方にとって、歩道の傾斜は、低い方向に寄ってしまったり、歩道に乗り上げるのが困難であったり、横断歩道前で止まったりすることが大変であったりと、移動が困難であるので、改善した方がよい。</t>
  </si>
  <si>
    <t>(14)</t>
  </si>
  <si>
    <t>　点字ブロック上に自転車が置かれているために、視覚障害者の移動に支障を来たしている。自転車の違法駐輪対策に、取り組んでほしい。</t>
  </si>
  <si>
    <t>　歩行者が横断するときに、四方向すべての自動車が止まる交差点は安全なので、普及に努めてもらいたい。</t>
  </si>
  <si>
    <t>その他</t>
  </si>
  <si>
    <t>　電気自動車は走行音が静か過ぎるために、接近に気が付かないため、音を出すような工夫をしてほしい。</t>
  </si>
  <si>
    <t>川崎市は、平成１９年３月「川崎駅東口駅前広場再編整備計画」を策定し、駅前広場における交通結節点の強化、回遊性の向上、バリアフリー化の促進など諸課題への対応を行った。</t>
  </si>
  <si>
    <t>－</t>
  </si>
  <si>
    <t>－</t>
  </si>
  <si>
    <t>受賞理由は左記のとおりである。</t>
  </si>
  <si>
    <t>－</t>
  </si>
  <si>
    <t>道路と歩道の高さについては、「移動等円滑化のために必要な道路の構造に関する基準第８条」及び「道路の移動等円滑化整備ガイドライン（財団法人国土技術開発センター）」に定められている。
課題解決には国土交通省に要望する必要がある。</t>
  </si>
  <si>
    <t>スロープ化、手すりの設置については、神奈川県の整備基準に規定済み。</t>
  </si>
  <si>
    <t>バリアフリー学習に関し、今後の学校教育のあり方を考えたい。（(21)～(28)も同様）
県民会議から教育関係者向けの意見をまとめて発信する。（(21)～(28)も同様）
学校教育に限らず、社会全体で理解を深める対策を検討したら（(21)～(34)も同様）</t>
  </si>
  <si>
    <t>増加する高齢者と共に快適な社会をつくるためには、高齢者や障害者のニーズを子供のころから知っておく必要があるため。（(24)(28)と同様）
バリアフリー学習に関し、今後の学校教育のあり方を考えたい。（(21)～(28)も同様）
県民会議から教育関係者向けの意見をまとめて発信する。（(21)～(28)も同様）
学校教育に限らず、社会全体で理解を深める対策を検討したら（(21)～(34)も同様）</t>
  </si>
  <si>
    <t>増加する高齢者と共に快適な社会をつくるためには、高齢者や障害者のニーズを子供のころから知っておく必要があるため。（(24)(27)と同様）
バリアフリー学習に関し、今後の学校教育のあり方を考えたい。（(21)～(28)も同様）
県民会議から教育関係者向けの意見をまとめて発信する。（(21)～(28)も同様）
学校教育に限らず、社会全体で理解を深める対策を検討したら（(21)～(34)も同様）</t>
  </si>
  <si>
    <t>地域保健福祉課と協同しながら、広報の充実、情報の発信が必要。
学校教育に限らず、社会全体で理解を深める対策を検討したら（(21)～(34)も同様）</t>
  </si>
  <si>
    <t>歩道及び自転車道の幅員については、「移動等円滑化のために必要な道路の構造に関する基準第４条」に定められている。
なお、府中街道（川崎市内）の道路所管は、川崎市建設緑政局道路整備課。</t>
  </si>
  <si>
    <t>音響装置付信号灯器などの設置基準については、警察庁により整備計画が定められている。</t>
  </si>
  <si>
    <t>→</t>
  </si>
  <si>
    <t>ハード整備　</t>
  </si>
  <si>
    <t>ハード整備</t>
  </si>
  <si>
    <t>　　男性８名、女性２名</t>
  </si>
  <si>
    <t>　視覚障害の方は、避難所における施設の場所が分からないので、トイレの近くにしてほしい。</t>
  </si>
  <si>
    <t>　地域で「このような取組みをしています」という情報を随時公開していくことにより、機会があれば街づくりに参加したいと考えている方の参加を推進してほしい。</t>
  </si>
  <si>
    <t>　ホームヘルパーの人手不足を改善するために、地域でホームヘルパーの養成援助を行ってほしい。</t>
  </si>
  <si>
    <t>点字ブロックの整備の仕方、点字ブロック上に安易に物を置くこと、また、それらにより影響を受ける様々な歩行者について、ハード、ソフト両面から検証し、バリアフリーの街づくりを理解する手段として議論したい。（(1)(21)と同様）
歩行の安全性向上のため店舗側の意識改善をどのように進めるべきか考えたい。
乗降客の多い駅周辺で歩行者の阻害するような状況が多くあるのか、その対策。
新聞やテレビでもよく取り上げられる問題だが、県として何か対策が考えられないものか。駅周辺は通行が多い中、点字ブロックが用をなさないのは不条理である。通路の安全確保という観点からすれば一般の人も対象になりうる。</t>
  </si>
  <si>
    <t>現在の基準の見直し。
基準が利用者にとって妥当性を欠くのであれば直ちに見直す必要がある。</t>
  </si>
  <si>
    <t>基準への追加。
制度全般にわたって議論したい。（(14)～(20)も同様）
県に係る病院のすべての受付にはベーシックな手話可能の者を配置する。</t>
  </si>
  <si>
    <t>「神奈川力構想」、「みんなのバリアフリー街づくり条例」の根幹とされているユニバーサルデザインの街づくりを推進するための、より実践的な提案である。（(18)(36)と同様）
事前段階から関係者の声を聞くための協議方法の確立を検討したい。（(18)と同様）
作ってから利用されにくいのでは問題である。必ず当事者（障害者等）が参画できるような制度を県条例などで考えられないか。（(18)と同様）
制度全般にわたって議論ししたい。（(14)～(20)も同様）</t>
  </si>
  <si>
    <t>「神奈川力構想」、「みんなのバリアフリー街づくり条例」の根幹とされているユニバーサルデザインの街づくりを推進するための、より実践的な提案である。（(16)(36)と同様）
事前段階から関係者の声を聞くための協議方法の確立を検討したい。（(16)と同様）
制度全般にわたって議論ししたい。（(14)～(20)も同様）
作ってから利用されにくいのでは問題である。必ず当事者（障害者等）が参画できるような制度を県条例などで考えられないか。（(16)と同様）</t>
  </si>
  <si>
    <t>高齢者の急速な増加に伴い、今後、車椅子の利用者や歩行が困難な方の数が急増すると考えられています。車椅子での移動がスムーズにできないことは、本人にとっても、介助をする人にとっても大きな負担になるため、まずは、車椅子の利用者が安全に生活できるためのハード、ソフトの整備、点字ブロックの最適な設置方法などの検討を進めておく必要があると思います。（(5)(6)(9)(11)(13)と同様）
点字ブロックの整備の仕方、点字ブロック上に安易に物を置くこと、また、それらにより影響を受ける様々な歩行者について、ハード、ソフト両面から検証し、バリアフリーの街づくりを理解する手段として議論したい。（(8)(21)と同様）
現在の設置基準の見直し。
車椅子や白杖での横断に事実上危険性があるのであれば、改善を検討すべきである。
視覚障害者（点字ﾌﾞﾛｯｸ）と車椅子利用者等の住み分けの基本原則を定め周知。</t>
  </si>
  <si>
    <t>　弱視の方は１人で移動することが多いので、トイレのサイン、バスや駅の時刻表など、表示されるものは、なるべく大きな文字で、目線の高さにもってきてほしい。また、時刻表は白黒反転させてくれると見やすくな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</si>
</sst>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1"/>
      <name val="ＭＳ Ｐゴシック"/>
      <family val="3"/>
    </font>
    <font>
      <sz val="6"/>
      <name val="ＭＳ Ｐゴシック"/>
      <family val="3"/>
    </font>
    <font>
      <sz val="10.5"/>
      <name val="ＭＳ 明朝"/>
      <family val="1"/>
    </font>
    <font>
      <sz val="11"/>
      <name val="ＭＳ 明朝"/>
      <family val="1"/>
    </font>
    <font>
      <sz val="11"/>
      <name val="ＭＳ ゴシック"/>
      <family val="3"/>
    </font>
    <font>
      <sz val="12"/>
      <name val="ＭＳ ゴシック"/>
      <family val="3"/>
    </font>
    <font>
      <sz val="12"/>
      <name val="ＭＳ 明朝"/>
      <family val="1"/>
    </font>
    <font>
      <u val="single"/>
      <sz val="12"/>
      <name val="ＭＳ 明朝"/>
      <family val="1"/>
    </font>
    <font>
      <u val="single"/>
      <sz val="11"/>
      <color indexed="12"/>
      <name val="ＭＳ Ｐゴシック"/>
      <family val="3"/>
    </font>
    <font>
      <u val="single"/>
      <sz val="11"/>
      <color indexed="36"/>
      <name val="ＭＳ Ｐゴシック"/>
      <family val="3"/>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6"/>
      <name val="ＭＳ ゴシック"/>
      <family val="3"/>
    </font>
    <font>
      <sz val="13"/>
      <name val="ＭＳ ゴシック"/>
      <family val="3"/>
    </font>
    <font>
      <sz val="13"/>
      <name val="ＭＳ 明朝"/>
      <family val="1"/>
    </font>
    <font>
      <u val="single"/>
      <sz val="13"/>
      <name val="ＭＳ 明朝"/>
      <family val="1"/>
    </font>
    <font>
      <sz val="13"/>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color indexed="63"/>
      </right>
      <top style="thin"/>
      <bottom style="thin"/>
    </border>
    <border>
      <left>
        <color indexed="63"/>
      </left>
      <right style="thin"/>
      <top style="thin"/>
      <bottom style="thin"/>
    </border>
    <border>
      <left>
        <color indexed="63"/>
      </left>
      <right style="thin"/>
      <top style="hair"/>
      <bottom style="hair"/>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color indexed="63"/>
      </right>
      <top>
        <color indexed="63"/>
      </top>
      <bottom style="thin"/>
    </border>
    <border>
      <left>
        <color indexed="63"/>
      </left>
      <right style="thin"/>
      <top>
        <color indexed="63"/>
      </top>
      <bottom style="hair"/>
    </border>
    <border>
      <left>
        <color indexed="63"/>
      </left>
      <right style="thin"/>
      <top style="hair"/>
      <bottom style="thin"/>
    </border>
    <border>
      <left>
        <color indexed="63"/>
      </left>
      <right style="thin"/>
      <top>
        <color indexed="63"/>
      </top>
      <bottom>
        <color indexed="63"/>
      </bottom>
    </border>
    <border>
      <left>
        <color indexed="63"/>
      </left>
      <right style="thin"/>
      <top style="thin"/>
      <bottom style="hair"/>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thin"/>
      <bottom style="hair"/>
    </border>
    <border>
      <left>
        <color indexed="63"/>
      </left>
      <right>
        <color indexed="63"/>
      </right>
      <top style="hair"/>
      <bottom>
        <color indexed="63"/>
      </bottom>
    </border>
    <border>
      <left style="hair"/>
      <right>
        <color indexed="63"/>
      </right>
      <top style="hair"/>
      <bottom style="hair"/>
    </border>
    <border>
      <left style="thin"/>
      <right style="thin"/>
      <top style="hair"/>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hair"/>
    </border>
    <border>
      <left style="hair"/>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hair"/>
      <bottom>
        <color indexed="63"/>
      </bottom>
    </border>
    <border>
      <left style="thin"/>
      <right style="hair"/>
      <top style="hair"/>
      <bottom>
        <color indexed="63"/>
      </bottom>
    </border>
    <border>
      <left style="thin"/>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9" fillId="0" borderId="0" applyNumberFormat="0" applyFill="0" applyBorder="0" applyAlignment="0" applyProtection="0"/>
    <xf numFmtId="0" fontId="27" fillId="4" borderId="0" applyNumberFormat="0" applyBorder="0" applyAlignment="0" applyProtection="0"/>
  </cellStyleXfs>
  <cellXfs count="283">
    <xf numFmtId="0" fontId="0" fillId="0" borderId="0" xfId="0" applyAlignment="1">
      <alignment/>
    </xf>
    <xf numFmtId="0" fontId="3" fillId="0" borderId="0" xfId="0" applyFont="1" applyAlignment="1">
      <alignment vertical="center"/>
    </xf>
    <xf numFmtId="49" fontId="3" fillId="0" borderId="0" xfId="0" applyNumberFormat="1" applyFont="1" applyAlignment="1">
      <alignment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49"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centerContinuous" vertical="center"/>
    </xf>
    <xf numFmtId="49" fontId="4" fillId="0" borderId="0" xfId="0" applyNumberFormat="1" applyFont="1" applyAlignment="1">
      <alignment horizontal="centerContinuous" vertical="center"/>
    </xf>
    <xf numFmtId="0" fontId="5" fillId="0" borderId="0" xfId="0" applyFont="1" applyAlignment="1">
      <alignment horizontal="centerContinuous" vertical="center"/>
    </xf>
    <xf numFmtId="0" fontId="3" fillId="0" borderId="0" xfId="0" applyFont="1" applyAlignment="1">
      <alignment horizontal="centerContinuous" vertical="center"/>
    </xf>
    <xf numFmtId="0" fontId="2" fillId="0" borderId="14"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49" fontId="2" fillId="0" borderId="15" xfId="0" applyNumberFormat="1" applyFont="1" applyBorder="1" applyAlignment="1">
      <alignment horizontal="center" vertical="center" wrapText="1"/>
    </xf>
    <xf numFmtId="0" fontId="2" fillId="0" borderId="16" xfId="0" applyFont="1" applyBorder="1" applyAlignment="1">
      <alignment horizontal="centerContinuous" vertical="center" wrapText="1"/>
    </xf>
    <xf numFmtId="0" fontId="2" fillId="0" borderId="17" xfId="0" applyFont="1" applyBorder="1" applyAlignment="1">
      <alignment horizontal="centerContinuous" vertical="center" wrapText="1"/>
    </xf>
    <xf numFmtId="0" fontId="2" fillId="0" borderId="15" xfId="0" applyFont="1" applyBorder="1" applyAlignment="1">
      <alignment horizontal="center" vertical="center" wrapText="1"/>
    </xf>
    <xf numFmtId="0" fontId="2" fillId="0" borderId="15" xfId="0" applyFont="1" applyBorder="1" applyAlignment="1">
      <alignment vertical="center" wrapText="1"/>
    </xf>
    <xf numFmtId="0" fontId="4" fillId="0" borderId="0" xfId="0" applyFont="1" applyAlignment="1">
      <alignment vertical="center"/>
    </xf>
    <xf numFmtId="0" fontId="4" fillId="0" borderId="11" xfId="0" applyFont="1" applyBorder="1" applyAlignment="1">
      <alignment vertical="center" textRotation="255" wrapText="1"/>
    </xf>
    <xf numFmtId="49" fontId="2" fillId="0" borderId="13" xfId="0" applyNumberFormat="1" applyFont="1" applyBorder="1" applyAlignment="1">
      <alignment horizontal="center" vertical="center" wrapText="1"/>
    </xf>
    <xf numFmtId="0" fontId="3" fillId="0" borderId="0" xfId="0" applyFont="1" applyBorder="1" applyAlignment="1">
      <alignment vertical="center"/>
    </xf>
    <xf numFmtId="0" fontId="0" fillId="0" borderId="0" xfId="0" applyFont="1" applyBorder="1" applyAlignment="1">
      <alignment vertical="center"/>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8" xfId="0" applyFont="1" applyBorder="1" applyAlignment="1">
      <alignment vertical="center"/>
    </xf>
    <xf numFmtId="0" fontId="3" fillId="0" borderId="18" xfId="0" applyFont="1" applyBorder="1" applyAlignment="1">
      <alignment vertical="center" wrapText="1"/>
    </xf>
    <xf numFmtId="0" fontId="2"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7" fillId="0" borderId="0" xfId="0" applyNumberFormat="1" applyFont="1" applyAlignment="1">
      <alignment horizontal="left" vertical="center" inden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5" fillId="0" borderId="12" xfId="0" applyFont="1" applyBorder="1" applyAlignment="1">
      <alignment horizontal="center" vertical="center" wrapText="1"/>
    </xf>
    <xf numFmtId="49" fontId="2" fillId="24" borderId="14" xfId="0" applyNumberFormat="1" applyFont="1" applyFill="1" applyBorder="1" applyAlignment="1">
      <alignment horizontal="center" vertical="center" wrapText="1"/>
    </xf>
    <xf numFmtId="49" fontId="2" fillId="25" borderId="14" xfId="0" applyNumberFormat="1" applyFont="1" applyFill="1" applyBorder="1" applyAlignment="1">
      <alignment horizontal="center" vertical="center" wrapText="1"/>
    </xf>
    <xf numFmtId="49" fontId="2" fillId="25" borderId="10" xfId="0" applyNumberFormat="1" applyFont="1" applyFill="1" applyBorder="1" applyAlignment="1">
      <alignment horizontal="center" vertical="center" wrapText="1"/>
    </xf>
    <xf numFmtId="49" fontId="2" fillId="25" borderId="11" xfId="0" applyNumberFormat="1"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4" xfId="0" applyFont="1" applyFill="1" applyBorder="1" applyAlignment="1">
      <alignment vertical="center" wrapText="1"/>
    </xf>
    <xf numFmtId="0" fontId="3" fillId="25" borderId="14" xfId="0" applyFont="1" applyFill="1" applyBorder="1" applyAlignment="1">
      <alignment horizontal="center" vertical="center" wrapText="1"/>
    </xf>
    <xf numFmtId="0" fontId="3" fillId="25" borderId="19" xfId="0" applyFont="1" applyFill="1" applyBorder="1" applyAlignment="1">
      <alignment horizontal="center" vertical="center" wrapText="1"/>
    </xf>
    <xf numFmtId="0" fontId="3" fillId="25" borderId="27" xfId="0" applyFont="1" applyFill="1" applyBorder="1" applyAlignment="1">
      <alignment vertical="center" wrapText="1"/>
    </xf>
    <xf numFmtId="0" fontId="2" fillId="25" borderId="10" xfId="0" applyFont="1" applyFill="1" applyBorder="1" applyAlignment="1">
      <alignment horizontal="center" vertical="center" wrapText="1"/>
    </xf>
    <xf numFmtId="0" fontId="2" fillId="25" borderId="10" xfId="0" applyFont="1" applyFill="1" applyBorder="1" applyAlignment="1">
      <alignment vertical="center" wrapText="1"/>
    </xf>
    <xf numFmtId="0" fontId="3" fillId="25" borderId="10" xfId="0" applyFont="1" applyFill="1" applyBorder="1" applyAlignment="1">
      <alignment horizontal="center" vertical="center" wrapText="1"/>
    </xf>
    <xf numFmtId="0" fontId="3" fillId="25" borderId="20" xfId="0" applyFont="1" applyFill="1" applyBorder="1" applyAlignment="1">
      <alignment horizontal="center" vertical="center" wrapText="1"/>
    </xf>
    <xf numFmtId="0" fontId="3" fillId="25" borderId="18" xfId="0" applyFont="1" applyFill="1" applyBorder="1" applyAlignment="1">
      <alignment vertical="center" wrapText="1"/>
    </xf>
    <xf numFmtId="0" fontId="3" fillId="25" borderId="22" xfId="0" applyFont="1" applyFill="1" applyBorder="1" applyAlignment="1">
      <alignment horizontal="center" vertical="center" wrapText="1"/>
    </xf>
    <xf numFmtId="0" fontId="2" fillId="25" borderId="11" xfId="0" applyFont="1" applyFill="1" applyBorder="1" applyAlignment="1">
      <alignment horizontal="center" vertical="center" wrapText="1"/>
    </xf>
    <xf numFmtId="0" fontId="2" fillId="25" borderId="11" xfId="0" applyFont="1" applyFill="1" applyBorder="1" applyAlignment="1">
      <alignment vertical="center" wrapText="1"/>
    </xf>
    <xf numFmtId="0" fontId="3" fillId="25" borderId="11" xfId="0" applyFont="1" applyFill="1" applyBorder="1" applyAlignment="1">
      <alignment horizontal="center" vertical="center" wrapText="1"/>
    </xf>
    <xf numFmtId="0" fontId="3" fillId="25" borderId="21" xfId="0" applyFont="1" applyFill="1" applyBorder="1" applyAlignment="1">
      <alignment horizontal="center" vertical="center" wrapText="1"/>
    </xf>
    <xf numFmtId="0" fontId="3" fillId="25" borderId="25" xfId="0" applyFont="1" applyFill="1" applyBorder="1" applyAlignment="1">
      <alignment vertical="center" wrapText="1"/>
    </xf>
    <xf numFmtId="0" fontId="0" fillId="0" borderId="13" xfId="0" applyBorder="1" applyAlignment="1">
      <alignment vertical="center" textRotation="255"/>
    </xf>
    <xf numFmtId="0" fontId="3" fillId="0" borderId="0" xfId="0" applyFont="1" applyAlignment="1">
      <alignment horizontal="right" vertical="center"/>
    </xf>
    <xf numFmtId="0" fontId="3" fillId="0" borderId="28" xfId="0" applyFont="1" applyBorder="1" applyAlignment="1">
      <alignment vertical="center" wrapText="1"/>
    </xf>
    <xf numFmtId="0" fontId="0" fillId="0" borderId="0" xfId="0" applyFont="1" applyBorder="1" applyAlignment="1">
      <alignment vertical="center"/>
    </xf>
    <xf numFmtId="0" fontId="5" fillId="0" borderId="0" xfId="0" applyFont="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49"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vertical="center" wrapText="1"/>
    </xf>
    <xf numFmtId="49" fontId="2" fillId="0" borderId="15" xfId="0" applyNumberFormat="1" applyFont="1" applyFill="1" applyBorder="1" applyAlignment="1">
      <alignment horizontal="center" vertical="center" wrapText="1"/>
    </xf>
    <xf numFmtId="0" fontId="2" fillId="0" borderId="15" xfId="0" applyFont="1" applyFill="1" applyBorder="1" applyAlignment="1">
      <alignment vertical="center" wrapText="1"/>
    </xf>
    <xf numFmtId="0" fontId="28" fillId="0" borderId="0" xfId="0" applyFont="1" applyAlignment="1">
      <alignment vertical="center"/>
    </xf>
    <xf numFmtId="0" fontId="10" fillId="0" borderId="10" xfId="0" applyFont="1" applyBorder="1" applyAlignment="1">
      <alignment horizontal="center" vertical="center" textRotation="255"/>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10" fillId="0" borderId="13" xfId="0" applyFont="1" applyBorder="1" applyAlignment="1">
      <alignment horizontal="center" vertical="center" textRotation="255"/>
    </xf>
    <xf numFmtId="0" fontId="3" fillId="0" borderId="16" xfId="0" applyFont="1" applyBorder="1" applyAlignment="1">
      <alignment horizontal="center"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3" fillId="0" borderId="16" xfId="0" applyFont="1" applyBorder="1" applyAlignment="1">
      <alignment horizontal="centerContinuous" vertical="center"/>
    </xf>
    <xf numFmtId="0" fontId="3" fillId="0" borderId="17" xfId="0" applyFont="1" applyBorder="1" applyAlignment="1">
      <alignment horizontal="centerContinuous" vertical="center"/>
    </xf>
    <xf numFmtId="49" fontId="3"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vertical="center" wrapText="1"/>
    </xf>
    <xf numFmtId="0" fontId="3" fillId="0" borderId="31" xfId="0" applyFont="1" applyBorder="1" applyAlignment="1">
      <alignment horizontal="center" vertical="center"/>
    </xf>
    <xf numFmtId="0" fontId="2" fillId="0" borderId="15"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3" fillId="0" borderId="32" xfId="0" applyFont="1" applyBorder="1" applyAlignment="1">
      <alignment vertical="center"/>
    </xf>
    <xf numFmtId="0" fontId="4" fillId="0" borderId="33" xfId="0" applyFont="1" applyBorder="1" applyAlignment="1">
      <alignment vertical="center"/>
    </xf>
    <xf numFmtId="0" fontId="2" fillId="0" borderId="23" xfId="0" applyFont="1" applyFill="1" applyBorder="1" applyAlignment="1">
      <alignment vertical="center" wrapText="1"/>
    </xf>
    <xf numFmtId="0" fontId="3" fillId="0" borderId="20" xfId="0" applyFont="1" applyFill="1" applyBorder="1" applyAlignment="1">
      <alignment vertical="center" wrapText="1"/>
    </xf>
    <xf numFmtId="0" fontId="0" fillId="0" borderId="18" xfId="0" applyFill="1" applyBorder="1" applyAlignment="1">
      <alignment vertical="center"/>
    </xf>
    <xf numFmtId="0" fontId="0" fillId="0" borderId="33" xfId="0" applyBorder="1" applyAlignment="1">
      <alignment vertical="center"/>
    </xf>
    <xf numFmtId="0" fontId="0" fillId="0" borderId="26" xfId="0" applyBorder="1" applyAlignment="1">
      <alignment vertical="center"/>
    </xf>
    <xf numFmtId="0" fontId="4" fillId="0" borderId="34" xfId="0" applyFont="1" applyFill="1" applyBorder="1" applyAlignment="1">
      <alignment vertical="center" wrapText="1"/>
    </xf>
    <xf numFmtId="0" fontId="2" fillId="0" borderId="0" xfId="0" applyFont="1" applyFill="1" applyBorder="1" applyAlignment="1">
      <alignment vertical="center" wrapText="1"/>
    </xf>
    <xf numFmtId="0" fontId="4" fillId="0" borderId="33" xfId="0" applyFont="1" applyFill="1" applyBorder="1" applyAlignment="1">
      <alignment vertical="center" wrapText="1"/>
    </xf>
    <xf numFmtId="0" fontId="4" fillId="0" borderId="26" xfId="0" applyFont="1" applyBorder="1" applyAlignment="1">
      <alignment vertical="center"/>
    </xf>
    <xf numFmtId="0" fontId="3" fillId="0" borderId="0" xfId="0" applyFont="1" applyFill="1" applyBorder="1" applyAlignment="1">
      <alignment vertical="center" wrapText="1"/>
    </xf>
    <xf numFmtId="0" fontId="0" fillId="0" borderId="0" xfId="0" applyFill="1" applyBorder="1" applyAlignment="1">
      <alignment vertical="center"/>
    </xf>
    <xf numFmtId="0" fontId="4" fillId="0" borderId="0" xfId="0" applyFont="1" applyFill="1" applyBorder="1" applyAlignment="1">
      <alignment vertical="center" wrapText="1"/>
    </xf>
    <xf numFmtId="0" fontId="3" fillId="0" borderId="33" xfId="0" applyFont="1" applyFill="1" applyBorder="1" applyAlignment="1">
      <alignment vertical="center" wrapText="1"/>
    </xf>
    <xf numFmtId="0" fontId="0" fillId="0" borderId="26" xfId="0" applyFill="1" applyBorder="1" applyAlignment="1">
      <alignment vertical="center"/>
    </xf>
    <xf numFmtId="0" fontId="4" fillId="0" borderId="23" xfId="0" applyFont="1" applyFill="1" applyBorder="1" applyAlignment="1">
      <alignment vertical="center" wrapText="1"/>
    </xf>
    <xf numFmtId="0" fontId="4" fillId="0" borderId="28" xfId="0" applyFont="1" applyFill="1" applyBorder="1" applyAlignment="1">
      <alignment vertical="center"/>
    </xf>
    <xf numFmtId="0" fontId="4" fillId="0" borderId="35" xfId="0" applyFont="1" applyFill="1" applyBorder="1" applyAlignment="1">
      <alignment vertical="center"/>
    </xf>
    <xf numFmtId="0" fontId="2" fillId="0" borderId="36" xfId="0" applyFont="1" applyFill="1" applyBorder="1" applyAlignment="1">
      <alignment vertical="center" wrapText="1"/>
    </xf>
    <xf numFmtId="0" fontId="2" fillId="0" borderId="30" xfId="0" applyFont="1" applyFill="1" applyBorder="1" applyAlignment="1">
      <alignment vertical="center" wrapText="1"/>
    </xf>
    <xf numFmtId="0" fontId="2" fillId="0" borderId="31" xfId="0" applyFont="1" applyFill="1" applyBorder="1" applyAlignment="1">
      <alignment vertical="center" wrapText="1"/>
    </xf>
    <xf numFmtId="0" fontId="2" fillId="0" borderId="18" xfId="0" applyFont="1" applyFill="1" applyBorder="1" applyAlignment="1">
      <alignment vertical="center" wrapText="1"/>
    </xf>
    <xf numFmtId="0" fontId="2" fillId="0" borderId="37" xfId="0" applyFont="1" applyFill="1" applyBorder="1" applyAlignment="1">
      <alignment vertical="center" wrapText="1"/>
    </xf>
    <xf numFmtId="0" fontId="2" fillId="0" borderId="32" xfId="0" applyFont="1" applyFill="1" applyBorder="1" applyAlignment="1">
      <alignment vertical="center" wrapText="1"/>
    </xf>
    <xf numFmtId="0" fontId="2" fillId="0" borderId="29" xfId="0" applyFont="1" applyFill="1" applyBorder="1" applyAlignment="1">
      <alignment vertical="center" wrapText="1"/>
    </xf>
    <xf numFmtId="0" fontId="3" fillId="0" borderId="10" xfId="0" applyFont="1" applyBorder="1" applyAlignment="1">
      <alignment horizontal="center" vertical="center"/>
    </xf>
    <xf numFmtId="0" fontId="10" fillId="0" borderId="38" xfId="0" applyFont="1" applyBorder="1" applyAlignment="1">
      <alignment horizontal="center" vertical="center" textRotation="255"/>
    </xf>
    <xf numFmtId="0" fontId="3" fillId="0" borderId="26" xfId="0" applyFont="1" applyBorder="1" applyAlignment="1">
      <alignment vertical="center"/>
    </xf>
    <xf numFmtId="0" fontId="4" fillId="0" borderId="20" xfId="0" applyFont="1" applyFill="1" applyBorder="1" applyAlignment="1">
      <alignment vertical="center" wrapText="1"/>
    </xf>
    <xf numFmtId="0" fontId="4" fillId="0" borderId="18" xfId="0" applyFont="1" applyFill="1" applyBorder="1" applyAlignment="1">
      <alignment vertical="center"/>
    </xf>
    <xf numFmtId="0" fontId="3" fillId="0" borderId="14" xfId="0" applyFont="1" applyBorder="1" applyAlignment="1">
      <alignment horizontal="center" vertical="center"/>
    </xf>
    <xf numFmtId="0" fontId="5" fillId="0" borderId="0" xfId="0" applyFont="1" applyBorder="1" applyAlignment="1">
      <alignment vertical="center" wrapText="1"/>
    </xf>
    <xf numFmtId="0" fontId="4" fillId="0" borderId="22" xfId="0" applyFont="1" applyFill="1" applyBorder="1" applyAlignment="1">
      <alignment vertical="center" wrapText="1"/>
    </xf>
    <xf numFmtId="0" fontId="4" fillId="0" borderId="24" xfId="0" applyFont="1" applyFill="1" applyBorder="1" applyAlignment="1">
      <alignment vertical="center" wrapText="1"/>
    </xf>
    <xf numFmtId="0" fontId="3" fillId="0" borderId="15" xfId="0" applyFont="1" applyBorder="1" applyAlignment="1">
      <alignment horizontal="center" vertical="center"/>
    </xf>
    <xf numFmtId="49" fontId="2" fillId="0" borderId="39" xfId="0" applyNumberFormat="1" applyFont="1" applyFill="1" applyBorder="1" applyAlignment="1">
      <alignment horizontal="center" vertical="center" wrapText="1"/>
    </xf>
    <xf numFmtId="0" fontId="3" fillId="0" borderId="39" xfId="0" applyFont="1" applyBorder="1" applyAlignment="1">
      <alignment horizontal="center" vertical="center"/>
    </xf>
    <xf numFmtId="0" fontId="2" fillId="0" borderId="39" xfId="0" applyFont="1" applyBorder="1" applyAlignment="1">
      <alignment vertical="center" wrapText="1"/>
    </xf>
    <xf numFmtId="49" fontId="3" fillId="0" borderId="11" xfId="0" applyNumberFormat="1" applyFont="1" applyBorder="1" applyAlignment="1">
      <alignment horizontal="center" vertical="center"/>
    </xf>
    <xf numFmtId="0" fontId="3" fillId="0" borderId="11" xfId="0" applyFont="1" applyBorder="1" applyAlignment="1">
      <alignment vertical="center" wrapText="1"/>
    </xf>
    <xf numFmtId="0" fontId="29" fillId="0" borderId="0" xfId="0" applyFont="1" applyAlignment="1">
      <alignment horizontal="left" vertical="center"/>
    </xf>
    <xf numFmtId="49" fontId="6" fillId="0" borderId="0" xfId="0" applyNumberFormat="1" applyFont="1" applyAlignment="1">
      <alignment vertical="center"/>
    </xf>
    <xf numFmtId="0" fontId="30" fillId="0" borderId="0" xfId="0" applyFont="1" applyAlignment="1">
      <alignment horizontal="centerContinuous" vertical="center"/>
    </xf>
    <xf numFmtId="49" fontId="30" fillId="0" borderId="0" xfId="0" applyNumberFormat="1" applyFont="1" applyAlignment="1">
      <alignment horizontal="centerContinuous" vertical="center"/>
    </xf>
    <xf numFmtId="0" fontId="30" fillId="0" borderId="0" xfId="0" applyFont="1" applyAlignment="1">
      <alignment vertical="center"/>
    </xf>
    <xf numFmtId="0" fontId="31" fillId="0" borderId="0" xfId="0" applyFont="1" applyAlignment="1">
      <alignment vertical="center"/>
    </xf>
    <xf numFmtId="49" fontId="31" fillId="0" borderId="0" xfId="0" applyNumberFormat="1" applyFont="1" applyAlignment="1">
      <alignment vertical="center"/>
    </xf>
    <xf numFmtId="0" fontId="31" fillId="0" borderId="0" xfId="0" applyFont="1" applyAlignment="1">
      <alignment horizontal="right" vertical="center"/>
    </xf>
    <xf numFmtId="49" fontId="31" fillId="0" borderId="12" xfId="0" applyNumberFormat="1" applyFont="1" applyBorder="1" applyAlignment="1">
      <alignment horizontal="center" vertical="center" wrapText="1"/>
    </xf>
    <xf numFmtId="0" fontId="31" fillId="0" borderId="12" xfId="0" applyFont="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4" xfId="0" applyFont="1" applyFill="1" applyBorder="1" applyAlignment="1">
      <alignment vertical="center" wrapText="1"/>
    </xf>
    <xf numFmtId="49" fontId="31" fillId="0" borderId="10" xfId="0" applyNumberFormat="1" applyFont="1" applyFill="1" applyBorder="1" applyAlignment="1">
      <alignment horizontal="center" vertical="center" wrapText="1"/>
    </xf>
    <xf numFmtId="0" fontId="31" fillId="0" borderId="10" xfId="0" applyFont="1" applyFill="1" applyBorder="1" applyAlignment="1">
      <alignment vertical="center" wrapText="1"/>
    </xf>
    <xf numFmtId="0" fontId="31" fillId="0" borderId="0" xfId="0" applyFont="1" applyBorder="1" applyAlignment="1">
      <alignment vertical="center"/>
    </xf>
    <xf numFmtId="0" fontId="31" fillId="0" borderId="10" xfId="0" applyFont="1" applyBorder="1" applyAlignment="1">
      <alignment vertical="center" wrapText="1"/>
    </xf>
    <xf numFmtId="49" fontId="31" fillId="0" borderId="11" xfId="0" applyNumberFormat="1" applyFont="1" applyFill="1" applyBorder="1" applyAlignment="1">
      <alignment horizontal="center" vertical="center" wrapText="1"/>
    </xf>
    <xf numFmtId="0" fontId="31" fillId="0" borderId="11" xfId="0" applyFont="1" applyBorder="1" applyAlignment="1">
      <alignment vertical="center" wrapText="1"/>
    </xf>
    <xf numFmtId="49" fontId="31" fillId="0" borderId="15" xfId="0" applyNumberFormat="1" applyFont="1" applyFill="1" applyBorder="1" applyAlignment="1">
      <alignment horizontal="center" vertical="center" wrapText="1"/>
    </xf>
    <xf numFmtId="0" fontId="31" fillId="0" borderId="15" xfId="0" applyFont="1" applyFill="1" applyBorder="1" applyAlignment="1">
      <alignment vertical="center" wrapText="1"/>
    </xf>
    <xf numFmtId="0" fontId="31" fillId="0" borderId="11" xfId="0" applyFont="1" applyFill="1" applyBorder="1" applyAlignment="1">
      <alignment vertical="center" wrapText="1"/>
    </xf>
    <xf numFmtId="0" fontId="31" fillId="0" borderId="15" xfId="0" applyFont="1" applyBorder="1" applyAlignment="1">
      <alignment vertical="center" wrapText="1"/>
    </xf>
    <xf numFmtId="0" fontId="31" fillId="0" borderId="26" xfId="0" applyFont="1" applyBorder="1" applyAlignment="1">
      <alignment vertical="center"/>
    </xf>
    <xf numFmtId="49" fontId="32" fillId="0" borderId="0" xfId="0" applyNumberFormat="1" applyFont="1" applyAlignment="1">
      <alignment horizontal="right" vertical="center"/>
    </xf>
    <xf numFmtId="0" fontId="31" fillId="0" borderId="12" xfId="0" applyFont="1" applyBorder="1" applyAlignment="1">
      <alignment horizontal="centerContinuous" vertical="center"/>
    </xf>
    <xf numFmtId="0" fontId="31" fillId="0" borderId="14" xfId="0" applyFont="1" applyBorder="1" applyAlignment="1">
      <alignment vertical="center" wrapText="1"/>
    </xf>
    <xf numFmtId="0" fontId="0" fillId="25" borderId="18" xfId="0" applyFill="1" applyBorder="1" applyAlignment="1">
      <alignment vertical="center"/>
    </xf>
    <xf numFmtId="0" fontId="10" fillId="0" borderId="40" xfId="0" applyFont="1" applyBorder="1" applyAlignment="1">
      <alignment horizontal="center" vertical="center" textRotation="255" wrapText="1"/>
    </xf>
    <xf numFmtId="0" fontId="3" fillId="25" borderId="21" xfId="0" applyFont="1" applyFill="1" applyBorder="1" applyAlignment="1">
      <alignment vertical="center" wrapText="1"/>
    </xf>
    <xf numFmtId="0" fontId="0" fillId="25" borderId="25" xfId="0" applyFill="1" applyBorder="1" applyAlignment="1">
      <alignment vertical="center"/>
    </xf>
    <xf numFmtId="0" fontId="3" fillId="25" borderId="19" xfId="0" applyFont="1" applyFill="1" applyBorder="1" applyAlignment="1">
      <alignment vertical="center" wrapText="1"/>
    </xf>
    <xf numFmtId="0" fontId="0" fillId="25" borderId="27" xfId="0" applyFill="1" applyBorder="1" applyAlignment="1">
      <alignment vertical="center"/>
    </xf>
    <xf numFmtId="0" fontId="3" fillId="25" borderId="20" xfId="0" applyFont="1" applyFill="1" applyBorder="1" applyAlignment="1">
      <alignment vertical="center" wrapText="1"/>
    </xf>
    <xf numFmtId="0" fontId="0" fillId="0" borderId="18" xfId="0" applyBorder="1" applyAlignment="1">
      <alignment vertical="center"/>
    </xf>
    <xf numFmtId="0" fontId="0" fillId="0" borderId="41" xfId="0" applyBorder="1" applyAlignment="1">
      <alignment vertical="center" textRotation="255"/>
    </xf>
    <xf numFmtId="0" fontId="0" fillId="0" borderId="42" xfId="0" applyBorder="1" applyAlignment="1">
      <alignment vertical="center" textRotation="255"/>
    </xf>
    <xf numFmtId="0" fontId="0" fillId="0" borderId="13" xfId="0" applyBorder="1" applyAlignment="1">
      <alignment vertical="center" textRotation="255"/>
    </xf>
    <xf numFmtId="0" fontId="3" fillId="0" borderId="19" xfId="0" applyFont="1" applyBorder="1" applyAlignment="1">
      <alignment vertical="center" wrapText="1"/>
    </xf>
    <xf numFmtId="0" fontId="0" fillId="0" borderId="27" xfId="0" applyBorder="1" applyAlignment="1">
      <alignment vertical="center" wrapText="1"/>
    </xf>
    <xf numFmtId="0" fontId="3" fillId="0" borderId="21" xfId="0" applyFont="1" applyBorder="1" applyAlignment="1">
      <alignment vertical="center" wrapText="1"/>
    </xf>
    <xf numFmtId="0" fontId="0" fillId="0" borderId="25" xfId="0" applyBorder="1" applyAlignment="1">
      <alignment vertical="center" wrapText="1"/>
    </xf>
    <xf numFmtId="0" fontId="0" fillId="0" borderId="25" xfId="0" applyBorder="1" applyAlignment="1">
      <alignment vertical="center"/>
    </xf>
    <xf numFmtId="0" fontId="3" fillId="0" borderId="22" xfId="0" applyFont="1" applyBorder="1" applyAlignment="1">
      <alignment vertical="center" wrapText="1"/>
    </xf>
    <xf numFmtId="0" fontId="0" fillId="0" borderId="24" xfId="0" applyBorder="1" applyAlignment="1">
      <alignment vertical="center" wrapText="1"/>
    </xf>
    <xf numFmtId="0" fontId="3" fillId="0" borderId="20" xfId="0" applyFont="1" applyBorder="1" applyAlignment="1">
      <alignment vertical="center" wrapText="1"/>
    </xf>
    <xf numFmtId="0" fontId="0" fillId="0" borderId="18" xfId="0" applyBorder="1" applyAlignment="1">
      <alignment vertical="center" wrapText="1"/>
    </xf>
    <xf numFmtId="0" fontId="0" fillId="0" borderId="27" xfId="0" applyBorder="1" applyAlignment="1">
      <alignment vertical="center"/>
    </xf>
    <xf numFmtId="0" fontId="0" fillId="0" borderId="43" xfId="0" applyBorder="1" applyAlignment="1">
      <alignment vertical="center" textRotation="255"/>
    </xf>
    <xf numFmtId="0" fontId="0" fillId="0" borderId="33" xfId="0" applyBorder="1" applyAlignment="1">
      <alignment vertical="center" textRotation="255"/>
    </xf>
    <xf numFmtId="0" fontId="0" fillId="0" borderId="26" xfId="0" applyBorder="1" applyAlignment="1">
      <alignment vertical="center" textRotation="255"/>
    </xf>
    <xf numFmtId="0" fontId="0" fillId="0" borderId="23" xfId="0" applyBorder="1" applyAlignment="1">
      <alignment vertical="center" textRotation="255"/>
    </xf>
    <xf numFmtId="0" fontId="0" fillId="0" borderId="28" xfId="0" applyBorder="1" applyAlignment="1">
      <alignment vertical="center" textRotation="255"/>
    </xf>
    <xf numFmtId="0" fontId="3" fillId="0" borderId="16" xfId="0" applyFont="1" applyBorder="1" applyAlignment="1">
      <alignment horizontal="center" vertical="center" wrapText="1"/>
    </xf>
    <xf numFmtId="0" fontId="0" fillId="0" borderId="17" xfId="0" applyBorder="1" applyAlignment="1">
      <alignment vertical="center"/>
    </xf>
    <xf numFmtId="0" fontId="3" fillId="0" borderId="23" xfId="0" applyFont="1" applyBorder="1" applyAlignment="1">
      <alignment vertical="center" wrapText="1"/>
    </xf>
    <xf numFmtId="0" fontId="0" fillId="0" borderId="28" xfId="0" applyBorder="1" applyAlignment="1">
      <alignment vertical="center"/>
    </xf>
    <xf numFmtId="0" fontId="10" fillId="0" borderId="41" xfId="0" applyFont="1" applyBorder="1" applyAlignment="1">
      <alignment horizontal="center" vertical="center" textRotation="255" wrapText="1"/>
    </xf>
    <xf numFmtId="0" fontId="0" fillId="0" borderId="42" xfId="0" applyBorder="1" applyAlignment="1">
      <alignment vertical="center"/>
    </xf>
    <xf numFmtId="0" fontId="0" fillId="0" borderId="13" xfId="0" applyBorder="1" applyAlignment="1">
      <alignment vertical="center"/>
    </xf>
    <xf numFmtId="0" fontId="0" fillId="0" borderId="15" xfId="0" applyBorder="1" applyAlignment="1">
      <alignment vertical="center" textRotation="255"/>
    </xf>
    <xf numFmtId="0" fontId="4" fillId="0" borderId="41" xfId="0" applyFont="1" applyBorder="1" applyAlignment="1">
      <alignment vertical="center" textRotation="255"/>
    </xf>
    <xf numFmtId="0" fontId="3" fillId="0" borderId="20" xfId="0" applyFont="1" applyFill="1" applyBorder="1" applyAlignment="1">
      <alignment vertical="center" wrapText="1"/>
    </xf>
    <xf numFmtId="0" fontId="0" fillId="0" borderId="18" xfId="0" applyFill="1" applyBorder="1" applyAlignment="1">
      <alignment vertical="center"/>
    </xf>
    <xf numFmtId="0" fontId="3" fillId="0" borderId="21" xfId="0" applyFont="1" applyFill="1" applyBorder="1" applyAlignment="1">
      <alignment vertical="center" wrapText="1"/>
    </xf>
    <xf numFmtId="0" fontId="0" fillId="0" borderId="25" xfId="0" applyFill="1" applyBorder="1" applyAlignment="1">
      <alignment vertical="center"/>
    </xf>
    <xf numFmtId="0" fontId="3" fillId="0" borderId="19" xfId="0" applyFont="1" applyFill="1" applyBorder="1" applyAlignment="1">
      <alignment vertical="center" wrapText="1"/>
    </xf>
    <xf numFmtId="0" fontId="0" fillId="0" borderId="27" xfId="0" applyFill="1" applyBorder="1" applyAlignment="1">
      <alignment vertical="center"/>
    </xf>
    <xf numFmtId="0" fontId="10" fillId="0" borderId="41" xfId="0" applyFont="1" applyBorder="1" applyAlignment="1">
      <alignment horizontal="center" vertical="center" textRotation="255"/>
    </xf>
    <xf numFmtId="0" fontId="10" fillId="0" borderId="40" xfId="0" applyFont="1" applyFill="1" applyBorder="1" applyAlignment="1">
      <alignment vertical="center" wrapText="1"/>
    </xf>
    <xf numFmtId="0" fontId="10" fillId="0" borderId="43" xfId="0" applyFont="1" applyFill="1" applyBorder="1" applyAlignment="1">
      <alignment vertical="center"/>
    </xf>
    <xf numFmtId="0" fontId="0" fillId="0" borderId="33" xfId="0" applyBorder="1" applyAlignment="1">
      <alignment vertical="center"/>
    </xf>
    <xf numFmtId="0" fontId="0" fillId="0" borderId="26"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39" xfId="0" applyBorder="1" applyAlignment="1">
      <alignment vertical="center" textRotation="255"/>
    </xf>
    <xf numFmtId="0" fontId="10" fillId="0" borderId="40" xfId="0" applyFont="1" applyBorder="1" applyAlignment="1">
      <alignment horizontal="center" vertical="center" textRotation="255"/>
    </xf>
    <xf numFmtId="0" fontId="0" fillId="0" borderId="17" xfId="0" applyFont="1" applyBorder="1" applyAlignment="1">
      <alignment vertical="center"/>
    </xf>
    <xf numFmtId="0" fontId="3" fillId="0" borderId="27" xfId="0" applyFont="1" applyFill="1" applyBorder="1" applyAlignment="1">
      <alignment vertical="center"/>
    </xf>
    <xf numFmtId="0" fontId="3" fillId="0" borderId="18" xfId="0" applyFont="1" applyFill="1" applyBorder="1" applyAlignment="1">
      <alignment vertical="center"/>
    </xf>
    <xf numFmtId="0" fontId="3" fillId="0" borderId="18" xfId="0" applyFont="1" applyFill="1" applyBorder="1" applyAlignment="1">
      <alignment vertical="center" wrapText="1"/>
    </xf>
    <xf numFmtId="0" fontId="4" fillId="0" borderId="20" xfId="0" applyFont="1" applyFill="1" applyBorder="1" applyAlignment="1">
      <alignment vertical="center" wrapText="1"/>
    </xf>
    <xf numFmtId="0" fontId="4" fillId="0" borderId="18" xfId="0" applyFont="1" applyFill="1" applyBorder="1" applyAlignment="1">
      <alignment vertical="center"/>
    </xf>
    <xf numFmtId="0" fontId="4" fillId="0" borderId="18" xfId="0" applyFont="1" applyBorder="1" applyAlignment="1">
      <alignment vertical="center" wrapText="1"/>
    </xf>
    <xf numFmtId="0" fontId="4" fillId="0" borderId="21" xfId="0" applyFont="1" applyFill="1" applyBorder="1" applyAlignment="1">
      <alignment vertical="center" wrapText="1"/>
    </xf>
    <xf numFmtId="0" fontId="4" fillId="0" borderId="25" xfId="0" applyFont="1" applyFill="1" applyBorder="1" applyAlignment="1">
      <alignment vertical="center"/>
    </xf>
    <xf numFmtId="0" fontId="3" fillId="0" borderId="41" xfId="0" applyFont="1" applyBorder="1" applyAlignment="1">
      <alignment vertical="center" textRotation="255"/>
    </xf>
    <xf numFmtId="0" fontId="4" fillId="0" borderId="19" xfId="0" applyFont="1" applyFill="1" applyBorder="1" applyAlignment="1">
      <alignment vertical="center" wrapText="1"/>
    </xf>
    <xf numFmtId="0" fontId="4" fillId="0" borderId="27" xfId="0" applyFont="1" applyFill="1" applyBorder="1" applyAlignment="1">
      <alignment vertical="center" wrapText="1"/>
    </xf>
    <xf numFmtId="0" fontId="4" fillId="0" borderId="34" xfId="0" applyFont="1" applyFill="1" applyBorder="1" applyAlignment="1">
      <alignment vertical="center" wrapText="1"/>
    </xf>
    <xf numFmtId="0" fontId="4" fillId="0" borderId="35" xfId="0" applyFont="1" applyFill="1" applyBorder="1" applyAlignment="1">
      <alignment vertical="center" wrapText="1"/>
    </xf>
    <xf numFmtId="0" fontId="0" fillId="0" borderId="22" xfId="0" applyBorder="1" applyAlignment="1">
      <alignment vertical="center"/>
    </xf>
    <xf numFmtId="0" fontId="0" fillId="0" borderId="24" xfId="0" applyBorder="1" applyAlignment="1">
      <alignment vertical="center"/>
    </xf>
    <xf numFmtId="0" fontId="4" fillId="0" borderId="40" xfId="0" applyFont="1" applyBorder="1" applyAlignment="1">
      <alignment vertical="center" wrapText="1"/>
    </xf>
    <xf numFmtId="0" fontId="4" fillId="0" borderId="43" xfId="0" applyFont="1" applyBorder="1" applyAlignment="1">
      <alignment vertical="center"/>
    </xf>
    <xf numFmtId="0" fontId="4" fillId="0" borderId="25" xfId="0" applyFont="1" applyBorder="1" applyAlignment="1">
      <alignment vertical="center"/>
    </xf>
    <xf numFmtId="0" fontId="3" fillId="0" borderId="23" xfId="0" applyFont="1" applyFill="1" applyBorder="1" applyAlignment="1">
      <alignment vertical="center" wrapText="1"/>
    </xf>
    <xf numFmtId="0" fontId="0" fillId="0" borderId="28" xfId="0" applyFill="1" applyBorder="1" applyAlignment="1">
      <alignment vertical="center"/>
    </xf>
    <xf numFmtId="0" fontId="0" fillId="0" borderId="17" xfId="0" applyFont="1" applyBorder="1" applyAlignment="1">
      <alignment vertical="center"/>
    </xf>
    <xf numFmtId="0" fontId="10" fillId="0" borderId="44" xfId="0" applyFont="1" applyBorder="1" applyAlignment="1">
      <alignment horizontal="center" vertical="center" textRotation="255"/>
    </xf>
    <xf numFmtId="0" fontId="4" fillId="0" borderId="45" xfId="0" applyFont="1" applyBorder="1" applyAlignment="1">
      <alignment vertical="center" textRotation="255"/>
    </xf>
    <xf numFmtId="0" fontId="0" fillId="0" borderId="45" xfId="0" applyBorder="1" applyAlignment="1">
      <alignment vertical="center" textRotation="255"/>
    </xf>
    <xf numFmtId="0" fontId="0" fillId="0" borderId="46" xfId="0" applyBorder="1" applyAlignment="1">
      <alignment vertical="center" textRotation="255"/>
    </xf>
    <xf numFmtId="0" fontId="4" fillId="0" borderId="44" xfId="0" applyFont="1" applyBorder="1" applyAlignment="1">
      <alignment vertical="center" textRotation="255"/>
    </xf>
    <xf numFmtId="0" fontId="0" fillId="0" borderId="47" xfId="0" applyBorder="1" applyAlignment="1">
      <alignment vertical="center" textRotation="255"/>
    </xf>
    <xf numFmtId="0" fontId="4" fillId="0" borderId="46" xfId="0" applyFont="1" applyBorder="1" applyAlignment="1">
      <alignment vertical="center" textRotation="255"/>
    </xf>
    <xf numFmtId="0" fontId="4" fillId="0" borderId="48" xfId="0" applyFont="1" applyBorder="1" applyAlignment="1">
      <alignment vertical="center" textRotation="255"/>
    </xf>
    <xf numFmtId="0" fontId="4" fillId="0" borderId="49" xfId="0" applyFont="1" applyBorder="1" applyAlignment="1">
      <alignment vertical="center" textRotation="255"/>
    </xf>
    <xf numFmtId="0" fontId="4" fillId="0" borderId="50" xfId="0" applyFont="1" applyBorder="1" applyAlignment="1">
      <alignment vertical="center" textRotation="255"/>
    </xf>
    <xf numFmtId="0" fontId="4" fillId="0" borderId="51" xfId="0" applyFont="1" applyBorder="1" applyAlignment="1">
      <alignment vertical="center" textRotation="255"/>
    </xf>
    <xf numFmtId="0" fontId="10" fillId="0" borderId="48" xfId="0" applyFont="1" applyBorder="1" applyAlignment="1">
      <alignment horizontal="center" vertical="center" textRotation="255"/>
    </xf>
    <xf numFmtId="0" fontId="0" fillId="0" borderId="50" xfId="0" applyBorder="1" applyAlignment="1">
      <alignment vertical="center" textRotation="255"/>
    </xf>
    <xf numFmtId="0" fontId="10" fillId="0" borderId="51" xfId="0" applyFont="1" applyBorder="1" applyAlignment="1">
      <alignment horizontal="center" vertical="center" textRotation="255"/>
    </xf>
    <xf numFmtId="0" fontId="0" fillId="0" borderId="49" xfId="0" applyBorder="1" applyAlignment="1">
      <alignment vertical="center" textRotation="255"/>
    </xf>
    <xf numFmtId="0" fontId="4" fillId="0" borderId="47" xfId="0" applyFont="1" applyBorder="1" applyAlignment="1">
      <alignment vertical="center" textRotation="255"/>
    </xf>
    <xf numFmtId="0" fontId="10" fillId="0" borderId="52" xfId="0" applyFont="1" applyBorder="1" applyAlignment="1">
      <alignment horizontal="center" vertical="center" textRotation="255"/>
    </xf>
    <xf numFmtId="0" fontId="10" fillId="0" borderId="49" xfId="0" applyFont="1" applyBorder="1" applyAlignment="1">
      <alignment horizontal="center" vertical="center" textRotation="255"/>
    </xf>
    <xf numFmtId="0" fontId="4" fillId="0" borderId="53" xfId="0" applyFont="1" applyBorder="1" applyAlignment="1">
      <alignment vertical="center" textRotation="255"/>
    </xf>
    <xf numFmtId="0" fontId="10" fillId="0" borderId="19" xfId="0" applyFont="1" applyBorder="1" applyAlignment="1">
      <alignment horizontal="center" vertical="center" textRotation="255"/>
    </xf>
    <xf numFmtId="0" fontId="4" fillId="0" borderId="20" xfId="0" applyFont="1" applyBorder="1" applyAlignment="1">
      <alignment vertical="center" textRotation="255"/>
    </xf>
    <xf numFmtId="0" fontId="4" fillId="0" borderId="21" xfId="0" applyFont="1" applyBorder="1" applyAlignment="1">
      <alignment vertical="center" textRotation="255"/>
    </xf>
    <xf numFmtId="0" fontId="4" fillId="0" borderId="40" xfId="0" applyFont="1" applyBorder="1" applyAlignment="1">
      <alignment vertical="center" textRotation="255"/>
    </xf>
    <xf numFmtId="0" fontId="4" fillId="0" borderId="43" xfId="0" applyFont="1" applyBorder="1" applyAlignment="1">
      <alignment vertical="center" textRotation="255"/>
    </xf>
    <xf numFmtId="0" fontId="4" fillId="0" borderId="33" xfId="0" applyFont="1" applyBorder="1" applyAlignment="1">
      <alignment vertical="center" textRotation="255"/>
    </xf>
    <xf numFmtId="0" fontId="4" fillId="0" borderId="26" xfId="0" applyFont="1" applyBorder="1" applyAlignment="1">
      <alignment vertical="center" textRotation="255"/>
    </xf>
    <xf numFmtId="0" fontId="4" fillId="0" borderId="18" xfId="0" applyFont="1" applyFill="1" applyBorder="1" applyAlignment="1">
      <alignment vertical="center" wrapText="1"/>
    </xf>
    <xf numFmtId="0" fontId="33" fillId="0" borderId="12" xfId="0" applyFont="1" applyBorder="1" applyAlignment="1">
      <alignment horizontal="center" vertical="center" textRotation="255"/>
    </xf>
    <xf numFmtId="0" fontId="30" fillId="0" borderId="12" xfId="0" applyFont="1" applyBorder="1" applyAlignment="1">
      <alignment horizontal="center" vertical="center" textRotation="255"/>
    </xf>
    <xf numFmtId="0" fontId="33" fillId="0" borderId="13" xfId="0" applyFont="1" applyBorder="1" applyAlignment="1">
      <alignment horizontal="center" vertical="center" textRotation="255"/>
    </xf>
    <xf numFmtId="0" fontId="30" fillId="0" borderId="13" xfId="0"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12</xdr:row>
      <xdr:rowOff>95250</xdr:rowOff>
    </xdr:from>
    <xdr:to>
      <xdr:col>8</xdr:col>
      <xdr:colOff>5419725</xdr:colOff>
      <xdr:row>18</xdr:row>
      <xdr:rowOff>0</xdr:rowOff>
    </xdr:to>
    <xdr:sp>
      <xdr:nvSpPr>
        <xdr:cNvPr id="1" name="Rectangle 4"/>
        <xdr:cNvSpPr>
          <a:spLocks/>
        </xdr:cNvSpPr>
      </xdr:nvSpPr>
      <xdr:spPr>
        <a:xfrm>
          <a:off x="8115300" y="2419350"/>
          <a:ext cx="5419725" cy="10477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　凡例
</a:t>
          </a:r>
          <a:r>
            <a:rPr lang="en-US" cap="none" sz="1100" b="0" i="0" u="none" baseline="0"/>
            <a:t>　☆：ほかの県民意見と一括して、
　　　県民会議で取り上げたいとする意見を示す
  △：県民会議で取り上げたいとするものではないが、
　　　委員からの寄せられた意見を示す</a:t>
          </a:r>
        </a:p>
      </xdr:txBody>
    </xdr:sp>
    <xdr:clientData/>
  </xdr:twoCellAnchor>
  <xdr:twoCellAnchor>
    <xdr:from>
      <xdr:col>4</xdr:col>
      <xdr:colOff>9525</xdr:colOff>
      <xdr:row>4</xdr:row>
      <xdr:rowOff>9525</xdr:rowOff>
    </xdr:from>
    <xdr:to>
      <xdr:col>4</xdr:col>
      <xdr:colOff>247650</xdr:colOff>
      <xdr:row>8</xdr:row>
      <xdr:rowOff>171450</xdr:rowOff>
    </xdr:to>
    <xdr:sp>
      <xdr:nvSpPr>
        <xdr:cNvPr id="2" name="AutoShape 6"/>
        <xdr:cNvSpPr>
          <a:spLocks/>
        </xdr:cNvSpPr>
      </xdr:nvSpPr>
      <xdr:spPr>
        <a:xfrm>
          <a:off x="1724025" y="809625"/>
          <a:ext cx="238125" cy="9239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1019175</xdr:colOff>
      <xdr:row>11</xdr:row>
      <xdr:rowOff>9525</xdr:rowOff>
    </xdr:from>
    <xdr:to>
      <xdr:col>5</xdr:col>
      <xdr:colOff>1095375</xdr:colOff>
      <xdr:row>12</xdr:row>
      <xdr:rowOff>180975</xdr:rowOff>
    </xdr:to>
    <xdr:sp>
      <xdr:nvSpPr>
        <xdr:cNvPr id="3" name="AutoShape 7"/>
        <xdr:cNvSpPr>
          <a:spLocks/>
        </xdr:cNvSpPr>
      </xdr:nvSpPr>
      <xdr:spPr>
        <a:xfrm>
          <a:off x="3238500" y="2143125"/>
          <a:ext cx="76200" cy="361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11</xdr:row>
      <xdr:rowOff>19050</xdr:rowOff>
    </xdr:from>
    <xdr:to>
      <xdr:col>6</xdr:col>
      <xdr:colOff>419100</xdr:colOff>
      <xdr:row>13</xdr:row>
      <xdr:rowOff>0</xdr:rowOff>
    </xdr:to>
    <xdr:sp>
      <xdr:nvSpPr>
        <xdr:cNvPr id="4" name="AutoShape 8"/>
        <xdr:cNvSpPr>
          <a:spLocks/>
        </xdr:cNvSpPr>
      </xdr:nvSpPr>
      <xdr:spPr>
        <a:xfrm>
          <a:off x="6800850" y="2152650"/>
          <a:ext cx="76200" cy="3619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5</xdr:row>
      <xdr:rowOff>9525</xdr:rowOff>
    </xdr:from>
    <xdr:to>
      <xdr:col>4</xdr:col>
      <xdr:colOff>285750</xdr:colOff>
      <xdr:row>8</xdr:row>
      <xdr:rowOff>180975</xdr:rowOff>
    </xdr:to>
    <xdr:sp>
      <xdr:nvSpPr>
        <xdr:cNvPr id="1" name="AutoShape 2"/>
        <xdr:cNvSpPr>
          <a:spLocks/>
        </xdr:cNvSpPr>
      </xdr:nvSpPr>
      <xdr:spPr>
        <a:xfrm>
          <a:off x="2066925" y="1114425"/>
          <a:ext cx="161925" cy="857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5</xdr:row>
      <xdr:rowOff>9525</xdr:rowOff>
    </xdr:from>
    <xdr:to>
      <xdr:col>4</xdr:col>
      <xdr:colOff>285750</xdr:colOff>
      <xdr:row>8</xdr:row>
      <xdr:rowOff>180975</xdr:rowOff>
    </xdr:to>
    <xdr:sp>
      <xdr:nvSpPr>
        <xdr:cNvPr id="1" name="AutoShape 1"/>
        <xdr:cNvSpPr>
          <a:spLocks/>
        </xdr:cNvSpPr>
      </xdr:nvSpPr>
      <xdr:spPr>
        <a:xfrm>
          <a:off x="2066925" y="1114425"/>
          <a:ext cx="161925" cy="857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5</xdr:row>
      <xdr:rowOff>9525</xdr:rowOff>
    </xdr:from>
    <xdr:to>
      <xdr:col>4</xdr:col>
      <xdr:colOff>285750</xdr:colOff>
      <xdr:row>8</xdr:row>
      <xdr:rowOff>180975</xdr:rowOff>
    </xdr:to>
    <xdr:sp>
      <xdr:nvSpPr>
        <xdr:cNvPr id="1" name="AutoShape 1"/>
        <xdr:cNvSpPr>
          <a:spLocks/>
        </xdr:cNvSpPr>
      </xdr:nvSpPr>
      <xdr:spPr>
        <a:xfrm>
          <a:off x="2066925" y="1266825"/>
          <a:ext cx="161925" cy="857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19050</xdr:rowOff>
    </xdr:from>
    <xdr:to>
      <xdr:col>4</xdr:col>
      <xdr:colOff>66675</xdr:colOff>
      <xdr:row>9</xdr:row>
      <xdr:rowOff>190500</xdr:rowOff>
    </xdr:to>
    <xdr:sp>
      <xdr:nvSpPr>
        <xdr:cNvPr id="1" name="AutoShape 2"/>
        <xdr:cNvSpPr>
          <a:spLocks/>
        </xdr:cNvSpPr>
      </xdr:nvSpPr>
      <xdr:spPr>
        <a:xfrm>
          <a:off x="2219325" y="1123950"/>
          <a:ext cx="66675" cy="1085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7"/>
  <sheetViews>
    <sheetView zoomScaleSheetLayoutView="100" workbookViewId="0" topLeftCell="A18">
      <selection activeCell="A18" sqref="A18"/>
    </sheetView>
  </sheetViews>
  <sheetFormatPr defaultColWidth="9.00390625" defaultRowHeight="13.5"/>
  <cols>
    <col min="1" max="1" width="2.625" style="1" customWidth="1"/>
    <col min="2" max="3" width="6.625" style="1" customWidth="1"/>
    <col min="4" max="4" width="6.625" style="2" customWidth="1"/>
    <col min="5" max="5" width="6.625" style="1" customWidth="1"/>
    <col min="6" max="6" width="55.625" style="1" customWidth="1"/>
    <col min="7" max="7" width="18.125" style="1" customWidth="1"/>
    <col min="8" max="8" width="3.625" style="1" customWidth="1"/>
    <col min="9" max="9" width="80.625" style="1" customWidth="1"/>
    <col min="10" max="10" width="20.625" style="1" customWidth="1"/>
    <col min="11" max="12" width="15.625" style="51" customWidth="1"/>
    <col min="13" max="16384" width="9.00390625" style="1" customWidth="1"/>
  </cols>
  <sheetData>
    <row r="1" spans="1:11" ht="18" customHeight="1">
      <c r="A1" s="16" t="s">
        <v>690</v>
      </c>
      <c r="B1" s="14"/>
      <c r="C1" s="14"/>
      <c r="D1" s="15"/>
      <c r="E1" s="14"/>
      <c r="F1" s="14"/>
      <c r="G1" s="17"/>
      <c r="H1" s="17"/>
      <c r="I1" s="17"/>
      <c r="J1" s="17"/>
      <c r="K1" s="53" t="s">
        <v>104</v>
      </c>
    </row>
    <row r="2" ht="15" customHeight="1"/>
    <row r="3" spans="1:7" ht="15" customHeight="1">
      <c r="A3" s="12" t="s">
        <v>741</v>
      </c>
      <c r="G3" s="12" t="s">
        <v>693</v>
      </c>
    </row>
    <row r="4" spans="1:10" ht="15" customHeight="1">
      <c r="A4" s="13" t="s">
        <v>2</v>
      </c>
      <c r="G4" s="46" t="str">
        <f>WIDECHAR(SUM(G21:G57))&amp;"件"</f>
        <v>９５件</v>
      </c>
      <c r="I4" s="30"/>
      <c r="J4" s="30"/>
    </row>
    <row r="5" spans="1:10" ht="15" customHeight="1">
      <c r="A5" s="13" t="s">
        <v>685</v>
      </c>
      <c r="I5" s="31"/>
      <c r="J5" s="31"/>
    </row>
    <row r="6" spans="1:10" ht="15" customHeight="1">
      <c r="A6" s="13" t="s">
        <v>686</v>
      </c>
      <c r="E6" s="75" t="s">
        <v>492</v>
      </c>
      <c r="F6" s="27" t="s">
        <v>493</v>
      </c>
      <c r="I6" s="30"/>
      <c r="J6" s="30"/>
    </row>
    <row r="7" spans="1:6" ht="15" customHeight="1">
      <c r="A7" s="13" t="s">
        <v>687</v>
      </c>
      <c r="F7" s="27" t="s">
        <v>494</v>
      </c>
    </row>
    <row r="8" spans="1:6" ht="15" customHeight="1">
      <c r="A8" s="13" t="s">
        <v>544</v>
      </c>
      <c r="F8" s="1" t="s">
        <v>495</v>
      </c>
    </row>
    <row r="9" spans="1:6" ht="15" customHeight="1">
      <c r="A9" s="13" t="s">
        <v>688</v>
      </c>
      <c r="F9" s="27" t="s">
        <v>496</v>
      </c>
    </row>
    <row r="10" spans="1:6" ht="15" customHeight="1">
      <c r="A10" s="13"/>
      <c r="F10" s="1" t="s">
        <v>497</v>
      </c>
    </row>
    <row r="11" spans="1:6" ht="15" customHeight="1">
      <c r="A11" s="13"/>
      <c r="F11" s="27" t="s">
        <v>498</v>
      </c>
    </row>
    <row r="12" spans="1:6" ht="15" customHeight="1">
      <c r="A12" s="13"/>
      <c r="F12" s="1" t="s">
        <v>504</v>
      </c>
    </row>
    <row r="13" spans="1:6" ht="15" customHeight="1">
      <c r="A13" s="13"/>
      <c r="F13" s="1" t="s">
        <v>505</v>
      </c>
    </row>
    <row r="14" spans="1:6" ht="15" customHeight="1">
      <c r="A14" s="13"/>
      <c r="F14" s="1" t="s">
        <v>499</v>
      </c>
    </row>
    <row r="15" spans="1:6" ht="15" customHeight="1">
      <c r="A15" s="13"/>
      <c r="F15" s="1" t="s">
        <v>500</v>
      </c>
    </row>
    <row r="16" spans="1:6" ht="15" customHeight="1">
      <c r="A16" s="13"/>
      <c r="F16" s="27" t="s">
        <v>501</v>
      </c>
    </row>
    <row r="17" spans="1:6" ht="15" customHeight="1">
      <c r="A17" s="13"/>
      <c r="F17" s="1" t="s">
        <v>502</v>
      </c>
    </row>
    <row r="18" spans="1:6" ht="15" customHeight="1">
      <c r="A18" s="13"/>
      <c r="F18" s="1" t="s">
        <v>503</v>
      </c>
    </row>
    <row r="19" ht="15" customHeight="1">
      <c r="A19" s="13"/>
    </row>
    <row r="20" spans="2:12" ht="45" customHeight="1">
      <c r="B20" s="23" t="s">
        <v>11</v>
      </c>
      <c r="C20" s="24"/>
      <c r="D20" s="8" t="s">
        <v>742</v>
      </c>
      <c r="E20" s="7" t="s">
        <v>743</v>
      </c>
      <c r="F20" s="7" t="s">
        <v>737</v>
      </c>
      <c r="G20" s="7" t="s">
        <v>692</v>
      </c>
      <c r="H20" s="40"/>
      <c r="I20" s="37" t="s">
        <v>111</v>
      </c>
      <c r="J20" s="206" t="s">
        <v>582</v>
      </c>
      <c r="K20" s="207"/>
      <c r="L20" s="52" t="s">
        <v>611</v>
      </c>
    </row>
    <row r="21" spans="2:12" ht="180" customHeight="1">
      <c r="B21" s="210" t="s">
        <v>112</v>
      </c>
      <c r="C21" s="210" t="s">
        <v>3</v>
      </c>
      <c r="D21" s="54" t="s">
        <v>240</v>
      </c>
      <c r="E21" s="58">
        <v>2</v>
      </c>
      <c r="F21" s="59" t="s">
        <v>542</v>
      </c>
      <c r="G21" s="60">
        <v>5</v>
      </c>
      <c r="H21" s="61" t="s">
        <v>218</v>
      </c>
      <c r="I21" s="62" t="s">
        <v>790</v>
      </c>
      <c r="J21" s="184" t="s">
        <v>232</v>
      </c>
      <c r="K21" s="185"/>
      <c r="L21" s="51" t="s">
        <v>612</v>
      </c>
    </row>
    <row r="22" spans="2:12" ht="135" customHeight="1">
      <c r="B22" s="211"/>
      <c r="C22" s="211"/>
      <c r="D22" s="4" t="s">
        <v>106</v>
      </c>
      <c r="E22" s="3">
        <v>4</v>
      </c>
      <c r="F22" s="19" t="s">
        <v>541</v>
      </c>
      <c r="G22" s="33">
        <v>2</v>
      </c>
      <c r="H22" s="42" t="s">
        <v>696</v>
      </c>
      <c r="I22" s="39" t="s">
        <v>627</v>
      </c>
      <c r="J22" s="198" t="s">
        <v>776</v>
      </c>
      <c r="K22" s="187"/>
      <c r="L22" s="51" t="s">
        <v>723</v>
      </c>
    </row>
    <row r="23" spans="2:12" ht="45" customHeight="1">
      <c r="B23" s="211"/>
      <c r="C23" s="211"/>
      <c r="D23" s="4" t="s">
        <v>744</v>
      </c>
      <c r="E23" s="3" t="s">
        <v>13</v>
      </c>
      <c r="F23" s="19" t="s">
        <v>14</v>
      </c>
      <c r="G23" s="33">
        <v>1</v>
      </c>
      <c r="H23" s="42" t="s">
        <v>694</v>
      </c>
      <c r="I23" s="39" t="s">
        <v>233</v>
      </c>
      <c r="J23" s="198" t="s">
        <v>777</v>
      </c>
      <c r="K23" s="187"/>
      <c r="L23" s="51" t="s">
        <v>613</v>
      </c>
    </row>
    <row r="24" spans="2:12" ht="60" customHeight="1">
      <c r="B24" s="211"/>
      <c r="C24" s="211"/>
      <c r="D24" s="4" t="s">
        <v>689</v>
      </c>
      <c r="E24" s="3">
        <v>13</v>
      </c>
      <c r="F24" s="19" t="s">
        <v>15</v>
      </c>
      <c r="G24" s="33">
        <v>1</v>
      </c>
      <c r="H24" s="42" t="s">
        <v>694</v>
      </c>
      <c r="I24" s="38" t="s">
        <v>233</v>
      </c>
      <c r="J24" s="198" t="s">
        <v>237</v>
      </c>
      <c r="K24" s="187"/>
      <c r="L24" s="51" t="s">
        <v>612</v>
      </c>
    </row>
    <row r="25" spans="2:12" ht="195" customHeight="1">
      <c r="B25" s="212"/>
      <c r="C25" s="212"/>
      <c r="D25" s="57" t="s">
        <v>114</v>
      </c>
      <c r="E25" s="69">
        <v>17</v>
      </c>
      <c r="F25" s="70" t="s">
        <v>16</v>
      </c>
      <c r="G25" s="71">
        <v>4</v>
      </c>
      <c r="H25" s="72" t="s">
        <v>219</v>
      </c>
      <c r="I25" s="73" t="s">
        <v>602</v>
      </c>
      <c r="J25" s="182" t="s">
        <v>238</v>
      </c>
      <c r="K25" s="183"/>
      <c r="L25" s="51" t="s">
        <v>614</v>
      </c>
    </row>
    <row r="26" spans="2:12" ht="120" customHeight="1">
      <c r="B26" s="74" t="s">
        <v>506</v>
      </c>
      <c r="C26" s="74" t="s">
        <v>3</v>
      </c>
      <c r="D26" s="29" t="s">
        <v>115</v>
      </c>
      <c r="E26" s="9">
        <v>18</v>
      </c>
      <c r="F26" s="21" t="s">
        <v>17</v>
      </c>
      <c r="G26" s="36">
        <v>3</v>
      </c>
      <c r="H26" s="45" t="s">
        <v>731</v>
      </c>
      <c r="I26" s="76" t="s">
        <v>628</v>
      </c>
      <c r="J26" s="208" t="s">
        <v>770</v>
      </c>
      <c r="K26" s="209"/>
      <c r="L26" s="51" t="s">
        <v>612</v>
      </c>
    </row>
    <row r="27" spans="2:12" ht="45" customHeight="1">
      <c r="B27" s="214" t="s">
        <v>113</v>
      </c>
      <c r="C27" s="210" t="s">
        <v>4</v>
      </c>
      <c r="D27" s="10" t="s">
        <v>116</v>
      </c>
      <c r="E27" s="11">
        <v>11</v>
      </c>
      <c r="F27" s="18" t="s">
        <v>21</v>
      </c>
      <c r="G27" s="32">
        <v>1</v>
      </c>
      <c r="H27" s="41" t="s">
        <v>694</v>
      </c>
      <c r="I27" s="50" t="s">
        <v>233</v>
      </c>
      <c r="J27" s="191" t="s">
        <v>771</v>
      </c>
      <c r="K27" s="200"/>
      <c r="L27" s="51" t="s">
        <v>614</v>
      </c>
    </row>
    <row r="28" spans="2:12" ht="150" customHeight="1">
      <c r="B28" s="211"/>
      <c r="C28" s="211"/>
      <c r="D28" s="56" t="s">
        <v>117</v>
      </c>
      <c r="E28" s="63">
        <v>17</v>
      </c>
      <c r="F28" s="64" t="s">
        <v>18</v>
      </c>
      <c r="G28" s="65">
        <v>4</v>
      </c>
      <c r="H28" s="66" t="s">
        <v>220</v>
      </c>
      <c r="I28" s="67" t="s">
        <v>785</v>
      </c>
      <c r="J28" s="186" t="s">
        <v>588</v>
      </c>
      <c r="K28" s="180"/>
      <c r="L28" s="51" t="s">
        <v>580</v>
      </c>
    </row>
    <row r="29" spans="2:11" ht="105" customHeight="1">
      <c r="B29" s="211"/>
      <c r="C29" s="211"/>
      <c r="D29" s="4" t="s">
        <v>118</v>
      </c>
      <c r="E29" s="3">
        <v>22</v>
      </c>
      <c r="F29" s="19" t="s">
        <v>19</v>
      </c>
      <c r="G29" s="33">
        <v>3</v>
      </c>
      <c r="H29" s="42" t="s">
        <v>698</v>
      </c>
      <c r="I29" s="39" t="s">
        <v>629</v>
      </c>
      <c r="J29" s="198" t="s">
        <v>587</v>
      </c>
      <c r="K29" s="187"/>
    </row>
    <row r="30" spans="2:12" ht="60" customHeight="1">
      <c r="B30" s="211"/>
      <c r="C30" s="211"/>
      <c r="D30" s="4" t="s">
        <v>545</v>
      </c>
      <c r="E30" s="3">
        <v>24</v>
      </c>
      <c r="F30" s="19" t="s">
        <v>107</v>
      </c>
      <c r="G30" s="33">
        <v>1</v>
      </c>
      <c r="H30" s="42" t="s">
        <v>694</v>
      </c>
      <c r="I30" s="38" t="s">
        <v>233</v>
      </c>
      <c r="J30" s="198" t="s">
        <v>724</v>
      </c>
      <c r="K30" s="187"/>
      <c r="L30" s="51" t="s">
        <v>614</v>
      </c>
    </row>
    <row r="31" spans="2:12" ht="90" customHeight="1">
      <c r="B31" s="211"/>
      <c r="C31" s="212"/>
      <c r="D31" s="6" t="s">
        <v>546</v>
      </c>
      <c r="E31" s="5">
        <v>25</v>
      </c>
      <c r="F31" s="20" t="s">
        <v>20</v>
      </c>
      <c r="G31" s="34">
        <v>2</v>
      </c>
      <c r="H31" s="43" t="s">
        <v>697</v>
      </c>
      <c r="I31" s="48" t="s">
        <v>247</v>
      </c>
      <c r="J31" s="193" t="s">
        <v>726</v>
      </c>
      <c r="K31" s="195"/>
      <c r="L31" s="51" t="s">
        <v>614</v>
      </c>
    </row>
    <row r="32" spans="2:12" ht="75" customHeight="1">
      <c r="B32" s="211"/>
      <c r="C32" s="210" t="s">
        <v>5</v>
      </c>
      <c r="D32" s="22" t="s">
        <v>673</v>
      </c>
      <c r="E32" s="25">
        <v>2</v>
      </c>
      <c r="F32" s="26" t="s">
        <v>543</v>
      </c>
      <c r="G32" s="35">
        <v>2</v>
      </c>
      <c r="H32" s="44" t="s">
        <v>695</v>
      </c>
      <c r="I32" s="47" t="s">
        <v>786</v>
      </c>
      <c r="J32" s="191" t="s">
        <v>732</v>
      </c>
      <c r="K32" s="200"/>
      <c r="L32" s="51" t="s">
        <v>614</v>
      </c>
    </row>
    <row r="33" spans="2:12" ht="90" customHeight="1">
      <c r="B33" s="212"/>
      <c r="C33" s="190"/>
      <c r="D33" s="6" t="s">
        <v>529</v>
      </c>
      <c r="E33" s="5">
        <v>18</v>
      </c>
      <c r="F33" s="20" t="s">
        <v>22</v>
      </c>
      <c r="G33" s="34">
        <v>2</v>
      </c>
      <c r="H33" s="43" t="s">
        <v>697</v>
      </c>
      <c r="I33" s="48" t="s">
        <v>626</v>
      </c>
      <c r="J33" s="193" t="s">
        <v>727</v>
      </c>
      <c r="K33" s="195"/>
      <c r="L33" s="51" t="s">
        <v>614</v>
      </c>
    </row>
    <row r="34" spans="2:12" ht="60" customHeight="1">
      <c r="B34" s="210" t="s">
        <v>738</v>
      </c>
      <c r="C34" s="210" t="s">
        <v>6</v>
      </c>
      <c r="D34" s="22" t="s">
        <v>674</v>
      </c>
      <c r="E34" s="11">
        <v>7</v>
      </c>
      <c r="F34" s="18" t="s">
        <v>24</v>
      </c>
      <c r="G34" s="35">
        <v>3</v>
      </c>
      <c r="H34" s="44" t="s">
        <v>733</v>
      </c>
      <c r="I34" s="47" t="s">
        <v>787</v>
      </c>
      <c r="J34" s="191" t="s">
        <v>728</v>
      </c>
      <c r="K34" s="200"/>
      <c r="L34" s="51" t="s">
        <v>615</v>
      </c>
    </row>
    <row r="35" spans="2:11" ht="45" customHeight="1">
      <c r="B35" s="189"/>
      <c r="C35" s="189"/>
      <c r="D35" s="4" t="s">
        <v>675</v>
      </c>
      <c r="E35" s="3">
        <v>7</v>
      </c>
      <c r="F35" s="19" t="s">
        <v>26</v>
      </c>
      <c r="G35" s="33">
        <v>2</v>
      </c>
      <c r="H35" s="42" t="s">
        <v>735</v>
      </c>
      <c r="I35" s="39" t="s">
        <v>630</v>
      </c>
      <c r="J35" s="198" t="s">
        <v>581</v>
      </c>
      <c r="K35" s="187"/>
    </row>
    <row r="36" spans="2:12" ht="120" customHeight="1">
      <c r="B36" s="189"/>
      <c r="C36" s="189"/>
      <c r="D36" s="56" t="s">
        <v>109</v>
      </c>
      <c r="E36" s="63">
        <v>8</v>
      </c>
      <c r="F36" s="64" t="s">
        <v>25</v>
      </c>
      <c r="G36" s="65">
        <v>4</v>
      </c>
      <c r="H36" s="66" t="s">
        <v>221</v>
      </c>
      <c r="I36" s="67" t="s">
        <v>788</v>
      </c>
      <c r="J36" s="186" t="s">
        <v>581</v>
      </c>
      <c r="K36" s="180"/>
      <c r="L36" s="51" t="s">
        <v>614</v>
      </c>
    </row>
    <row r="37" spans="2:12" ht="105" customHeight="1">
      <c r="B37" s="189"/>
      <c r="C37" s="189"/>
      <c r="D37" s="4" t="s">
        <v>108</v>
      </c>
      <c r="E37" s="3">
        <v>21</v>
      </c>
      <c r="F37" s="19" t="s">
        <v>27</v>
      </c>
      <c r="G37" s="33">
        <v>3</v>
      </c>
      <c r="H37" s="42" t="s">
        <v>734</v>
      </c>
      <c r="I37" s="39" t="s">
        <v>631</v>
      </c>
      <c r="J37" s="198" t="s">
        <v>239</v>
      </c>
      <c r="K37" s="187"/>
      <c r="L37" s="51" t="s">
        <v>612</v>
      </c>
    </row>
    <row r="38" spans="2:12" ht="120" customHeight="1">
      <c r="B38" s="189"/>
      <c r="C38" s="189"/>
      <c r="D38" s="56" t="s">
        <v>676</v>
      </c>
      <c r="E38" s="63">
        <v>21</v>
      </c>
      <c r="F38" s="64" t="s">
        <v>23</v>
      </c>
      <c r="G38" s="65">
        <v>4</v>
      </c>
      <c r="H38" s="66" t="s">
        <v>222</v>
      </c>
      <c r="I38" s="67" t="s">
        <v>789</v>
      </c>
      <c r="J38" s="186" t="s">
        <v>581</v>
      </c>
      <c r="K38" s="180"/>
      <c r="L38" s="51" t="s">
        <v>614</v>
      </c>
    </row>
    <row r="39" spans="2:12" ht="45" customHeight="1">
      <c r="B39" s="189"/>
      <c r="C39" s="213"/>
      <c r="D39" s="4" t="s">
        <v>677</v>
      </c>
      <c r="E39" s="3">
        <v>25</v>
      </c>
      <c r="F39" s="19" t="s">
        <v>28</v>
      </c>
      <c r="G39" s="33">
        <v>2</v>
      </c>
      <c r="H39" s="42" t="s">
        <v>735</v>
      </c>
      <c r="I39" s="39" t="s">
        <v>579</v>
      </c>
      <c r="J39" s="198" t="s">
        <v>584</v>
      </c>
      <c r="K39" s="187"/>
      <c r="L39" s="51" t="s">
        <v>614</v>
      </c>
    </row>
    <row r="40" spans="2:11" ht="60" customHeight="1">
      <c r="B40" s="190"/>
      <c r="C40" s="28" t="s">
        <v>10</v>
      </c>
      <c r="D40" s="6" t="s">
        <v>530</v>
      </c>
      <c r="E40" s="5">
        <v>6</v>
      </c>
      <c r="F40" s="20" t="s">
        <v>110</v>
      </c>
      <c r="G40" s="34">
        <v>2</v>
      </c>
      <c r="H40" s="43" t="s">
        <v>736</v>
      </c>
      <c r="I40" s="48" t="s">
        <v>521</v>
      </c>
      <c r="J40" s="193" t="s">
        <v>583</v>
      </c>
      <c r="K40" s="195"/>
    </row>
    <row r="41" spans="2:12" ht="135" customHeight="1">
      <c r="B41" s="210" t="s">
        <v>7</v>
      </c>
      <c r="C41" s="210" t="s">
        <v>8</v>
      </c>
      <c r="D41" s="55" t="s">
        <v>531</v>
      </c>
      <c r="E41" s="58">
        <v>3</v>
      </c>
      <c r="F41" s="59" t="s">
        <v>29</v>
      </c>
      <c r="G41" s="60">
        <v>4</v>
      </c>
      <c r="H41" s="68" t="s">
        <v>231</v>
      </c>
      <c r="I41" s="67" t="s">
        <v>522</v>
      </c>
      <c r="J41" s="184" t="s">
        <v>607</v>
      </c>
      <c r="K41" s="185"/>
      <c r="L41" s="51" t="s">
        <v>616</v>
      </c>
    </row>
    <row r="42" spans="2:12" ht="90.75" customHeight="1">
      <c r="B42" s="189"/>
      <c r="C42" s="189"/>
      <c r="D42" s="4" t="s">
        <v>532</v>
      </c>
      <c r="E42" s="3">
        <v>8</v>
      </c>
      <c r="F42" s="19" t="s">
        <v>30</v>
      </c>
      <c r="G42" s="33">
        <v>3</v>
      </c>
      <c r="H42" s="42" t="s">
        <v>223</v>
      </c>
      <c r="I42" s="39" t="s">
        <v>772</v>
      </c>
      <c r="J42" s="198" t="s">
        <v>632</v>
      </c>
      <c r="K42" s="187"/>
      <c r="L42" s="51" t="s">
        <v>691</v>
      </c>
    </row>
    <row r="43" spans="2:12" ht="90" customHeight="1">
      <c r="B43" s="189"/>
      <c r="C43" s="189"/>
      <c r="D43" s="4" t="s">
        <v>533</v>
      </c>
      <c r="E43" s="3">
        <v>9</v>
      </c>
      <c r="F43" s="19" t="s">
        <v>31</v>
      </c>
      <c r="G43" s="33">
        <v>3</v>
      </c>
      <c r="H43" s="42" t="s">
        <v>223</v>
      </c>
      <c r="I43" s="39" t="s">
        <v>772</v>
      </c>
      <c r="J43" s="198" t="s">
        <v>633</v>
      </c>
      <c r="K43" s="187"/>
      <c r="L43" s="51" t="s">
        <v>691</v>
      </c>
    </row>
    <row r="44" spans="2:12" ht="180" customHeight="1">
      <c r="B44" s="189"/>
      <c r="C44" s="189"/>
      <c r="D44" s="56" t="s">
        <v>534</v>
      </c>
      <c r="E44" s="63">
        <v>10</v>
      </c>
      <c r="F44" s="64" t="s">
        <v>32</v>
      </c>
      <c r="G44" s="65">
        <v>6</v>
      </c>
      <c r="H44" s="66" t="s">
        <v>224</v>
      </c>
      <c r="I44" s="67" t="s">
        <v>217</v>
      </c>
      <c r="J44" s="186" t="s">
        <v>606</v>
      </c>
      <c r="K44" s="180"/>
      <c r="L44" s="51" t="s">
        <v>691</v>
      </c>
    </row>
    <row r="45" spans="2:12" ht="90" customHeight="1">
      <c r="B45" s="189"/>
      <c r="C45" s="189"/>
      <c r="D45" s="4" t="s">
        <v>535</v>
      </c>
      <c r="E45" s="3">
        <v>14</v>
      </c>
      <c r="F45" s="19" t="s">
        <v>33</v>
      </c>
      <c r="G45" s="33">
        <v>3</v>
      </c>
      <c r="H45" s="42" t="s">
        <v>223</v>
      </c>
      <c r="I45" s="39" t="s">
        <v>772</v>
      </c>
      <c r="J45" s="198" t="s">
        <v>691</v>
      </c>
      <c r="K45" s="187"/>
      <c r="L45" s="51" t="s">
        <v>691</v>
      </c>
    </row>
    <row r="46" spans="2:12" ht="90" customHeight="1">
      <c r="B46" s="189"/>
      <c r="C46" s="189"/>
      <c r="D46" s="4" t="s">
        <v>536</v>
      </c>
      <c r="E46" s="3">
        <v>15</v>
      </c>
      <c r="F46" s="19" t="s">
        <v>34</v>
      </c>
      <c r="G46" s="33">
        <v>3</v>
      </c>
      <c r="H46" s="42" t="s">
        <v>223</v>
      </c>
      <c r="I46" s="39" t="s">
        <v>772</v>
      </c>
      <c r="J46" s="198" t="s">
        <v>691</v>
      </c>
      <c r="K46" s="187"/>
      <c r="L46" s="51" t="s">
        <v>691</v>
      </c>
    </row>
    <row r="47" spans="2:12" ht="105" customHeight="1">
      <c r="B47" s="189"/>
      <c r="C47" s="189"/>
      <c r="D47" s="56" t="s">
        <v>537</v>
      </c>
      <c r="E47" s="63">
        <v>16</v>
      </c>
      <c r="F47" s="64" t="s">
        <v>718</v>
      </c>
      <c r="G47" s="65">
        <v>4</v>
      </c>
      <c r="H47" s="66" t="s">
        <v>225</v>
      </c>
      <c r="I47" s="67" t="s">
        <v>773</v>
      </c>
      <c r="J47" s="186" t="s">
        <v>691</v>
      </c>
      <c r="K47" s="180"/>
      <c r="L47" s="51" t="s">
        <v>691</v>
      </c>
    </row>
    <row r="48" spans="2:12" ht="105" customHeight="1">
      <c r="B48" s="190"/>
      <c r="C48" s="190"/>
      <c r="D48" s="57" t="s">
        <v>538</v>
      </c>
      <c r="E48" s="69">
        <v>18</v>
      </c>
      <c r="F48" s="70" t="s">
        <v>719</v>
      </c>
      <c r="G48" s="71">
        <v>4</v>
      </c>
      <c r="H48" s="72" t="s">
        <v>225</v>
      </c>
      <c r="I48" s="73" t="s">
        <v>774</v>
      </c>
      <c r="J48" s="182" t="s">
        <v>691</v>
      </c>
      <c r="K48" s="183"/>
      <c r="L48" s="51" t="s">
        <v>691</v>
      </c>
    </row>
    <row r="49" spans="2:12" ht="120.75" customHeight="1">
      <c r="B49" s="188" t="s">
        <v>7</v>
      </c>
      <c r="C49" s="210" t="s">
        <v>9</v>
      </c>
      <c r="D49" s="22" t="s">
        <v>539</v>
      </c>
      <c r="E49" s="25">
        <v>8</v>
      </c>
      <c r="F49" s="26" t="s">
        <v>720</v>
      </c>
      <c r="G49" s="35">
        <v>1</v>
      </c>
      <c r="H49" s="44" t="s">
        <v>226</v>
      </c>
      <c r="I49" s="47" t="s">
        <v>60</v>
      </c>
      <c r="J49" s="191" t="s">
        <v>608</v>
      </c>
      <c r="K49" s="200"/>
      <c r="L49" s="51" t="s">
        <v>614</v>
      </c>
    </row>
    <row r="50" spans="2:12" ht="75" customHeight="1">
      <c r="B50" s="189"/>
      <c r="C50" s="189"/>
      <c r="D50" s="4" t="s">
        <v>540</v>
      </c>
      <c r="E50" s="3">
        <v>8</v>
      </c>
      <c r="F50" s="19" t="s">
        <v>783</v>
      </c>
      <c r="G50" s="33">
        <v>2</v>
      </c>
      <c r="H50" s="42" t="s">
        <v>227</v>
      </c>
      <c r="I50" s="39" t="s">
        <v>61</v>
      </c>
      <c r="J50" s="198" t="s">
        <v>585</v>
      </c>
      <c r="K50" s="187"/>
      <c r="L50" s="51" t="s">
        <v>614</v>
      </c>
    </row>
    <row r="51" spans="2:12" ht="75" customHeight="1">
      <c r="B51" s="189"/>
      <c r="C51" s="189"/>
      <c r="D51" s="4" t="s">
        <v>679</v>
      </c>
      <c r="E51" s="3">
        <v>20</v>
      </c>
      <c r="F51" s="19" t="s">
        <v>570</v>
      </c>
      <c r="G51" s="33">
        <v>2</v>
      </c>
      <c r="H51" s="42" t="s">
        <v>227</v>
      </c>
      <c r="I51" s="39" t="s">
        <v>62</v>
      </c>
      <c r="J51" s="198" t="s">
        <v>585</v>
      </c>
      <c r="K51" s="187"/>
      <c r="L51" s="51" t="s">
        <v>614</v>
      </c>
    </row>
    <row r="52" spans="2:12" ht="90" customHeight="1">
      <c r="B52" s="190"/>
      <c r="C52" s="190"/>
      <c r="D52" s="6" t="s">
        <v>678</v>
      </c>
      <c r="E52" s="5">
        <v>21</v>
      </c>
      <c r="F52" s="20" t="s">
        <v>572</v>
      </c>
      <c r="G52" s="34">
        <v>2</v>
      </c>
      <c r="H52" s="43" t="s">
        <v>228</v>
      </c>
      <c r="I52" s="48" t="s">
        <v>351</v>
      </c>
      <c r="J52" s="193" t="s">
        <v>609</v>
      </c>
      <c r="K52" s="195"/>
      <c r="L52" s="51" t="s">
        <v>610</v>
      </c>
    </row>
    <row r="53" spans="2:11" ht="60" customHeight="1">
      <c r="B53" s="181" t="s">
        <v>739</v>
      </c>
      <c r="C53" s="201"/>
      <c r="D53" s="22" t="s">
        <v>680</v>
      </c>
      <c r="E53" s="11">
        <v>4</v>
      </c>
      <c r="F53" s="18" t="s">
        <v>573</v>
      </c>
      <c r="G53" s="35">
        <v>1</v>
      </c>
      <c r="H53" s="44" t="s">
        <v>226</v>
      </c>
      <c r="I53" s="47" t="s">
        <v>775</v>
      </c>
      <c r="J53" s="196" t="s">
        <v>586</v>
      </c>
      <c r="K53" s="197"/>
    </row>
    <row r="54" spans="2:12" ht="60" customHeight="1">
      <c r="B54" s="202"/>
      <c r="C54" s="203"/>
      <c r="D54" s="4" t="s">
        <v>681</v>
      </c>
      <c r="E54" s="3">
        <v>12</v>
      </c>
      <c r="F54" s="19" t="s">
        <v>574</v>
      </c>
      <c r="G54" s="33">
        <v>1</v>
      </c>
      <c r="H54" s="42" t="s">
        <v>226</v>
      </c>
      <c r="I54" s="39" t="s">
        <v>775</v>
      </c>
      <c r="J54" s="198" t="s">
        <v>729</v>
      </c>
      <c r="K54" s="199"/>
      <c r="L54" s="51" t="s">
        <v>635</v>
      </c>
    </row>
    <row r="55" spans="2:12" ht="60" customHeight="1">
      <c r="B55" s="204"/>
      <c r="C55" s="205"/>
      <c r="D55" s="6" t="s">
        <v>682</v>
      </c>
      <c r="E55" s="5">
        <v>19</v>
      </c>
      <c r="F55" s="20" t="s">
        <v>575</v>
      </c>
      <c r="G55" s="34">
        <v>1</v>
      </c>
      <c r="H55" s="43" t="s">
        <v>226</v>
      </c>
      <c r="I55" s="48" t="s">
        <v>775</v>
      </c>
      <c r="J55" s="193" t="s">
        <v>634</v>
      </c>
      <c r="K55" s="194"/>
      <c r="L55" s="51" t="s">
        <v>636</v>
      </c>
    </row>
    <row r="56" spans="2:12" ht="195" customHeight="1">
      <c r="B56" s="181" t="s">
        <v>740</v>
      </c>
      <c r="C56" s="201"/>
      <c r="D56" s="10" t="s">
        <v>683</v>
      </c>
      <c r="E56" s="11">
        <v>1</v>
      </c>
      <c r="F56" s="18" t="s">
        <v>105</v>
      </c>
      <c r="G56" s="32">
        <v>2</v>
      </c>
      <c r="H56" s="41" t="s">
        <v>229</v>
      </c>
      <c r="I56" s="49" t="s">
        <v>352</v>
      </c>
      <c r="J56" s="191" t="s">
        <v>617</v>
      </c>
      <c r="K56" s="192"/>
      <c r="L56" s="51" t="s">
        <v>614</v>
      </c>
    </row>
    <row r="57" spans="2:12" ht="45" customHeight="1">
      <c r="B57" s="204"/>
      <c r="C57" s="205"/>
      <c r="D57" s="29" t="s">
        <v>684</v>
      </c>
      <c r="E57" s="9">
        <v>16</v>
      </c>
      <c r="F57" s="21" t="s">
        <v>784</v>
      </c>
      <c r="G57" s="36">
        <v>2</v>
      </c>
      <c r="H57" s="45" t="s">
        <v>230</v>
      </c>
      <c r="I57" s="48" t="s">
        <v>353</v>
      </c>
      <c r="J57" s="193" t="s">
        <v>730</v>
      </c>
      <c r="K57" s="194"/>
      <c r="L57" s="51" t="s">
        <v>637</v>
      </c>
    </row>
  </sheetData>
  <mergeCells count="51">
    <mergeCell ref="B21:B25"/>
    <mergeCell ref="C21:C25"/>
    <mergeCell ref="C32:C33"/>
    <mergeCell ref="C49:C52"/>
    <mergeCell ref="B34:B40"/>
    <mergeCell ref="C34:C39"/>
    <mergeCell ref="C41:C48"/>
    <mergeCell ref="C27:C31"/>
    <mergeCell ref="B27:B33"/>
    <mergeCell ref="B41:B48"/>
    <mergeCell ref="B53:C55"/>
    <mergeCell ref="B56:C57"/>
    <mergeCell ref="J20:K20"/>
    <mergeCell ref="J21:K21"/>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J39:K39"/>
    <mergeCell ref="J48:K48"/>
    <mergeCell ref="J40:K40"/>
    <mergeCell ref="J41:K41"/>
    <mergeCell ref="J42:K42"/>
    <mergeCell ref="J43:K43"/>
    <mergeCell ref="J44:K44"/>
    <mergeCell ref="J45:K45"/>
    <mergeCell ref="J46:K46"/>
    <mergeCell ref="J47:K47"/>
    <mergeCell ref="B49:B52"/>
    <mergeCell ref="J56:K56"/>
    <mergeCell ref="J57:K57"/>
    <mergeCell ref="J52:K52"/>
    <mergeCell ref="J53:K53"/>
    <mergeCell ref="J54:K54"/>
    <mergeCell ref="J55:K55"/>
    <mergeCell ref="J49:K49"/>
    <mergeCell ref="J50:K50"/>
    <mergeCell ref="J51:K51"/>
  </mergeCells>
  <printOptions horizontalCentered="1"/>
  <pageMargins left="0.7874015748031497" right="0.7874015748031497" top="0.984251968503937" bottom="0.984251968503937" header="0.5118110236220472" footer="0.5118110236220472"/>
  <pageSetup cellComments="asDisplayed" horizontalDpi="600" verticalDpi="600" orientation="landscape" paperSize="8" scale="81" r:id="rId2"/>
  <headerFooter alignWithMargins="0">
    <oddFooter>&amp;C&amp;P&amp;</oddFooter>
  </headerFooter>
  <rowBreaks count="4" manualBreakCount="4">
    <brk id="25" max="10" man="1"/>
    <brk id="33" max="255" man="1"/>
    <brk id="40" max="255" man="1"/>
    <brk id="52" max="9" man="1"/>
  </rowBreaks>
  <drawing r:id="rId1"/>
</worksheet>
</file>

<file path=xl/worksheets/sheet2.xml><?xml version="1.0" encoding="utf-8"?>
<worksheet xmlns="http://schemas.openxmlformats.org/spreadsheetml/2006/main" xmlns:r="http://schemas.openxmlformats.org/officeDocument/2006/relationships">
  <dimension ref="A1:J51"/>
  <sheetViews>
    <sheetView view="pageBreakPreview" zoomScaleSheetLayoutView="100" workbookViewId="0" topLeftCell="A16">
      <selection activeCell="I2" sqref="I2"/>
    </sheetView>
  </sheetViews>
  <sheetFormatPr defaultColWidth="9.00390625" defaultRowHeight="13.5"/>
  <cols>
    <col min="1" max="1" width="2.625" style="1" customWidth="1"/>
    <col min="2" max="3" width="7.625" style="1" customWidth="1"/>
    <col min="4" max="4" width="7.625" style="2" customWidth="1"/>
    <col min="5" max="5" width="7.625" style="1" customWidth="1"/>
    <col min="6" max="6" width="55.625" style="1" customWidth="1"/>
    <col min="7" max="7" width="35.625" style="1" customWidth="1"/>
    <col min="8" max="8" width="20.625" style="1" customWidth="1"/>
    <col min="9" max="9" width="15.625" style="51" customWidth="1"/>
    <col min="10" max="10" width="20.625" style="27" customWidth="1"/>
    <col min="11" max="16384" width="9.00390625" style="1" customWidth="1"/>
  </cols>
  <sheetData>
    <row r="1" spans="1:9" ht="18" customHeight="1">
      <c r="A1" s="16"/>
      <c r="B1" s="14"/>
      <c r="C1" s="14"/>
      <c r="D1" s="15"/>
      <c r="E1" s="14"/>
      <c r="F1" s="14"/>
      <c r="G1" s="14"/>
      <c r="H1" s="17"/>
      <c r="I1" s="53" t="s">
        <v>725</v>
      </c>
    </row>
    <row r="2" spans="1:9" ht="18" customHeight="1">
      <c r="A2" s="16" t="s">
        <v>563</v>
      </c>
      <c r="B2" s="14"/>
      <c r="C2" s="14"/>
      <c r="D2" s="15"/>
      <c r="E2" s="14"/>
      <c r="F2" s="14"/>
      <c r="G2" s="14"/>
      <c r="H2" s="17"/>
      <c r="I2" s="78"/>
    </row>
    <row r="3" ht="15" customHeight="1"/>
    <row r="4" ht="18" customHeight="1">
      <c r="A4" s="12" t="s">
        <v>741</v>
      </c>
    </row>
    <row r="5" spans="1:8" ht="18" customHeight="1">
      <c r="A5" s="13" t="s">
        <v>564</v>
      </c>
      <c r="H5" s="30"/>
    </row>
    <row r="6" spans="1:8" ht="18" customHeight="1">
      <c r="A6" s="13" t="s">
        <v>565</v>
      </c>
      <c r="H6" s="77"/>
    </row>
    <row r="7" spans="1:8" ht="18" customHeight="1">
      <c r="A7" s="13" t="s">
        <v>566</v>
      </c>
      <c r="E7" s="75" t="s">
        <v>778</v>
      </c>
      <c r="F7" s="27" t="s">
        <v>493</v>
      </c>
      <c r="G7" s="27"/>
      <c r="H7" s="30"/>
    </row>
    <row r="8" spans="1:7" ht="18" customHeight="1">
      <c r="A8" s="13" t="s">
        <v>567</v>
      </c>
      <c r="F8" s="27" t="s">
        <v>494</v>
      </c>
      <c r="G8" s="27"/>
    </row>
    <row r="9" spans="1:6" ht="18" customHeight="1">
      <c r="A9" s="13" t="s">
        <v>235</v>
      </c>
      <c r="F9" s="1" t="s">
        <v>781</v>
      </c>
    </row>
    <row r="10" spans="1:7" ht="18" customHeight="1">
      <c r="A10" s="13"/>
      <c r="B10" s="75" t="s">
        <v>559</v>
      </c>
      <c r="F10" s="27" t="s">
        <v>496</v>
      </c>
      <c r="G10" s="27"/>
    </row>
    <row r="11" spans="1:6" ht="18" customHeight="1">
      <c r="A11" s="13" t="s">
        <v>236</v>
      </c>
      <c r="F11" s="1" t="s">
        <v>126</v>
      </c>
    </row>
    <row r="12" spans="1:7" ht="18" customHeight="1">
      <c r="A12" s="93" t="s">
        <v>560</v>
      </c>
      <c r="F12" s="27" t="s">
        <v>498</v>
      </c>
      <c r="G12" s="27"/>
    </row>
    <row r="13" spans="1:6" ht="18" customHeight="1">
      <c r="A13" s="13"/>
      <c r="F13" s="1" t="s">
        <v>590</v>
      </c>
    </row>
    <row r="14" spans="1:7" ht="18" customHeight="1">
      <c r="A14" s="13"/>
      <c r="F14" s="27" t="s">
        <v>501</v>
      </c>
      <c r="G14" s="27"/>
    </row>
    <row r="15" spans="1:6" ht="18" customHeight="1">
      <c r="A15" s="13"/>
      <c r="F15" s="1" t="s">
        <v>589</v>
      </c>
    </row>
    <row r="16" ht="15" customHeight="1">
      <c r="A16" s="13"/>
    </row>
    <row r="17" spans="2:10" ht="45" customHeight="1">
      <c r="B17" s="104" t="s">
        <v>623</v>
      </c>
      <c r="C17" s="105"/>
      <c r="D17" s="106" t="s">
        <v>742</v>
      </c>
      <c r="E17" s="107" t="s">
        <v>743</v>
      </c>
      <c r="F17" s="107" t="s">
        <v>737</v>
      </c>
      <c r="G17" s="99" t="s">
        <v>80</v>
      </c>
      <c r="H17" s="206" t="s">
        <v>624</v>
      </c>
      <c r="I17" s="230"/>
      <c r="J17" s="27" t="s">
        <v>611</v>
      </c>
    </row>
    <row r="18" spans="2:10" ht="60" customHeight="1">
      <c r="B18" s="221" t="s">
        <v>779</v>
      </c>
      <c r="C18" s="221" t="s">
        <v>3</v>
      </c>
      <c r="D18" s="79" t="s">
        <v>12</v>
      </c>
      <c r="E18" s="80">
        <v>27</v>
      </c>
      <c r="F18" s="81" t="s">
        <v>593</v>
      </c>
      <c r="G18" s="100" t="s">
        <v>208</v>
      </c>
      <c r="H18" s="222" t="s">
        <v>342</v>
      </c>
      <c r="I18" s="223"/>
      <c r="J18" s="108" t="s">
        <v>189</v>
      </c>
    </row>
    <row r="19" spans="2:10" ht="60.75" customHeight="1">
      <c r="B19" s="211"/>
      <c r="C19" s="211"/>
      <c r="D19" s="82" t="s">
        <v>618</v>
      </c>
      <c r="E19" s="83">
        <v>27</v>
      </c>
      <c r="F19" s="84" t="s">
        <v>594</v>
      </c>
      <c r="G19" s="101" t="s">
        <v>248</v>
      </c>
      <c r="H19" s="224"/>
      <c r="I19" s="225"/>
      <c r="J19" s="108" t="s">
        <v>189</v>
      </c>
    </row>
    <row r="20" spans="2:10" ht="60" customHeight="1">
      <c r="B20" s="211"/>
      <c r="C20" s="211"/>
      <c r="D20" s="82" t="s">
        <v>744</v>
      </c>
      <c r="E20" s="83">
        <v>27</v>
      </c>
      <c r="F20" s="84" t="s">
        <v>595</v>
      </c>
      <c r="G20" s="101" t="s">
        <v>249</v>
      </c>
      <c r="H20" s="224"/>
      <c r="I20" s="225"/>
      <c r="J20" s="108" t="s">
        <v>189</v>
      </c>
    </row>
    <row r="21" spans="2:10" ht="60.75" customHeight="1">
      <c r="B21" s="211"/>
      <c r="C21" s="211"/>
      <c r="D21" s="82" t="s">
        <v>372</v>
      </c>
      <c r="E21" s="83">
        <v>30</v>
      </c>
      <c r="F21" s="84" t="s">
        <v>759</v>
      </c>
      <c r="G21" s="101" t="s">
        <v>250</v>
      </c>
      <c r="H21" s="224"/>
      <c r="I21" s="225"/>
      <c r="J21" s="108" t="s">
        <v>189</v>
      </c>
    </row>
    <row r="22" spans="2:10" ht="60" customHeight="1">
      <c r="B22" s="211"/>
      <c r="C22" s="211"/>
      <c r="D22" s="82" t="s">
        <v>465</v>
      </c>
      <c r="E22" s="83">
        <v>31</v>
      </c>
      <c r="F22" s="84" t="s">
        <v>758</v>
      </c>
      <c r="G22" s="101" t="s">
        <v>251</v>
      </c>
      <c r="H22" s="224"/>
      <c r="I22" s="225"/>
      <c r="J22" s="108" t="s">
        <v>189</v>
      </c>
    </row>
    <row r="23" spans="2:10" ht="45" customHeight="1">
      <c r="B23" s="211"/>
      <c r="C23" s="211"/>
      <c r="D23" s="82" t="s">
        <v>466</v>
      </c>
      <c r="E23" s="83">
        <v>32</v>
      </c>
      <c r="F23" s="84" t="s">
        <v>762</v>
      </c>
      <c r="G23" s="101" t="s">
        <v>348</v>
      </c>
      <c r="H23" s="224"/>
      <c r="I23" s="225"/>
      <c r="J23" s="108" t="s">
        <v>207</v>
      </c>
    </row>
    <row r="24" spans="2:10" ht="60" customHeight="1">
      <c r="B24" s="211"/>
      <c r="C24" s="211"/>
      <c r="D24" s="82" t="s">
        <v>468</v>
      </c>
      <c r="E24" s="83">
        <v>34</v>
      </c>
      <c r="F24" s="84" t="s">
        <v>187</v>
      </c>
      <c r="G24" s="101" t="s">
        <v>188</v>
      </c>
      <c r="H24" s="224"/>
      <c r="I24" s="225"/>
      <c r="J24" s="108" t="s">
        <v>207</v>
      </c>
    </row>
    <row r="25" spans="2:10" ht="75" customHeight="1">
      <c r="B25" s="212"/>
      <c r="C25" s="212"/>
      <c r="D25" s="85" t="s">
        <v>469</v>
      </c>
      <c r="E25" s="86">
        <v>34</v>
      </c>
      <c r="F25" s="87" t="s">
        <v>65</v>
      </c>
      <c r="G25" s="102" t="s">
        <v>252</v>
      </c>
      <c r="H25" s="226"/>
      <c r="I25" s="209"/>
      <c r="J25" s="108" t="s">
        <v>549</v>
      </c>
    </row>
    <row r="26" spans="2:10" ht="90" customHeight="1">
      <c r="B26" s="214" t="s">
        <v>780</v>
      </c>
      <c r="C26" s="221" t="s">
        <v>4</v>
      </c>
      <c r="D26" s="79" t="s">
        <v>470</v>
      </c>
      <c r="E26" s="80">
        <v>26</v>
      </c>
      <c r="F26" s="81" t="s">
        <v>592</v>
      </c>
      <c r="G26" s="100" t="s">
        <v>625</v>
      </c>
      <c r="H26" s="219" t="s">
        <v>620</v>
      </c>
      <c r="I26" s="231"/>
      <c r="J26" s="108" t="s">
        <v>548</v>
      </c>
    </row>
    <row r="27" spans="2:10" ht="60" customHeight="1">
      <c r="B27" s="211"/>
      <c r="C27" s="211"/>
      <c r="D27" s="82" t="s">
        <v>471</v>
      </c>
      <c r="E27" s="83">
        <v>28</v>
      </c>
      <c r="F27" s="84" t="s">
        <v>754</v>
      </c>
      <c r="G27" s="101" t="s">
        <v>550</v>
      </c>
      <c r="H27" s="215" t="s">
        <v>83</v>
      </c>
      <c r="I27" s="232"/>
      <c r="J27" s="27" t="s">
        <v>614</v>
      </c>
    </row>
    <row r="28" spans="2:10" ht="75" customHeight="1">
      <c r="B28" s="211"/>
      <c r="C28" s="211"/>
      <c r="D28" s="82" t="s">
        <v>472</v>
      </c>
      <c r="E28" s="83">
        <v>30</v>
      </c>
      <c r="F28" s="84" t="s">
        <v>756</v>
      </c>
      <c r="G28" s="84" t="s">
        <v>551</v>
      </c>
      <c r="H28" s="215" t="s">
        <v>578</v>
      </c>
      <c r="I28" s="232"/>
      <c r="J28" s="108" t="s">
        <v>347</v>
      </c>
    </row>
    <row r="29" spans="2:10" ht="90" customHeight="1">
      <c r="B29" s="211"/>
      <c r="C29" s="227"/>
      <c r="D29" s="82" t="s">
        <v>473</v>
      </c>
      <c r="E29" s="83">
        <v>35</v>
      </c>
      <c r="F29" s="84" t="s">
        <v>370</v>
      </c>
      <c r="G29" s="84" t="s">
        <v>547</v>
      </c>
      <c r="H29" s="215" t="s">
        <v>620</v>
      </c>
      <c r="I29" s="232"/>
      <c r="J29" s="108" t="s">
        <v>548</v>
      </c>
    </row>
    <row r="30" spans="2:10" ht="90" customHeight="1">
      <c r="B30" s="211"/>
      <c r="C30" s="94" t="s">
        <v>5</v>
      </c>
      <c r="D30" s="82" t="s">
        <v>529</v>
      </c>
      <c r="E30" s="83">
        <v>29</v>
      </c>
      <c r="F30" s="84" t="s">
        <v>755</v>
      </c>
      <c r="G30" s="101" t="s">
        <v>552</v>
      </c>
      <c r="H30" s="215" t="s">
        <v>578</v>
      </c>
      <c r="I30" s="232"/>
      <c r="J30" s="27" t="s">
        <v>614</v>
      </c>
    </row>
    <row r="31" spans="2:10" ht="120" customHeight="1">
      <c r="B31" s="211"/>
      <c r="C31" s="228" t="s">
        <v>763</v>
      </c>
      <c r="D31" s="82" t="s">
        <v>760</v>
      </c>
      <c r="E31" s="83">
        <v>32</v>
      </c>
      <c r="F31" s="84" t="s">
        <v>764</v>
      </c>
      <c r="G31" s="101" t="s">
        <v>343</v>
      </c>
      <c r="H31" s="234" t="s">
        <v>204</v>
      </c>
      <c r="I31" s="236"/>
      <c r="J31" s="108" t="s">
        <v>345</v>
      </c>
    </row>
    <row r="32" spans="2:10" ht="75" customHeight="1">
      <c r="B32" s="212"/>
      <c r="C32" s="190"/>
      <c r="D32" s="85" t="s">
        <v>474</v>
      </c>
      <c r="E32" s="86">
        <v>35</v>
      </c>
      <c r="F32" s="87" t="s">
        <v>371</v>
      </c>
      <c r="G32" s="102" t="s">
        <v>344</v>
      </c>
      <c r="H32" s="237" t="s">
        <v>203</v>
      </c>
      <c r="I32" s="248"/>
      <c r="J32" s="27" t="s">
        <v>346</v>
      </c>
    </row>
    <row r="33" spans="2:10" ht="60" customHeight="1">
      <c r="B33" s="229" t="s">
        <v>467</v>
      </c>
      <c r="C33" s="221" t="s">
        <v>6</v>
      </c>
      <c r="D33" s="79" t="s">
        <v>475</v>
      </c>
      <c r="E33" s="80">
        <v>26</v>
      </c>
      <c r="F33" s="81" t="s">
        <v>591</v>
      </c>
      <c r="G33" s="100" t="s">
        <v>190</v>
      </c>
      <c r="H33" s="219" t="s">
        <v>621</v>
      </c>
      <c r="I33" s="231"/>
      <c r="J33" s="27" t="s">
        <v>614</v>
      </c>
    </row>
    <row r="34" spans="2:10" ht="45" customHeight="1">
      <c r="B34" s="224"/>
      <c r="C34" s="211"/>
      <c r="D34" s="82" t="s">
        <v>476</v>
      </c>
      <c r="E34" s="83">
        <v>32</v>
      </c>
      <c r="F34" s="84" t="s">
        <v>761</v>
      </c>
      <c r="G34" s="101" t="s">
        <v>191</v>
      </c>
      <c r="H34" s="215" t="s">
        <v>103</v>
      </c>
      <c r="I34" s="233"/>
      <c r="J34" s="27" t="s">
        <v>614</v>
      </c>
    </row>
    <row r="35" spans="2:10" ht="60" customHeight="1">
      <c r="B35" s="224"/>
      <c r="C35" s="211"/>
      <c r="D35" s="82" t="s">
        <v>477</v>
      </c>
      <c r="E35" s="83">
        <v>33</v>
      </c>
      <c r="F35" s="84" t="s">
        <v>63</v>
      </c>
      <c r="G35" s="101" t="s">
        <v>205</v>
      </c>
      <c r="H35" s="234" t="s">
        <v>86</v>
      </c>
      <c r="I35" s="235"/>
      <c r="J35" s="27" t="s">
        <v>614</v>
      </c>
    </row>
    <row r="36" spans="2:10" ht="60" customHeight="1">
      <c r="B36" s="226"/>
      <c r="C36" s="212"/>
      <c r="D36" s="85" t="s">
        <v>478</v>
      </c>
      <c r="E36" s="86">
        <v>34</v>
      </c>
      <c r="F36" s="87" t="s">
        <v>64</v>
      </c>
      <c r="G36" s="102" t="s">
        <v>78</v>
      </c>
      <c r="H36" s="237" t="s">
        <v>87</v>
      </c>
      <c r="I36" s="238"/>
      <c r="J36" s="108" t="s">
        <v>207</v>
      </c>
    </row>
    <row r="37" spans="2:10" ht="90" customHeight="1">
      <c r="B37" s="74" t="s">
        <v>7</v>
      </c>
      <c r="C37" s="98" t="s">
        <v>9</v>
      </c>
      <c r="D37" s="88" t="s">
        <v>530</v>
      </c>
      <c r="E37" s="89">
        <v>27</v>
      </c>
      <c r="F37" s="90" t="s">
        <v>596</v>
      </c>
      <c r="G37" s="115" t="s">
        <v>619</v>
      </c>
      <c r="H37" s="249" t="s">
        <v>622</v>
      </c>
      <c r="I37" s="250"/>
      <c r="J37" s="108" t="s">
        <v>206</v>
      </c>
    </row>
    <row r="38" spans="1:10" ht="75" customHeight="1">
      <c r="A38" s="30"/>
      <c r="B38" s="221" t="s">
        <v>739</v>
      </c>
      <c r="C38" s="188" t="s">
        <v>481</v>
      </c>
      <c r="D38" s="79" t="s">
        <v>531</v>
      </c>
      <c r="E38" s="80">
        <v>31</v>
      </c>
      <c r="F38" s="81" t="s">
        <v>757</v>
      </c>
      <c r="G38" s="100" t="s">
        <v>85</v>
      </c>
      <c r="H38" s="240" t="s">
        <v>84</v>
      </c>
      <c r="I38" s="241"/>
      <c r="J38" s="111" t="s">
        <v>79</v>
      </c>
    </row>
    <row r="39" spans="1:10" ht="105" customHeight="1">
      <c r="A39" s="30"/>
      <c r="B39" s="211"/>
      <c r="C39" s="211"/>
      <c r="D39" s="82" t="s">
        <v>532</v>
      </c>
      <c r="E39" s="83" t="s">
        <v>562</v>
      </c>
      <c r="F39" s="84" t="s">
        <v>479</v>
      </c>
      <c r="G39" s="101" t="s">
        <v>81</v>
      </c>
      <c r="H39" s="215" t="s">
        <v>620</v>
      </c>
      <c r="I39" s="216"/>
      <c r="J39" s="112" t="s">
        <v>614</v>
      </c>
    </row>
    <row r="40" spans="1:10" ht="105" customHeight="1">
      <c r="A40" s="30"/>
      <c r="B40" s="211"/>
      <c r="C40" s="211"/>
      <c r="D40" s="82" t="s">
        <v>533</v>
      </c>
      <c r="E40" s="83" t="s">
        <v>562</v>
      </c>
      <c r="F40" s="84" t="s">
        <v>480</v>
      </c>
      <c r="G40" s="101" t="s">
        <v>82</v>
      </c>
      <c r="H40" s="242" t="s">
        <v>192</v>
      </c>
      <c r="I40" s="243"/>
      <c r="J40" s="112" t="s">
        <v>614</v>
      </c>
    </row>
    <row r="41" spans="1:10" ht="90" customHeight="1">
      <c r="A41" s="30"/>
      <c r="B41" s="211"/>
      <c r="C41" s="211"/>
      <c r="D41" s="82" t="s">
        <v>534</v>
      </c>
      <c r="E41" s="83" t="s">
        <v>562</v>
      </c>
      <c r="F41" s="84" t="s">
        <v>485</v>
      </c>
      <c r="G41" s="101" t="s">
        <v>82</v>
      </c>
      <c r="H41" s="224"/>
      <c r="I41" s="225"/>
      <c r="J41" s="112" t="s">
        <v>614</v>
      </c>
    </row>
    <row r="42" spans="1:10" ht="90" customHeight="1">
      <c r="A42" s="30"/>
      <c r="B42" s="211"/>
      <c r="C42" s="211"/>
      <c r="D42" s="82" t="s">
        <v>535</v>
      </c>
      <c r="E42" s="83" t="s">
        <v>562</v>
      </c>
      <c r="F42" s="84" t="s">
        <v>486</v>
      </c>
      <c r="G42" s="101" t="s">
        <v>82</v>
      </c>
      <c r="H42" s="224"/>
      <c r="I42" s="225"/>
      <c r="J42" s="112" t="s">
        <v>614</v>
      </c>
    </row>
    <row r="43" spans="1:10" ht="90" customHeight="1">
      <c r="A43" s="30"/>
      <c r="B43" s="211"/>
      <c r="C43" s="211"/>
      <c r="D43" s="82" t="s">
        <v>536</v>
      </c>
      <c r="E43" s="83" t="s">
        <v>562</v>
      </c>
      <c r="F43" s="84" t="s">
        <v>489</v>
      </c>
      <c r="G43" s="101" t="s">
        <v>82</v>
      </c>
      <c r="H43" s="244"/>
      <c r="I43" s="245"/>
      <c r="J43" s="112" t="s">
        <v>614</v>
      </c>
    </row>
    <row r="44" spans="1:10" ht="90" customHeight="1">
      <c r="A44" s="113"/>
      <c r="B44" s="212"/>
      <c r="C44" s="212"/>
      <c r="D44" s="85" t="s">
        <v>537</v>
      </c>
      <c r="E44" s="86" t="s">
        <v>562</v>
      </c>
      <c r="F44" s="87" t="s">
        <v>490</v>
      </c>
      <c r="G44" s="102" t="s">
        <v>82</v>
      </c>
      <c r="H44" s="217" t="s">
        <v>620</v>
      </c>
      <c r="I44" s="218"/>
      <c r="J44" s="114" t="s">
        <v>614</v>
      </c>
    </row>
    <row r="45" spans="2:10" ht="120" customHeight="1">
      <c r="B45" s="189" t="s">
        <v>561</v>
      </c>
      <c r="C45" s="189" t="s">
        <v>481</v>
      </c>
      <c r="D45" s="91" t="s">
        <v>538</v>
      </c>
      <c r="E45" s="110" t="s">
        <v>562</v>
      </c>
      <c r="F45" s="92" t="s">
        <v>491</v>
      </c>
      <c r="G45" s="103" t="s">
        <v>82</v>
      </c>
      <c r="H45" s="246" t="s">
        <v>568</v>
      </c>
      <c r="I45" s="247"/>
      <c r="J45" s="114" t="s">
        <v>614</v>
      </c>
    </row>
    <row r="46" spans="2:10" ht="120" customHeight="1">
      <c r="B46" s="211"/>
      <c r="C46" s="212"/>
      <c r="D46" s="85" t="s">
        <v>539</v>
      </c>
      <c r="E46" s="109" t="s">
        <v>562</v>
      </c>
      <c r="F46" s="87" t="s">
        <v>553</v>
      </c>
      <c r="G46" s="102" t="s">
        <v>82</v>
      </c>
      <c r="H46" s="226"/>
      <c r="I46" s="209"/>
      <c r="J46" s="27" t="s">
        <v>614</v>
      </c>
    </row>
    <row r="47" spans="2:10" ht="105" customHeight="1">
      <c r="B47" s="211"/>
      <c r="C47" s="239" t="s">
        <v>482</v>
      </c>
      <c r="D47" s="91" t="s">
        <v>540</v>
      </c>
      <c r="E47" s="95" t="s">
        <v>562</v>
      </c>
      <c r="F47" s="92" t="s">
        <v>483</v>
      </c>
      <c r="G47" s="103" t="s">
        <v>82</v>
      </c>
      <c r="H47" s="219" t="s">
        <v>622</v>
      </c>
      <c r="I47" s="220"/>
      <c r="J47" s="27" t="s">
        <v>614</v>
      </c>
    </row>
    <row r="48" spans="2:10" ht="90" customHeight="1">
      <c r="B48" s="211"/>
      <c r="C48" s="189"/>
      <c r="D48" s="82" t="s">
        <v>555</v>
      </c>
      <c r="E48" s="96" t="s">
        <v>562</v>
      </c>
      <c r="F48" s="84" t="s">
        <v>484</v>
      </c>
      <c r="G48" s="101" t="s">
        <v>82</v>
      </c>
      <c r="H48" s="215" t="s">
        <v>622</v>
      </c>
      <c r="I48" s="216"/>
      <c r="J48" s="27" t="s">
        <v>614</v>
      </c>
    </row>
    <row r="49" spans="2:10" ht="90" customHeight="1">
      <c r="B49" s="211"/>
      <c r="C49" s="189"/>
      <c r="D49" s="82" t="s">
        <v>556</v>
      </c>
      <c r="E49" s="96" t="s">
        <v>562</v>
      </c>
      <c r="F49" s="84" t="s">
        <v>487</v>
      </c>
      <c r="G49" s="101" t="s">
        <v>82</v>
      </c>
      <c r="H49" s="215" t="s">
        <v>622</v>
      </c>
      <c r="I49" s="216"/>
      <c r="J49" s="27" t="s">
        <v>614</v>
      </c>
    </row>
    <row r="50" spans="2:10" ht="75" customHeight="1">
      <c r="B50" s="211"/>
      <c r="C50" s="189"/>
      <c r="D50" s="82" t="s">
        <v>557</v>
      </c>
      <c r="E50" s="96" t="s">
        <v>562</v>
      </c>
      <c r="F50" s="84" t="s">
        <v>488</v>
      </c>
      <c r="G50" s="101" t="s">
        <v>82</v>
      </c>
      <c r="H50" s="215" t="s">
        <v>622</v>
      </c>
      <c r="I50" s="216"/>
      <c r="J50" s="27" t="s">
        <v>614</v>
      </c>
    </row>
    <row r="51" spans="2:10" ht="75" customHeight="1">
      <c r="B51" s="212"/>
      <c r="C51" s="190"/>
      <c r="D51" s="85" t="s">
        <v>558</v>
      </c>
      <c r="E51" s="97" t="s">
        <v>562</v>
      </c>
      <c r="F51" s="87" t="s">
        <v>554</v>
      </c>
      <c r="G51" s="102" t="s">
        <v>82</v>
      </c>
      <c r="H51" s="217" t="s">
        <v>622</v>
      </c>
      <c r="I51" s="218"/>
      <c r="J51" s="27" t="s">
        <v>614</v>
      </c>
    </row>
  </sheetData>
  <mergeCells count="36">
    <mergeCell ref="H31:I31"/>
    <mergeCell ref="H36:I36"/>
    <mergeCell ref="C47:C51"/>
    <mergeCell ref="H38:I38"/>
    <mergeCell ref="H40:I43"/>
    <mergeCell ref="H45:I46"/>
    <mergeCell ref="H32:I32"/>
    <mergeCell ref="H39:I39"/>
    <mergeCell ref="H33:I33"/>
    <mergeCell ref="H37:I37"/>
    <mergeCell ref="H17:I17"/>
    <mergeCell ref="C45:C46"/>
    <mergeCell ref="B45:B51"/>
    <mergeCell ref="H26:I26"/>
    <mergeCell ref="H27:I27"/>
    <mergeCell ref="H28:I28"/>
    <mergeCell ref="H29:I29"/>
    <mergeCell ref="H30:I30"/>
    <mergeCell ref="H34:I34"/>
    <mergeCell ref="H35:I35"/>
    <mergeCell ref="B18:B25"/>
    <mergeCell ref="C18:C25"/>
    <mergeCell ref="H18:I25"/>
    <mergeCell ref="C38:C44"/>
    <mergeCell ref="B38:B44"/>
    <mergeCell ref="C26:C29"/>
    <mergeCell ref="B26:B32"/>
    <mergeCell ref="C31:C32"/>
    <mergeCell ref="B33:B36"/>
    <mergeCell ref="C33:C36"/>
    <mergeCell ref="H50:I50"/>
    <mergeCell ref="H51:I51"/>
    <mergeCell ref="H44:I44"/>
    <mergeCell ref="H47:I47"/>
    <mergeCell ref="H48:I48"/>
    <mergeCell ref="H49:I49"/>
  </mergeCells>
  <printOptions horizontalCentered="1"/>
  <pageMargins left="0.7874015748031497" right="0.7874015748031497" top="0.984251968503937" bottom="0.984251968503937" header="0.5118110236220472" footer="0.5118110236220472"/>
  <pageSetup cellComments="asDisplayed" horizontalDpi="600" verticalDpi="600" orientation="landscape" paperSize="8" scale="88" r:id="rId2"/>
  <headerFooter alignWithMargins="0">
    <oddFooter>&amp;C&amp;P&amp;</oddFooter>
  </headerFooter>
  <rowBreaks count="3" manualBreakCount="3">
    <brk id="25" max="255" man="1"/>
    <brk id="36" max="9" man="1"/>
    <brk id="44" max="255" man="1"/>
  </rowBreaks>
  <drawing r:id="rId1"/>
</worksheet>
</file>

<file path=xl/worksheets/sheet3.xml><?xml version="1.0" encoding="utf-8"?>
<worksheet xmlns="http://schemas.openxmlformats.org/spreadsheetml/2006/main" xmlns:r="http://schemas.openxmlformats.org/officeDocument/2006/relationships">
  <dimension ref="A1:J51"/>
  <sheetViews>
    <sheetView view="pageBreakPreview" zoomScaleSheetLayoutView="100" workbookViewId="0" topLeftCell="A31">
      <selection activeCell="I2" sqref="I2"/>
    </sheetView>
  </sheetViews>
  <sheetFormatPr defaultColWidth="9.00390625" defaultRowHeight="13.5"/>
  <cols>
    <col min="1" max="1" width="2.625" style="1" customWidth="1"/>
    <col min="2" max="3" width="7.625" style="1" customWidth="1"/>
    <col min="4" max="4" width="7.625" style="2" customWidth="1"/>
    <col min="5" max="5" width="7.625" style="1" customWidth="1"/>
    <col min="6" max="6" width="55.625" style="1" customWidth="1"/>
    <col min="7" max="7" width="35.625" style="1" customWidth="1"/>
    <col min="8" max="8" width="20.625" style="1" customWidth="1"/>
    <col min="9" max="9" width="15.625" style="51" customWidth="1"/>
    <col min="10" max="10" width="20.625" style="27" hidden="1" customWidth="1"/>
    <col min="11" max="16384" width="9.00390625" style="1" customWidth="1"/>
  </cols>
  <sheetData>
    <row r="1" spans="1:9" ht="18" customHeight="1">
      <c r="A1" s="16"/>
      <c r="B1" s="14"/>
      <c r="C1" s="14"/>
      <c r="D1" s="15"/>
      <c r="E1" s="14"/>
      <c r="F1" s="14"/>
      <c r="G1" s="14"/>
      <c r="H1" s="17"/>
      <c r="I1" s="53" t="s">
        <v>725</v>
      </c>
    </row>
    <row r="2" spans="1:9" ht="18" customHeight="1">
      <c r="A2" s="16" t="s">
        <v>576</v>
      </c>
      <c r="B2" s="14"/>
      <c r="C2" s="14"/>
      <c r="D2" s="15"/>
      <c r="E2" s="14"/>
      <c r="F2" s="14"/>
      <c r="G2" s="14"/>
      <c r="H2" s="17"/>
      <c r="I2" s="78"/>
    </row>
    <row r="3" ht="15" customHeight="1"/>
    <row r="4" ht="18" customHeight="1">
      <c r="A4" s="12" t="s">
        <v>741</v>
      </c>
    </row>
    <row r="5" spans="1:8" ht="18" customHeight="1">
      <c r="A5" s="13" t="s">
        <v>564</v>
      </c>
      <c r="H5" s="30"/>
    </row>
    <row r="6" spans="1:8" ht="18" customHeight="1">
      <c r="A6" s="13" t="s">
        <v>565</v>
      </c>
      <c r="H6" s="77"/>
    </row>
    <row r="7" spans="1:8" ht="18" customHeight="1">
      <c r="A7" s="13" t="s">
        <v>566</v>
      </c>
      <c r="E7" s="75" t="s">
        <v>778</v>
      </c>
      <c r="F7" s="27" t="s">
        <v>493</v>
      </c>
      <c r="G7" s="27"/>
      <c r="H7" s="30"/>
    </row>
    <row r="8" spans="1:7" ht="18" customHeight="1">
      <c r="A8" s="13" t="s">
        <v>567</v>
      </c>
      <c r="F8" s="27" t="s">
        <v>494</v>
      </c>
      <c r="G8" s="27"/>
    </row>
    <row r="9" spans="1:6" ht="18" customHeight="1">
      <c r="A9" s="13" t="s">
        <v>235</v>
      </c>
      <c r="F9" s="1" t="s">
        <v>781</v>
      </c>
    </row>
    <row r="10" spans="1:7" ht="18" customHeight="1">
      <c r="A10" s="13"/>
      <c r="B10" s="75" t="s">
        <v>700</v>
      </c>
      <c r="F10" s="27" t="s">
        <v>496</v>
      </c>
      <c r="G10" s="27"/>
    </row>
    <row r="11" spans="1:6" ht="18" customHeight="1">
      <c r="A11" s="13" t="s">
        <v>236</v>
      </c>
      <c r="F11" s="1" t="s">
        <v>126</v>
      </c>
    </row>
    <row r="12" spans="1:7" ht="18" customHeight="1">
      <c r="A12" s="93" t="s">
        <v>560</v>
      </c>
      <c r="F12" s="27" t="s">
        <v>498</v>
      </c>
      <c r="G12" s="27"/>
    </row>
    <row r="13" spans="1:6" ht="18" customHeight="1">
      <c r="A13" s="13"/>
      <c r="F13" s="1" t="s">
        <v>590</v>
      </c>
    </row>
    <row r="14" spans="1:7" ht="18" customHeight="1">
      <c r="A14" s="13"/>
      <c r="F14" s="27" t="s">
        <v>501</v>
      </c>
      <c r="G14" s="27"/>
    </row>
    <row r="15" spans="1:6" ht="18" customHeight="1">
      <c r="A15" s="13"/>
      <c r="F15" s="1" t="s">
        <v>589</v>
      </c>
    </row>
    <row r="16" ht="15" customHeight="1">
      <c r="A16" s="13"/>
    </row>
    <row r="17" spans="2:10" ht="45" customHeight="1">
      <c r="B17" s="104" t="s">
        <v>701</v>
      </c>
      <c r="C17" s="105"/>
      <c r="D17" s="106" t="s">
        <v>742</v>
      </c>
      <c r="E17" s="107" t="s">
        <v>743</v>
      </c>
      <c r="F17" s="107" t="s">
        <v>737</v>
      </c>
      <c r="G17" s="99" t="s">
        <v>80</v>
      </c>
      <c r="H17" s="206" t="s">
        <v>624</v>
      </c>
      <c r="I17" s="251"/>
      <c r="J17" s="27" t="s">
        <v>611</v>
      </c>
    </row>
    <row r="18" spans="2:10" ht="60" customHeight="1">
      <c r="B18" s="221" t="s">
        <v>577</v>
      </c>
      <c r="C18" s="221" t="s">
        <v>3</v>
      </c>
      <c r="D18" s="79" t="s">
        <v>12</v>
      </c>
      <c r="E18" s="80">
        <v>27</v>
      </c>
      <c r="F18" s="81" t="s">
        <v>593</v>
      </c>
      <c r="G18" s="100" t="s">
        <v>208</v>
      </c>
      <c r="H18" s="222"/>
      <c r="I18" s="223"/>
      <c r="J18" s="108" t="s">
        <v>189</v>
      </c>
    </row>
    <row r="19" spans="2:10" ht="60.75" customHeight="1">
      <c r="B19" s="211"/>
      <c r="C19" s="211"/>
      <c r="D19" s="82" t="s">
        <v>702</v>
      </c>
      <c r="E19" s="83">
        <v>27</v>
      </c>
      <c r="F19" s="84" t="s">
        <v>594</v>
      </c>
      <c r="G19" s="101" t="s">
        <v>248</v>
      </c>
      <c r="H19" s="224"/>
      <c r="I19" s="225"/>
      <c r="J19" s="108" t="s">
        <v>189</v>
      </c>
    </row>
    <row r="20" spans="2:10" ht="60" customHeight="1">
      <c r="B20" s="211"/>
      <c r="C20" s="211"/>
      <c r="D20" s="82" t="s">
        <v>744</v>
      </c>
      <c r="E20" s="83">
        <v>27</v>
      </c>
      <c r="F20" s="84" t="s">
        <v>595</v>
      </c>
      <c r="G20" s="101" t="s">
        <v>249</v>
      </c>
      <c r="H20" s="224"/>
      <c r="I20" s="225"/>
      <c r="J20" s="108" t="s">
        <v>189</v>
      </c>
    </row>
    <row r="21" spans="2:10" ht="60.75" customHeight="1">
      <c r="B21" s="211"/>
      <c r="C21" s="211"/>
      <c r="D21" s="82" t="s">
        <v>372</v>
      </c>
      <c r="E21" s="83">
        <v>30</v>
      </c>
      <c r="F21" s="84" t="s">
        <v>759</v>
      </c>
      <c r="G21" s="101" t="s">
        <v>703</v>
      </c>
      <c r="H21" s="224"/>
      <c r="I21" s="225"/>
      <c r="J21" s="108" t="s">
        <v>189</v>
      </c>
    </row>
    <row r="22" spans="2:10" ht="60" customHeight="1">
      <c r="B22" s="211"/>
      <c r="C22" s="211"/>
      <c r="D22" s="82" t="s">
        <v>465</v>
      </c>
      <c r="E22" s="83">
        <v>31</v>
      </c>
      <c r="F22" s="84" t="s">
        <v>758</v>
      </c>
      <c r="G22" s="101" t="s">
        <v>251</v>
      </c>
      <c r="H22" s="224"/>
      <c r="I22" s="225"/>
      <c r="J22" s="108" t="s">
        <v>189</v>
      </c>
    </row>
    <row r="23" spans="2:10" ht="45" customHeight="1">
      <c r="B23" s="211"/>
      <c r="C23" s="211"/>
      <c r="D23" s="82" t="s">
        <v>466</v>
      </c>
      <c r="E23" s="83">
        <v>32</v>
      </c>
      <c r="F23" s="84" t="s">
        <v>762</v>
      </c>
      <c r="G23" s="101" t="s">
        <v>348</v>
      </c>
      <c r="H23" s="224"/>
      <c r="I23" s="225"/>
      <c r="J23" s="108" t="s">
        <v>207</v>
      </c>
    </row>
    <row r="24" spans="2:10" ht="60" customHeight="1">
      <c r="B24" s="211"/>
      <c r="C24" s="211"/>
      <c r="D24" s="82" t="s">
        <v>468</v>
      </c>
      <c r="E24" s="83">
        <v>34</v>
      </c>
      <c r="F24" s="84" t="s">
        <v>187</v>
      </c>
      <c r="G24" s="101" t="s">
        <v>188</v>
      </c>
      <c r="H24" s="224"/>
      <c r="I24" s="225"/>
      <c r="J24" s="108" t="s">
        <v>207</v>
      </c>
    </row>
    <row r="25" spans="2:10" ht="75" customHeight="1">
      <c r="B25" s="212"/>
      <c r="C25" s="212"/>
      <c r="D25" s="85" t="s">
        <v>469</v>
      </c>
      <c r="E25" s="86">
        <v>34</v>
      </c>
      <c r="F25" s="87" t="s">
        <v>65</v>
      </c>
      <c r="G25" s="102" t="s">
        <v>252</v>
      </c>
      <c r="H25" s="226"/>
      <c r="I25" s="209"/>
      <c r="J25" s="108" t="s">
        <v>549</v>
      </c>
    </row>
    <row r="26" spans="2:10" ht="90" customHeight="1">
      <c r="B26" s="214" t="s">
        <v>704</v>
      </c>
      <c r="C26" s="221" t="s">
        <v>4</v>
      </c>
      <c r="D26" s="79" t="s">
        <v>470</v>
      </c>
      <c r="E26" s="80">
        <v>26</v>
      </c>
      <c r="F26" s="81" t="s">
        <v>592</v>
      </c>
      <c r="G26" s="100" t="s">
        <v>625</v>
      </c>
      <c r="H26" s="219" t="s">
        <v>620</v>
      </c>
      <c r="I26" s="220"/>
      <c r="J26" s="108" t="s">
        <v>548</v>
      </c>
    </row>
    <row r="27" spans="2:10" ht="60" customHeight="1">
      <c r="B27" s="211"/>
      <c r="C27" s="211"/>
      <c r="D27" s="82" t="s">
        <v>471</v>
      </c>
      <c r="E27" s="83">
        <v>28</v>
      </c>
      <c r="F27" s="84" t="s">
        <v>754</v>
      </c>
      <c r="G27" s="101" t="s">
        <v>705</v>
      </c>
      <c r="H27" s="215" t="s">
        <v>83</v>
      </c>
      <c r="I27" s="232"/>
      <c r="J27" s="27" t="s">
        <v>614</v>
      </c>
    </row>
    <row r="28" spans="2:10" ht="75" customHeight="1">
      <c r="B28" s="211"/>
      <c r="C28" s="211"/>
      <c r="D28" s="82" t="s">
        <v>472</v>
      </c>
      <c r="E28" s="83">
        <v>30</v>
      </c>
      <c r="F28" s="84" t="s">
        <v>756</v>
      </c>
      <c r="G28" s="84" t="s">
        <v>551</v>
      </c>
      <c r="H28" s="215" t="s">
        <v>578</v>
      </c>
      <c r="I28" s="232"/>
      <c r="J28" s="108" t="s">
        <v>347</v>
      </c>
    </row>
    <row r="29" spans="2:10" ht="90" customHeight="1">
      <c r="B29" s="211"/>
      <c r="C29" s="227"/>
      <c r="D29" s="82" t="s">
        <v>473</v>
      </c>
      <c r="E29" s="83">
        <v>35</v>
      </c>
      <c r="F29" s="84" t="s">
        <v>370</v>
      </c>
      <c r="G29" s="84" t="s">
        <v>547</v>
      </c>
      <c r="H29" s="215" t="s">
        <v>620</v>
      </c>
      <c r="I29" s="232"/>
      <c r="J29" s="108" t="s">
        <v>548</v>
      </c>
    </row>
    <row r="30" spans="2:10" ht="90" customHeight="1">
      <c r="B30" s="211"/>
      <c r="C30" s="94" t="s">
        <v>5</v>
      </c>
      <c r="D30" s="82" t="s">
        <v>529</v>
      </c>
      <c r="E30" s="83">
        <v>29</v>
      </c>
      <c r="F30" s="84" t="s">
        <v>755</v>
      </c>
      <c r="G30" s="101" t="s">
        <v>552</v>
      </c>
      <c r="H30" s="215" t="s">
        <v>578</v>
      </c>
      <c r="I30" s="232"/>
      <c r="J30" s="27" t="s">
        <v>614</v>
      </c>
    </row>
    <row r="31" spans="2:10" ht="120" customHeight="1">
      <c r="B31" s="211"/>
      <c r="C31" s="228" t="s">
        <v>763</v>
      </c>
      <c r="D31" s="82" t="s">
        <v>760</v>
      </c>
      <c r="E31" s="83">
        <v>32</v>
      </c>
      <c r="F31" s="84" t="s">
        <v>764</v>
      </c>
      <c r="G31" s="101" t="s">
        <v>343</v>
      </c>
      <c r="H31" s="234"/>
      <c r="I31" s="236"/>
      <c r="J31" s="108" t="s">
        <v>345</v>
      </c>
    </row>
    <row r="32" spans="2:10" ht="75" customHeight="1">
      <c r="B32" s="212"/>
      <c r="C32" s="190"/>
      <c r="D32" s="85" t="s">
        <v>474</v>
      </c>
      <c r="E32" s="86">
        <v>35</v>
      </c>
      <c r="F32" s="87" t="s">
        <v>371</v>
      </c>
      <c r="G32" s="102" t="s">
        <v>344</v>
      </c>
      <c r="H32" s="237"/>
      <c r="I32" s="248"/>
      <c r="J32" s="27" t="s">
        <v>346</v>
      </c>
    </row>
    <row r="33" spans="2:10" ht="60" customHeight="1">
      <c r="B33" s="229" t="s">
        <v>708</v>
      </c>
      <c r="C33" s="221" t="s">
        <v>6</v>
      </c>
      <c r="D33" s="79" t="s">
        <v>475</v>
      </c>
      <c r="E33" s="80">
        <v>26</v>
      </c>
      <c r="F33" s="81" t="s">
        <v>709</v>
      </c>
      <c r="G33" s="100" t="s">
        <v>190</v>
      </c>
      <c r="H33" s="219" t="s">
        <v>621</v>
      </c>
      <c r="I33" s="231"/>
      <c r="J33" s="27" t="s">
        <v>614</v>
      </c>
    </row>
    <row r="34" spans="2:10" ht="45" customHeight="1">
      <c r="B34" s="224"/>
      <c r="C34" s="211"/>
      <c r="D34" s="82" t="s">
        <v>476</v>
      </c>
      <c r="E34" s="83">
        <v>32</v>
      </c>
      <c r="F34" s="84" t="s">
        <v>761</v>
      </c>
      <c r="G34" s="101" t="s">
        <v>710</v>
      </c>
      <c r="H34" s="215" t="s">
        <v>103</v>
      </c>
      <c r="I34" s="233"/>
      <c r="J34" s="27" t="s">
        <v>614</v>
      </c>
    </row>
    <row r="35" spans="2:10" ht="60" customHeight="1">
      <c r="B35" s="224"/>
      <c r="C35" s="211"/>
      <c r="D35" s="82" t="s">
        <v>477</v>
      </c>
      <c r="E35" s="83">
        <v>33</v>
      </c>
      <c r="F35" s="84" t="s">
        <v>63</v>
      </c>
      <c r="G35" s="101" t="s">
        <v>205</v>
      </c>
      <c r="H35" s="234"/>
      <c r="I35" s="235"/>
      <c r="J35" s="27" t="s">
        <v>614</v>
      </c>
    </row>
    <row r="36" spans="2:10" ht="60" customHeight="1">
      <c r="B36" s="226"/>
      <c r="C36" s="212"/>
      <c r="D36" s="85" t="s">
        <v>478</v>
      </c>
      <c r="E36" s="86">
        <v>34</v>
      </c>
      <c r="F36" s="87" t="s">
        <v>64</v>
      </c>
      <c r="G36" s="102" t="s">
        <v>78</v>
      </c>
      <c r="H36" s="237"/>
      <c r="I36" s="238"/>
      <c r="J36" s="108" t="s">
        <v>207</v>
      </c>
    </row>
    <row r="37" spans="2:10" ht="90" customHeight="1">
      <c r="B37" s="74" t="s">
        <v>7</v>
      </c>
      <c r="C37" s="98" t="s">
        <v>9</v>
      </c>
      <c r="D37" s="88" t="s">
        <v>530</v>
      </c>
      <c r="E37" s="89">
        <v>27</v>
      </c>
      <c r="F37" s="90" t="s">
        <v>596</v>
      </c>
      <c r="G37" s="115" t="s">
        <v>619</v>
      </c>
      <c r="H37" s="249" t="s">
        <v>622</v>
      </c>
      <c r="I37" s="250"/>
      <c r="J37" s="108" t="s">
        <v>206</v>
      </c>
    </row>
    <row r="38" spans="1:10" ht="75" customHeight="1">
      <c r="A38" s="30"/>
      <c r="B38" s="221" t="s">
        <v>739</v>
      </c>
      <c r="C38" s="188" t="s">
        <v>481</v>
      </c>
      <c r="D38" s="79" t="s">
        <v>531</v>
      </c>
      <c r="E38" s="80">
        <v>31</v>
      </c>
      <c r="F38" s="81" t="s">
        <v>757</v>
      </c>
      <c r="G38" s="100" t="s">
        <v>765</v>
      </c>
      <c r="H38" s="240"/>
      <c r="I38" s="241"/>
      <c r="J38" s="111" t="s">
        <v>79</v>
      </c>
    </row>
    <row r="39" spans="1:10" ht="105" customHeight="1">
      <c r="A39" s="30"/>
      <c r="B39" s="211"/>
      <c r="C39" s="211"/>
      <c r="D39" s="82" t="s">
        <v>532</v>
      </c>
      <c r="E39" s="83" t="s">
        <v>766</v>
      </c>
      <c r="F39" s="84" t="s">
        <v>479</v>
      </c>
      <c r="G39" s="101" t="s">
        <v>81</v>
      </c>
      <c r="H39" s="215" t="s">
        <v>620</v>
      </c>
      <c r="I39" s="216"/>
      <c r="J39" s="112" t="s">
        <v>614</v>
      </c>
    </row>
    <row r="40" spans="1:10" ht="105" customHeight="1">
      <c r="A40" s="30"/>
      <c r="B40" s="211"/>
      <c r="C40" s="211"/>
      <c r="D40" s="82" t="s">
        <v>533</v>
      </c>
      <c r="E40" s="83" t="s">
        <v>767</v>
      </c>
      <c r="F40" s="84" t="s">
        <v>480</v>
      </c>
      <c r="G40" s="101" t="s">
        <v>768</v>
      </c>
      <c r="H40" s="242"/>
      <c r="I40" s="243"/>
      <c r="J40" s="112" t="s">
        <v>614</v>
      </c>
    </row>
    <row r="41" spans="1:10" ht="90" customHeight="1">
      <c r="A41" s="30"/>
      <c r="B41" s="211"/>
      <c r="C41" s="211"/>
      <c r="D41" s="82" t="s">
        <v>534</v>
      </c>
      <c r="E41" s="83" t="s">
        <v>767</v>
      </c>
      <c r="F41" s="84" t="s">
        <v>485</v>
      </c>
      <c r="G41" s="101" t="s">
        <v>768</v>
      </c>
      <c r="H41" s="224"/>
      <c r="I41" s="225"/>
      <c r="J41" s="112" t="s">
        <v>614</v>
      </c>
    </row>
    <row r="42" spans="1:10" ht="90" customHeight="1">
      <c r="A42" s="30"/>
      <c r="B42" s="211"/>
      <c r="C42" s="211"/>
      <c r="D42" s="82" t="s">
        <v>535</v>
      </c>
      <c r="E42" s="83" t="s">
        <v>767</v>
      </c>
      <c r="F42" s="84" t="s">
        <v>486</v>
      </c>
      <c r="G42" s="101" t="s">
        <v>768</v>
      </c>
      <c r="H42" s="224"/>
      <c r="I42" s="225"/>
      <c r="J42" s="112" t="s">
        <v>614</v>
      </c>
    </row>
    <row r="43" spans="1:10" ht="90" customHeight="1">
      <c r="A43" s="30"/>
      <c r="B43" s="211"/>
      <c r="C43" s="211"/>
      <c r="D43" s="82" t="s">
        <v>536</v>
      </c>
      <c r="E43" s="83" t="s">
        <v>767</v>
      </c>
      <c r="F43" s="84" t="s">
        <v>489</v>
      </c>
      <c r="G43" s="101" t="s">
        <v>768</v>
      </c>
      <c r="H43" s="244"/>
      <c r="I43" s="245"/>
      <c r="J43" s="112" t="s">
        <v>614</v>
      </c>
    </row>
    <row r="44" spans="1:10" ht="90" customHeight="1">
      <c r="A44" s="113"/>
      <c r="B44" s="212"/>
      <c r="C44" s="212"/>
      <c r="D44" s="85" t="s">
        <v>537</v>
      </c>
      <c r="E44" s="86" t="s">
        <v>767</v>
      </c>
      <c r="F44" s="87" t="s">
        <v>490</v>
      </c>
      <c r="G44" s="102" t="s">
        <v>768</v>
      </c>
      <c r="H44" s="217" t="s">
        <v>620</v>
      </c>
      <c r="I44" s="218"/>
      <c r="J44" s="114" t="s">
        <v>614</v>
      </c>
    </row>
    <row r="45" spans="2:10" ht="120" customHeight="1">
      <c r="B45" s="189" t="s">
        <v>561</v>
      </c>
      <c r="C45" s="189" t="s">
        <v>481</v>
      </c>
      <c r="D45" s="91" t="s">
        <v>538</v>
      </c>
      <c r="E45" s="110" t="s">
        <v>769</v>
      </c>
      <c r="F45" s="92" t="s">
        <v>491</v>
      </c>
      <c r="G45" s="103" t="s">
        <v>768</v>
      </c>
      <c r="H45" s="246"/>
      <c r="I45" s="247"/>
      <c r="J45" s="114" t="s">
        <v>614</v>
      </c>
    </row>
    <row r="46" spans="2:10" ht="120" customHeight="1">
      <c r="B46" s="211"/>
      <c r="C46" s="212"/>
      <c r="D46" s="85" t="s">
        <v>539</v>
      </c>
      <c r="E46" s="109" t="s">
        <v>767</v>
      </c>
      <c r="F46" s="87" t="s">
        <v>553</v>
      </c>
      <c r="G46" s="102" t="s">
        <v>768</v>
      </c>
      <c r="H46" s="226"/>
      <c r="I46" s="209"/>
      <c r="J46" s="27" t="s">
        <v>614</v>
      </c>
    </row>
    <row r="47" spans="2:10" ht="105" customHeight="1">
      <c r="B47" s="211"/>
      <c r="C47" s="239" t="s">
        <v>482</v>
      </c>
      <c r="D47" s="91" t="s">
        <v>540</v>
      </c>
      <c r="E47" s="95" t="s">
        <v>769</v>
      </c>
      <c r="F47" s="92" t="s">
        <v>483</v>
      </c>
      <c r="G47" s="103" t="s">
        <v>768</v>
      </c>
      <c r="H47" s="219" t="s">
        <v>622</v>
      </c>
      <c r="I47" s="220"/>
      <c r="J47" s="27" t="s">
        <v>614</v>
      </c>
    </row>
    <row r="48" spans="2:10" ht="90" customHeight="1">
      <c r="B48" s="211"/>
      <c r="C48" s="189"/>
      <c r="D48" s="82" t="s">
        <v>555</v>
      </c>
      <c r="E48" s="96" t="s">
        <v>767</v>
      </c>
      <c r="F48" s="84" t="s">
        <v>484</v>
      </c>
      <c r="G48" s="101" t="s">
        <v>768</v>
      </c>
      <c r="H48" s="215" t="s">
        <v>622</v>
      </c>
      <c r="I48" s="216"/>
      <c r="J48" s="27" t="s">
        <v>614</v>
      </c>
    </row>
    <row r="49" spans="2:10" ht="90" customHeight="1">
      <c r="B49" s="211"/>
      <c r="C49" s="189"/>
      <c r="D49" s="82" t="s">
        <v>556</v>
      </c>
      <c r="E49" s="96" t="s">
        <v>767</v>
      </c>
      <c r="F49" s="84" t="s">
        <v>487</v>
      </c>
      <c r="G49" s="101" t="s">
        <v>768</v>
      </c>
      <c r="H49" s="215" t="s">
        <v>622</v>
      </c>
      <c r="I49" s="216"/>
      <c r="J49" s="27" t="s">
        <v>614</v>
      </c>
    </row>
    <row r="50" spans="2:10" ht="75" customHeight="1">
      <c r="B50" s="211"/>
      <c r="C50" s="189"/>
      <c r="D50" s="82" t="s">
        <v>557</v>
      </c>
      <c r="E50" s="96" t="s">
        <v>767</v>
      </c>
      <c r="F50" s="84" t="s">
        <v>488</v>
      </c>
      <c r="G50" s="101" t="s">
        <v>768</v>
      </c>
      <c r="H50" s="215" t="s">
        <v>622</v>
      </c>
      <c r="I50" s="216"/>
      <c r="J50" s="27" t="s">
        <v>614</v>
      </c>
    </row>
    <row r="51" spans="2:10" ht="75" customHeight="1">
      <c r="B51" s="212"/>
      <c r="C51" s="190"/>
      <c r="D51" s="85" t="s">
        <v>558</v>
      </c>
      <c r="E51" s="97" t="s">
        <v>767</v>
      </c>
      <c r="F51" s="87" t="s">
        <v>554</v>
      </c>
      <c r="G51" s="102" t="s">
        <v>768</v>
      </c>
      <c r="H51" s="217" t="s">
        <v>622</v>
      </c>
      <c r="I51" s="218"/>
      <c r="J51" s="27" t="s">
        <v>614</v>
      </c>
    </row>
  </sheetData>
  <mergeCells count="36">
    <mergeCell ref="H50:I50"/>
    <mergeCell ref="H51:I51"/>
    <mergeCell ref="H44:I44"/>
    <mergeCell ref="H47:I47"/>
    <mergeCell ref="H48:I48"/>
    <mergeCell ref="H49:I49"/>
    <mergeCell ref="B18:B25"/>
    <mergeCell ref="C18:C25"/>
    <mergeCell ref="H18:I25"/>
    <mergeCell ref="C38:C44"/>
    <mergeCell ref="B38:B44"/>
    <mergeCell ref="C26:C29"/>
    <mergeCell ref="B26:B32"/>
    <mergeCell ref="C31:C32"/>
    <mergeCell ref="B33:B36"/>
    <mergeCell ref="C33:C36"/>
    <mergeCell ref="H17:I17"/>
    <mergeCell ref="C45:C46"/>
    <mergeCell ref="B45:B51"/>
    <mergeCell ref="H26:I26"/>
    <mergeCell ref="H27:I27"/>
    <mergeCell ref="H28:I28"/>
    <mergeCell ref="H29:I29"/>
    <mergeCell ref="H30:I30"/>
    <mergeCell ref="H34:I34"/>
    <mergeCell ref="H35:I35"/>
    <mergeCell ref="H31:I31"/>
    <mergeCell ref="H36:I36"/>
    <mergeCell ref="C47:C51"/>
    <mergeCell ref="H38:I38"/>
    <mergeCell ref="H40:I43"/>
    <mergeCell ref="H45:I46"/>
    <mergeCell ref="H32:I32"/>
    <mergeCell ref="H39:I39"/>
    <mergeCell ref="H33:I33"/>
    <mergeCell ref="H37:I37"/>
  </mergeCells>
  <printOptions horizontalCentered="1"/>
  <pageMargins left="0.7874015748031497" right="0.7874015748031497" top="0.984251968503937" bottom="0.984251968503937" header="0.5118110236220472" footer="0.5118110236220472"/>
  <pageSetup cellComments="asDisplayed" horizontalDpi="600" verticalDpi="600" orientation="landscape" paperSize="8" scale="88" r:id="rId2"/>
  <headerFooter alignWithMargins="0">
    <oddFooter>&amp;C&amp;P&amp;</oddFooter>
  </headerFooter>
  <rowBreaks count="3" manualBreakCount="3">
    <brk id="25" max="255" man="1"/>
    <brk id="36" max="9" man="1"/>
    <brk id="44" max="255" man="1"/>
  </rowBreaks>
  <drawing r:id="rId1"/>
</worksheet>
</file>

<file path=xl/worksheets/sheet4.xml><?xml version="1.0" encoding="utf-8"?>
<worksheet xmlns="http://schemas.openxmlformats.org/spreadsheetml/2006/main" xmlns:r="http://schemas.openxmlformats.org/officeDocument/2006/relationships">
  <dimension ref="A1:J159"/>
  <sheetViews>
    <sheetView view="pageBreakPreview" zoomScaleSheetLayoutView="100" workbookViewId="0" topLeftCell="A3">
      <selection activeCell="L22" sqref="L22"/>
    </sheetView>
  </sheetViews>
  <sheetFormatPr defaultColWidth="9.00390625" defaultRowHeight="13.5"/>
  <cols>
    <col min="1" max="1" width="2.625" style="1" customWidth="1"/>
    <col min="2" max="3" width="7.625" style="1" customWidth="1"/>
    <col min="4" max="4" width="7.625" style="2" customWidth="1"/>
    <col min="5" max="5" width="7.625" style="1" customWidth="1"/>
    <col min="6" max="6" width="55.625" style="1" customWidth="1"/>
    <col min="7" max="7" width="35.625" style="1" hidden="1" customWidth="1"/>
    <col min="8" max="8" width="20.625" style="1" hidden="1" customWidth="1"/>
    <col min="9" max="9" width="15.625" style="51" hidden="1" customWidth="1"/>
    <col min="10" max="10" width="20.625" style="27" hidden="1" customWidth="1"/>
    <col min="11" max="11" width="9.00390625" style="1" hidden="1" customWidth="1"/>
    <col min="12" max="16384" width="9.00390625" style="1" customWidth="1"/>
  </cols>
  <sheetData>
    <row r="1" spans="1:8" ht="30" customHeight="1">
      <c r="A1" s="16"/>
      <c r="B1" s="14"/>
      <c r="C1" s="14"/>
      <c r="D1" s="15"/>
      <c r="E1" s="14"/>
      <c r="F1" s="14"/>
      <c r="G1" s="14"/>
      <c r="H1" s="17"/>
    </row>
    <row r="2" spans="1:9" ht="18" customHeight="1">
      <c r="A2" s="16" t="s">
        <v>603</v>
      </c>
      <c r="B2" s="14"/>
      <c r="C2" s="14"/>
      <c r="D2" s="15"/>
      <c r="E2" s="14"/>
      <c r="F2" s="14"/>
      <c r="G2" s="27"/>
      <c r="I2" s="145"/>
    </row>
    <row r="3" ht="15" customHeight="1"/>
    <row r="4" ht="18" customHeight="1">
      <c r="A4" s="12" t="s">
        <v>741</v>
      </c>
    </row>
    <row r="5" spans="1:8" ht="18" customHeight="1">
      <c r="A5" s="13" t="s">
        <v>571</v>
      </c>
      <c r="H5" s="30"/>
    </row>
    <row r="6" spans="1:8" ht="18" customHeight="1">
      <c r="A6" s="13" t="s">
        <v>195</v>
      </c>
      <c r="H6" s="77"/>
    </row>
    <row r="7" spans="1:8" ht="18" customHeight="1">
      <c r="A7" s="13" t="s">
        <v>566</v>
      </c>
      <c r="E7" s="75" t="s">
        <v>778</v>
      </c>
      <c r="F7" s="27" t="s">
        <v>493</v>
      </c>
      <c r="G7" s="27"/>
      <c r="H7" s="30"/>
    </row>
    <row r="8" spans="1:7" ht="18" customHeight="1">
      <c r="A8" s="13" t="s">
        <v>196</v>
      </c>
      <c r="F8" s="27" t="s">
        <v>494</v>
      </c>
      <c r="G8" s="27"/>
    </row>
    <row r="9" spans="1:6" ht="18" customHeight="1">
      <c r="A9" s="13" t="s">
        <v>235</v>
      </c>
      <c r="F9" s="1" t="s">
        <v>373</v>
      </c>
    </row>
    <row r="10" spans="1:7" ht="18" customHeight="1">
      <c r="A10" s="13"/>
      <c r="B10" s="75" t="s">
        <v>700</v>
      </c>
      <c r="F10" s="27" t="s">
        <v>496</v>
      </c>
      <c r="G10" s="27"/>
    </row>
    <row r="11" spans="1:6" ht="18" customHeight="1">
      <c r="A11" s="13" t="s">
        <v>236</v>
      </c>
      <c r="F11" s="1" t="s">
        <v>66</v>
      </c>
    </row>
    <row r="12" spans="1:7" ht="18" customHeight="1">
      <c r="A12" s="93" t="s">
        <v>560</v>
      </c>
      <c r="F12" s="1" t="s">
        <v>67</v>
      </c>
      <c r="G12" s="27"/>
    </row>
    <row r="13" spans="1:6" ht="18" customHeight="1">
      <c r="A13" s="13"/>
      <c r="B13" s="75" t="s">
        <v>700</v>
      </c>
      <c r="F13" s="27" t="s">
        <v>498</v>
      </c>
    </row>
    <row r="14" spans="1:7" ht="18" customHeight="1">
      <c r="A14" s="13" t="s">
        <v>202</v>
      </c>
      <c r="F14" s="1" t="s">
        <v>68</v>
      </c>
      <c r="G14" s="27"/>
    </row>
    <row r="15" spans="1:6" ht="18" customHeight="1">
      <c r="A15" s="13" t="s">
        <v>197</v>
      </c>
      <c r="F15" s="1" t="s">
        <v>69</v>
      </c>
    </row>
    <row r="16" spans="1:6" ht="18" customHeight="1">
      <c r="A16" s="13" t="s">
        <v>198</v>
      </c>
      <c r="F16" s="1" t="s">
        <v>374</v>
      </c>
    </row>
    <row r="17" spans="1:6" ht="18" customHeight="1">
      <c r="A17" s="13" t="s">
        <v>199</v>
      </c>
      <c r="F17" s="27" t="s">
        <v>501</v>
      </c>
    </row>
    <row r="18" spans="1:6" ht="18" customHeight="1">
      <c r="A18" s="13" t="s">
        <v>200</v>
      </c>
      <c r="F18" s="1" t="s">
        <v>375</v>
      </c>
    </row>
    <row r="19" ht="18" customHeight="1">
      <c r="A19" s="13" t="s">
        <v>201</v>
      </c>
    </row>
    <row r="20" ht="15" customHeight="1">
      <c r="A20" s="13"/>
    </row>
    <row r="21" spans="2:10" ht="45" customHeight="1">
      <c r="B21" s="104" t="s">
        <v>701</v>
      </c>
      <c r="C21" s="105"/>
      <c r="D21" s="106" t="s">
        <v>742</v>
      </c>
      <c r="E21" s="107" t="s">
        <v>743</v>
      </c>
      <c r="F21" s="107" t="s">
        <v>737</v>
      </c>
      <c r="G21" s="99" t="s">
        <v>80</v>
      </c>
      <c r="H21" s="206" t="s">
        <v>624</v>
      </c>
      <c r="I21" s="251"/>
      <c r="J21" s="27" t="s">
        <v>611</v>
      </c>
    </row>
    <row r="22" spans="2:10" ht="60" customHeight="1">
      <c r="B22" s="263" t="s">
        <v>112</v>
      </c>
      <c r="C22" s="252" t="s">
        <v>3</v>
      </c>
      <c r="D22" s="79" t="s">
        <v>12</v>
      </c>
      <c r="E22" s="80">
        <v>27</v>
      </c>
      <c r="F22" s="81" t="s">
        <v>593</v>
      </c>
      <c r="G22" s="132" t="s">
        <v>208</v>
      </c>
      <c r="H22" s="222" t="s">
        <v>342</v>
      </c>
      <c r="I22" s="223"/>
      <c r="J22" s="108" t="s">
        <v>189</v>
      </c>
    </row>
    <row r="23" spans="2:10" ht="75" customHeight="1">
      <c r="B23" s="260"/>
      <c r="C23" s="253"/>
      <c r="D23" s="82" t="s">
        <v>88</v>
      </c>
      <c r="E23" s="83">
        <v>27</v>
      </c>
      <c r="F23" s="84" t="s">
        <v>594</v>
      </c>
      <c r="G23" s="133" t="s">
        <v>248</v>
      </c>
      <c r="H23" s="224"/>
      <c r="I23" s="225"/>
      <c r="J23" s="108" t="s">
        <v>189</v>
      </c>
    </row>
    <row r="24" spans="2:10" ht="60" customHeight="1">
      <c r="B24" s="260"/>
      <c r="C24" s="253"/>
      <c r="D24" s="82" t="s">
        <v>744</v>
      </c>
      <c r="E24" s="83">
        <v>27</v>
      </c>
      <c r="F24" s="84" t="s">
        <v>595</v>
      </c>
      <c r="G24" s="133" t="s">
        <v>249</v>
      </c>
      <c r="H24" s="224"/>
      <c r="I24" s="225"/>
      <c r="J24" s="108" t="s">
        <v>189</v>
      </c>
    </row>
    <row r="25" spans="2:10" ht="75" customHeight="1">
      <c r="B25" s="260"/>
      <c r="C25" s="253"/>
      <c r="D25" s="82" t="s">
        <v>372</v>
      </c>
      <c r="E25" s="83">
        <v>30</v>
      </c>
      <c r="F25" s="84" t="s">
        <v>759</v>
      </c>
      <c r="G25" s="133" t="s">
        <v>703</v>
      </c>
      <c r="H25" s="224"/>
      <c r="I25" s="225"/>
      <c r="J25" s="108" t="s">
        <v>189</v>
      </c>
    </row>
    <row r="26" spans="2:10" ht="60" customHeight="1">
      <c r="B26" s="260"/>
      <c r="C26" s="253"/>
      <c r="D26" s="82" t="s">
        <v>465</v>
      </c>
      <c r="E26" s="83">
        <v>31</v>
      </c>
      <c r="F26" s="84" t="s">
        <v>758</v>
      </c>
      <c r="G26" s="133" t="s">
        <v>251</v>
      </c>
      <c r="H26" s="224"/>
      <c r="I26" s="225"/>
      <c r="J26" s="108" t="s">
        <v>189</v>
      </c>
    </row>
    <row r="27" spans="2:10" ht="60" customHeight="1">
      <c r="B27" s="261"/>
      <c r="C27" s="267"/>
      <c r="D27" s="85" t="s">
        <v>466</v>
      </c>
      <c r="E27" s="86">
        <v>34</v>
      </c>
      <c r="F27" s="87" t="s">
        <v>65</v>
      </c>
      <c r="G27" s="133" t="s">
        <v>348</v>
      </c>
      <c r="H27" s="224"/>
      <c r="I27" s="225"/>
      <c r="J27" s="108" t="s">
        <v>207</v>
      </c>
    </row>
    <row r="28" spans="2:10" ht="60" customHeight="1">
      <c r="B28" s="259" t="s">
        <v>209</v>
      </c>
      <c r="C28" s="252" t="s">
        <v>3</v>
      </c>
      <c r="D28" s="79" t="s">
        <v>468</v>
      </c>
      <c r="E28" s="144">
        <v>36</v>
      </c>
      <c r="F28" s="18" t="s">
        <v>216</v>
      </c>
      <c r="G28" s="133" t="s">
        <v>188</v>
      </c>
      <c r="H28" s="224"/>
      <c r="I28" s="225"/>
      <c r="J28" s="108" t="s">
        <v>207</v>
      </c>
    </row>
    <row r="29" spans="2:10" ht="75" customHeight="1">
      <c r="B29" s="260"/>
      <c r="C29" s="253"/>
      <c r="D29" s="82" t="s">
        <v>469</v>
      </c>
      <c r="E29" s="139">
        <v>38</v>
      </c>
      <c r="F29" s="19" t="s">
        <v>119</v>
      </c>
      <c r="G29" s="134" t="s">
        <v>252</v>
      </c>
      <c r="H29" s="226"/>
      <c r="I29" s="209"/>
      <c r="J29" s="108" t="s">
        <v>549</v>
      </c>
    </row>
    <row r="30" spans="2:10" ht="60" customHeight="1">
      <c r="B30" s="260"/>
      <c r="C30" s="253"/>
      <c r="D30" s="82" t="s">
        <v>470</v>
      </c>
      <c r="E30" s="83">
        <v>39</v>
      </c>
      <c r="F30" s="84" t="s">
        <v>120</v>
      </c>
      <c r="G30" s="121"/>
      <c r="H30" s="118"/>
      <c r="I30" s="119"/>
      <c r="J30" s="108"/>
    </row>
    <row r="31" spans="2:10" ht="45" customHeight="1">
      <c r="B31" s="260"/>
      <c r="C31" s="253"/>
      <c r="D31" s="82" t="s">
        <v>471</v>
      </c>
      <c r="E31" s="83">
        <v>61</v>
      </c>
      <c r="F31" s="84" t="s">
        <v>121</v>
      </c>
      <c r="G31" s="121"/>
      <c r="H31" s="118"/>
      <c r="I31" s="119"/>
      <c r="J31" s="108"/>
    </row>
    <row r="32" spans="2:10" ht="75" customHeight="1">
      <c r="B32" s="260"/>
      <c r="C32" s="253"/>
      <c r="D32" s="82" t="s">
        <v>472</v>
      </c>
      <c r="E32" s="83">
        <v>75</v>
      </c>
      <c r="F32" s="84" t="s">
        <v>122</v>
      </c>
      <c r="G32" s="121"/>
      <c r="H32" s="118"/>
      <c r="I32" s="119"/>
      <c r="J32" s="108"/>
    </row>
    <row r="33" spans="2:10" ht="45" customHeight="1">
      <c r="B33" s="260"/>
      <c r="C33" s="253"/>
      <c r="D33" s="82" t="s">
        <v>473</v>
      </c>
      <c r="E33" s="83">
        <v>105</v>
      </c>
      <c r="F33" s="84" t="s">
        <v>123</v>
      </c>
      <c r="G33" s="121"/>
      <c r="H33" s="118"/>
      <c r="I33" s="119"/>
      <c r="J33" s="108"/>
    </row>
    <row r="34" spans="2:10" ht="45" customHeight="1">
      <c r="B34" s="260"/>
      <c r="C34" s="253"/>
      <c r="D34" s="82" t="s">
        <v>529</v>
      </c>
      <c r="E34" s="139">
        <v>106</v>
      </c>
      <c r="F34" s="19" t="s">
        <v>124</v>
      </c>
      <c r="G34" s="133"/>
      <c r="H34" s="116"/>
      <c r="I34" s="117"/>
      <c r="J34" s="108"/>
    </row>
    <row r="35" spans="2:10" ht="45" customHeight="1">
      <c r="B35" s="260"/>
      <c r="C35" s="254"/>
      <c r="D35" s="82" t="s">
        <v>760</v>
      </c>
      <c r="E35" s="139">
        <v>118</v>
      </c>
      <c r="F35" s="19" t="s">
        <v>516</v>
      </c>
      <c r="G35" s="121"/>
      <c r="H35" s="127"/>
      <c r="I35" s="128"/>
      <c r="J35" s="108"/>
    </row>
    <row r="36" spans="2:10" ht="45" customHeight="1">
      <c r="B36" s="260"/>
      <c r="C36" s="254"/>
      <c r="D36" s="82" t="s">
        <v>474</v>
      </c>
      <c r="E36" s="139">
        <v>119</v>
      </c>
      <c r="F36" s="19" t="s">
        <v>517</v>
      </c>
      <c r="G36" s="121"/>
      <c r="H36" s="127"/>
      <c r="I36" s="128"/>
      <c r="J36" s="108"/>
    </row>
    <row r="37" spans="2:10" ht="45" customHeight="1">
      <c r="B37" s="260"/>
      <c r="C37" s="255"/>
      <c r="D37" s="82" t="s">
        <v>475</v>
      </c>
      <c r="E37" s="139">
        <v>120</v>
      </c>
      <c r="F37" s="19" t="s">
        <v>518</v>
      </c>
      <c r="G37" s="121"/>
      <c r="H37" s="127"/>
      <c r="I37" s="128"/>
      <c r="J37" s="108"/>
    </row>
    <row r="38" spans="2:10" ht="45" customHeight="1">
      <c r="B38" s="260"/>
      <c r="C38" s="262" t="s">
        <v>376</v>
      </c>
      <c r="D38" s="82" t="s">
        <v>476</v>
      </c>
      <c r="E38" s="83">
        <v>32</v>
      </c>
      <c r="F38" s="84" t="s">
        <v>762</v>
      </c>
      <c r="G38" s="121"/>
      <c r="H38" s="118"/>
      <c r="I38" s="119"/>
      <c r="J38" s="108"/>
    </row>
    <row r="39" spans="2:10" ht="75" customHeight="1">
      <c r="B39" s="260"/>
      <c r="C39" s="253"/>
      <c r="D39" s="82" t="s">
        <v>477</v>
      </c>
      <c r="E39" s="83">
        <v>34</v>
      </c>
      <c r="F39" s="84" t="s">
        <v>187</v>
      </c>
      <c r="G39" s="121"/>
      <c r="H39" s="118"/>
      <c r="I39" s="119"/>
      <c r="J39" s="108"/>
    </row>
    <row r="40" spans="2:10" ht="60" customHeight="1">
      <c r="B40" s="260"/>
      <c r="C40" s="253"/>
      <c r="D40" s="82" t="s">
        <v>478</v>
      </c>
      <c r="E40" s="83">
        <v>37</v>
      </c>
      <c r="F40" s="84" t="s">
        <v>125</v>
      </c>
      <c r="G40" s="121"/>
      <c r="H40" s="118"/>
      <c r="I40" s="119"/>
      <c r="J40" s="108"/>
    </row>
    <row r="41" spans="2:10" ht="60" customHeight="1">
      <c r="B41" s="260"/>
      <c r="C41" s="253"/>
      <c r="D41" s="82" t="s">
        <v>530</v>
      </c>
      <c r="E41" s="83">
        <v>81</v>
      </c>
      <c r="F41" s="84" t="s">
        <v>70</v>
      </c>
      <c r="G41" s="121"/>
      <c r="H41" s="118"/>
      <c r="I41" s="119"/>
      <c r="J41" s="108"/>
    </row>
    <row r="42" spans="2:10" ht="45" customHeight="1">
      <c r="B42" s="261"/>
      <c r="C42" s="267"/>
      <c r="D42" s="85" t="s">
        <v>531</v>
      </c>
      <c r="E42" s="86">
        <v>83</v>
      </c>
      <c r="F42" s="87" t="s">
        <v>71</v>
      </c>
      <c r="G42" s="121"/>
      <c r="H42" s="118"/>
      <c r="I42" s="119"/>
      <c r="J42" s="108"/>
    </row>
    <row r="43" spans="2:10" ht="75" customHeight="1">
      <c r="B43" s="259" t="s">
        <v>210</v>
      </c>
      <c r="C43" s="252" t="s">
        <v>4</v>
      </c>
      <c r="D43" s="79" t="s">
        <v>532</v>
      </c>
      <c r="E43" s="80">
        <v>28</v>
      </c>
      <c r="F43" s="81" t="s">
        <v>754</v>
      </c>
      <c r="G43" s="132" t="s">
        <v>625</v>
      </c>
      <c r="H43" s="219" t="s">
        <v>620</v>
      </c>
      <c r="I43" s="220"/>
      <c r="J43" s="108" t="s">
        <v>548</v>
      </c>
    </row>
    <row r="44" spans="2:10" ht="45" customHeight="1">
      <c r="B44" s="260"/>
      <c r="C44" s="253"/>
      <c r="D44" s="82" t="s">
        <v>533</v>
      </c>
      <c r="E44" s="83">
        <v>30</v>
      </c>
      <c r="F44" s="84" t="s">
        <v>756</v>
      </c>
      <c r="G44" s="133" t="s">
        <v>705</v>
      </c>
      <c r="H44" s="234" t="s">
        <v>83</v>
      </c>
      <c r="I44" s="235"/>
      <c r="J44" s="27" t="s">
        <v>614</v>
      </c>
    </row>
    <row r="45" spans="2:10" ht="60" customHeight="1">
      <c r="B45" s="260"/>
      <c r="C45" s="253"/>
      <c r="D45" s="82" t="s">
        <v>534</v>
      </c>
      <c r="E45" s="139">
        <v>40</v>
      </c>
      <c r="F45" s="19" t="s">
        <v>72</v>
      </c>
      <c r="G45" s="135" t="s">
        <v>551</v>
      </c>
      <c r="H45" s="234" t="s">
        <v>706</v>
      </c>
      <c r="I45" s="235"/>
      <c r="J45" s="108" t="s">
        <v>347</v>
      </c>
    </row>
    <row r="46" spans="2:10" ht="60" customHeight="1">
      <c r="B46" s="260"/>
      <c r="C46" s="254"/>
      <c r="D46" s="82" t="s">
        <v>535</v>
      </c>
      <c r="E46" s="139">
        <v>123</v>
      </c>
      <c r="F46" s="19" t="s">
        <v>597</v>
      </c>
      <c r="G46" s="135"/>
      <c r="H46" s="142"/>
      <c r="I46" s="143"/>
      <c r="J46" s="108"/>
    </row>
    <row r="47" spans="2:10" ht="45" customHeight="1">
      <c r="B47" s="260"/>
      <c r="C47" s="254"/>
      <c r="D47" s="82" t="s">
        <v>536</v>
      </c>
      <c r="E47" s="139">
        <v>41</v>
      </c>
      <c r="F47" s="19" t="s">
        <v>73</v>
      </c>
      <c r="G47" s="135" t="s">
        <v>547</v>
      </c>
      <c r="H47" s="215" t="s">
        <v>620</v>
      </c>
      <c r="I47" s="216"/>
      <c r="J47" s="108" t="s">
        <v>548</v>
      </c>
    </row>
    <row r="48" spans="2:10" ht="45" customHeight="1">
      <c r="B48" s="260"/>
      <c r="C48" s="254"/>
      <c r="D48" s="82" t="s">
        <v>537</v>
      </c>
      <c r="E48" s="139">
        <v>43</v>
      </c>
      <c r="F48" s="19" t="s">
        <v>74</v>
      </c>
      <c r="G48" s="133"/>
      <c r="H48" s="116"/>
      <c r="I48" s="117"/>
      <c r="J48" s="108"/>
    </row>
    <row r="49" spans="2:10" ht="75" customHeight="1">
      <c r="B49" s="260"/>
      <c r="C49" s="254"/>
      <c r="D49" s="82" t="s">
        <v>538</v>
      </c>
      <c r="E49" s="139">
        <v>62</v>
      </c>
      <c r="F49" s="19" t="s">
        <v>569</v>
      </c>
      <c r="G49" s="133"/>
      <c r="H49" s="116"/>
      <c r="I49" s="117"/>
      <c r="J49" s="108"/>
    </row>
    <row r="50" spans="2:10" ht="75" customHeight="1">
      <c r="B50" s="260"/>
      <c r="C50" s="254"/>
      <c r="D50" s="82" t="s">
        <v>539</v>
      </c>
      <c r="E50" s="139">
        <v>62</v>
      </c>
      <c r="F50" s="19" t="s">
        <v>349</v>
      </c>
      <c r="G50" s="133"/>
      <c r="H50" s="116"/>
      <c r="I50" s="117"/>
      <c r="J50" s="108"/>
    </row>
    <row r="51" spans="2:10" ht="45" customHeight="1">
      <c r="B51" s="260"/>
      <c r="C51" s="254"/>
      <c r="D51" s="82" t="s">
        <v>540</v>
      </c>
      <c r="E51" s="139">
        <v>73</v>
      </c>
      <c r="F51" s="19" t="s">
        <v>350</v>
      </c>
      <c r="G51" s="133"/>
      <c r="H51" s="116"/>
      <c r="I51" s="117"/>
      <c r="J51" s="108"/>
    </row>
    <row r="52" spans="2:10" ht="75" customHeight="1">
      <c r="B52" s="260"/>
      <c r="C52" s="254"/>
      <c r="D52" s="82" t="s">
        <v>555</v>
      </c>
      <c r="E52" s="139">
        <v>84</v>
      </c>
      <c r="F52" s="19" t="s">
        <v>791</v>
      </c>
      <c r="G52" s="133"/>
      <c r="H52" s="116"/>
      <c r="I52" s="117"/>
      <c r="J52" s="108"/>
    </row>
    <row r="53" spans="2:10" ht="45" customHeight="1">
      <c r="B53" s="260"/>
      <c r="C53" s="254"/>
      <c r="D53" s="82" t="s">
        <v>556</v>
      </c>
      <c r="E53" s="139">
        <v>86</v>
      </c>
      <c r="F53" s="19" t="s">
        <v>0</v>
      </c>
      <c r="G53" s="133"/>
      <c r="H53" s="116"/>
      <c r="I53" s="117"/>
      <c r="J53" s="108"/>
    </row>
    <row r="54" spans="2:10" ht="60" customHeight="1">
      <c r="B54" s="260"/>
      <c r="C54" s="254"/>
      <c r="D54" s="82" t="s">
        <v>557</v>
      </c>
      <c r="E54" s="139">
        <v>87</v>
      </c>
      <c r="F54" s="19" t="s">
        <v>1</v>
      </c>
      <c r="G54" s="133"/>
      <c r="H54" s="116"/>
      <c r="I54" s="117"/>
      <c r="J54" s="108"/>
    </row>
    <row r="55" spans="2:10" ht="60" customHeight="1">
      <c r="B55" s="261"/>
      <c r="C55" s="257"/>
      <c r="D55" s="85" t="s">
        <v>558</v>
      </c>
      <c r="E55" s="97">
        <v>88</v>
      </c>
      <c r="F55" s="20" t="s">
        <v>711</v>
      </c>
      <c r="G55" s="133"/>
      <c r="H55" s="116"/>
      <c r="I55" s="117"/>
      <c r="J55" s="108"/>
    </row>
    <row r="56" spans="2:10" ht="75" customHeight="1">
      <c r="B56" s="263" t="s">
        <v>211</v>
      </c>
      <c r="C56" s="252" t="s">
        <v>4</v>
      </c>
      <c r="D56" s="79" t="s">
        <v>381</v>
      </c>
      <c r="E56" s="144">
        <v>93</v>
      </c>
      <c r="F56" s="18" t="s">
        <v>712</v>
      </c>
      <c r="G56" s="133"/>
      <c r="H56" s="116"/>
      <c r="I56" s="117"/>
      <c r="J56" s="108"/>
    </row>
    <row r="57" spans="2:10" ht="60" customHeight="1">
      <c r="B57" s="260"/>
      <c r="C57" s="253"/>
      <c r="D57" s="82" t="s">
        <v>382</v>
      </c>
      <c r="E57" s="139">
        <v>96</v>
      </c>
      <c r="F57" s="19" t="s">
        <v>713</v>
      </c>
      <c r="G57" s="133"/>
      <c r="H57" s="116"/>
      <c r="I57" s="117"/>
      <c r="J57" s="108"/>
    </row>
    <row r="58" spans="2:10" ht="45" customHeight="1">
      <c r="B58" s="260"/>
      <c r="C58" s="253"/>
      <c r="D58" s="82" t="s">
        <v>383</v>
      </c>
      <c r="E58" s="139">
        <v>97</v>
      </c>
      <c r="F58" s="19" t="s">
        <v>714</v>
      </c>
      <c r="G58" s="133"/>
      <c r="H58" s="116"/>
      <c r="I58" s="117"/>
      <c r="J58" s="108"/>
    </row>
    <row r="59" spans="2:10" ht="105" customHeight="1">
      <c r="B59" s="260"/>
      <c r="C59" s="255"/>
      <c r="D59" s="82" t="s">
        <v>384</v>
      </c>
      <c r="E59" s="139">
        <v>129</v>
      </c>
      <c r="F59" s="19" t="s">
        <v>133</v>
      </c>
      <c r="G59" s="133"/>
      <c r="H59" s="116"/>
      <c r="I59" s="117"/>
      <c r="J59" s="108"/>
    </row>
    <row r="60" spans="2:10" ht="30" customHeight="1">
      <c r="B60" s="260"/>
      <c r="C60" s="262" t="s">
        <v>377</v>
      </c>
      <c r="D60" s="82" t="s">
        <v>385</v>
      </c>
      <c r="E60" s="83">
        <v>26</v>
      </c>
      <c r="F60" s="84" t="s">
        <v>592</v>
      </c>
      <c r="G60" s="133"/>
      <c r="H60" s="116"/>
      <c r="I60" s="117"/>
      <c r="J60" s="108"/>
    </row>
    <row r="61" spans="2:10" ht="45" customHeight="1">
      <c r="B61" s="260"/>
      <c r="C61" s="253"/>
      <c r="D61" s="82" t="s">
        <v>386</v>
      </c>
      <c r="E61" s="83">
        <v>35</v>
      </c>
      <c r="F61" s="84" t="s">
        <v>371</v>
      </c>
      <c r="G61" s="134" t="s">
        <v>344</v>
      </c>
      <c r="H61" s="237" t="s">
        <v>203</v>
      </c>
      <c r="I61" s="248"/>
      <c r="J61" s="27" t="s">
        <v>346</v>
      </c>
    </row>
    <row r="62" spans="2:10" ht="45" customHeight="1">
      <c r="B62" s="260"/>
      <c r="C62" s="253"/>
      <c r="D62" s="82" t="s">
        <v>387</v>
      </c>
      <c r="E62" s="83">
        <v>35</v>
      </c>
      <c r="F62" s="84" t="s">
        <v>370</v>
      </c>
      <c r="G62" s="133"/>
      <c r="H62" s="116"/>
      <c r="I62" s="117"/>
      <c r="J62" s="108"/>
    </row>
    <row r="63" spans="2:10" ht="60" customHeight="1">
      <c r="B63" s="260"/>
      <c r="C63" s="253"/>
      <c r="D63" s="82" t="s">
        <v>388</v>
      </c>
      <c r="E63" s="83">
        <v>42</v>
      </c>
      <c r="F63" s="84" t="s">
        <v>715</v>
      </c>
      <c r="G63" s="133"/>
      <c r="H63" s="116"/>
      <c r="I63" s="117"/>
      <c r="J63" s="108"/>
    </row>
    <row r="64" spans="2:10" ht="60" customHeight="1">
      <c r="B64" s="260"/>
      <c r="C64" s="253"/>
      <c r="D64" s="82" t="s">
        <v>389</v>
      </c>
      <c r="E64" s="83">
        <v>85</v>
      </c>
      <c r="F64" s="84" t="s">
        <v>716</v>
      </c>
      <c r="G64" s="133"/>
      <c r="H64" s="116"/>
      <c r="I64" s="117"/>
      <c r="J64" s="108"/>
    </row>
    <row r="65" spans="2:10" ht="60" customHeight="1">
      <c r="B65" s="260"/>
      <c r="C65" s="253"/>
      <c r="D65" s="82" t="s">
        <v>390</v>
      </c>
      <c r="E65" s="83">
        <v>89</v>
      </c>
      <c r="F65" s="84" t="s">
        <v>717</v>
      </c>
      <c r="G65" s="133"/>
      <c r="H65" s="116"/>
      <c r="I65" s="117"/>
      <c r="J65" s="108"/>
    </row>
    <row r="66" spans="2:10" ht="60" customHeight="1">
      <c r="B66" s="260"/>
      <c r="C66" s="253"/>
      <c r="D66" s="82" t="s">
        <v>391</v>
      </c>
      <c r="E66" s="83">
        <v>90</v>
      </c>
      <c r="F66" s="84" t="s">
        <v>598</v>
      </c>
      <c r="G66" s="133"/>
      <c r="H66" s="116"/>
      <c r="I66" s="117"/>
      <c r="J66" s="108"/>
    </row>
    <row r="67" spans="2:10" ht="45" customHeight="1">
      <c r="B67" s="260"/>
      <c r="C67" s="253"/>
      <c r="D67" s="82" t="s">
        <v>392</v>
      </c>
      <c r="E67" s="83">
        <v>91</v>
      </c>
      <c r="F67" s="84" t="s">
        <v>599</v>
      </c>
      <c r="G67" s="133"/>
      <c r="H67" s="116"/>
      <c r="I67" s="117"/>
      <c r="J67" s="108"/>
    </row>
    <row r="68" spans="2:10" ht="30" customHeight="1">
      <c r="B68" s="260"/>
      <c r="C68" s="253"/>
      <c r="D68" s="82" t="s">
        <v>393</v>
      </c>
      <c r="E68" s="83">
        <v>92</v>
      </c>
      <c r="F68" s="84" t="s">
        <v>600</v>
      </c>
      <c r="G68" s="133"/>
      <c r="H68" s="116"/>
      <c r="I68" s="117"/>
      <c r="J68" s="108"/>
    </row>
    <row r="69" spans="2:10" ht="30" customHeight="1">
      <c r="B69" s="260"/>
      <c r="C69" s="253"/>
      <c r="D69" s="82" t="s">
        <v>394</v>
      </c>
      <c r="E69" s="83">
        <v>95</v>
      </c>
      <c r="F69" s="84" t="s">
        <v>601</v>
      </c>
      <c r="G69" s="133"/>
      <c r="H69" s="116"/>
      <c r="I69" s="117"/>
      <c r="J69" s="108"/>
    </row>
    <row r="70" spans="2:10" ht="45" customHeight="1">
      <c r="B70" s="264"/>
      <c r="C70" s="257"/>
      <c r="D70" s="85" t="s">
        <v>395</v>
      </c>
      <c r="E70" s="86">
        <v>122</v>
      </c>
      <c r="F70" s="87" t="s">
        <v>134</v>
      </c>
      <c r="G70" s="133"/>
      <c r="H70" s="116"/>
      <c r="I70" s="117"/>
      <c r="J70" s="108"/>
    </row>
    <row r="71" spans="2:10" ht="60" customHeight="1">
      <c r="B71" s="269" t="s">
        <v>212</v>
      </c>
      <c r="C71" s="253" t="s">
        <v>378</v>
      </c>
      <c r="D71" s="91" t="s">
        <v>396</v>
      </c>
      <c r="E71" s="110">
        <v>46</v>
      </c>
      <c r="F71" s="92" t="s">
        <v>604</v>
      </c>
      <c r="G71" s="133"/>
      <c r="H71" s="116"/>
      <c r="I71" s="117"/>
      <c r="J71" s="108"/>
    </row>
    <row r="72" spans="2:10" ht="30" customHeight="1">
      <c r="B72" s="260"/>
      <c r="C72" s="253"/>
      <c r="D72" s="82" t="s">
        <v>397</v>
      </c>
      <c r="E72" s="83">
        <v>54</v>
      </c>
      <c r="F72" s="84" t="s">
        <v>605</v>
      </c>
      <c r="G72" s="133"/>
      <c r="H72" s="116"/>
      <c r="I72" s="117"/>
      <c r="J72" s="108"/>
    </row>
    <row r="73" spans="2:10" ht="45" customHeight="1">
      <c r="B73" s="260"/>
      <c r="C73" s="253"/>
      <c r="D73" s="82" t="s">
        <v>398</v>
      </c>
      <c r="E73" s="83">
        <v>55</v>
      </c>
      <c r="F73" s="84" t="s">
        <v>641</v>
      </c>
      <c r="G73" s="133"/>
      <c r="H73" s="116"/>
      <c r="I73" s="117"/>
      <c r="J73" s="108"/>
    </row>
    <row r="74" spans="2:10" ht="45" customHeight="1">
      <c r="B74" s="260"/>
      <c r="C74" s="253"/>
      <c r="D74" s="82" t="s">
        <v>399</v>
      </c>
      <c r="E74" s="83">
        <v>56</v>
      </c>
      <c r="F74" s="84" t="s">
        <v>642</v>
      </c>
      <c r="G74" s="133"/>
      <c r="H74" s="116"/>
      <c r="I74" s="117"/>
      <c r="J74" s="108"/>
    </row>
    <row r="75" spans="2:10" ht="60" customHeight="1">
      <c r="B75" s="260"/>
      <c r="C75" s="253"/>
      <c r="D75" s="82" t="s">
        <v>400</v>
      </c>
      <c r="E75" s="83">
        <v>57</v>
      </c>
      <c r="F75" s="84" t="s">
        <v>643</v>
      </c>
      <c r="G75" s="133"/>
      <c r="H75" s="116"/>
      <c r="I75" s="117"/>
      <c r="J75" s="108"/>
    </row>
    <row r="76" spans="2:10" ht="45" customHeight="1">
      <c r="B76" s="260"/>
      <c r="C76" s="258"/>
      <c r="D76" s="82" t="s">
        <v>401</v>
      </c>
      <c r="E76" s="83">
        <v>74</v>
      </c>
      <c r="F76" s="84" t="s">
        <v>644</v>
      </c>
      <c r="G76" s="133"/>
      <c r="H76" s="116"/>
      <c r="I76" s="117"/>
      <c r="J76" s="108"/>
    </row>
    <row r="77" spans="2:10" ht="90" customHeight="1">
      <c r="B77" s="260"/>
      <c r="C77" s="140" t="s">
        <v>5</v>
      </c>
      <c r="D77" s="82" t="s">
        <v>402</v>
      </c>
      <c r="E77" s="83">
        <v>29</v>
      </c>
      <c r="F77" s="84" t="s">
        <v>755</v>
      </c>
      <c r="G77" s="133" t="s">
        <v>552</v>
      </c>
      <c r="H77" s="234" t="s">
        <v>707</v>
      </c>
      <c r="I77" s="235"/>
      <c r="J77" s="27" t="s">
        <v>614</v>
      </c>
    </row>
    <row r="78" spans="2:10" ht="45" customHeight="1">
      <c r="B78" s="260"/>
      <c r="C78" s="262" t="s">
        <v>763</v>
      </c>
      <c r="D78" s="82" t="s">
        <v>403</v>
      </c>
      <c r="E78" s="83">
        <v>32</v>
      </c>
      <c r="F78" s="84" t="s">
        <v>764</v>
      </c>
      <c r="G78" s="133" t="s">
        <v>343</v>
      </c>
      <c r="H78" s="234" t="s">
        <v>204</v>
      </c>
      <c r="I78" s="236"/>
      <c r="J78" s="108" t="s">
        <v>345</v>
      </c>
    </row>
    <row r="79" spans="2:9" ht="60" customHeight="1">
      <c r="B79" s="270"/>
      <c r="C79" s="258"/>
      <c r="D79" s="82" t="s">
        <v>404</v>
      </c>
      <c r="E79" s="83">
        <v>44</v>
      </c>
      <c r="F79" s="84" t="s">
        <v>645</v>
      </c>
      <c r="G79" s="121"/>
      <c r="H79" s="122"/>
      <c r="I79" s="123"/>
    </row>
    <row r="80" spans="2:10" ht="45" customHeight="1">
      <c r="B80" s="268" t="s">
        <v>213</v>
      </c>
      <c r="C80" s="265" t="s">
        <v>6</v>
      </c>
      <c r="D80" s="82" t="s">
        <v>405</v>
      </c>
      <c r="E80" s="83">
        <v>26</v>
      </c>
      <c r="F80" s="84" t="s">
        <v>379</v>
      </c>
      <c r="G80" s="132" t="s">
        <v>190</v>
      </c>
      <c r="H80" s="219" t="s">
        <v>621</v>
      </c>
      <c r="I80" s="220"/>
      <c r="J80" s="27" t="s">
        <v>614</v>
      </c>
    </row>
    <row r="81" spans="2:10" ht="60" customHeight="1">
      <c r="B81" s="260"/>
      <c r="C81" s="253"/>
      <c r="D81" s="82" t="s">
        <v>406</v>
      </c>
      <c r="E81" s="83">
        <v>32</v>
      </c>
      <c r="F81" s="84" t="s">
        <v>761</v>
      </c>
      <c r="G81" s="133" t="s">
        <v>710</v>
      </c>
      <c r="H81" s="234" t="s">
        <v>341</v>
      </c>
      <c r="I81" s="278"/>
      <c r="J81" s="27" t="s">
        <v>614</v>
      </c>
    </row>
    <row r="82" spans="2:10" ht="60" customHeight="1">
      <c r="B82" s="260"/>
      <c r="C82" s="253"/>
      <c r="D82" s="82" t="s">
        <v>407</v>
      </c>
      <c r="E82" s="83">
        <v>33</v>
      </c>
      <c r="F82" s="84" t="s">
        <v>63</v>
      </c>
      <c r="G82" s="133" t="s">
        <v>205</v>
      </c>
      <c r="H82" s="234" t="s">
        <v>86</v>
      </c>
      <c r="I82" s="235"/>
      <c r="J82" s="27" t="s">
        <v>614</v>
      </c>
    </row>
    <row r="83" spans="2:9" ht="60" customHeight="1">
      <c r="B83" s="261"/>
      <c r="C83" s="267"/>
      <c r="D83" s="85" t="s">
        <v>408</v>
      </c>
      <c r="E83" s="86">
        <v>65</v>
      </c>
      <c r="F83" s="87" t="s">
        <v>646</v>
      </c>
      <c r="G83" s="136"/>
      <c r="H83" s="120"/>
      <c r="I83" s="131"/>
    </row>
    <row r="84" spans="2:9" ht="30" customHeight="1">
      <c r="B84" s="263" t="s">
        <v>214</v>
      </c>
      <c r="C84" s="252" t="s">
        <v>6</v>
      </c>
      <c r="D84" s="79" t="s">
        <v>409</v>
      </c>
      <c r="E84" s="80">
        <v>66</v>
      </c>
      <c r="F84" s="81" t="s">
        <v>647</v>
      </c>
      <c r="G84" s="136"/>
      <c r="H84" s="120"/>
      <c r="I84" s="131"/>
    </row>
    <row r="85" spans="2:9" ht="45" customHeight="1">
      <c r="B85" s="260"/>
      <c r="C85" s="253"/>
      <c r="D85" s="82" t="s">
        <v>410</v>
      </c>
      <c r="E85" s="83">
        <v>67</v>
      </c>
      <c r="F85" s="84" t="s">
        <v>648</v>
      </c>
      <c r="G85" s="136"/>
      <c r="H85" s="120"/>
      <c r="I85" s="131"/>
    </row>
    <row r="86" spans="2:9" ht="45" customHeight="1">
      <c r="B86" s="260"/>
      <c r="C86" s="253"/>
      <c r="D86" s="82" t="s">
        <v>411</v>
      </c>
      <c r="E86" s="83">
        <v>68</v>
      </c>
      <c r="F86" s="84" t="s">
        <v>649</v>
      </c>
      <c r="G86" s="136"/>
      <c r="H86" s="120"/>
      <c r="I86" s="131"/>
    </row>
    <row r="87" spans="2:9" ht="45" customHeight="1">
      <c r="B87" s="260"/>
      <c r="C87" s="253"/>
      <c r="D87" s="82" t="s">
        <v>412</v>
      </c>
      <c r="E87" s="83">
        <v>69</v>
      </c>
      <c r="F87" s="84" t="s">
        <v>135</v>
      </c>
      <c r="G87" s="136"/>
      <c r="H87" s="120"/>
      <c r="I87" s="131"/>
    </row>
    <row r="88" spans="2:9" ht="45" customHeight="1">
      <c r="B88" s="260"/>
      <c r="C88" s="253"/>
      <c r="D88" s="82" t="s">
        <v>413</v>
      </c>
      <c r="E88" s="83">
        <v>70</v>
      </c>
      <c r="F88" s="84" t="s">
        <v>650</v>
      </c>
      <c r="G88" s="136"/>
      <c r="H88" s="120"/>
      <c r="I88" s="131"/>
    </row>
    <row r="89" spans="2:9" ht="45" customHeight="1">
      <c r="B89" s="260"/>
      <c r="C89" s="253"/>
      <c r="D89" s="82" t="s">
        <v>414</v>
      </c>
      <c r="E89" s="83">
        <v>104</v>
      </c>
      <c r="F89" s="84" t="s">
        <v>651</v>
      </c>
      <c r="G89" s="136"/>
      <c r="H89" s="120"/>
      <c r="I89" s="131"/>
    </row>
    <row r="90" spans="2:9" ht="90" customHeight="1">
      <c r="B90" s="260"/>
      <c r="C90" s="253"/>
      <c r="D90" s="82" t="s">
        <v>415</v>
      </c>
      <c r="E90" s="83">
        <v>107</v>
      </c>
      <c r="F90" s="84" t="s">
        <v>652</v>
      </c>
      <c r="G90" s="136"/>
      <c r="H90" s="120"/>
      <c r="I90" s="131"/>
    </row>
    <row r="91" spans="2:9" ht="60" customHeight="1">
      <c r="B91" s="260"/>
      <c r="C91" s="253"/>
      <c r="D91" s="82" t="s">
        <v>416</v>
      </c>
      <c r="E91" s="83">
        <v>108</v>
      </c>
      <c r="F91" s="84" t="s">
        <v>653</v>
      </c>
      <c r="G91" s="136"/>
      <c r="H91" s="120"/>
      <c r="I91" s="131"/>
    </row>
    <row r="92" spans="2:9" ht="45" customHeight="1">
      <c r="B92" s="260"/>
      <c r="C92" s="254"/>
      <c r="D92" s="82" t="s">
        <v>417</v>
      </c>
      <c r="E92" s="83">
        <v>124</v>
      </c>
      <c r="F92" s="84" t="s">
        <v>136</v>
      </c>
      <c r="G92" s="136"/>
      <c r="H92" s="120"/>
      <c r="I92" s="131"/>
    </row>
    <row r="93" spans="2:9" ht="60" customHeight="1">
      <c r="B93" s="260"/>
      <c r="C93" s="254"/>
      <c r="D93" s="82" t="s">
        <v>418</v>
      </c>
      <c r="E93" s="83">
        <v>128</v>
      </c>
      <c r="F93" s="84" t="s">
        <v>137</v>
      </c>
      <c r="G93" s="136"/>
      <c r="H93" s="120"/>
      <c r="I93" s="131"/>
    </row>
    <row r="94" spans="2:9" ht="45" customHeight="1">
      <c r="B94" s="260"/>
      <c r="C94" s="254"/>
      <c r="D94" s="82" t="s">
        <v>419</v>
      </c>
      <c r="E94" s="83">
        <v>135</v>
      </c>
      <c r="F94" s="84" t="s">
        <v>138</v>
      </c>
      <c r="G94" s="136"/>
      <c r="H94" s="120"/>
      <c r="I94" s="131"/>
    </row>
    <row r="95" spans="2:9" ht="30" customHeight="1">
      <c r="B95" s="260"/>
      <c r="C95" s="255"/>
      <c r="D95" s="82" t="s">
        <v>420</v>
      </c>
      <c r="E95" s="83">
        <v>136</v>
      </c>
      <c r="F95" s="84" t="s">
        <v>139</v>
      </c>
      <c r="G95" s="136"/>
      <c r="H95" s="120"/>
      <c r="I95" s="131"/>
    </row>
    <row r="96" spans="2:10" ht="45" customHeight="1">
      <c r="B96" s="260"/>
      <c r="C96" s="262" t="s">
        <v>380</v>
      </c>
      <c r="D96" s="82" t="s">
        <v>421</v>
      </c>
      <c r="E96" s="83">
        <v>34</v>
      </c>
      <c r="F96" s="84" t="s">
        <v>64</v>
      </c>
      <c r="G96" s="134" t="s">
        <v>78</v>
      </c>
      <c r="H96" s="237" t="s">
        <v>87</v>
      </c>
      <c r="I96" s="238"/>
      <c r="J96" s="108" t="s">
        <v>207</v>
      </c>
    </row>
    <row r="97" spans="2:10" ht="45" customHeight="1">
      <c r="B97" s="260"/>
      <c r="C97" s="253"/>
      <c r="D97" s="82" t="s">
        <v>422</v>
      </c>
      <c r="E97" s="83">
        <v>82</v>
      </c>
      <c r="F97" s="84" t="s">
        <v>654</v>
      </c>
      <c r="G97" s="137"/>
      <c r="H97" s="129"/>
      <c r="I97" s="130"/>
      <c r="J97" s="108"/>
    </row>
    <row r="98" spans="2:10" ht="60" customHeight="1">
      <c r="B98" s="260"/>
      <c r="C98" s="253"/>
      <c r="D98" s="82" t="s">
        <v>423</v>
      </c>
      <c r="E98" s="83">
        <v>93</v>
      </c>
      <c r="F98" s="84" t="s">
        <v>655</v>
      </c>
      <c r="G98" s="137"/>
      <c r="H98" s="129"/>
      <c r="I98" s="130"/>
      <c r="J98" s="108"/>
    </row>
    <row r="99" spans="2:10" ht="45" customHeight="1">
      <c r="B99" s="260"/>
      <c r="C99" s="253"/>
      <c r="D99" s="82" t="s">
        <v>424</v>
      </c>
      <c r="E99" s="83">
        <v>94</v>
      </c>
      <c r="F99" s="84" t="s">
        <v>656</v>
      </c>
      <c r="G99" s="137"/>
      <c r="H99" s="129"/>
      <c r="I99" s="130"/>
      <c r="J99" s="108"/>
    </row>
    <row r="100" spans="2:10" ht="75" customHeight="1">
      <c r="B100" s="261"/>
      <c r="C100" s="267"/>
      <c r="D100" s="85" t="s">
        <v>425</v>
      </c>
      <c r="E100" s="86">
        <v>98</v>
      </c>
      <c r="F100" s="87" t="s">
        <v>657</v>
      </c>
      <c r="G100" s="137"/>
      <c r="H100" s="129"/>
      <c r="I100" s="130"/>
      <c r="J100" s="108"/>
    </row>
    <row r="101" spans="2:10" ht="45" customHeight="1">
      <c r="B101" s="271" t="s">
        <v>215</v>
      </c>
      <c r="C101" s="256" t="s">
        <v>378</v>
      </c>
      <c r="D101" s="79" t="s">
        <v>426</v>
      </c>
      <c r="E101" s="80">
        <v>45</v>
      </c>
      <c r="F101" s="81" t="s">
        <v>658</v>
      </c>
      <c r="G101" s="137"/>
      <c r="H101" s="129"/>
      <c r="I101" s="130"/>
      <c r="J101" s="108"/>
    </row>
    <row r="102" spans="2:10" ht="60" customHeight="1">
      <c r="B102" s="272"/>
      <c r="C102" s="253"/>
      <c r="D102" s="82" t="s">
        <v>427</v>
      </c>
      <c r="E102" s="83">
        <v>47</v>
      </c>
      <c r="F102" s="84" t="s">
        <v>659</v>
      </c>
      <c r="G102" s="137"/>
      <c r="H102" s="129"/>
      <c r="I102" s="130"/>
      <c r="J102" s="108"/>
    </row>
    <row r="103" spans="2:10" ht="45" customHeight="1">
      <c r="B103" s="272"/>
      <c r="C103" s="253"/>
      <c r="D103" s="82" t="s">
        <v>428</v>
      </c>
      <c r="E103" s="83">
        <v>48</v>
      </c>
      <c r="F103" s="84" t="s">
        <v>660</v>
      </c>
      <c r="G103" s="137"/>
      <c r="H103" s="129"/>
      <c r="I103" s="130"/>
      <c r="J103" s="108"/>
    </row>
    <row r="104" spans="2:10" ht="60" customHeight="1">
      <c r="B104" s="272"/>
      <c r="C104" s="253"/>
      <c r="D104" s="82" t="s">
        <v>429</v>
      </c>
      <c r="E104" s="83">
        <v>49</v>
      </c>
      <c r="F104" s="84" t="s">
        <v>661</v>
      </c>
      <c r="G104" s="137"/>
      <c r="H104" s="129"/>
      <c r="I104" s="130"/>
      <c r="J104" s="108"/>
    </row>
    <row r="105" spans="2:10" ht="30" customHeight="1">
      <c r="B105" s="272"/>
      <c r="C105" s="253"/>
      <c r="D105" s="82" t="s">
        <v>430</v>
      </c>
      <c r="E105" s="83">
        <v>50</v>
      </c>
      <c r="F105" s="84" t="s">
        <v>662</v>
      </c>
      <c r="G105" s="137"/>
      <c r="H105" s="129"/>
      <c r="I105" s="130"/>
      <c r="J105" s="108"/>
    </row>
    <row r="106" spans="2:10" ht="30" customHeight="1">
      <c r="B106" s="272"/>
      <c r="C106" s="253"/>
      <c r="D106" s="82" t="s">
        <v>431</v>
      </c>
      <c r="E106" s="83">
        <v>58</v>
      </c>
      <c r="F106" s="84" t="s">
        <v>663</v>
      </c>
      <c r="G106" s="137"/>
      <c r="H106" s="129"/>
      <c r="I106" s="130"/>
      <c r="J106" s="108"/>
    </row>
    <row r="107" spans="2:10" ht="60" customHeight="1">
      <c r="B107" s="272"/>
      <c r="C107" s="253"/>
      <c r="D107" s="82" t="s">
        <v>432</v>
      </c>
      <c r="E107" s="83">
        <v>72</v>
      </c>
      <c r="F107" s="84" t="s">
        <v>664</v>
      </c>
      <c r="G107" s="137"/>
      <c r="H107" s="129"/>
      <c r="I107" s="130"/>
      <c r="J107" s="108"/>
    </row>
    <row r="108" spans="2:9" ht="45" customHeight="1">
      <c r="B108" s="272"/>
      <c r="C108" s="253"/>
      <c r="D108" s="82" t="s">
        <v>433</v>
      </c>
      <c r="E108" s="83">
        <v>99</v>
      </c>
      <c r="F108" s="84" t="s">
        <v>665</v>
      </c>
      <c r="G108" s="136"/>
      <c r="H108" s="120"/>
      <c r="I108" s="131"/>
    </row>
    <row r="109" spans="2:9" ht="75" customHeight="1">
      <c r="B109" s="272"/>
      <c r="C109" s="253"/>
      <c r="D109" s="82" t="s">
        <v>434</v>
      </c>
      <c r="E109" s="83">
        <v>100</v>
      </c>
      <c r="F109" s="84" t="s">
        <v>666</v>
      </c>
      <c r="G109" s="136"/>
      <c r="H109" s="120"/>
      <c r="I109" s="131"/>
    </row>
    <row r="110" spans="2:9" ht="60" customHeight="1">
      <c r="B110" s="272"/>
      <c r="C110" s="254"/>
      <c r="D110" s="82" t="s">
        <v>435</v>
      </c>
      <c r="E110" s="83">
        <v>101</v>
      </c>
      <c r="F110" s="84" t="s">
        <v>667</v>
      </c>
      <c r="G110" s="136"/>
      <c r="H110" s="120"/>
      <c r="I110" s="131"/>
    </row>
    <row r="111" spans="2:9" ht="45" customHeight="1">
      <c r="B111" s="272"/>
      <c r="C111" s="254"/>
      <c r="D111" s="82" t="s">
        <v>436</v>
      </c>
      <c r="E111" s="83">
        <v>101</v>
      </c>
      <c r="F111" s="84" t="s">
        <v>668</v>
      </c>
      <c r="G111" s="136"/>
      <c r="H111" s="120"/>
      <c r="I111" s="131"/>
    </row>
    <row r="112" spans="2:10" ht="30" customHeight="1">
      <c r="B112" s="272"/>
      <c r="C112" s="254"/>
      <c r="D112" s="82" t="s">
        <v>437</v>
      </c>
      <c r="E112" s="83">
        <v>102</v>
      </c>
      <c r="F112" s="84" t="s">
        <v>669</v>
      </c>
      <c r="G112" s="137"/>
      <c r="H112" s="129"/>
      <c r="I112" s="130"/>
      <c r="J112" s="108"/>
    </row>
    <row r="113" spans="2:6" ht="90" customHeight="1">
      <c r="B113" s="273"/>
      <c r="C113" s="257"/>
      <c r="D113" s="85" t="s">
        <v>438</v>
      </c>
      <c r="E113" s="97">
        <v>103</v>
      </c>
      <c r="F113" s="20" t="s">
        <v>670</v>
      </c>
    </row>
    <row r="114" spans="2:10" ht="60" customHeight="1">
      <c r="B114" s="259" t="s">
        <v>7</v>
      </c>
      <c r="C114" s="256" t="s">
        <v>8</v>
      </c>
      <c r="D114" s="79" t="s">
        <v>439</v>
      </c>
      <c r="E114" s="80">
        <v>112</v>
      </c>
      <c r="F114" s="81" t="s">
        <v>671</v>
      </c>
      <c r="G114" s="137"/>
      <c r="H114" s="129"/>
      <c r="I114" s="130"/>
      <c r="J114" s="108"/>
    </row>
    <row r="115" spans="2:10" ht="45" customHeight="1">
      <c r="B115" s="260"/>
      <c r="C115" s="253"/>
      <c r="D115" s="82" t="s">
        <v>440</v>
      </c>
      <c r="E115" s="83">
        <v>113</v>
      </c>
      <c r="F115" s="84" t="s">
        <v>672</v>
      </c>
      <c r="G115" s="137"/>
      <c r="H115" s="129"/>
      <c r="I115" s="130"/>
      <c r="J115" s="108"/>
    </row>
    <row r="116" spans="2:10" ht="30" customHeight="1">
      <c r="B116" s="266"/>
      <c r="C116" s="254"/>
      <c r="D116" s="82" t="s">
        <v>441</v>
      </c>
      <c r="E116" s="110">
        <v>114</v>
      </c>
      <c r="F116" s="92" t="s">
        <v>37</v>
      </c>
      <c r="G116" s="137"/>
      <c r="H116" s="129"/>
      <c r="I116" s="130"/>
      <c r="J116" s="108"/>
    </row>
    <row r="117" spans="2:10" ht="45" customHeight="1">
      <c r="B117" s="266"/>
      <c r="C117" s="254"/>
      <c r="D117" s="82" t="s">
        <v>442</v>
      </c>
      <c r="E117" s="83">
        <v>117</v>
      </c>
      <c r="F117" s="84" t="s">
        <v>38</v>
      </c>
      <c r="G117" s="137"/>
      <c r="H117" s="129"/>
      <c r="I117" s="130"/>
      <c r="J117" s="108"/>
    </row>
    <row r="118" spans="2:10" ht="75" customHeight="1">
      <c r="B118" s="266"/>
      <c r="C118" s="254"/>
      <c r="D118" s="82" t="s">
        <v>443</v>
      </c>
      <c r="E118" s="83">
        <v>133</v>
      </c>
      <c r="F118" s="84" t="s">
        <v>140</v>
      </c>
      <c r="G118" s="137"/>
      <c r="H118" s="129"/>
      <c r="I118" s="130"/>
      <c r="J118" s="108"/>
    </row>
    <row r="119" spans="2:10" ht="45" customHeight="1">
      <c r="B119" s="266"/>
      <c r="C119" s="255"/>
      <c r="D119" s="82" t="s">
        <v>444</v>
      </c>
      <c r="E119" s="83">
        <v>134</v>
      </c>
      <c r="F119" s="84" t="s">
        <v>141</v>
      </c>
      <c r="G119" s="137"/>
      <c r="H119" s="129"/>
      <c r="I119" s="130"/>
      <c r="J119" s="108"/>
    </row>
    <row r="120" spans="2:10" ht="75" customHeight="1">
      <c r="B120" s="266"/>
      <c r="C120" s="265" t="s">
        <v>9</v>
      </c>
      <c r="D120" s="82" t="s">
        <v>445</v>
      </c>
      <c r="E120" s="83">
        <v>27</v>
      </c>
      <c r="F120" s="84" t="s">
        <v>596</v>
      </c>
      <c r="G120" s="137" t="s">
        <v>619</v>
      </c>
      <c r="H120" s="249" t="s">
        <v>622</v>
      </c>
      <c r="I120" s="250"/>
      <c r="J120" s="108" t="s">
        <v>206</v>
      </c>
    </row>
    <row r="121" spans="2:10" ht="45" customHeight="1">
      <c r="B121" s="266"/>
      <c r="C121" s="253"/>
      <c r="D121" s="82" t="s">
        <v>446</v>
      </c>
      <c r="E121" s="83">
        <v>80</v>
      </c>
      <c r="F121" s="84" t="s">
        <v>39</v>
      </c>
      <c r="G121" s="121"/>
      <c r="H121" s="127"/>
      <c r="I121" s="128"/>
      <c r="J121" s="108"/>
    </row>
    <row r="122" spans="2:10" ht="45" customHeight="1">
      <c r="B122" s="266"/>
      <c r="C122" s="253"/>
      <c r="D122" s="82" t="s">
        <v>447</v>
      </c>
      <c r="E122" s="83">
        <v>109</v>
      </c>
      <c r="F122" s="84" t="s">
        <v>40</v>
      </c>
      <c r="G122" s="121"/>
      <c r="H122" s="127"/>
      <c r="I122" s="128"/>
      <c r="J122" s="108"/>
    </row>
    <row r="123" spans="2:10" ht="45" customHeight="1">
      <c r="B123" s="266"/>
      <c r="C123" s="253"/>
      <c r="D123" s="82" t="s">
        <v>448</v>
      </c>
      <c r="E123" s="83">
        <v>110</v>
      </c>
      <c r="F123" s="84" t="s">
        <v>41</v>
      </c>
      <c r="G123" s="121"/>
      <c r="H123" s="127"/>
      <c r="I123" s="128"/>
      <c r="J123" s="108"/>
    </row>
    <row r="124" spans="2:10" ht="75" customHeight="1">
      <c r="B124" s="266"/>
      <c r="C124" s="253"/>
      <c r="D124" s="82" t="s">
        <v>449</v>
      </c>
      <c r="E124" s="83">
        <v>111</v>
      </c>
      <c r="F124" s="84" t="s">
        <v>42</v>
      </c>
      <c r="G124" s="121"/>
      <c r="H124" s="127"/>
      <c r="I124" s="128"/>
      <c r="J124" s="108"/>
    </row>
    <row r="125" spans="2:10" ht="45" customHeight="1">
      <c r="B125" s="266"/>
      <c r="C125" s="253"/>
      <c r="D125" s="82" t="s">
        <v>450</v>
      </c>
      <c r="E125" s="83">
        <v>115</v>
      </c>
      <c r="F125" s="84" t="s">
        <v>241</v>
      </c>
      <c r="G125" s="121"/>
      <c r="H125" s="127"/>
      <c r="I125" s="128"/>
      <c r="J125" s="108"/>
    </row>
    <row r="126" spans="2:10" ht="45" customHeight="1">
      <c r="B126" s="266"/>
      <c r="C126" s="253"/>
      <c r="D126" s="82" t="s">
        <v>451</v>
      </c>
      <c r="E126" s="83">
        <v>116</v>
      </c>
      <c r="F126" s="84" t="s">
        <v>357</v>
      </c>
      <c r="G126" s="121"/>
      <c r="H126" s="127"/>
      <c r="I126" s="128"/>
      <c r="J126" s="108"/>
    </row>
    <row r="127" spans="2:10" ht="45" customHeight="1">
      <c r="B127" s="266"/>
      <c r="C127" s="254"/>
      <c r="D127" s="82" t="s">
        <v>452</v>
      </c>
      <c r="E127" s="83">
        <v>126</v>
      </c>
      <c r="F127" s="84" t="s">
        <v>142</v>
      </c>
      <c r="G127" s="121"/>
      <c r="H127" s="127"/>
      <c r="I127" s="128"/>
      <c r="J127" s="108"/>
    </row>
    <row r="128" spans="2:10" ht="75" customHeight="1">
      <c r="B128" s="264"/>
      <c r="C128" s="257"/>
      <c r="D128" s="85" t="s">
        <v>453</v>
      </c>
      <c r="E128" s="86">
        <v>132</v>
      </c>
      <c r="F128" s="87" t="s">
        <v>143</v>
      </c>
      <c r="G128" s="121"/>
      <c r="H128" s="127"/>
      <c r="I128" s="128"/>
      <c r="J128" s="108"/>
    </row>
    <row r="129" spans="1:10" ht="60" customHeight="1">
      <c r="A129" s="30"/>
      <c r="B129" s="263" t="s">
        <v>739</v>
      </c>
      <c r="C129" s="256" t="s">
        <v>481</v>
      </c>
      <c r="D129" s="79" t="s">
        <v>454</v>
      </c>
      <c r="E129" s="80">
        <v>31</v>
      </c>
      <c r="F129" s="81" t="s">
        <v>757</v>
      </c>
      <c r="G129" s="132" t="s">
        <v>765</v>
      </c>
      <c r="H129" s="240" t="s">
        <v>84</v>
      </c>
      <c r="I129" s="241"/>
      <c r="J129" s="111" t="s">
        <v>79</v>
      </c>
    </row>
    <row r="130" spans="1:10" ht="60" customHeight="1">
      <c r="A130" s="30"/>
      <c r="B130" s="266"/>
      <c r="C130" s="254"/>
      <c r="D130" s="82" t="s">
        <v>455</v>
      </c>
      <c r="E130" s="110">
        <v>122</v>
      </c>
      <c r="F130" s="92" t="s">
        <v>144</v>
      </c>
      <c r="G130" s="138"/>
      <c r="H130" s="146"/>
      <c r="I130" s="147"/>
      <c r="J130" s="111"/>
    </row>
    <row r="131" spans="1:10" ht="105" customHeight="1">
      <c r="A131" s="30"/>
      <c r="B131" s="266"/>
      <c r="C131" s="254"/>
      <c r="D131" s="82" t="s">
        <v>456</v>
      </c>
      <c r="E131" s="83" t="s">
        <v>766</v>
      </c>
      <c r="F131" s="84" t="s">
        <v>479</v>
      </c>
      <c r="G131" s="133" t="s">
        <v>81</v>
      </c>
      <c r="H131" s="215" t="s">
        <v>620</v>
      </c>
      <c r="I131" s="216"/>
      <c r="J131" s="112" t="s">
        <v>614</v>
      </c>
    </row>
    <row r="132" spans="1:10" ht="105" customHeight="1">
      <c r="A132" s="30"/>
      <c r="B132" s="266"/>
      <c r="C132" s="254"/>
      <c r="D132" s="82" t="s">
        <v>457</v>
      </c>
      <c r="E132" s="83" t="s">
        <v>767</v>
      </c>
      <c r="F132" s="84" t="s">
        <v>480</v>
      </c>
      <c r="G132" s="133" t="s">
        <v>768</v>
      </c>
      <c r="H132" s="242" t="s">
        <v>699</v>
      </c>
      <c r="I132" s="243"/>
      <c r="J132" s="112" t="s">
        <v>614</v>
      </c>
    </row>
    <row r="133" spans="1:10" ht="90" customHeight="1">
      <c r="A133" s="30"/>
      <c r="B133" s="266"/>
      <c r="C133" s="254"/>
      <c r="D133" s="82" t="s">
        <v>458</v>
      </c>
      <c r="E133" s="110" t="s">
        <v>767</v>
      </c>
      <c r="F133" s="92" t="s">
        <v>485</v>
      </c>
      <c r="G133" s="133" t="s">
        <v>768</v>
      </c>
      <c r="H133" s="224"/>
      <c r="I133" s="225"/>
      <c r="J133" s="112" t="s">
        <v>614</v>
      </c>
    </row>
    <row r="134" spans="1:10" ht="90" customHeight="1">
      <c r="A134" s="30"/>
      <c r="B134" s="266"/>
      <c r="C134" s="254"/>
      <c r="D134" s="82" t="s">
        <v>459</v>
      </c>
      <c r="E134" s="83" t="s">
        <v>767</v>
      </c>
      <c r="F134" s="84" t="s">
        <v>486</v>
      </c>
      <c r="G134" s="133" t="s">
        <v>768</v>
      </c>
      <c r="H134" s="224"/>
      <c r="I134" s="225"/>
      <c r="J134" s="112" t="s">
        <v>614</v>
      </c>
    </row>
    <row r="135" spans="1:10" ht="90" customHeight="1">
      <c r="A135" s="30"/>
      <c r="B135" s="266"/>
      <c r="C135" s="254"/>
      <c r="D135" s="82" t="s">
        <v>460</v>
      </c>
      <c r="E135" s="83" t="s">
        <v>767</v>
      </c>
      <c r="F135" s="84" t="s">
        <v>489</v>
      </c>
      <c r="G135" s="133" t="s">
        <v>768</v>
      </c>
      <c r="H135" s="244"/>
      <c r="I135" s="245"/>
      <c r="J135" s="112" t="s">
        <v>614</v>
      </c>
    </row>
    <row r="136" spans="1:10" ht="105.75" customHeight="1">
      <c r="A136" s="141"/>
      <c r="B136" s="266"/>
      <c r="C136" s="254"/>
      <c r="D136" s="82" t="s">
        <v>461</v>
      </c>
      <c r="E136" s="83" t="s">
        <v>767</v>
      </c>
      <c r="F136" s="84" t="s">
        <v>490</v>
      </c>
      <c r="G136" s="134" t="s">
        <v>768</v>
      </c>
      <c r="H136" s="217" t="s">
        <v>620</v>
      </c>
      <c r="I136" s="218"/>
      <c r="J136" s="114" t="s">
        <v>614</v>
      </c>
    </row>
    <row r="137" spans="1:10" ht="90" customHeight="1">
      <c r="A137" s="141"/>
      <c r="B137" s="266"/>
      <c r="C137" s="254"/>
      <c r="D137" s="82" t="s">
        <v>462</v>
      </c>
      <c r="E137" s="83" t="s">
        <v>769</v>
      </c>
      <c r="F137" s="84" t="s">
        <v>491</v>
      </c>
      <c r="G137" s="138" t="s">
        <v>768</v>
      </c>
      <c r="H137" s="246" t="s">
        <v>699</v>
      </c>
      <c r="I137" s="247"/>
      <c r="J137" s="114" t="s">
        <v>614</v>
      </c>
    </row>
    <row r="138" spans="2:10" ht="90" customHeight="1">
      <c r="B138" s="264"/>
      <c r="C138" s="257"/>
      <c r="D138" s="85" t="s">
        <v>463</v>
      </c>
      <c r="E138" s="97" t="s">
        <v>767</v>
      </c>
      <c r="F138" s="87" t="s">
        <v>553</v>
      </c>
      <c r="G138" s="134" t="s">
        <v>768</v>
      </c>
      <c r="H138" s="226"/>
      <c r="I138" s="209"/>
      <c r="J138" s="27" t="s">
        <v>614</v>
      </c>
    </row>
    <row r="139" spans="2:9" ht="105" customHeight="1">
      <c r="B139" s="260" t="s">
        <v>561</v>
      </c>
      <c r="C139" s="253" t="s">
        <v>482</v>
      </c>
      <c r="D139" s="91" t="s">
        <v>464</v>
      </c>
      <c r="E139" s="148">
        <v>60</v>
      </c>
      <c r="F139" s="92" t="s">
        <v>358</v>
      </c>
      <c r="G139" s="121"/>
      <c r="H139" s="124"/>
      <c r="I139" s="125"/>
    </row>
    <row r="140" spans="1:10" ht="60" customHeight="1">
      <c r="A140" s="30"/>
      <c r="B140" s="266"/>
      <c r="C140" s="254"/>
      <c r="D140" s="82" t="s">
        <v>369</v>
      </c>
      <c r="E140" s="83">
        <v>125</v>
      </c>
      <c r="F140" s="84" t="s">
        <v>145</v>
      </c>
      <c r="G140" s="138"/>
      <c r="H140" s="146"/>
      <c r="I140" s="147"/>
      <c r="J140" s="111"/>
    </row>
    <row r="141" spans="1:10" ht="60" customHeight="1">
      <c r="A141" s="30"/>
      <c r="B141" s="266"/>
      <c r="C141" s="254"/>
      <c r="D141" s="82" t="s">
        <v>89</v>
      </c>
      <c r="E141" s="83">
        <v>127</v>
      </c>
      <c r="F141" s="84" t="s">
        <v>146</v>
      </c>
      <c r="G141" s="138"/>
      <c r="H141" s="146"/>
      <c r="I141" s="147"/>
      <c r="J141" s="111"/>
    </row>
    <row r="142" spans="1:10" ht="60" customHeight="1">
      <c r="A142" s="30"/>
      <c r="B142" s="266"/>
      <c r="C142" s="254"/>
      <c r="D142" s="82" t="s">
        <v>90</v>
      </c>
      <c r="E142" s="83">
        <v>130</v>
      </c>
      <c r="F142" s="84" t="s">
        <v>147</v>
      </c>
      <c r="G142" s="138"/>
      <c r="H142" s="146"/>
      <c r="I142" s="147"/>
      <c r="J142" s="111"/>
    </row>
    <row r="143" spans="2:10" ht="105" customHeight="1">
      <c r="B143" s="266"/>
      <c r="C143" s="254"/>
      <c r="D143" s="82" t="s">
        <v>91</v>
      </c>
      <c r="E143" s="139" t="s">
        <v>769</v>
      </c>
      <c r="F143" s="84" t="s">
        <v>483</v>
      </c>
      <c r="G143" s="138" t="s">
        <v>768</v>
      </c>
      <c r="H143" s="219" t="s">
        <v>622</v>
      </c>
      <c r="I143" s="220"/>
      <c r="J143" s="27" t="s">
        <v>614</v>
      </c>
    </row>
    <row r="144" spans="2:10" ht="90" customHeight="1">
      <c r="B144" s="266"/>
      <c r="C144" s="254"/>
      <c r="D144" s="82" t="s">
        <v>92</v>
      </c>
      <c r="E144" s="139" t="s">
        <v>767</v>
      </c>
      <c r="F144" s="84" t="s">
        <v>484</v>
      </c>
      <c r="G144" s="133" t="s">
        <v>768</v>
      </c>
      <c r="H144" s="215" t="s">
        <v>622</v>
      </c>
      <c r="I144" s="216"/>
      <c r="J144" s="27" t="s">
        <v>614</v>
      </c>
    </row>
    <row r="145" spans="2:10" ht="90" customHeight="1">
      <c r="B145" s="266"/>
      <c r="C145" s="254"/>
      <c r="D145" s="82" t="s">
        <v>93</v>
      </c>
      <c r="E145" s="139" t="s">
        <v>767</v>
      </c>
      <c r="F145" s="84" t="s">
        <v>487</v>
      </c>
      <c r="G145" s="133" t="s">
        <v>768</v>
      </c>
      <c r="H145" s="215" t="s">
        <v>622</v>
      </c>
      <c r="I145" s="216"/>
      <c r="J145" s="27" t="s">
        <v>614</v>
      </c>
    </row>
    <row r="146" spans="2:10" ht="90" customHeight="1">
      <c r="B146" s="266"/>
      <c r="C146" s="254"/>
      <c r="D146" s="82" t="s">
        <v>94</v>
      </c>
      <c r="E146" s="139" t="s">
        <v>767</v>
      </c>
      <c r="F146" s="84" t="s">
        <v>488</v>
      </c>
      <c r="G146" s="133" t="s">
        <v>768</v>
      </c>
      <c r="H146" s="215" t="s">
        <v>622</v>
      </c>
      <c r="I146" s="216"/>
      <c r="J146" s="27" t="s">
        <v>614</v>
      </c>
    </row>
    <row r="147" spans="2:10" ht="90" customHeight="1">
      <c r="B147" s="264"/>
      <c r="C147" s="257"/>
      <c r="D147" s="85" t="s">
        <v>95</v>
      </c>
      <c r="E147" s="97" t="s">
        <v>767</v>
      </c>
      <c r="F147" s="87" t="s">
        <v>554</v>
      </c>
      <c r="G147" s="134" t="s">
        <v>768</v>
      </c>
      <c r="H147" s="217" t="s">
        <v>622</v>
      </c>
      <c r="I147" s="218"/>
      <c r="J147" s="27" t="s">
        <v>614</v>
      </c>
    </row>
    <row r="148" spans="2:10" ht="60" customHeight="1">
      <c r="B148" s="274" t="s">
        <v>763</v>
      </c>
      <c r="C148" s="275"/>
      <c r="D148" s="91" t="s">
        <v>96</v>
      </c>
      <c r="E148" s="110">
        <v>51</v>
      </c>
      <c r="F148" s="92" t="s">
        <v>359</v>
      </c>
      <c r="G148" s="133"/>
      <c r="H148" s="116"/>
      <c r="I148" s="117"/>
      <c r="J148" s="108"/>
    </row>
    <row r="149" spans="2:10" ht="60" customHeight="1">
      <c r="B149" s="276"/>
      <c r="C149" s="277"/>
      <c r="D149" s="82" t="s">
        <v>507</v>
      </c>
      <c r="E149" s="83">
        <v>52</v>
      </c>
      <c r="F149" s="84" t="s">
        <v>360</v>
      </c>
      <c r="G149" s="133"/>
      <c r="H149" s="116"/>
      <c r="I149" s="117"/>
      <c r="J149" s="108"/>
    </row>
    <row r="150" spans="2:10" ht="60" customHeight="1">
      <c r="B150" s="276"/>
      <c r="C150" s="277"/>
      <c r="D150" s="82" t="s">
        <v>508</v>
      </c>
      <c r="E150" s="83">
        <v>53</v>
      </c>
      <c r="F150" s="84" t="s">
        <v>148</v>
      </c>
      <c r="G150" s="133"/>
      <c r="H150" s="116"/>
      <c r="I150" s="117"/>
      <c r="J150" s="108"/>
    </row>
    <row r="151" spans="2:6" ht="60" customHeight="1">
      <c r="B151" s="276"/>
      <c r="C151" s="277"/>
      <c r="D151" s="82" t="s">
        <v>509</v>
      </c>
      <c r="E151" s="139">
        <v>59</v>
      </c>
      <c r="F151" s="19" t="s">
        <v>361</v>
      </c>
    </row>
    <row r="152" spans="2:9" ht="60" customHeight="1">
      <c r="B152" s="276"/>
      <c r="C152" s="277"/>
      <c r="D152" s="82" t="s">
        <v>510</v>
      </c>
      <c r="E152" s="83">
        <v>63</v>
      </c>
      <c r="F152" s="84" t="s">
        <v>362</v>
      </c>
      <c r="G152" s="121"/>
      <c r="H152" s="122"/>
      <c r="I152" s="123"/>
    </row>
    <row r="153" spans="2:9" ht="45" customHeight="1">
      <c r="B153" s="276"/>
      <c r="C153" s="277"/>
      <c r="D153" s="82" t="s">
        <v>511</v>
      </c>
      <c r="E153" s="83">
        <v>64</v>
      </c>
      <c r="F153" s="84" t="s">
        <v>363</v>
      </c>
      <c r="G153" s="121"/>
      <c r="H153" s="122"/>
      <c r="I153" s="123"/>
    </row>
    <row r="154" spans="2:9" ht="45" customHeight="1">
      <c r="B154" s="276"/>
      <c r="C154" s="277"/>
      <c r="D154" s="82" t="s">
        <v>512</v>
      </c>
      <c r="E154" s="83">
        <v>71</v>
      </c>
      <c r="F154" s="84" t="s">
        <v>364</v>
      </c>
      <c r="G154" s="121"/>
      <c r="H154" s="126"/>
      <c r="I154" s="112"/>
    </row>
    <row r="155" spans="2:6" ht="45" customHeight="1">
      <c r="B155" s="276"/>
      <c r="C155" s="277"/>
      <c r="D155" s="82" t="s">
        <v>513</v>
      </c>
      <c r="E155" s="139">
        <v>76</v>
      </c>
      <c r="F155" s="19" t="s">
        <v>365</v>
      </c>
    </row>
    <row r="156" spans="2:6" ht="60" customHeight="1">
      <c r="B156" s="202"/>
      <c r="C156" s="203"/>
      <c r="D156" s="82" t="s">
        <v>514</v>
      </c>
      <c r="E156" s="139">
        <v>77</v>
      </c>
      <c r="F156" s="19" t="s">
        <v>366</v>
      </c>
    </row>
    <row r="157" spans="2:6" ht="75" customHeight="1">
      <c r="B157" s="202"/>
      <c r="C157" s="203"/>
      <c r="D157" s="82" t="s">
        <v>515</v>
      </c>
      <c r="E157" s="139">
        <v>78</v>
      </c>
      <c r="F157" s="19" t="s">
        <v>367</v>
      </c>
    </row>
    <row r="158" spans="2:6" ht="60" customHeight="1">
      <c r="B158" s="202"/>
      <c r="C158" s="203"/>
      <c r="D158" s="149" t="s">
        <v>149</v>
      </c>
      <c r="E158" s="150">
        <v>79</v>
      </c>
      <c r="F158" s="151" t="s">
        <v>368</v>
      </c>
    </row>
    <row r="159" spans="2:6" ht="90" customHeight="1">
      <c r="B159" s="226"/>
      <c r="C159" s="209"/>
      <c r="D159" s="152" t="s">
        <v>193</v>
      </c>
      <c r="E159" s="97">
        <v>131</v>
      </c>
      <c r="F159" s="153" t="s">
        <v>194</v>
      </c>
    </row>
  </sheetData>
  <mergeCells count="52">
    <mergeCell ref="H132:I135"/>
    <mergeCell ref="H137:I138"/>
    <mergeCell ref="H61:I61"/>
    <mergeCell ref="H131:I131"/>
    <mergeCell ref="H80:I80"/>
    <mergeCell ref="H120:I120"/>
    <mergeCell ref="H82:I82"/>
    <mergeCell ref="H78:I78"/>
    <mergeCell ref="H96:I96"/>
    <mergeCell ref="H129:I129"/>
    <mergeCell ref="H45:I45"/>
    <mergeCell ref="H47:I47"/>
    <mergeCell ref="H77:I77"/>
    <mergeCell ref="H81:I81"/>
    <mergeCell ref="H22:I29"/>
    <mergeCell ref="H21:I21"/>
    <mergeCell ref="H43:I43"/>
    <mergeCell ref="H44:I44"/>
    <mergeCell ref="H146:I146"/>
    <mergeCell ref="H147:I147"/>
    <mergeCell ref="H136:I136"/>
    <mergeCell ref="H143:I143"/>
    <mergeCell ref="H144:I144"/>
    <mergeCell ref="H145:I145"/>
    <mergeCell ref="B22:B27"/>
    <mergeCell ref="C22:C27"/>
    <mergeCell ref="C38:C42"/>
    <mergeCell ref="B28:B42"/>
    <mergeCell ref="C28:C37"/>
    <mergeCell ref="B148:C159"/>
    <mergeCell ref="B139:B147"/>
    <mergeCell ref="C139:C147"/>
    <mergeCell ref="B129:B138"/>
    <mergeCell ref="C129:C138"/>
    <mergeCell ref="C114:C119"/>
    <mergeCell ref="C120:C128"/>
    <mergeCell ref="B114:B128"/>
    <mergeCell ref="C78:C79"/>
    <mergeCell ref="C80:C83"/>
    <mergeCell ref="C96:C100"/>
    <mergeCell ref="B84:B100"/>
    <mergeCell ref="B80:B83"/>
    <mergeCell ref="B71:B79"/>
    <mergeCell ref="B101:B113"/>
    <mergeCell ref="C84:C95"/>
    <mergeCell ref="C101:C113"/>
    <mergeCell ref="C71:C76"/>
    <mergeCell ref="B43:B55"/>
    <mergeCell ref="C43:C55"/>
    <mergeCell ref="C56:C59"/>
    <mergeCell ref="C60:C70"/>
    <mergeCell ref="B56:B70"/>
  </mergeCells>
  <printOptions horizontalCentered="1"/>
  <pageMargins left="0.7874015748031497" right="0.7874015748031497" top="0.984251968503937" bottom="0.984251968503937" header="0.5118110236220472" footer="0.5118110236220472"/>
  <pageSetup cellComments="asDisplayed" horizontalDpi="600" verticalDpi="600" orientation="portrait" paperSize="9" scale="82" r:id="rId2"/>
  <headerFooter alignWithMargins="0">
    <oddFooter>&amp;C&amp;P&amp;</oddFooter>
  </headerFooter>
  <rowBreaks count="10" manualBreakCount="10">
    <brk id="27" max="5" man="1"/>
    <brk id="42" max="5" man="1"/>
    <brk id="55" max="5" man="1"/>
    <brk id="70" max="5" man="1"/>
    <brk id="83" max="5" man="1"/>
    <brk id="100" max="5" man="1"/>
    <brk id="113" max="5" man="1"/>
    <brk id="128" max="5" man="1"/>
    <brk id="138" max="5" man="1"/>
    <brk id="147" max="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E130"/>
  <sheetViews>
    <sheetView tabSelected="1" view="pageBreakPreview" zoomScale="75" zoomScaleSheetLayoutView="75" workbookViewId="0" topLeftCell="A35">
      <selection activeCell="E114" sqref="E114"/>
    </sheetView>
  </sheetViews>
  <sheetFormatPr defaultColWidth="9.00390625" defaultRowHeight="13.5"/>
  <cols>
    <col min="1" max="1" width="2.125" style="159" customWidth="1"/>
    <col min="2" max="3" width="9.00390625" style="159" customWidth="1"/>
    <col min="4" max="4" width="9.00390625" style="160" customWidth="1"/>
    <col min="5" max="5" width="98.00390625" style="159" customWidth="1"/>
    <col min="6" max="16384" width="9.00390625" style="159" customWidth="1"/>
  </cols>
  <sheetData>
    <row r="1" spans="1:5" ht="15" customHeight="1">
      <c r="A1" s="156"/>
      <c r="B1" s="156"/>
      <c r="C1" s="156"/>
      <c r="D1" s="157"/>
      <c r="E1" s="156"/>
    </row>
    <row r="2" spans="1:5" ht="21" customHeight="1">
      <c r="A2" s="154" t="s">
        <v>721</v>
      </c>
      <c r="B2" s="156"/>
      <c r="C2" s="156"/>
      <c r="D2" s="157"/>
      <c r="E2" s="156"/>
    </row>
    <row r="3" ht="15" customHeight="1"/>
    <row r="4" ht="18" customHeight="1">
      <c r="A4" s="158" t="s">
        <v>354</v>
      </c>
    </row>
    <row r="5" ht="18" customHeight="1">
      <c r="A5" s="159" t="s">
        <v>168</v>
      </c>
    </row>
    <row r="6" ht="18" customHeight="1">
      <c r="A6" s="159" t="s">
        <v>242</v>
      </c>
    </row>
    <row r="7" spans="1:5" ht="18" customHeight="1">
      <c r="A7" s="159" t="s">
        <v>243</v>
      </c>
      <c r="E7" s="158" t="s">
        <v>493</v>
      </c>
    </row>
    <row r="8" spans="1:5" ht="18" customHeight="1">
      <c r="A8" s="159" t="s">
        <v>244</v>
      </c>
      <c r="E8" s="158" t="s">
        <v>43</v>
      </c>
    </row>
    <row r="9" spans="1:5" ht="18" customHeight="1">
      <c r="A9" s="159" t="s">
        <v>245</v>
      </c>
      <c r="E9" s="159" t="s">
        <v>49</v>
      </c>
    </row>
    <row r="10" spans="1:5" ht="18" customHeight="1">
      <c r="A10" s="159" t="s">
        <v>246</v>
      </c>
      <c r="E10" s="158" t="s">
        <v>44</v>
      </c>
    </row>
    <row r="11" spans="2:5" ht="18" customHeight="1">
      <c r="B11" s="161" t="s">
        <v>56</v>
      </c>
      <c r="E11" s="159" t="s">
        <v>50</v>
      </c>
    </row>
    <row r="12" spans="1:5" ht="18" customHeight="1">
      <c r="A12" s="159" t="s">
        <v>169</v>
      </c>
      <c r="E12" s="159" t="s">
        <v>51</v>
      </c>
    </row>
    <row r="13" spans="2:5" ht="18" customHeight="1">
      <c r="B13" s="13" t="s">
        <v>155</v>
      </c>
      <c r="C13" s="13"/>
      <c r="D13" s="155"/>
      <c r="E13" s="158" t="s">
        <v>45</v>
      </c>
    </row>
    <row r="14" spans="2:5" ht="18" customHeight="1">
      <c r="B14" s="13" t="s">
        <v>156</v>
      </c>
      <c r="C14" s="13"/>
      <c r="D14" s="155"/>
      <c r="E14" s="159" t="s">
        <v>52</v>
      </c>
    </row>
    <row r="15" spans="2:5" ht="18" customHeight="1">
      <c r="B15" s="161" t="s">
        <v>57</v>
      </c>
      <c r="E15" s="159" t="s">
        <v>53</v>
      </c>
    </row>
    <row r="16" spans="1:5" ht="18" customHeight="1">
      <c r="A16" s="159" t="s">
        <v>170</v>
      </c>
      <c r="E16" s="159" t="s">
        <v>54</v>
      </c>
    </row>
    <row r="17" spans="4:5" ht="18" customHeight="1">
      <c r="D17" s="177" t="s">
        <v>722</v>
      </c>
      <c r="E17" s="159" t="s">
        <v>46</v>
      </c>
    </row>
    <row r="18" spans="1:5" ht="18" customHeight="1">
      <c r="A18" s="159" t="s">
        <v>197</v>
      </c>
      <c r="E18" s="158" t="s">
        <v>47</v>
      </c>
    </row>
    <row r="19" spans="1:5" ht="18" customHeight="1">
      <c r="A19" s="159" t="s">
        <v>198</v>
      </c>
      <c r="E19" s="159" t="s">
        <v>55</v>
      </c>
    </row>
    <row r="20" ht="18" customHeight="1">
      <c r="A20" s="159" t="s">
        <v>199</v>
      </c>
    </row>
    <row r="21" ht="18" customHeight="1">
      <c r="A21" s="159" t="s">
        <v>200</v>
      </c>
    </row>
    <row r="22" ht="18" customHeight="1">
      <c r="A22" s="159" t="s">
        <v>201</v>
      </c>
    </row>
    <row r="23" ht="18" customHeight="1"/>
    <row r="24" ht="29.25" customHeight="1">
      <c r="B24" s="159" t="s">
        <v>48</v>
      </c>
    </row>
    <row r="25" spans="2:5" ht="45" customHeight="1">
      <c r="B25" s="178" t="s">
        <v>58</v>
      </c>
      <c r="C25" s="178"/>
      <c r="D25" s="162" t="s">
        <v>742</v>
      </c>
      <c r="E25" s="163" t="s">
        <v>737</v>
      </c>
    </row>
    <row r="26" spans="2:5" ht="60" customHeight="1">
      <c r="B26" s="280" t="s">
        <v>112</v>
      </c>
      <c r="C26" s="280" t="s">
        <v>3</v>
      </c>
      <c r="D26" s="164" t="s">
        <v>174</v>
      </c>
      <c r="E26" s="165" t="s">
        <v>59</v>
      </c>
    </row>
    <row r="27" spans="2:5" ht="65.25" customHeight="1">
      <c r="B27" s="280"/>
      <c r="C27" s="280"/>
      <c r="D27" s="166" t="s">
        <v>175</v>
      </c>
      <c r="E27" s="167" t="s">
        <v>157</v>
      </c>
    </row>
    <row r="28" spans="2:5" ht="54.75" customHeight="1">
      <c r="B28" s="280"/>
      <c r="C28" s="280"/>
      <c r="D28" s="166" t="s">
        <v>176</v>
      </c>
      <c r="E28" s="167" t="s">
        <v>101</v>
      </c>
    </row>
    <row r="29" spans="2:5" ht="60" customHeight="1">
      <c r="B29" s="280"/>
      <c r="C29" s="280"/>
      <c r="D29" s="166" t="s">
        <v>177</v>
      </c>
      <c r="E29" s="167" t="s">
        <v>158</v>
      </c>
    </row>
    <row r="30" spans="2:5" ht="54" customHeight="1">
      <c r="B30" s="280"/>
      <c r="C30" s="280"/>
      <c r="D30" s="166" t="s">
        <v>178</v>
      </c>
      <c r="E30" s="169" t="s">
        <v>166</v>
      </c>
    </row>
    <row r="31" spans="1:5" ht="60" customHeight="1">
      <c r="A31" s="176"/>
      <c r="B31" s="280"/>
      <c r="C31" s="280"/>
      <c r="D31" s="166" t="s">
        <v>179</v>
      </c>
      <c r="E31" s="169" t="s">
        <v>253</v>
      </c>
    </row>
    <row r="32" spans="2:5" ht="60" customHeight="1">
      <c r="B32" s="280"/>
      <c r="C32" s="280"/>
      <c r="D32" s="166" t="s">
        <v>180</v>
      </c>
      <c r="E32" s="167" t="s">
        <v>594</v>
      </c>
    </row>
    <row r="33" spans="2:5" ht="60" customHeight="1">
      <c r="B33" s="280"/>
      <c r="C33" s="280"/>
      <c r="D33" s="166" t="s">
        <v>181</v>
      </c>
      <c r="E33" s="167" t="s">
        <v>65</v>
      </c>
    </row>
    <row r="34" spans="2:5" ht="57.75" customHeight="1">
      <c r="B34" s="280"/>
      <c r="C34" s="280"/>
      <c r="D34" s="166" t="s">
        <v>182</v>
      </c>
      <c r="E34" s="167" t="s">
        <v>120</v>
      </c>
    </row>
    <row r="35" spans="2:5" ht="60" customHeight="1">
      <c r="B35" s="280"/>
      <c r="C35" s="280"/>
      <c r="D35" s="170" t="s">
        <v>183</v>
      </c>
      <c r="E35" s="174" t="s">
        <v>165</v>
      </c>
    </row>
    <row r="36" spans="2:5" ht="60.75" customHeight="1">
      <c r="B36" s="280" t="s">
        <v>102</v>
      </c>
      <c r="C36" s="280" t="s">
        <v>3</v>
      </c>
      <c r="D36" s="164" t="s">
        <v>184</v>
      </c>
      <c r="E36" s="165" t="s">
        <v>123</v>
      </c>
    </row>
    <row r="37" spans="2:5" ht="78" customHeight="1">
      <c r="B37" s="280"/>
      <c r="C37" s="280"/>
      <c r="D37" s="170" t="s">
        <v>185</v>
      </c>
      <c r="E37" s="174" t="s">
        <v>234</v>
      </c>
    </row>
    <row r="38" spans="2:5" ht="60" customHeight="1">
      <c r="B38" s="280"/>
      <c r="C38" s="280" t="s">
        <v>376</v>
      </c>
      <c r="D38" s="172" t="s">
        <v>186</v>
      </c>
      <c r="E38" s="165" t="s">
        <v>595</v>
      </c>
    </row>
    <row r="39" spans="2:5" ht="60" customHeight="1">
      <c r="B39" s="280"/>
      <c r="C39" s="280"/>
      <c r="D39" s="166" t="s">
        <v>254</v>
      </c>
      <c r="E39" s="167" t="s">
        <v>762</v>
      </c>
    </row>
    <row r="40" spans="2:5" ht="60" customHeight="1">
      <c r="B40" s="280"/>
      <c r="C40" s="280"/>
      <c r="D40" s="166" t="s">
        <v>255</v>
      </c>
      <c r="E40" s="167" t="s">
        <v>187</v>
      </c>
    </row>
    <row r="41" spans="2:5" ht="60" customHeight="1">
      <c r="B41" s="280"/>
      <c r="C41" s="280"/>
      <c r="D41" s="166" t="s">
        <v>256</v>
      </c>
      <c r="E41" s="167" t="s">
        <v>127</v>
      </c>
    </row>
    <row r="42" spans="2:5" ht="60" customHeight="1">
      <c r="B42" s="280"/>
      <c r="C42" s="280"/>
      <c r="D42" s="166" t="s">
        <v>257</v>
      </c>
      <c r="E42" s="167" t="s">
        <v>70</v>
      </c>
    </row>
    <row r="43" spans="2:5" ht="60" customHeight="1">
      <c r="B43" s="280"/>
      <c r="C43" s="280"/>
      <c r="D43" s="170" t="s">
        <v>258</v>
      </c>
      <c r="E43" s="174" t="s">
        <v>71</v>
      </c>
    </row>
    <row r="44" spans="2:5" ht="60" customHeight="1">
      <c r="B44" s="280"/>
      <c r="C44" s="280" t="s">
        <v>4</v>
      </c>
      <c r="D44" s="172" t="s">
        <v>259</v>
      </c>
      <c r="E44" s="173" t="s">
        <v>150</v>
      </c>
    </row>
    <row r="45" spans="2:5" ht="60" customHeight="1">
      <c r="B45" s="280"/>
      <c r="C45" s="280"/>
      <c r="D45" s="166" t="s">
        <v>260</v>
      </c>
      <c r="E45" s="167" t="s">
        <v>749</v>
      </c>
    </row>
    <row r="46" spans="2:5" ht="63.75" customHeight="1">
      <c r="B46" s="280"/>
      <c r="C46" s="280"/>
      <c r="D46" s="166" t="s">
        <v>261</v>
      </c>
      <c r="E46" s="167" t="s">
        <v>107</v>
      </c>
    </row>
    <row r="47" spans="2:5" ht="63.75" customHeight="1">
      <c r="B47" s="280"/>
      <c r="C47" s="280"/>
      <c r="D47" s="166" t="s">
        <v>262</v>
      </c>
      <c r="E47" s="167" t="s">
        <v>159</v>
      </c>
    </row>
    <row r="48" spans="2:5" ht="60" customHeight="1">
      <c r="B48" s="280"/>
      <c r="C48" s="280"/>
      <c r="D48" s="166" t="s">
        <v>263</v>
      </c>
      <c r="E48" s="167" t="s">
        <v>160</v>
      </c>
    </row>
    <row r="49" spans="2:5" ht="57.75" customHeight="1">
      <c r="B49" s="280"/>
      <c r="C49" s="280"/>
      <c r="D49" s="166" t="s">
        <v>264</v>
      </c>
      <c r="E49" s="169" t="s">
        <v>161</v>
      </c>
    </row>
    <row r="50" spans="2:5" ht="60" customHeight="1">
      <c r="B50" s="280"/>
      <c r="C50" s="280"/>
      <c r="D50" s="166" t="s">
        <v>265</v>
      </c>
      <c r="E50" s="169" t="s">
        <v>350</v>
      </c>
    </row>
    <row r="51" spans="2:5" ht="60" customHeight="1">
      <c r="B51" s="280"/>
      <c r="C51" s="280"/>
      <c r="D51" s="172" t="s">
        <v>266</v>
      </c>
      <c r="E51" s="175" t="s">
        <v>791</v>
      </c>
    </row>
    <row r="52" spans="2:5" ht="60" customHeight="1">
      <c r="B52" s="280"/>
      <c r="C52" s="280"/>
      <c r="D52" s="170" t="s">
        <v>267</v>
      </c>
      <c r="E52" s="171" t="s">
        <v>0</v>
      </c>
    </row>
    <row r="53" spans="2:5" ht="60" customHeight="1">
      <c r="B53" s="279" t="s">
        <v>102</v>
      </c>
      <c r="C53" s="280" t="s">
        <v>4</v>
      </c>
      <c r="D53" s="164" t="s">
        <v>268</v>
      </c>
      <c r="E53" s="179" t="s">
        <v>1</v>
      </c>
    </row>
    <row r="54" spans="2:5" ht="60" customHeight="1">
      <c r="B54" s="279"/>
      <c r="C54" s="280"/>
      <c r="D54" s="166" t="s">
        <v>269</v>
      </c>
      <c r="E54" s="169" t="s">
        <v>712</v>
      </c>
    </row>
    <row r="55" spans="2:5" ht="60" customHeight="1">
      <c r="B55" s="279"/>
      <c r="C55" s="280"/>
      <c r="D55" s="166" t="s">
        <v>270</v>
      </c>
      <c r="E55" s="169" t="s">
        <v>713</v>
      </c>
    </row>
    <row r="56" spans="2:5" ht="60" customHeight="1">
      <c r="B56" s="279"/>
      <c r="C56" s="280"/>
      <c r="D56" s="166" t="s">
        <v>271</v>
      </c>
      <c r="E56" s="169" t="s">
        <v>714</v>
      </c>
    </row>
    <row r="57" spans="2:5" ht="60" customHeight="1">
      <c r="B57" s="279"/>
      <c r="C57" s="280"/>
      <c r="D57" s="166" t="s">
        <v>272</v>
      </c>
      <c r="E57" s="169" t="s">
        <v>128</v>
      </c>
    </row>
    <row r="58" spans="1:5" ht="73.5" customHeight="1">
      <c r="A58" s="168"/>
      <c r="B58" s="279"/>
      <c r="C58" s="280"/>
      <c r="D58" s="170" t="s">
        <v>273</v>
      </c>
      <c r="E58" s="171" t="s">
        <v>528</v>
      </c>
    </row>
    <row r="59" spans="2:5" ht="60" customHeight="1">
      <c r="B59" s="279"/>
      <c r="C59" s="279" t="s">
        <v>377</v>
      </c>
      <c r="D59" s="166" t="s">
        <v>274</v>
      </c>
      <c r="E59" s="167" t="s">
        <v>162</v>
      </c>
    </row>
    <row r="60" spans="2:5" ht="60" customHeight="1">
      <c r="B60" s="279"/>
      <c r="C60" s="279"/>
      <c r="D60" s="166" t="s">
        <v>275</v>
      </c>
      <c r="E60" s="167" t="s">
        <v>715</v>
      </c>
    </row>
    <row r="61" spans="2:5" ht="60" customHeight="1">
      <c r="B61" s="279"/>
      <c r="C61" s="279"/>
      <c r="D61" s="166" t="s">
        <v>276</v>
      </c>
      <c r="E61" s="167" t="s">
        <v>716</v>
      </c>
    </row>
    <row r="62" spans="2:5" ht="69.75" customHeight="1">
      <c r="B62" s="279"/>
      <c r="C62" s="279"/>
      <c r="D62" s="172" t="s">
        <v>277</v>
      </c>
      <c r="E62" s="173" t="s">
        <v>75</v>
      </c>
    </row>
    <row r="63" spans="2:5" ht="60" customHeight="1">
      <c r="B63" s="279"/>
      <c r="C63" s="279"/>
      <c r="D63" s="166" t="s">
        <v>278</v>
      </c>
      <c r="E63" s="167" t="s">
        <v>598</v>
      </c>
    </row>
    <row r="64" spans="2:5" ht="60" customHeight="1">
      <c r="B64" s="279"/>
      <c r="C64" s="279"/>
      <c r="D64" s="166" t="s">
        <v>279</v>
      </c>
      <c r="E64" s="167" t="s">
        <v>599</v>
      </c>
    </row>
    <row r="65" spans="2:5" ht="60" customHeight="1">
      <c r="B65" s="279"/>
      <c r="C65" s="279"/>
      <c r="D65" s="166" t="s">
        <v>280</v>
      </c>
      <c r="E65" s="167" t="s">
        <v>76</v>
      </c>
    </row>
    <row r="66" spans="2:5" ht="60" customHeight="1">
      <c r="B66" s="279"/>
      <c r="C66" s="279"/>
      <c r="D66" s="166" t="s">
        <v>281</v>
      </c>
      <c r="E66" s="167" t="s">
        <v>601</v>
      </c>
    </row>
    <row r="67" spans="2:5" ht="60" customHeight="1">
      <c r="B67" s="279"/>
      <c r="C67" s="279"/>
      <c r="D67" s="170" t="s">
        <v>282</v>
      </c>
      <c r="E67" s="174" t="s">
        <v>129</v>
      </c>
    </row>
    <row r="68" spans="2:5" ht="60" customHeight="1">
      <c r="B68" s="279"/>
      <c r="C68" s="279" t="s">
        <v>378</v>
      </c>
      <c r="D68" s="166" t="s">
        <v>283</v>
      </c>
      <c r="E68" s="167" t="s">
        <v>171</v>
      </c>
    </row>
    <row r="69" spans="2:5" ht="60" customHeight="1">
      <c r="B69" s="279"/>
      <c r="C69" s="279"/>
      <c r="D69" s="170" t="s">
        <v>284</v>
      </c>
      <c r="E69" s="174" t="s">
        <v>641</v>
      </c>
    </row>
    <row r="70" spans="2:5" ht="60" customHeight="1">
      <c r="B70" s="281" t="s">
        <v>506</v>
      </c>
      <c r="C70" s="281" t="s">
        <v>378</v>
      </c>
      <c r="D70" s="172" t="s">
        <v>285</v>
      </c>
      <c r="E70" s="173" t="s">
        <v>642</v>
      </c>
    </row>
    <row r="71" spans="2:5" ht="60" customHeight="1">
      <c r="B71" s="279"/>
      <c r="C71" s="279"/>
      <c r="D71" s="166" t="s">
        <v>286</v>
      </c>
      <c r="E71" s="167" t="s">
        <v>643</v>
      </c>
    </row>
    <row r="72" spans="2:5" ht="60" customHeight="1">
      <c r="B72" s="279"/>
      <c r="C72" s="279"/>
      <c r="D72" s="170" t="s">
        <v>287</v>
      </c>
      <c r="E72" s="174" t="s">
        <v>77</v>
      </c>
    </row>
    <row r="73" spans="2:5" ht="60" customHeight="1">
      <c r="B73" s="279"/>
      <c r="C73" s="280" t="s">
        <v>6</v>
      </c>
      <c r="D73" s="172" t="s">
        <v>288</v>
      </c>
      <c r="E73" s="165" t="s">
        <v>151</v>
      </c>
    </row>
    <row r="74" spans="2:5" ht="60" customHeight="1">
      <c r="B74" s="279"/>
      <c r="C74" s="280"/>
      <c r="D74" s="166" t="s">
        <v>289</v>
      </c>
      <c r="E74" s="167" t="s">
        <v>519</v>
      </c>
    </row>
    <row r="75" spans="2:5" ht="60" customHeight="1">
      <c r="B75" s="279"/>
      <c r="C75" s="280"/>
      <c r="D75" s="166" t="s">
        <v>290</v>
      </c>
      <c r="E75" s="167" t="s">
        <v>750</v>
      </c>
    </row>
    <row r="76" spans="2:5" ht="60" customHeight="1">
      <c r="B76" s="279"/>
      <c r="C76" s="280"/>
      <c r="D76" s="166" t="s">
        <v>291</v>
      </c>
      <c r="E76" s="167" t="s">
        <v>751</v>
      </c>
    </row>
    <row r="77" spans="2:5" ht="74.25" customHeight="1">
      <c r="B77" s="279"/>
      <c r="C77" s="280"/>
      <c r="D77" s="170" t="s">
        <v>292</v>
      </c>
      <c r="E77" s="174" t="s">
        <v>755</v>
      </c>
    </row>
    <row r="78" spans="2:5" ht="60" customHeight="1">
      <c r="B78" s="279"/>
      <c r="C78" s="280" t="s">
        <v>763</v>
      </c>
      <c r="D78" s="172" t="s">
        <v>293</v>
      </c>
      <c r="E78" s="173" t="s">
        <v>764</v>
      </c>
    </row>
    <row r="79" spans="2:5" ht="60" customHeight="1">
      <c r="B79" s="279"/>
      <c r="C79" s="280"/>
      <c r="D79" s="166" t="s">
        <v>294</v>
      </c>
      <c r="E79" s="167" t="s">
        <v>645</v>
      </c>
    </row>
    <row r="80" spans="2:5" ht="60" customHeight="1">
      <c r="B80" s="279"/>
      <c r="C80" s="280"/>
      <c r="D80" s="170" t="s">
        <v>295</v>
      </c>
      <c r="E80" s="174" t="s">
        <v>130</v>
      </c>
    </row>
    <row r="81" spans="2:5" ht="60" customHeight="1">
      <c r="B81" s="279" t="s">
        <v>167</v>
      </c>
      <c r="C81" s="279" t="s">
        <v>6</v>
      </c>
      <c r="D81" s="164" t="s">
        <v>296</v>
      </c>
      <c r="E81" s="165" t="s">
        <v>110</v>
      </c>
    </row>
    <row r="82" spans="2:5" ht="60" customHeight="1">
      <c r="B82" s="279"/>
      <c r="C82" s="279"/>
      <c r="D82" s="166" t="s">
        <v>297</v>
      </c>
      <c r="E82" s="167" t="s">
        <v>364</v>
      </c>
    </row>
    <row r="83" spans="2:5" ht="60" customHeight="1">
      <c r="B83" s="279"/>
      <c r="C83" s="279"/>
      <c r="D83" s="166" t="s">
        <v>298</v>
      </c>
      <c r="E83" s="167" t="s">
        <v>152</v>
      </c>
    </row>
    <row r="84" spans="2:5" ht="60" customHeight="1">
      <c r="B84" s="279"/>
      <c r="C84" s="279"/>
      <c r="D84" s="166" t="s">
        <v>299</v>
      </c>
      <c r="E84" s="167" t="s">
        <v>753</v>
      </c>
    </row>
    <row r="85" spans="2:5" ht="60" customHeight="1">
      <c r="B85" s="279"/>
      <c r="C85" s="279"/>
      <c r="D85" s="166" t="s">
        <v>300</v>
      </c>
      <c r="E85" s="167" t="s">
        <v>752</v>
      </c>
    </row>
    <row r="86" spans="2:5" ht="60" customHeight="1">
      <c r="B86" s="279"/>
      <c r="C86" s="279"/>
      <c r="D86" s="170" t="s">
        <v>301</v>
      </c>
      <c r="E86" s="174" t="s">
        <v>163</v>
      </c>
    </row>
    <row r="87" spans="2:5" ht="60" customHeight="1">
      <c r="B87" s="279" t="s">
        <v>167</v>
      </c>
      <c r="C87" s="279" t="s">
        <v>6</v>
      </c>
      <c r="D87" s="164" t="s">
        <v>302</v>
      </c>
      <c r="E87" s="165" t="s">
        <v>131</v>
      </c>
    </row>
    <row r="88" spans="2:5" ht="60" customHeight="1">
      <c r="B88" s="279"/>
      <c r="C88" s="279"/>
      <c r="D88" s="166" t="s">
        <v>303</v>
      </c>
      <c r="E88" s="167" t="s">
        <v>138</v>
      </c>
    </row>
    <row r="89" spans="2:5" ht="60" customHeight="1">
      <c r="B89" s="279"/>
      <c r="C89" s="279"/>
      <c r="D89" s="166" t="s">
        <v>523</v>
      </c>
      <c r="E89" s="167" t="s">
        <v>132</v>
      </c>
    </row>
    <row r="90" spans="2:5" ht="60" customHeight="1">
      <c r="B90" s="279"/>
      <c r="C90" s="279"/>
      <c r="D90" s="172" t="s">
        <v>304</v>
      </c>
      <c r="E90" s="173" t="s">
        <v>63</v>
      </c>
    </row>
    <row r="91" spans="2:5" ht="60" customHeight="1">
      <c r="B91" s="279"/>
      <c r="C91" s="279"/>
      <c r="D91" s="166" t="s">
        <v>305</v>
      </c>
      <c r="E91" s="167" t="s">
        <v>646</v>
      </c>
    </row>
    <row r="92" spans="2:5" ht="60" customHeight="1">
      <c r="B92" s="279"/>
      <c r="C92" s="279"/>
      <c r="D92" s="166" t="s">
        <v>306</v>
      </c>
      <c r="E92" s="167" t="s">
        <v>648</v>
      </c>
    </row>
    <row r="93" spans="2:5" ht="60" customHeight="1">
      <c r="B93" s="279"/>
      <c r="C93" s="279"/>
      <c r="D93" s="170" t="s">
        <v>307</v>
      </c>
      <c r="E93" s="174" t="s">
        <v>650</v>
      </c>
    </row>
    <row r="94" spans="2:5" ht="60" customHeight="1">
      <c r="B94" s="279"/>
      <c r="C94" s="280" t="s">
        <v>380</v>
      </c>
      <c r="D94" s="172" t="s">
        <v>308</v>
      </c>
      <c r="E94" s="173" t="s">
        <v>64</v>
      </c>
    </row>
    <row r="95" spans="2:5" ht="60" customHeight="1">
      <c r="B95" s="279"/>
      <c r="C95" s="280"/>
      <c r="D95" s="166" t="s">
        <v>309</v>
      </c>
      <c r="E95" s="167" t="s">
        <v>654</v>
      </c>
    </row>
    <row r="96" spans="2:5" ht="60" customHeight="1">
      <c r="B96" s="279"/>
      <c r="C96" s="280"/>
      <c r="D96" s="166" t="s">
        <v>310</v>
      </c>
      <c r="E96" s="167" t="s">
        <v>655</v>
      </c>
    </row>
    <row r="97" spans="2:5" ht="60" customHeight="1">
      <c r="B97" s="279"/>
      <c r="C97" s="280"/>
      <c r="D97" s="166" t="s">
        <v>311</v>
      </c>
      <c r="E97" s="167" t="s">
        <v>656</v>
      </c>
    </row>
    <row r="98" spans="2:5" ht="66.75" customHeight="1">
      <c r="B98" s="279"/>
      <c r="C98" s="280"/>
      <c r="D98" s="170" t="s">
        <v>312</v>
      </c>
      <c r="E98" s="174" t="s">
        <v>657</v>
      </c>
    </row>
    <row r="99" spans="2:5" ht="60" customHeight="1">
      <c r="B99" s="279"/>
      <c r="C99" s="280" t="s">
        <v>378</v>
      </c>
      <c r="D99" s="172" t="s">
        <v>313</v>
      </c>
      <c r="E99" s="165" t="s">
        <v>658</v>
      </c>
    </row>
    <row r="100" spans="2:5" ht="60" customHeight="1">
      <c r="B100" s="279"/>
      <c r="C100" s="280"/>
      <c r="D100" s="166" t="s">
        <v>314</v>
      </c>
      <c r="E100" s="167" t="s">
        <v>661</v>
      </c>
    </row>
    <row r="101" spans="2:5" ht="60" customHeight="1">
      <c r="B101" s="279"/>
      <c r="C101" s="280"/>
      <c r="D101" s="166" t="s">
        <v>315</v>
      </c>
      <c r="E101" s="167" t="s">
        <v>640</v>
      </c>
    </row>
    <row r="102" spans="2:5" ht="60" customHeight="1">
      <c r="B102" s="279"/>
      <c r="C102" s="280"/>
      <c r="D102" s="166" t="s">
        <v>316</v>
      </c>
      <c r="E102" s="167" t="s">
        <v>666</v>
      </c>
    </row>
    <row r="103" spans="2:5" ht="60" customHeight="1">
      <c r="B103" s="279"/>
      <c r="C103" s="280"/>
      <c r="D103" s="170" t="s">
        <v>317</v>
      </c>
      <c r="E103" s="174" t="s">
        <v>665</v>
      </c>
    </row>
    <row r="104" spans="2:5" ht="60" customHeight="1">
      <c r="B104" s="279" t="s">
        <v>167</v>
      </c>
      <c r="C104" s="279" t="s">
        <v>378</v>
      </c>
      <c r="D104" s="166" t="s">
        <v>318</v>
      </c>
      <c r="E104" s="167" t="s">
        <v>638</v>
      </c>
    </row>
    <row r="105" spans="2:5" ht="66.75" customHeight="1">
      <c r="B105" s="279"/>
      <c r="C105" s="279"/>
      <c r="D105" s="170" t="s">
        <v>319</v>
      </c>
      <c r="E105" s="174" t="s">
        <v>664</v>
      </c>
    </row>
    <row r="106" spans="2:5" ht="60" customHeight="1">
      <c r="B106" s="279"/>
      <c r="C106" s="279"/>
      <c r="D106" s="172" t="s">
        <v>320</v>
      </c>
      <c r="E106" s="165" t="s">
        <v>782</v>
      </c>
    </row>
    <row r="107" spans="2:5" ht="60" customHeight="1">
      <c r="B107" s="279"/>
      <c r="C107" s="279"/>
      <c r="D107" s="166" t="s">
        <v>321</v>
      </c>
      <c r="E107" s="167" t="s">
        <v>667</v>
      </c>
    </row>
    <row r="108" spans="2:5" ht="60" customHeight="1">
      <c r="B108" s="279"/>
      <c r="C108" s="279"/>
      <c r="D108" s="170" t="s">
        <v>524</v>
      </c>
      <c r="E108" s="167" t="s">
        <v>639</v>
      </c>
    </row>
    <row r="109" spans="2:5" ht="60" customHeight="1">
      <c r="B109" s="280" t="s">
        <v>7</v>
      </c>
      <c r="C109" s="280" t="s">
        <v>8</v>
      </c>
      <c r="D109" s="164" t="s">
        <v>525</v>
      </c>
      <c r="E109" s="165" t="s">
        <v>153</v>
      </c>
    </row>
    <row r="110" spans="2:5" ht="60" customHeight="1">
      <c r="B110" s="280"/>
      <c r="C110" s="280"/>
      <c r="D110" s="166" t="s">
        <v>526</v>
      </c>
      <c r="E110" s="167" t="s">
        <v>355</v>
      </c>
    </row>
    <row r="111" spans="2:5" ht="60" customHeight="1">
      <c r="B111" s="280"/>
      <c r="C111" s="280"/>
      <c r="D111" s="166" t="s">
        <v>322</v>
      </c>
      <c r="E111" s="167" t="s">
        <v>356</v>
      </c>
    </row>
    <row r="112" spans="2:5" ht="60" customHeight="1">
      <c r="B112" s="280"/>
      <c r="C112" s="280"/>
      <c r="D112" s="166" t="s">
        <v>323</v>
      </c>
      <c r="E112" s="167" t="s">
        <v>745</v>
      </c>
    </row>
    <row r="113" spans="2:5" ht="60" customHeight="1">
      <c r="B113" s="280"/>
      <c r="C113" s="280"/>
      <c r="D113" s="166" t="s">
        <v>324</v>
      </c>
      <c r="E113" s="167" t="s">
        <v>746</v>
      </c>
    </row>
    <row r="114" spans="2:5" ht="60" customHeight="1">
      <c r="B114" s="280"/>
      <c r="C114" s="280"/>
      <c r="D114" s="170" t="s">
        <v>325</v>
      </c>
      <c r="E114" s="174" t="s">
        <v>35</v>
      </c>
    </row>
    <row r="115" spans="2:5" ht="60" customHeight="1">
      <c r="B115" s="280"/>
      <c r="C115" s="280" t="s">
        <v>9</v>
      </c>
      <c r="D115" s="166" t="s">
        <v>326</v>
      </c>
      <c r="E115" s="167" t="s">
        <v>747</v>
      </c>
    </row>
    <row r="116" spans="2:5" ht="66" customHeight="1">
      <c r="B116" s="280"/>
      <c r="C116" s="280"/>
      <c r="D116" s="166" t="s">
        <v>327</v>
      </c>
      <c r="E116" s="167" t="s">
        <v>748</v>
      </c>
    </row>
    <row r="117" spans="2:5" ht="60" customHeight="1">
      <c r="B117" s="280"/>
      <c r="C117" s="280"/>
      <c r="D117" s="166" t="s">
        <v>328</v>
      </c>
      <c r="E117" s="167" t="s">
        <v>164</v>
      </c>
    </row>
    <row r="118" spans="2:5" ht="69.75" customHeight="1">
      <c r="B118" s="280"/>
      <c r="C118" s="280"/>
      <c r="D118" s="166" t="s">
        <v>329</v>
      </c>
      <c r="E118" s="167" t="s">
        <v>596</v>
      </c>
    </row>
    <row r="119" spans="2:5" ht="60" customHeight="1">
      <c r="B119" s="280"/>
      <c r="C119" s="280"/>
      <c r="D119" s="166" t="s">
        <v>330</v>
      </c>
      <c r="E119" s="167" t="s">
        <v>39</v>
      </c>
    </row>
    <row r="120" spans="2:5" ht="60" customHeight="1">
      <c r="B120" s="280"/>
      <c r="C120" s="280"/>
      <c r="D120" s="170" t="s">
        <v>527</v>
      </c>
      <c r="E120" s="174" t="s">
        <v>40</v>
      </c>
    </row>
    <row r="121" spans="2:5" ht="60" customHeight="1">
      <c r="B121" s="282" t="s">
        <v>7</v>
      </c>
      <c r="C121" s="282" t="s">
        <v>9</v>
      </c>
      <c r="D121" s="172" t="s">
        <v>331</v>
      </c>
      <c r="E121" s="173" t="s">
        <v>172</v>
      </c>
    </row>
    <row r="122" spans="2:5" ht="66" customHeight="1">
      <c r="B122" s="280"/>
      <c r="C122" s="280"/>
      <c r="D122" s="170" t="s">
        <v>332</v>
      </c>
      <c r="E122" s="167" t="s">
        <v>36</v>
      </c>
    </row>
    <row r="123" spans="1:5" ht="60" customHeight="1">
      <c r="A123" s="168"/>
      <c r="B123" s="280" t="s">
        <v>561</v>
      </c>
      <c r="C123" s="280" t="s">
        <v>481</v>
      </c>
      <c r="D123" s="164" t="s">
        <v>333</v>
      </c>
      <c r="E123" s="165" t="s">
        <v>757</v>
      </c>
    </row>
    <row r="124" spans="1:5" ht="60" customHeight="1">
      <c r="A124" s="168"/>
      <c r="B124" s="280"/>
      <c r="C124" s="280"/>
      <c r="D124" s="170" t="s">
        <v>334</v>
      </c>
      <c r="E124" s="167" t="s">
        <v>97</v>
      </c>
    </row>
    <row r="125" spans="2:5" ht="60" customHeight="1">
      <c r="B125" s="280"/>
      <c r="C125" s="280" t="s">
        <v>482</v>
      </c>
      <c r="D125" s="172" t="s">
        <v>335</v>
      </c>
      <c r="E125" s="165" t="s">
        <v>154</v>
      </c>
    </row>
    <row r="126" spans="2:5" ht="60" customHeight="1">
      <c r="B126" s="280"/>
      <c r="C126" s="280"/>
      <c r="D126" s="166" t="s">
        <v>337</v>
      </c>
      <c r="E126" s="167" t="s">
        <v>520</v>
      </c>
    </row>
    <row r="127" spans="2:5" ht="81" customHeight="1">
      <c r="B127" s="280"/>
      <c r="C127" s="280"/>
      <c r="D127" s="166" t="s">
        <v>336</v>
      </c>
      <c r="E127" s="167" t="s">
        <v>173</v>
      </c>
    </row>
    <row r="128" spans="1:5" ht="60" customHeight="1">
      <c r="A128" s="168"/>
      <c r="B128" s="280"/>
      <c r="C128" s="280"/>
      <c r="D128" s="166" t="s">
        <v>338</v>
      </c>
      <c r="E128" s="167" t="s">
        <v>98</v>
      </c>
    </row>
    <row r="129" spans="1:5" ht="60" customHeight="1">
      <c r="A129" s="168"/>
      <c r="B129" s="280"/>
      <c r="C129" s="280"/>
      <c r="D129" s="166" t="s">
        <v>339</v>
      </c>
      <c r="E129" s="167" t="s">
        <v>99</v>
      </c>
    </row>
    <row r="130" spans="1:5" ht="54" customHeight="1">
      <c r="A130" s="168"/>
      <c r="B130" s="280"/>
      <c r="C130" s="280"/>
      <c r="D130" s="170" t="s">
        <v>340</v>
      </c>
      <c r="E130" s="174" t="s">
        <v>100</v>
      </c>
    </row>
    <row r="131" ht="19.5" customHeight="1"/>
  </sheetData>
  <mergeCells count="30">
    <mergeCell ref="B121:B122"/>
    <mergeCell ref="C121:C122"/>
    <mergeCell ref="B123:B130"/>
    <mergeCell ref="C123:C124"/>
    <mergeCell ref="C125:C130"/>
    <mergeCell ref="B104:B108"/>
    <mergeCell ref="C104:C108"/>
    <mergeCell ref="B109:B120"/>
    <mergeCell ref="C109:C114"/>
    <mergeCell ref="C115:C120"/>
    <mergeCell ref="C78:C80"/>
    <mergeCell ref="B81:B86"/>
    <mergeCell ref="C81:C86"/>
    <mergeCell ref="B87:B103"/>
    <mergeCell ref="C87:C93"/>
    <mergeCell ref="C94:C98"/>
    <mergeCell ref="C99:C103"/>
    <mergeCell ref="B26:B35"/>
    <mergeCell ref="C26:C35"/>
    <mergeCell ref="B36:B52"/>
    <mergeCell ref="C36:C37"/>
    <mergeCell ref="C38:C43"/>
    <mergeCell ref="C44:C52"/>
    <mergeCell ref="B53:B69"/>
    <mergeCell ref="C53:C58"/>
    <mergeCell ref="C59:C67"/>
    <mergeCell ref="C68:C69"/>
    <mergeCell ref="B70:B80"/>
    <mergeCell ref="C70:C72"/>
    <mergeCell ref="C73:C77"/>
  </mergeCells>
  <printOptions horizontalCentered="1"/>
  <pageMargins left="0.3937007874015748" right="0.3937007874015748" top="0.5905511811023623" bottom="0.3937007874015748" header="0.5118110236220472" footer="0.2755905511811024"/>
  <pageSetup cellComments="asDisplayed" fitToHeight="10" fitToWidth="1" horizontalDpi="600" verticalDpi="600" orientation="portrait" paperSize="9" scale="76" r:id="rId2"/>
  <headerFooter alignWithMargins="0">
    <oddFooter>&amp;C&amp;14&amp;P</oddFooter>
  </headerFooter>
  <rowBreaks count="11" manualBreakCount="11">
    <brk id="30" max="255" man="1"/>
    <brk id="38" max="6" man="1"/>
    <brk id="50" max="255" man="1"/>
    <brk id="61" max="255" man="1"/>
    <brk id="72" max="255" man="1"/>
    <brk id="89" max="255" man="1"/>
    <brk id="98" max="255" man="1"/>
    <brk id="108" max="255" man="1"/>
    <brk id="122" max="255" man="1"/>
    <brk id="124" max="255" man="1"/>
    <brk id="12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2013-01-21T06:05:40Z</cp:lastPrinted>
  <dcterms:created xsi:type="dcterms:W3CDTF">1997-01-08T22:48:59Z</dcterms:created>
  <dcterms:modified xsi:type="dcterms:W3CDTF">2013-01-21T06:35:07Z</dcterms:modified>
  <cp:category/>
  <cp:version/>
  <cp:contentType/>
  <cp:contentStatus/>
</cp:coreProperties>
</file>