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国保①" sheetId="1" r:id="rId1"/>
    <sheet name="国保②" sheetId="2" r:id="rId2"/>
  </sheets>
  <definedNames/>
  <calcPr fullCalcOnLoad="1"/>
</workbook>
</file>

<file path=xl/sharedStrings.xml><?xml version="1.0" encoding="utf-8"?>
<sst xmlns="http://schemas.openxmlformats.org/spreadsheetml/2006/main" count="184" uniqueCount="86">
  <si>
    <t>％</t>
  </si>
  <si>
    <t>区分</t>
  </si>
  <si>
    <t>全世帯数</t>
  </si>
  <si>
    <t>全人口</t>
  </si>
  <si>
    <t>加入世帯数</t>
  </si>
  <si>
    <t>加入被保険者数</t>
  </si>
  <si>
    <t>加入割合</t>
  </si>
  <si>
    <t>市町村名</t>
  </si>
  <si>
    <t>(A)　世帯</t>
  </si>
  <si>
    <t>(B)　人</t>
  </si>
  <si>
    <t>(C)　世帯</t>
  </si>
  <si>
    <t>(D)　人</t>
  </si>
  <si>
    <t>(D)/(C)　人</t>
  </si>
  <si>
    <t>横浜市</t>
  </si>
  <si>
    <t>料</t>
  </si>
  <si>
    <t>川崎市</t>
  </si>
  <si>
    <t>指定都市計</t>
  </si>
  <si>
    <t>横須賀市</t>
  </si>
  <si>
    <t>平塚市</t>
  </si>
  <si>
    <t>税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</si>
  <si>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</si>
  <si>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</si>
  <si>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</si>
  <si>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</si>
  <si>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</si>
  <si>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</si>
  <si>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</si>
  <si>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</si>
  <si>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</si>
  <si>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</si>
  <si>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</si>
  <si>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</si>
  <si>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</si>
  <si>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</si>
  <si>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</si>
  <si>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</si>
  <si>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</si>
  <si>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</si>
  <si>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</si>
  <si>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</si>
  <si>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</si>
  <si>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</si>
  <si>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</si>
  <si>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</si>
  <si>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</si>
  <si>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</si>
  <si>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</si>
  <si>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</si>
  <si>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</si>
  <si>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</si>
  <si>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</si>
  <si>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</si>
  <si>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課税（賦課）の実績額</t>
  </si>
  <si>
    <t>所得割総額</t>
  </si>
  <si>
    <t>資産割総額</t>
  </si>
  <si>
    <t>均等割総額</t>
  </si>
  <si>
    <t>平等割総額</t>
  </si>
  <si>
    <t>課税（賦課）総額</t>
  </si>
  <si>
    <t>　イ　課税（賦課）の実績額</t>
  </si>
  <si>
    <t>市計
(除指定都市)</t>
  </si>
  <si>
    <t>県計
(除指定都市)</t>
  </si>
  <si>
    <t>(単位：千円）</t>
  </si>
  <si>
    <t>（E)　世帯</t>
  </si>
  <si>
    <t>(F)　人</t>
  </si>
  <si>
    <t>(F)/(E)　人</t>
  </si>
  <si>
    <t>基礎課税
(賦課)額</t>
  </si>
  <si>
    <t>後期高齢者
支援金等課
税(賦課)額</t>
  </si>
  <si>
    <t>介護納付
金 課 税
(賦課)額</t>
  </si>
  <si>
    <t>（G)　世帯</t>
  </si>
  <si>
    <t>(H)　人</t>
  </si>
  <si>
    <t>(H)/(G)　人</t>
  </si>
  <si>
    <t>(基礎課税
(賦課)分)</t>
  </si>
  <si>
    <t>一世帯当たり被保険者数</t>
  </si>
  <si>
    <t>税･料
の別</t>
  </si>
  <si>
    <t>(後期高齢者
支援金等課
税(賦課)分)</t>
  </si>
  <si>
    <t>(介護納付
金課税
(賦課)分)</t>
  </si>
  <si>
    <t>（４）　平成23年度国民健康保険税(料）</t>
  </si>
  <si>
    <t>　    ア　加入者の状況等（平成24年３月31日現在）</t>
  </si>
  <si>
    <t>平成24年度市町村税課税状況等の調（国民健康保険税関係）(１表)</t>
  </si>
  <si>
    <t>平成24年度市町村税課税状況等の調（国民健康保険税関係）(２表)</t>
  </si>
  <si>
    <t>(C)/(A)</t>
  </si>
  <si>
    <t>(D)/(B)</t>
  </si>
  <si>
    <t>(E)/(C)</t>
  </si>
  <si>
    <t>(F)/(D)</t>
  </si>
  <si>
    <t>(G)/(C)</t>
  </si>
  <si>
    <t>(H)/(D)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</si>
</sst>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#,##0.000;[Red]\-#,##0.000"/>
    <numFmt numFmtId="180" formatCode="0.0_ "/>
    <numFmt numFmtId="181" formatCode="0.0000"/>
    <numFmt numFmtId="182" formatCode="0.000"/>
    <numFmt numFmtId="183" formatCode="0.0"/>
    <numFmt numFmtId="184" formatCode="#,##0;&quot;▲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sz val="5"/>
      <color indexed="8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8" fontId="3" fillId="0" borderId="1" xfId="17" applyFont="1" applyFill="1" applyBorder="1" applyAlignment="1">
      <alignment horizontal="right" wrapText="1"/>
    </xf>
    <xf numFmtId="38" fontId="2" fillId="0" borderId="2" xfId="17" applyFont="1" applyFill="1" applyBorder="1" applyAlignment="1">
      <alignment horizontal="center" vertical="center" wrapText="1"/>
    </xf>
    <xf numFmtId="38" fontId="2" fillId="0" borderId="0" xfId="17" applyFont="1" applyFill="1" applyBorder="1" applyAlignment="1">
      <alignment/>
    </xf>
    <xf numFmtId="38" fontId="2" fillId="0" borderId="3" xfId="17" applyFont="1" applyFill="1" applyBorder="1" applyAlignment="1">
      <alignment horizontal="center" vertical="center" wrapText="1"/>
    </xf>
    <xf numFmtId="38" fontId="3" fillId="0" borderId="0" xfId="17" applyFont="1" applyFill="1" applyAlignment="1">
      <alignment horizontal="center" vertical="center" wrapText="1"/>
    </xf>
    <xf numFmtId="38" fontId="2" fillId="0" borderId="0" xfId="17" applyFont="1" applyFill="1" applyAlignment="1">
      <alignment horizontal="center" vertical="center" wrapText="1"/>
    </xf>
    <xf numFmtId="38" fontId="3" fillId="0" borderId="0" xfId="17" applyFont="1" applyFill="1" applyBorder="1" applyAlignment="1">
      <alignment horizontal="center" vertical="center" wrapText="1"/>
    </xf>
    <xf numFmtId="38" fontId="2" fillId="0" borderId="0" xfId="1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38" fontId="2" fillId="0" borderId="4" xfId="17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left" wrapText="1"/>
    </xf>
    <xf numFmtId="38" fontId="6" fillId="0" borderId="5" xfId="17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38" fontId="2" fillId="0" borderId="5" xfId="17" applyFont="1" applyFill="1" applyBorder="1" applyAlignment="1">
      <alignment horizontal="center" vertical="center" wrapText="1"/>
    </xf>
    <xf numFmtId="38" fontId="2" fillId="0" borderId="6" xfId="17" applyFont="1" applyFill="1" applyBorder="1" applyAlignment="1">
      <alignment horizontal="center" vertical="center" wrapText="1"/>
    </xf>
    <xf numFmtId="38" fontId="6" fillId="0" borderId="1" xfId="17" applyFont="1" applyFill="1" applyBorder="1" applyAlignment="1">
      <alignment horizontal="right" wrapText="1"/>
    </xf>
    <xf numFmtId="38" fontId="6" fillId="0" borderId="0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center" vertical="center" wrapText="1"/>
    </xf>
    <xf numFmtId="38" fontId="6" fillId="0" borderId="8" xfId="17" applyFont="1" applyFill="1" applyBorder="1" applyAlignment="1">
      <alignment horizontal="center" vertical="center" wrapText="1"/>
    </xf>
    <xf numFmtId="38" fontId="2" fillId="0" borderId="0" xfId="17" applyFont="1" applyFill="1" applyBorder="1" applyAlignment="1">
      <alignment horizontal="center"/>
    </xf>
    <xf numFmtId="38" fontId="8" fillId="0" borderId="0" xfId="17" applyFont="1" applyFill="1" applyAlignment="1">
      <alignment/>
    </xf>
    <xf numFmtId="38" fontId="2" fillId="0" borderId="0" xfId="17" applyFont="1" applyFill="1" applyAlignment="1">
      <alignment/>
    </xf>
    <xf numFmtId="38" fontId="2" fillId="0" borderId="0" xfId="17" applyFont="1" applyFill="1" applyBorder="1" applyAlignment="1">
      <alignment/>
    </xf>
    <xf numFmtId="0" fontId="6" fillId="0" borderId="5" xfId="17" applyNumberFormat="1" applyFont="1" applyFill="1" applyBorder="1" applyAlignment="1">
      <alignment horizontal="distributed" vertical="center" wrapText="1"/>
    </xf>
    <xf numFmtId="38" fontId="6" fillId="0" borderId="6" xfId="17" applyFont="1" applyFill="1" applyBorder="1" applyAlignment="1">
      <alignment horizontal="right" vertical="center" wrapText="1"/>
    </xf>
    <xf numFmtId="38" fontId="6" fillId="0" borderId="9" xfId="17" applyFont="1" applyFill="1" applyBorder="1" applyAlignment="1">
      <alignment horizontal="left" vertical="center" wrapText="1"/>
    </xf>
    <xf numFmtId="38" fontId="8" fillId="0" borderId="5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1" xfId="17" applyFont="1" applyFill="1" applyBorder="1" applyAlignment="1">
      <alignment horizontal="right" vertical="center"/>
    </xf>
    <xf numFmtId="183" fontId="8" fillId="0" borderId="0" xfId="15" applyNumberFormat="1" applyFont="1" applyFill="1" applyBorder="1" applyAlignment="1">
      <alignment horizontal="right" vertical="center"/>
    </xf>
    <xf numFmtId="183" fontId="8" fillId="0" borderId="5" xfId="15" applyNumberFormat="1" applyFont="1" applyFill="1" applyBorder="1" applyAlignment="1">
      <alignment horizontal="right" vertical="center"/>
    </xf>
    <xf numFmtId="40" fontId="8" fillId="0" borderId="5" xfId="17" applyNumberFormat="1" applyFont="1" applyFill="1" applyBorder="1" applyAlignment="1">
      <alignment horizontal="right" vertical="center"/>
    </xf>
    <xf numFmtId="38" fontId="2" fillId="0" borderId="0" xfId="17" applyFont="1" applyFill="1" applyAlignment="1">
      <alignment vertical="center"/>
    </xf>
    <xf numFmtId="0" fontId="6" fillId="0" borderId="1" xfId="17" applyNumberFormat="1" applyFont="1" applyFill="1" applyBorder="1" applyAlignment="1">
      <alignment horizontal="distributed" vertical="center" wrapText="1"/>
    </xf>
    <xf numFmtId="38" fontId="6" fillId="0" borderId="10" xfId="17" applyFont="1" applyFill="1" applyBorder="1" applyAlignment="1">
      <alignment horizontal="right" vertical="center" wrapText="1"/>
    </xf>
    <xf numFmtId="38" fontId="6" fillId="0" borderId="0" xfId="17" applyFont="1" applyFill="1" applyBorder="1" applyAlignment="1">
      <alignment horizontal="left" vertical="center" wrapText="1"/>
    </xf>
    <xf numFmtId="183" fontId="8" fillId="0" borderId="1" xfId="15" applyNumberFormat="1" applyFont="1" applyFill="1" applyBorder="1" applyAlignment="1">
      <alignment horizontal="right" vertical="center"/>
    </xf>
    <xf numFmtId="40" fontId="8" fillId="0" borderId="1" xfId="17" applyNumberFormat="1" applyFont="1" applyFill="1" applyBorder="1" applyAlignment="1">
      <alignment horizontal="right" vertical="center"/>
    </xf>
    <xf numFmtId="0" fontId="6" fillId="0" borderId="11" xfId="17" applyNumberFormat="1" applyFont="1" applyFill="1" applyBorder="1" applyAlignment="1">
      <alignment horizontal="distributed" vertical="center" wrapText="1"/>
    </xf>
    <xf numFmtId="38" fontId="8" fillId="0" borderId="11" xfId="17" applyFont="1" applyFill="1" applyBorder="1" applyAlignment="1">
      <alignment horizontal="right" vertical="center"/>
    </xf>
    <xf numFmtId="183" fontId="8" fillId="0" borderId="8" xfId="15" applyNumberFormat="1" applyFont="1" applyFill="1" applyBorder="1" applyAlignment="1">
      <alignment horizontal="right" vertical="center"/>
    </xf>
    <xf numFmtId="183" fontId="8" fillId="0" borderId="11" xfId="15" applyNumberFormat="1" applyFont="1" applyFill="1" applyBorder="1" applyAlignment="1">
      <alignment horizontal="right" vertical="center"/>
    </xf>
    <xf numFmtId="40" fontId="8" fillId="0" borderId="11" xfId="17" applyNumberFormat="1" applyFont="1" applyFill="1" applyBorder="1" applyAlignment="1">
      <alignment horizontal="right" vertical="center"/>
    </xf>
    <xf numFmtId="0" fontId="6" fillId="0" borderId="12" xfId="17" applyNumberFormat="1" applyFont="1" applyFill="1" applyBorder="1" applyAlignment="1">
      <alignment horizontal="distributed" vertical="center" wrapText="1"/>
    </xf>
    <xf numFmtId="38" fontId="6" fillId="0" borderId="13" xfId="17" applyFont="1" applyFill="1" applyBorder="1" applyAlignment="1">
      <alignment horizontal="right" vertical="center" wrapText="1"/>
    </xf>
    <xf numFmtId="38" fontId="6" fillId="0" borderId="14" xfId="17" applyFont="1" applyFill="1" applyBorder="1" applyAlignment="1">
      <alignment horizontal="left" vertical="center" wrapText="1"/>
    </xf>
    <xf numFmtId="38" fontId="8" fillId="0" borderId="12" xfId="17" applyFont="1" applyFill="1" applyBorder="1" applyAlignment="1">
      <alignment horizontal="right" vertical="center"/>
    </xf>
    <xf numFmtId="38" fontId="8" fillId="0" borderId="14" xfId="17" applyFont="1" applyFill="1" applyBorder="1" applyAlignment="1">
      <alignment horizontal="right" vertical="center"/>
    </xf>
    <xf numFmtId="183" fontId="8" fillId="0" borderId="14" xfId="15" applyNumberFormat="1" applyFont="1" applyFill="1" applyBorder="1" applyAlignment="1">
      <alignment horizontal="right" vertical="center"/>
    </xf>
    <xf numFmtId="183" fontId="8" fillId="0" borderId="12" xfId="15" applyNumberFormat="1" applyFont="1" applyFill="1" applyBorder="1" applyAlignment="1">
      <alignment horizontal="right" vertical="center"/>
    </xf>
    <xf numFmtId="40" fontId="8" fillId="0" borderId="12" xfId="17" applyNumberFormat="1" applyFont="1" applyFill="1" applyBorder="1" applyAlignment="1">
      <alignment horizontal="right" vertical="center"/>
    </xf>
    <xf numFmtId="0" fontId="6" fillId="0" borderId="15" xfId="17" applyNumberFormat="1" applyFont="1" applyFill="1" applyBorder="1" applyAlignment="1">
      <alignment horizontal="distributed" vertical="center" wrapText="1"/>
    </xf>
    <xf numFmtId="38" fontId="6" fillId="0" borderId="16" xfId="17" applyFont="1" applyFill="1" applyBorder="1" applyAlignment="1">
      <alignment horizontal="right" vertical="center" wrapText="1"/>
    </xf>
    <xf numFmtId="38" fontId="6" fillId="0" borderId="17" xfId="17" applyFont="1" applyFill="1" applyBorder="1" applyAlignment="1">
      <alignment horizontal="left" vertical="center" wrapText="1"/>
    </xf>
    <xf numFmtId="38" fontId="8" fillId="0" borderId="15" xfId="17" applyFont="1" applyFill="1" applyBorder="1" applyAlignment="1">
      <alignment horizontal="right" vertical="center"/>
    </xf>
    <xf numFmtId="38" fontId="8" fillId="0" borderId="17" xfId="17" applyFont="1" applyFill="1" applyBorder="1" applyAlignment="1">
      <alignment horizontal="right" vertical="center"/>
    </xf>
    <xf numFmtId="183" fontId="8" fillId="0" borderId="17" xfId="15" applyNumberFormat="1" applyFont="1" applyFill="1" applyBorder="1" applyAlignment="1">
      <alignment horizontal="right" vertical="center"/>
    </xf>
    <xf numFmtId="183" fontId="8" fillId="0" borderId="15" xfId="15" applyNumberFormat="1" applyFont="1" applyFill="1" applyBorder="1" applyAlignment="1">
      <alignment horizontal="right" vertical="center"/>
    </xf>
    <xf numFmtId="40" fontId="8" fillId="0" borderId="15" xfId="17" applyNumberFormat="1" applyFont="1" applyFill="1" applyBorder="1" applyAlignment="1">
      <alignment horizontal="right" vertical="center"/>
    </xf>
    <xf numFmtId="38" fontId="8" fillId="0" borderId="7" xfId="17" applyFont="1" applyFill="1" applyBorder="1" applyAlignment="1">
      <alignment horizontal="right" vertical="center"/>
    </xf>
    <xf numFmtId="38" fontId="8" fillId="0" borderId="9" xfId="17" applyFont="1" applyFill="1" applyBorder="1" applyAlignment="1">
      <alignment horizontal="right" vertical="center"/>
    </xf>
    <xf numFmtId="183" fontId="8" fillId="0" borderId="9" xfId="15" applyNumberFormat="1" applyFont="1" applyFill="1" applyBorder="1" applyAlignment="1">
      <alignment horizontal="right" vertical="center"/>
    </xf>
    <xf numFmtId="0" fontId="6" fillId="0" borderId="3" xfId="17" applyNumberFormat="1" applyFont="1" applyFill="1" applyBorder="1" applyAlignment="1">
      <alignment horizontal="distributed" vertical="center" wrapText="1"/>
    </xf>
    <xf numFmtId="38" fontId="6" fillId="0" borderId="2" xfId="17" applyFont="1" applyFill="1" applyBorder="1" applyAlignment="1">
      <alignment horizontal="right" vertical="center" wrapText="1"/>
    </xf>
    <xf numFmtId="38" fontId="6" fillId="0" borderId="18" xfId="17" applyFont="1" applyFill="1" applyBorder="1" applyAlignment="1">
      <alignment horizontal="left" vertical="center" wrapText="1"/>
    </xf>
    <xf numFmtId="38" fontId="8" fillId="0" borderId="3" xfId="17" applyFont="1" applyFill="1" applyBorder="1" applyAlignment="1">
      <alignment horizontal="right" vertical="center"/>
    </xf>
    <xf numFmtId="38" fontId="8" fillId="0" borderId="18" xfId="17" applyFont="1" applyFill="1" applyBorder="1" applyAlignment="1">
      <alignment horizontal="right" vertical="center"/>
    </xf>
    <xf numFmtId="183" fontId="8" fillId="0" borderId="18" xfId="15" applyNumberFormat="1" applyFont="1" applyFill="1" applyBorder="1" applyAlignment="1">
      <alignment horizontal="right" vertical="center"/>
    </xf>
    <xf numFmtId="183" fontId="8" fillId="0" borderId="3" xfId="15" applyNumberFormat="1" applyFont="1" applyFill="1" applyBorder="1" applyAlignment="1">
      <alignment horizontal="right" vertical="center"/>
    </xf>
    <xf numFmtId="40" fontId="8" fillId="0" borderId="3" xfId="17" applyNumberFormat="1" applyFont="1" applyFill="1" applyBorder="1" applyAlignment="1">
      <alignment horizontal="right" vertical="center"/>
    </xf>
    <xf numFmtId="38" fontId="6" fillId="0" borderId="10" xfId="17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vertical="center"/>
    </xf>
    <xf numFmtId="38" fontId="8" fillId="0" borderId="10" xfId="17" applyFont="1" applyFill="1" applyBorder="1" applyAlignment="1">
      <alignment vertical="center"/>
    </xf>
    <xf numFmtId="0" fontId="6" fillId="0" borderId="11" xfId="17" applyNumberFormat="1" applyFont="1" applyFill="1" applyBorder="1" applyAlignment="1">
      <alignment horizontal="distributed" vertical="center"/>
    </xf>
    <xf numFmtId="38" fontId="6" fillId="0" borderId="7" xfId="17" applyFont="1" applyFill="1" applyBorder="1" applyAlignment="1">
      <alignment horizontal="center" vertical="center"/>
    </xf>
    <xf numFmtId="38" fontId="6" fillId="0" borderId="8" xfId="17" applyFont="1" applyFill="1" applyBorder="1" applyAlignment="1">
      <alignment horizontal="center" vertical="center"/>
    </xf>
    <xf numFmtId="38" fontId="8" fillId="0" borderId="11" xfId="17" applyFont="1" applyFill="1" applyBorder="1" applyAlignment="1">
      <alignment vertical="center"/>
    </xf>
    <xf numFmtId="38" fontId="8" fillId="0" borderId="7" xfId="17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38" fontId="6" fillId="0" borderId="0" xfId="17" applyFont="1" applyFill="1" applyAlignment="1">
      <alignment/>
    </xf>
    <xf numFmtId="38" fontId="8" fillId="0" borderId="5" xfId="17" applyFont="1" applyFill="1" applyBorder="1" applyAlignment="1">
      <alignment horizontal="right" vertical="center" wrapText="1"/>
    </xf>
    <xf numFmtId="38" fontId="8" fillId="0" borderId="1" xfId="17" applyFont="1" applyFill="1" applyBorder="1" applyAlignment="1">
      <alignment horizontal="right" vertical="center" wrapText="1"/>
    </xf>
    <xf numFmtId="38" fontId="8" fillId="0" borderId="11" xfId="17" applyFont="1" applyFill="1" applyBorder="1" applyAlignment="1">
      <alignment horizontal="right" vertical="center" wrapText="1"/>
    </xf>
    <xf numFmtId="38" fontId="8" fillId="0" borderId="12" xfId="17" applyFont="1" applyFill="1" applyBorder="1" applyAlignment="1">
      <alignment horizontal="right" vertical="center" wrapText="1"/>
    </xf>
    <xf numFmtId="38" fontId="8" fillId="0" borderId="15" xfId="17" applyFont="1" applyFill="1" applyBorder="1" applyAlignment="1">
      <alignment horizontal="right" vertical="center" wrapText="1"/>
    </xf>
    <xf numFmtId="38" fontId="8" fillId="0" borderId="3" xfId="17" applyFont="1" applyFill="1" applyBorder="1" applyAlignment="1">
      <alignment horizontal="right" vertical="center" wrapText="1"/>
    </xf>
    <xf numFmtId="38" fontId="6" fillId="0" borderId="7" xfId="17" applyFont="1" applyFill="1" applyBorder="1" applyAlignment="1">
      <alignment horizontal="center" vertical="center" wrapText="1"/>
    </xf>
    <xf numFmtId="38" fontId="6" fillId="0" borderId="8" xfId="17" applyFont="1" applyFill="1" applyBorder="1" applyAlignment="1">
      <alignment horizontal="center" vertical="center" wrapText="1"/>
    </xf>
    <xf numFmtId="38" fontId="6" fillId="0" borderId="19" xfId="1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38" fontId="2" fillId="0" borderId="5" xfId="1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38" fontId="2" fillId="0" borderId="6" xfId="1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38" fontId="6" fillId="0" borderId="6" xfId="17" applyFont="1" applyFill="1" applyBorder="1" applyAlignment="1">
      <alignment horizontal="center" vertical="center" wrapText="1" shrinkToFit="1"/>
    </xf>
    <xf numFmtId="38" fontId="6" fillId="0" borderId="20" xfId="17" applyFont="1" applyFill="1" applyBorder="1" applyAlignment="1">
      <alignment horizontal="center" vertical="center" wrapText="1" shrinkToFit="1"/>
    </xf>
    <xf numFmtId="38" fontId="6" fillId="0" borderId="10" xfId="17" applyFont="1" applyFill="1" applyBorder="1" applyAlignment="1">
      <alignment horizontal="center" vertical="center" wrapText="1" shrinkToFit="1"/>
    </xf>
    <xf numFmtId="38" fontId="6" fillId="0" borderId="21" xfId="17" applyFont="1" applyFill="1" applyBorder="1" applyAlignment="1">
      <alignment horizontal="center" vertical="center" wrapText="1" shrinkToFit="1"/>
    </xf>
    <xf numFmtId="38" fontId="6" fillId="0" borderId="2" xfId="17" applyFont="1" applyFill="1" applyBorder="1" applyAlignment="1">
      <alignment horizontal="center" vertical="center" wrapText="1" shrinkToFit="1"/>
    </xf>
    <xf numFmtId="38" fontId="6" fillId="0" borderId="4" xfId="17" applyFont="1" applyFill="1" applyBorder="1" applyAlignment="1">
      <alignment horizontal="center" vertical="center" wrapText="1" shrinkToFit="1"/>
    </xf>
    <xf numFmtId="38" fontId="6" fillId="0" borderId="5" xfId="1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9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 wrapText="1"/>
    </xf>
    <xf numFmtId="38" fontId="6" fillId="0" borderId="18" xfId="17" applyFont="1" applyFill="1" applyBorder="1" applyAlignment="1">
      <alignment horizontal="center" vertical="center" wrapText="1"/>
    </xf>
    <xf numFmtId="38" fontId="6" fillId="0" borderId="4" xfId="17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76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76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="130" zoomScaleNormal="110" zoomScaleSheetLayoutView="130" workbookViewId="0" topLeftCell="A1">
      <pane xSplit="1" ySplit="7" topLeftCell="B8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A2" sqref="A2"/>
    </sheetView>
  </sheetViews>
  <sheetFormatPr defaultColWidth="9.00390625" defaultRowHeight="12" customHeight="1"/>
  <cols>
    <col min="1" max="1" width="11.625" style="24" customWidth="1"/>
    <col min="2" max="3" width="2.50390625" style="24" customWidth="1"/>
    <col min="4" max="5" width="9.625" style="24" customWidth="1"/>
    <col min="6" max="6" width="10.625" style="24" customWidth="1"/>
    <col min="7" max="7" width="11.125" style="24" customWidth="1"/>
    <col min="8" max="8" width="10.625" style="24" customWidth="1"/>
    <col min="9" max="9" width="11.125" style="24" customWidth="1"/>
    <col min="10" max="10" width="10.625" style="24" customWidth="1"/>
    <col min="11" max="11" width="11.125" style="24" customWidth="1"/>
    <col min="12" max="17" width="6.625" style="24" customWidth="1"/>
    <col min="18" max="19" width="9.125" style="24" customWidth="1"/>
    <col min="20" max="20" width="9.625" style="24" customWidth="1"/>
    <col min="21" max="16384" width="9.00390625" style="24" customWidth="1"/>
  </cols>
  <sheetData>
    <row r="1" ht="15" customHeight="1">
      <c r="A1" s="23" t="s">
        <v>76</v>
      </c>
    </row>
    <row r="2" ht="15" customHeight="1">
      <c r="A2" s="23" t="s">
        <v>77</v>
      </c>
    </row>
    <row r="3" spans="2:20" ht="12.75" customHeight="1">
      <c r="B3" s="25"/>
      <c r="C3" s="25"/>
      <c r="D3" s="3"/>
      <c r="E3" s="25"/>
      <c r="R3" s="22"/>
      <c r="S3" s="22"/>
      <c r="T3" s="22"/>
    </row>
    <row r="4" spans="1:20" s="5" customFormat="1" ht="12.75" customHeight="1">
      <c r="A4" s="14" t="s">
        <v>1</v>
      </c>
      <c r="B4" s="100" t="s">
        <v>73</v>
      </c>
      <c r="C4" s="101"/>
      <c r="D4" s="106" t="s">
        <v>2</v>
      </c>
      <c r="E4" s="106" t="s">
        <v>3</v>
      </c>
      <c r="F4" s="16" t="s">
        <v>4</v>
      </c>
      <c r="G4" s="17" t="s">
        <v>5</v>
      </c>
      <c r="H4" s="16" t="s">
        <v>4</v>
      </c>
      <c r="I4" s="17" t="s">
        <v>5</v>
      </c>
      <c r="J4" s="16" t="s">
        <v>4</v>
      </c>
      <c r="K4" s="16" t="s">
        <v>5</v>
      </c>
      <c r="L4" s="108" t="s">
        <v>6</v>
      </c>
      <c r="M4" s="108"/>
      <c r="N4" s="108"/>
      <c r="O4" s="108"/>
      <c r="P4" s="108"/>
      <c r="Q4" s="108"/>
      <c r="R4" s="90" t="s">
        <v>72</v>
      </c>
      <c r="S4" s="91"/>
      <c r="T4" s="92"/>
    </row>
    <row r="5" spans="1:20" s="5" customFormat="1" ht="16.5" customHeight="1">
      <c r="A5" s="1"/>
      <c r="B5" s="102"/>
      <c r="C5" s="103"/>
      <c r="D5" s="107"/>
      <c r="E5" s="107"/>
      <c r="F5" s="93" t="s">
        <v>71</v>
      </c>
      <c r="G5" s="93" t="s">
        <v>71</v>
      </c>
      <c r="H5" s="93" t="s">
        <v>74</v>
      </c>
      <c r="I5" s="93" t="s">
        <v>74</v>
      </c>
      <c r="J5" s="94" t="s">
        <v>75</v>
      </c>
      <c r="K5" s="94" t="s">
        <v>75</v>
      </c>
      <c r="L5" s="96" t="s">
        <v>80</v>
      </c>
      <c r="M5" s="96" t="s">
        <v>81</v>
      </c>
      <c r="N5" s="96" t="s">
        <v>82</v>
      </c>
      <c r="O5" s="98" t="s">
        <v>83</v>
      </c>
      <c r="P5" s="96" t="s">
        <v>84</v>
      </c>
      <c r="Q5" s="98" t="s">
        <v>85</v>
      </c>
      <c r="R5" s="93" t="s">
        <v>71</v>
      </c>
      <c r="S5" s="93" t="s">
        <v>74</v>
      </c>
      <c r="T5" s="94" t="s">
        <v>75</v>
      </c>
    </row>
    <row r="6" spans="1:20" s="5" customFormat="1" ht="16.5" customHeight="1">
      <c r="A6" s="1"/>
      <c r="B6" s="102"/>
      <c r="C6" s="103"/>
      <c r="D6" s="15"/>
      <c r="E6" s="15"/>
      <c r="F6" s="93"/>
      <c r="G6" s="93"/>
      <c r="H6" s="93"/>
      <c r="I6" s="93"/>
      <c r="J6" s="95"/>
      <c r="K6" s="95"/>
      <c r="L6" s="97"/>
      <c r="M6" s="97"/>
      <c r="N6" s="97"/>
      <c r="O6" s="99"/>
      <c r="P6" s="97"/>
      <c r="Q6" s="99"/>
      <c r="R6" s="93"/>
      <c r="S6" s="93"/>
      <c r="T6" s="95"/>
    </row>
    <row r="7" spans="1:23" s="6" customFormat="1" ht="12.75" customHeight="1">
      <c r="A7" s="13" t="s">
        <v>7</v>
      </c>
      <c r="B7" s="104"/>
      <c r="C7" s="105"/>
      <c r="D7" s="4" t="s">
        <v>8</v>
      </c>
      <c r="E7" s="4" t="s">
        <v>9</v>
      </c>
      <c r="F7" s="4" t="s">
        <v>10</v>
      </c>
      <c r="G7" s="2" t="s">
        <v>11</v>
      </c>
      <c r="H7" s="4" t="s">
        <v>62</v>
      </c>
      <c r="I7" s="4" t="s">
        <v>63</v>
      </c>
      <c r="J7" s="4" t="s">
        <v>68</v>
      </c>
      <c r="K7" s="4" t="s">
        <v>69</v>
      </c>
      <c r="L7" s="4" t="s">
        <v>0</v>
      </c>
      <c r="M7" s="4" t="s">
        <v>0</v>
      </c>
      <c r="N7" s="4" t="s">
        <v>0</v>
      </c>
      <c r="O7" s="4" t="s">
        <v>0</v>
      </c>
      <c r="P7" s="4" t="s">
        <v>0</v>
      </c>
      <c r="Q7" s="2" t="s">
        <v>0</v>
      </c>
      <c r="R7" s="4" t="s">
        <v>12</v>
      </c>
      <c r="S7" s="12" t="s">
        <v>64</v>
      </c>
      <c r="T7" s="4" t="s">
        <v>70</v>
      </c>
      <c r="U7" s="9"/>
      <c r="V7" s="10"/>
      <c r="W7" s="11"/>
    </row>
    <row r="8" spans="1:20" s="35" customFormat="1" ht="12.75" customHeight="1">
      <c r="A8" s="26" t="s">
        <v>13</v>
      </c>
      <c r="B8" s="27"/>
      <c r="C8" s="28" t="s">
        <v>14</v>
      </c>
      <c r="D8" s="29">
        <v>1655322</v>
      </c>
      <c r="E8" s="30">
        <v>3629257</v>
      </c>
      <c r="F8" s="29">
        <v>561150</v>
      </c>
      <c r="G8" s="30">
        <v>926198</v>
      </c>
      <c r="H8" s="29">
        <v>561150</v>
      </c>
      <c r="I8" s="30">
        <v>926198</v>
      </c>
      <c r="J8" s="31">
        <v>270919</v>
      </c>
      <c r="K8" s="29">
        <v>334920</v>
      </c>
      <c r="L8" s="32">
        <v>33.9</v>
      </c>
      <c r="M8" s="33">
        <v>25.5</v>
      </c>
      <c r="N8" s="33">
        <v>100</v>
      </c>
      <c r="O8" s="33">
        <v>100</v>
      </c>
      <c r="P8" s="33">
        <v>48.3</v>
      </c>
      <c r="Q8" s="32">
        <v>36.2</v>
      </c>
      <c r="R8" s="34">
        <v>1.65</v>
      </c>
      <c r="S8" s="34">
        <v>1.65</v>
      </c>
      <c r="T8" s="34">
        <v>1.24</v>
      </c>
    </row>
    <row r="9" spans="1:20" s="35" customFormat="1" ht="12.75" customHeight="1">
      <c r="A9" s="36" t="s">
        <v>15</v>
      </c>
      <c r="B9" s="37"/>
      <c r="C9" s="38" t="s">
        <v>14</v>
      </c>
      <c r="D9" s="31">
        <v>661467</v>
      </c>
      <c r="E9" s="30">
        <v>1388481</v>
      </c>
      <c r="F9" s="31">
        <v>211113</v>
      </c>
      <c r="G9" s="30">
        <v>349567</v>
      </c>
      <c r="H9" s="31">
        <v>211113</v>
      </c>
      <c r="I9" s="30">
        <v>349567</v>
      </c>
      <c r="J9" s="31">
        <v>104816</v>
      </c>
      <c r="K9" s="31">
        <v>129986</v>
      </c>
      <c r="L9" s="32">
        <v>31.9</v>
      </c>
      <c r="M9" s="39">
        <v>25.2</v>
      </c>
      <c r="N9" s="39">
        <v>100</v>
      </c>
      <c r="O9" s="39">
        <v>100</v>
      </c>
      <c r="P9" s="39">
        <v>49.6</v>
      </c>
      <c r="Q9" s="32">
        <v>37.2</v>
      </c>
      <c r="R9" s="40">
        <v>1.66</v>
      </c>
      <c r="S9" s="40">
        <v>1.66</v>
      </c>
      <c r="T9" s="40">
        <v>1.24</v>
      </c>
    </row>
    <row r="10" spans="1:20" s="35" customFormat="1" ht="12.75" customHeight="1">
      <c r="A10" s="36" t="s">
        <v>25</v>
      </c>
      <c r="B10" s="37" t="s">
        <v>19</v>
      </c>
      <c r="C10" s="38"/>
      <c r="D10" s="31">
        <v>305402</v>
      </c>
      <c r="E10" s="30">
        <v>700923</v>
      </c>
      <c r="F10" s="31">
        <v>121745</v>
      </c>
      <c r="G10" s="30">
        <v>212253</v>
      </c>
      <c r="H10" s="31">
        <v>121745</v>
      </c>
      <c r="I10" s="30">
        <v>212253</v>
      </c>
      <c r="J10" s="31">
        <v>60178</v>
      </c>
      <c r="K10" s="31">
        <v>75628</v>
      </c>
      <c r="L10" s="32">
        <v>39.9</v>
      </c>
      <c r="M10" s="39">
        <v>30.3</v>
      </c>
      <c r="N10" s="39">
        <v>100</v>
      </c>
      <c r="O10" s="39">
        <v>100</v>
      </c>
      <c r="P10" s="39">
        <v>49.4</v>
      </c>
      <c r="Q10" s="32">
        <v>35.6</v>
      </c>
      <c r="R10" s="40">
        <v>1.74</v>
      </c>
      <c r="S10" s="40">
        <v>1.74</v>
      </c>
      <c r="T10" s="40">
        <v>1.26</v>
      </c>
    </row>
    <row r="11" spans="1:20" s="35" customFormat="1" ht="24" customHeight="1">
      <c r="A11" s="41" t="s">
        <v>16</v>
      </c>
      <c r="B11" s="20">
        <v>1</v>
      </c>
      <c r="C11" s="21">
        <v>2</v>
      </c>
      <c r="D11" s="42">
        <v>2622191</v>
      </c>
      <c r="E11" s="42">
        <v>5718661</v>
      </c>
      <c r="F11" s="42">
        <v>894008</v>
      </c>
      <c r="G11" s="42">
        <v>1488018</v>
      </c>
      <c r="H11" s="42">
        <v>894008</v>
      </c>
      <c r="I11" s="42">
        <v>1488018</v>
      </c>
      <c r="J11" s="42">
        <v>435913</v>
      </c>
      <c r="K11" s="42">
        <v>540534</v>
      </c>
      <c r="L11" s="43">
        <v>34.1</v>
      </c>
      <c r="M11" s="44">
        <v>26</v>
      </c>
      <c r="N11" s="44">
        <v>100</v>
      </c>
      <c r="O11" s="44">
        <v>100</v>
      </c>
      <c r="P11" s="44">
        <v>48.8</v>
      </c>
      <c r="Q11" s="43">
        <v>36.3</v>
      </c>
      <c r="R11" s="45">
        <v>1.66</v>
      </c>
      <c r="S11" s="45">
        <v>1.66</v>
      </c>
      <c r="T11" s="45">
        <v>1.24</v>
      </c>
    </row>
    <row r="12" spans="1:20" s="35" customFormat="1" ht="12.75" customHeight="1">
      <c r="A12" s="36" t="s">
        <v>17</v>
      </c>
      <c r="B12" s="37"/>
      <c r="C12" s="38" t="s">
        <v>14</v>
      </c>
      <c r="D12" s="31">
        <v>185607</v>
      </c>
      <c r="E12" s="30">
        <v>420997</v>
      </c>
      <c r="F12" s="31">
        <v>72665</v>
      </c>
      <c r="G12" s="30">
        <v>123065</v>
      </c>
      <c r="H12" s="31">
        <v>72665</v>
      </c>
      <c r="I12" s="30">
        <v>123065</v>
      </c>
      <c r="J12" s="31">
        <v>34688</v>
      </c>
      <c r="K12" s="31">
        <v>42518</v>
      </c>
      <c r="L12" s="32">
        <v>39.1</v>
      </c>
      <c r="M12" s="39">
        <v>29.2</v>
      </c>
      <c r="N12" s="39">
        <v>100</v>
      </c>
      <c r="O12" s="39">
        <v>100</v>
      </c>
      <c r="P12" s="39">
        <v>47.7</v>
      </c>
      <c r="Q12" s="32">
        <v>34.5</v>
      </c>
      <c r="R12" s="40">
        <v>1.69</v>
      </c>
      <c r="S12" s="40">
        <v>1.69</v>
      </c>
      <c r="T12" s="40">
        <v>1.23</v>
      </c>
    </row>
    <row r="13" spans="1:20" s="35" customFormat="1" ht="12.75" customHeight="1">
      <c r="A13" s="36" t="s">
        <v>18</v>
      </c>
      <c r="B13" s="37" t="s">
        <v>19</v>
      </c>
      <c r="C13" s="38"/>
      <c r="D13" s="31">
        <v>108274</v>
      </c>
      <c r="E13" s="30">
        <v>256688</v>
      </c>
      <c r="F13" s="31">
        <v>43658</v>
      </c>
      <c r="G13" s="30">
        <v>77233</v>
      </c>
      <c r="H13" s="31">
        <v>43658</v>
      </c>
      <c r="I13" s="30">
        <v>77233</v>
      </c>
      <c r="J13" s="31">
        <v>22087</v>
      </c>
      <c r="K13" s="31">
        <v>27745</v>
      </c>
      <c r="L13" s="32">
        <v>40.3</v>
      </c>
      <c r="M13" s="39">
        <v>30.1</v>
      </c>
      <c r="N13" s="39">
        <v>100</v>
      </c>
      <c r="O13" s="39">
        <v>100</v>
      </c>
      <c r="P13" s="39">
        <v>50.6</v>
      </c>
      <c r="Q13" s="32">
        <v>35.9</v>
      </c>
      <c r="R13" s="40">
        <v>1.77</v>
      </c>
      <c r="S13" s="40">
        <v>1.77</v>
      </c>
      <c r="T13" s="40">
        <v>1.26</v>
      </c>
    </row>
    <row r="14" spans="1:20" s="35" customFormat="1" ht="12.75" customHeight="1">
      <c r="A14" s="36" t="s">
        <v>20</v>
      </c>
      <c r="B14" s="37"/>
      <c r="C14" s="38" t="s">
        <v>14</v>
      </c>
      <c r="D14" s="31">
        <v>79669</v>
      </c>
      <c r="E14" s="30">
        <v>177224</v>
      </c>
      <c r="F14" s="31">
        <v>30193</v>
      </c>
      <c r="G14" s="30">
        <v>49994</v>
      </c>
      <c r="H14" s="31">
        <v>30193</v>
      </c>
      <c r="I14" s="30">
        <v>49994</v>
      </c>
      <c r="J14" s="31">
        <v>15103</v>
      </c>
      <c r="K14" s="31">
        <v>18613</v>
      </c>
      <c r="L14" s="32">
        <v>37.9</v>
      </c>
      <c r="M14" s="39">
        <v>28.2</v>
      </c>
      <c r="N14" s="39">
        <v>100</v>
      </c>
      <c r="O14" s="39">
        <v>100</v>
      </c>
      <c r="P14" s="39">
        <v>50</v>
      </c>
      <c r="Q14" s="32">
        <v>37.2</v>
      </c>
      <c r="R14" s="40">
        <v>1.66</v>
      </c>
      <c r="S14" s="40">
        <v>1.66</v>
      </c>
      <c r="T14" s="40">
        <v>1.23</v>
      </c>
    </row>
    <row r="15" spans="1:20" s="35" customFormat="1" ht="12.75" customHeight="1">
      <c r="A15" s="36" t="s">
        <v>21</v>
      </c>
      <c r="B15" s="37"/>
      <c r="C15" s="38" t="s">
        <v>14</v>
      </c>
      <c r="D15" s="31">
        <v>180323</v>
      </c>
      <c r="E15" s="30">
        <v>413064</v>
      </c>
      <c r="F15" s="31">
        <v>63317</v>
      </c>
      <c r="G15" s="30">
        <v>109949</v>
      </c>
      <c r="H15" s="31">
        <v>63317</v>
      </c>
      <c r="I15" s="30">
        <v>109949</v>
      </c>
      <c r="J15" s="31">
        <v>31457</v>
      </c>
      <c r="K15" s="31">
        <v>39613</v>
      </c>
      <c r="L15" s="32">
        <v>35.1</v>
      </c>
      <c r="M15" s="39">
        <v>26.6</v>
      </c>
      <c r="N15" s="39">
        <v>100</v>
      </c>
      <c r="O15" s="39">
        <v>100</v>
      </c>
      <c r="P15" s="39">
        <v>49.7</v>
      </c>
      <c r="Q15" s="32">
        <v>36</v>
      </c>
      <c r="R15" s="40">
        <v>1.74</v>
      </c>
      <c r="S15" s="40">
        <v>1.74</v>
      </c>
      <c r="T15" s="40">
        <v>1.26</v>
      </c>
    </row>
    <row r="16" spans="1:20" s="35" customFormat="1" ht="12.75" customHeight="1">
      <c r="A16" s="36" t="s">
        <v>22</v>
      </c>
      <c r="B16" s="37"/>
      <c r="C16" s="38" t="s">
        <v>14</v>
      </c>
      <c r="D16" s="31">
        <v>82349</v>
      </c>
      <c r="E16" s="30">
        <v>195903</v>
      </c>
      <c r="F16" s="31">
        <v>32885</v>
      </c>
      <c r="G16" s="30">
        <v>57438</v>
      </c>
      <c r="H16" s="31">
        <v>32885</v>
      </c>
      <c r="I16" s="30">
        <v>57438</v>
      </c>
      <c r="J16" s="31">
        <v>16538</v>
      </c>
      <c r="K16" s="31">
        <v>21272</v>
      </c>
      <c r="L16" s="32">
        <v>39.9</v>
      </c>
      <c r="M16" s="39">
        <v>29.3</v>
      </c>
      <c r="N16" s="39">
        <v>100</v>
      </c>
      <c r="O16" s="39">
        <v>100</v>
      </c>
      <c r="P16" s="39">
        <v>50.3</v>
      </c>
      <c r="Q16" s="32">
        <v>37</v>
      </c>
      <c r="R16" s="40">
        <v>1.75</v>
      </c>
      <c r="S16" s="40">
        <v>1.75</v>
      </c>
      <c r="T16" s="40">
        <v>1.29</v>
      </c>
    </row>
    <row r="17" spans="1:20" s="35" customFormat="1" ht="12.75" customHeight="1">
      <c r="A17" s="46" t="s">
        <v>23</v>
      </c>
      <c r="B17" s="47"/>
      <c r="C17" s="48" t="s">
        <v>14</v>
      </c>
      <c r="D17" s="49">
        <v>98710</v>
      </c>
      <c r="E17" s="50">
        <v>237074</v>
      </c>
      <c r="F17" s="49">
        <v>37282</v>
      </c>
      <c r="G17" s="50">
        <v>66006</v>
      </c>
      <c r="H17" s="49">
        <v>37282</v>
      </c>
      <c r="I17" s="50">
        <v>66006</v>
      </c>
      <c r="J17" s="49">
        <v>18485</v>
      </c>
      <c r="K17" s="49">
        <v>23455</v>
      </c>
      <c r="L17" s="51">
        <v>37.8</v>
      </c>
      <c r="M17" s="52">
        <v>27.8</v>
      </c>
      <c r="N17" s="52">
        <v>100</v>
      </c>
      <c r="O17" s="52">
        <v>100</v>
      </c>
      <c r="P17" s="52">
        <v>49.6</v>
      </c>
      <c r="Q17" s="51">
        <v>35.5</v>
      </c>
      <c r="R17" s="53">
        <v>1.77</v>
      </c>
      <c r="S17" s="53">
        <v>1.77</v>
      </c>
      <c r="T17" s="53">
        <v>1.27</v>
      </c>
    </row>
    <row r="18" spans="1:20" s="35" customFormat="1" ht="12.75" customHeight="1">
      <c r="A18" s="54" t="s">
        <v>24</v>
      </c>
      <c r="B18" s="55"/>
      <c r="C18" s="56" t="s">
        <v>14</v>
      </c>
      <c r="D18" s="57">
        <v>26435</v>
      </c>
      <c r="E18" s="58">
        <v>60171</v>
      </c>
      <c r="F18" s="57">
        <v>10298</v>
      </c>
      <c r="G18" s="58">
        <v>17207</v>
      </c>
      <c r="H18" s="57">
        <v>10298</v>
      </c>
      <c r="I18" s="58">
        <v>17207</v>
      </c>
      <c r="J18" s="57">
        <v>5029</v>
      </c>
      <c r="K18" s="57">
        <v>6187</v>
      </c>
      <c r="L18" s="59">
        <v>39</v>
      </c>
      <c r="M18" s="60">
        <v>28.6</v>
      </c>
      <c r="N18" s="60">
        <v>100</v>
      </c>
      <c r="O18" s="60">
        <v>100</v>
      </c>
      <c r="P18" s="60">
        <v>48.8</v>
      </c>
      <c r="Q18" s="59">
        <v>36</v>
      </c>
      <c r="R18" s="61">
        <v>1.67</v>
      </c>
      <c r="S18" s="61">
        <v>1.67</v>
      </c>
      <c r="T18" s="61">
        <v>1.23</v>
      </c>
    </row>
    <row r="19" spans="1:20" s="35" customFormat="1" ht="12.75" customHeight="1">
      <c r="A19" s="36" t="s">
        <v>26</v>
      </c>
      <c r="B19" s="37" t="s">
        <v>19</v>
      </c>
      <c r="C19" s="38"/>
      <c r="D19" s="31">
        <v>20144</v>
      </c>
      <c r="E19" s="30">
        <v>48138</v>
      </c>
      <c r="F19" s="31">
        <v>9655</v>
      </c>
      <c r="G19" s="30">
        <v>18291</v>
      </c>
      <c r="H19" s="31">
        <v>9655</v>
      </c>
      <c r="I19" s="30">
        <v>18291</v>
      </c>
      <c r="J19" s="31">
        <v>5201</v>
      </c>
      <c r="K19" s="31">
        <v>6907</v>
      </c>
      <c r="L19" s="32">
        <v>47.9</v>
      </c>
      <c r="M19" s="39">
        <v>38</v>
      </c>
      <c r="N19" s="39">
        <v>100</v>
      </c>
      <c r="O19" s="39">
        <v>100</v>
      </c>
      <c r="P19" s="39">
        <v>53.9</v>
      </c>
      <c r="Q19" s="32">
        <v>37.8</v>
      </c>
      <c r="R19" s="40">
        <v>1.89</v>
      </c>
      <c r="S19" s="40">
        <v>1.89</v>
      </c>
      <c r="T19" s="40">
        <v>1.33</v>
      </c>
    </row>
    <row r="20" spans="1:20" s="35" customFormat="1" ht="12.75" customHeight="1">
      <c r="A20" s="36" t="s">
        <v>27</v>
      </c>
      <c r="B20" s="37" t="s">
        <v>19</v>
      </c>
      <c r="C20" s="38"/>
      <c r="D20" s="31">
        <v>67836</v>
      </c>
      <c r="E20" s="30">
        <v>162364</v>
      </c>
      <c r="F20" s="31">
        <v>27478</v>
      </c>
      <c r="G20" s="30">
        <v>48421</v>
      </c>
      <c r="H20" s="31">
        <v>27478</v>
      </c>
      <c r="I20" s="30">
        <v>48421</v>
      </c>
      <c r="J20" s="31">
        <v>14032</v>
      </c>
      <c r="K20" s="31">
        <v>17626</v>
      </c>
      <c r="L20" s="32">
        <v>40.5</v>
      </c>
      <c r="M20" s="39">
        <v>29.8</v>
      </c>
      <c r="N20" s="39">
        <v>100</v>
      </c>
      <c r="O20" s="39">
        <v>100</v>
      </c>
      <c r="P20" s="39">
        <v>51.1</v>
      </c>
      <c r="Q20" s="32">
        <v>36.4</v>
      </c>
      <c r="R20" s="40">
        <v>1.76</v>
      </c>
      <c r="S20" s="40">
        <v>1.76</v>
      </c>
      <c r="T20" s="40">
        <v>1.26</v>
      </c>
    </row>
    <row r="21" spans="1:20" s="35" customFormat="1" ht="12.75" customHeight="1">
      <c r="A21" s="36" t="s">
        <v>28</v>
      </c>
      <c r="B21" s="37"/>
      <c r="C21" s="38" t="s">
        <v>14</v>
      </c>
      <c r="D21" s="31">
        <v>94180</v>
      </c>
      <c r="E21" s="30">
        <v>219120</v>
      </c>
      <c r="F21" s="31">
        <v>37742</v>
      </c>
      <c r="G21" s="30">
        <v>67473</v>
      </c>
      <c r="H21" s="31">
        <v>37742</v>
      </c>
      <c r="I21" s="30">
        <v>67473</v>
      </c>
      <c r="J21" s="31">
        <v>19183</v>
      </c>
      <c r="K21" s="31">
        <v>24216</v>
      </c>
      <c r="L21" s="32">
        <v>40.1</v>
      </c>
      <c r="M21" s="39">
        <v>30.8</v>
      </c>
      <c r="N21" s="39">
        <v>100</v>
      </c>
      <c r="O21" s="39">
        <v>100</v>
      </c>
      <c r="P21" s="39">
        <v>50.8</v>
      </c>
      <c r="Q21" s="32">
        <v>35.9</v>
      </c>
      <c r="R21" s="40">
        <v>1.79</v>
      </c>
      <c r="S21" s="40">
        <v>1.79</v>
      </c>
      <c r="T21" s="40">
        <v>1.26</v>
      </c>
    </row>
    <row r="22" spans="1:20" s="35" customFormat="1" ht="12.75" customHeight="1">
      <c r="A22" s="36" t="s">
        <v>29</v>
      </c>
      <c r="B22" s="37" t="s">
        <v>19</v>
      </c>
      <c r="C22" s="38"/>
      <c r="D22" s="31">
        <v>101694</v>
      </c>
      <c r="E22" s="30">
        <v>225851</v>
      </c>
      <c r="F22" s="31">
        <v>39945</v>
      </c>
      <c r="G22" s="30">
        <v>68736</v>
      </c>
      <c r="H22" s="31">
        <v>39945</v>
      </c>
      <c r="I22" s="30">
        <v>68736</v>
      </c>
      <c r="J22" s="31">
        <v>19727</v>
      </c>
      <c r="K22" s="31">
        <v>24554</v>
      </c>
      <c r="L22" s="32">
        <v>39.3</v>
      </c>
      <c r="M22" s="39">
        <v>30.4</v>
      </c>
      <c r="N22" s="39">
        <v>100</v>
      </c>
      <c r="O22" s="39">
        <v>100</v>
      </c>
      <c r="P22" s="39">
        <v>49.4</v>
      </c>
      <c r="Q22" s="32">
        <v>35.7</v>
      </c>
      <c r="R22" s="40">
        <v>1.72</v>
      </c>
      <c r="S22" s="40">
        <v>1.72</v>
      </c>
      <c r="T22" s="40">
        <v>1.24</v>
      </c>
    </row>
    <row r="23" spans="1:20" s="35" customFormat="1" ht="12.75" customHeight="1">
      <c r="A23" s="54" t="s">
        <v>30</v>
      </c>
      <c r="B23" s="55" t="s">
        <v>19</v>
      </c>
      <c r="C23" s="56"/>
      <c r="D23" s="57">
        <v>41077</v>
      </c>
      <c r="E23" s="58">
        <v>98175</v>
      </c>
      <c r="F23" s="57">
        <v>15592</v>
      </c>
      <c r="G23" s="58">
        <v>27793</v>
      </c>
      <c r="H23" s="57">
        <v>15592</v>
      </c>
      <c r="I23" s="58">
        <v>27793</v>
      </c>
      <c r="J23" s="57">
        <v>7812</v>
      </c>
      <c r="K23" s="57">
        <v>9948</v>
      </c>
      <c r="L23" s="59">
        <v>38</v>
      </c>
      <c r="M23" s="60">
        <v>28.3</v>
      </c>
      <c r="N23" s="60">
        <v>100</v>
      </c>
      <c r="O23" s="60">
        <v>100</v>
      </c>
      <c r="P23" s="60">
        <v>50.1</v>
      </c>
      <c r="Q23" s="59">
        <v>35.8</v>
      </c>
      <c r="R23" s="61">
        <v>1.78</v>
      </c>
      <c r="S23" s="61">
        <v>1.78</v>
      </c>
      <c r="T23" s="61">
        <v>1.27</v>
      </c>
    </row>
    <row r="24" spans="1:20" s="35" customFormat="1" ht="12.75" customHeight="1">
      <c r="A24" s="36" t="s">
        <v>31</v>
      </c>
      <c r="B24" s="37" t="s">
        <v>19</v>
      </c>
      <c r="C24" s="38"/>
      <c r="D24" s="31">
        <v>52887</v>
      </c>
      <c r="E24" s="30">
        <v>126807</v>
      </c>
      <c r="F24" s="31">
        <v>20454</v>
      </c>
      <c r="G24" s="30">
        <v>36093</v>
      </c>
      <c r="H24" s="31">
        <v>20454</v>
      </c>
      <c r="I24" s="30">
        <v>36093</v>
      </c>
      <c r="J24" s="31">
        <v>10088</v>
      </c>
      <c r="K24" s="31">
        <v>12909</v>
      </c>
      <c r="L24" s="32">
        <v>38.7</v>
      </c>
      <c r="M24" s="39">
        <v>28.5</v>
      </c>
      <c r="N24" s="39">
        <v>100</v>
      </c>
      <c r="O24" s="39">
        <v>100</v>
      </c>
      <c r="P24" s="39">
        <v>49.3</v>
      </c>
      <c r="Q24" s="32">
        <v>35.8</v>
      </c>
      <c r="R24" s="40">
        <v>1.76</v>
      </c>
      <c r="S24" s="40">
        <v>1.76</v>
      </c>
      <c r="T24" s="40">
        <v>1.28</v>
      </c>
    </row>
    <row r="25" spans="1:20" s="35" customFormat="1" ht="12.75" customHeight="1">
      <c r="A25" s="36" t="s">
        <v>32</v>
      </c>
      <c r="B25" s="37" t="s">
        <v>19</v>
      </c>
      <c r="C25" s="38"/>
      <c r="D25" s="31">
        <v>56524</v>
      </c>
      <c r="E25" s="30">
        <v>128000</v>
      </c>
      <c r="F25" s="31">
        <v>23395</v>
      </c>
      <c r="G25" s="30">
        <v>38633</v>
      </c>
      <c r="H25" s="31">
        <v>23395</v>
      </c>
      <c r="I25" s="30">
        <v>38633</v>
      </c>
      <c r="J25" s="31">
        <v>11171</v>
      </c>
      <c r="K25" s="31">
        <v>13864</v>
      </c>
      <c r="L25" s="32">
        <v>41.4</v>
      </c>
      <c r="M25" s="39">
        <v>30.2</v>
      </c>
      <c r="N25" s="39">
        <v>100</v>
      </c>
      <c r="O25" s="39">
        <v>100</v>
      </c>
      <c r="P25" s="39">
        <v>47.7</v>
      </c>
      <c r="Q25" s="32">
        <v>35.9</v>
      </c>
      <c r="R25" s="40">
        <v>1.65</v>
      </c>
      <c r="S25" s="40">
        <v>1.65</v>
      </c>
      <c r="T25" s="40">
        <v>1.24</v>
      </c>
    </row>
    <row r="26" spans="1:20" s="35" customFormat="1" ht="12.75" customHeight="1">
      <c r="A26" s="36" t="s">
        <v>33</v>
      </c>
      <c r="B26" s="37"/>
      <c r="C26" s="38" t="s">
        <v>14</v>
      </c>
      <c r="D26" s="31">
        <v>17035</v>
      </c>
      <c r="E26" s="30">
        <v>44159</v>
      </c>
      <c r="F26" s="31">
        <v>6689</v>
      </c>
      <c r="G26" s="30">
        <v>11807</v>
      </c>
      <c r="H26" s="31">
        <v>6689</v>
      </c>
      <c r="I26" s="30">
        <v>11807</v>
      </c>
      <c r="J26" s="31">
        <v>3337</v>
      </c>
      <c r="K26" s="31">
        <v>4262</v>
      </c>
      <c r="L26" s="32">
        <v>39.3</v>
      </c>
      <c r="M26" s="39">
        <v>26.7</v>
      </c>
      <c r="N26" s="39">
        <v>100</v>
      </c>
      <c r="O26" s="39">
        <v>100</v>
      </c>
      <c r="P26" s="39">
        <v>49.9</v>
      </c>
      <c r="Q26" s="32">
        <v>36.1</v>
      </c>
      <c r="R26" s="40">
        <v>1.77</v>
      </c>
      <c r="S26" s="40">
        <v>1.77</v>
      </c>
      <c r="T26" s="40">
        <v>1.28</v>
      </c>
    </row>
    <row r="27" spans="1:20" s="35" customFormat="1" ht="12.75" customHeight="1">
      <c r="A27" s="36" t="s">
        <v>34</v>
      </c>
      <c r="B27" s="37" t="s">
        <v>19</v>
      </c>
      <c r="C27" s="38"/>
      <c r="D27" s="31">
        <v>33992</v>
      </c>
      <c r="E27" s="30">
        <v>82007</v>
      </c>
      <c r="F27" s="31">
        <v>15026</v>
      </c>
      <c r="G27" s="30">
        <v>27573</v>
      </c>
      <c r="H27" s="31">
        <v>15026</v>
      </c>
      <c r="I27" s="30">
        <v>27573</v>
      </c>
      <c r="J27" s="31">
        <v>7747</v>
      </c>
      <c r="K27" s="31">
        <v>9189</v>
      </c>
      <c r="L27" s="32">
        <v>44.2</v>
      </c>
      <c r="M27" s="39">
        <v>33.6</v>
      </c>
      <c r="N27" s="39">
        <v>100</v>
      </c>
      <c r="O27" s="39">
        <v>100</v>
      </c>
      <c r="P27" s="39">
        <v>51.6</v>
      </c>
      <c r="Q27" s="32">
        <v>33.3</v>
      </c>
      <c r="R27" s="40">
        <v>1.84</v>
      </c>
      <c r="S27" s="40">
        <v>1.84</v>
      </c>
      <c r="T27" s="40">
        <v>1.19</v>
      </c>
    </row>
    <row r="28" spans="1:20" s="35" customFormat="1" ht="24" customHeight="1">
      <c r="A28" s="41" t="s">
        <v>59</v>
      </c>
      <c r="B28" s="20">
        <v>8</v>
      </c>
      <c r="C28" s="21">
        <v>8</v>
      </c>
      <c r="D28" s="42">
        <v>1246736</v>
      </c>
      <c r="E28" s="42">
        <v>2895742</v>
      </c>
      <c r="F28" s="42">
        <v>486274</v>
      </c>
      <c r="G28" s="62">
        <v>845712</v>
      </c>
      <c r="H28" s="42">
        <v>486274</v>
      </c>
      <c r="I28" s="62">
        <v>845712</v>
      </c>
      <c r="J28" s="42">
        <v>241685</v>
      </c>
      <c r="K28" s="42">
        <v>302878</v>
      </c>
      <c r="L28" s="43">
        <v>39</v>
      </c>
      <c r="M28" s="44">
        <v>29.2</v>
      </c>
      <c r="N28" s="44">
        <v>100</v>
      </c>
      <c r="O28" s="44">
        <v>100</v>
      </c>
      <c r="P28" s="44">
        <v>49.7</v>
      </c>
      <c r="Q28" s="43">
        <v>35.8</v>
      </c>
      <c r="R28" s="45">
        <v>1.74</v>
      </c>
      <c r="S28" s="45">
        <v>1.74</v>
      </c>
      <c r="T28" s="45">
        <v>1.25</v>
      </c>
    </row>
    <row r="29" spans="1:20" s="35" customFormat="1" ht="24" customHeight="1">
      <c r="A29" s="41" t="s">
        <v>35</v>
      </c>
      <c r="B29" s="20">
        <v>9</v>
      </c>
      <c r="C29" s="21">
        <v>10</v>
      </c>
      <c r="D29" s="42">
        <v>3868927</v>
      </c>
      <c r="E29" s="42">
        <v>8614403</v>
      </c>
      <c r="F29" s="42">
        <v>1380282</v>
      </c>
      <c r="G29" s="62">
        <v>2333730</v>
      </c>
      <c r="H29" s="42">
        <v>1380282</v>
      </c>
      <c r="I29" s="62">
        <v>2333730</v>
      </c>
      <c r="J29" s="42">
        <v>677598</v>
      </c>
      <c r="K29" s="42">
        <v>843412</v>
      </c>
      <c r="L29" s="43">
        <v>35.7</v>
      </c>
      <c r="M29" s="44">
        <v>27.1</v>
      </c>
      <c r="N29" s="44">
        <v>100</v>
      </c>
      <c r="O29" s="44">
        <v>100</v>
      </c>
      <c r="P29" s="44">
        <v>49.1</v>
      </c>
      <c r="Q29" s="43">
        <v>36.1</v>
      </c>
      <c r="R29" s="45">
        <v>1.69</v>
      </c>
      <c r="S29" s="45">
        <v>1.69</v>
      </c>
      <c r="T29" s="45">
        <v>1.24</v>
      </c>
    </row>
    <row r="30" spans="1:20" s="35" customFormat="1" ht="12.75" customHeight="1">
      <c r="A30" s="26" t="s">
        <v>36</v>
      </c>
      <c r="B30" s="27"/>
      <c r="C30" s="28" t="s">
        <v>14</v>
      </c>
      <c r="D30" s="29">
        <v>14137</v>
      </c>
      <c r="E30" s="63">
        <v>33661</v>
      </c>
      <c r="F30" s="29">
        <v>5958</v>
      </c>
      <c r="G30" s="63">
        <v>10677</v>
      </c>
      <c r="H30" s="29">
        <v>5958</v>
      </c>
      <c r="I30" s="63">
        <v>10677</v>
      </c>
      <c r="J30" s="29">
        <v>3089</v>
      </c>
      <c r="K30" s="29">
        <v>3927</v>
      </c>
      <c r="L30" s="64">
        <v>42.1</v>
      </c>
      <c r="M30" s="33">
        <v>31.7</v>
      </c>
      <c r="N30" s="33">
        <v>100</v>
      </c>
      <c r="O30" s="33">
        <v>100</v>
      </c>
      <c r="P30" s="33">
        <v>51.8</v>
      </c>
      <c r="Q30" s="64">
        <v>36.8</v>
      </c>
      <c r="R30" s="34">
        <v>1.79</v>
      </c>
      <c r="S30" s="34">
        <v>1.79</v>
      </c>
      <c r="T30" s="34">
        <v>1.27</v>
      </c>
    </row>
    <row r="31" spans="1:20" s="35" customFormat="1" ht="12.75" customHeight="1">
      <c r="A31" s="36" t="s">
        <v>37</v>
      </c>
      <c r="B31" s="37"/>
      <c r="C31" s="38" t="s">
        <v>14</v>
      </c>
      <c r="D31" s="31">
        <v>19328</v>
      </c>
      <c r="E31" s="30">
        <v>47418</v>
      </c>
      <c r="F31" s="31">
        <v>7911</v>
      </c>
      <c r="G31" s="30">
        <v>14479</v>
      </c>
      <c r="H31" s="31">
        <v>7911</v>
      </c>
      <c r="I31" s="30">
        <v>14479</v>
      </c>
      <c r="J31" s="31">
        <v>3947</v>
      </c>
      <c r="K31" s="31">
        <v>5028</v>
      </c>
      <c r="L31" s="32">
        <v>40.9</v>
      </c>
      <c r="M31" s="39">
        <v>30.5</v>
      </c>
      <c r="N31" s="39">
        <v>100</v>
      </c>
      <c r="O31" s="39">
        <v>100</v>
      </c>
      <c r="P31" s="39">
        <v>49.9</v>
      </c>
      <c r="Q31" s="32">
        <v>34.7</v>
      </c>
      <c r="R31" s="40">
        <v>1.83</v>
      </c>
      <c r="S31" s="40">
        <v>1.83</v>
      </c>
      <c r="T31" s="40">
        <v>1.27</v>
      </c>
    </row>
    <row r="32" spans="1:20" s="35" customFormat="1" ht="12.75" customHeight="1">
      <c r="A32" s="36" t="s">
        <v>38</v>
      </c>
      <c r="B32" s="37" t="s">
        <v>19</v>
      </c>
      <c r="C32" s="38"/>
      <c r="D32" s="31">
        <v>13462</v>
      </c>
      <c r="E32" s="30">
        <v>33322</v>
      </c>
      <c r="F32" s="31">
        <v>5746</v>
      </c>
      <c r="G32" s="30">
        <v>10047</v>
      </c>
      <c r="H32" s="31">
        <v>5746</v>
      </c>
      <c r="I32" s="30">
        <v>10047</v>
      </c>
      <c r="J32" s="31">
        <v>2862</v>
      </c>
      <c r="K32" s="31">
        <v>3669</v>
      </c>
      <c r="L32" s="32">
        <v>42.7</v>
      </c>
      <c r="M32" s="39">
        <v>30.2</v>
      </c>
      <c r="N32" s="39">
        <v>100</v>
      </c>
      <c r="O32" s="39">
        <v>100</v>
      </c>
      <c r="P32" s="39">
        <v>49.8</v>
      </c>
      <c r="Q32" s="32">
        <v>36.5</v>
      </c>
      <c r="R32" s="40">
        <v>1.75</v>
      </c>
      <c r="S32" s="40">
        <v>1.75</v>
      </c>
      <c r="T32" s="40">
        <v>1.28</v>
      </c>
    </row>
    <row r="33" spans="1:20" s="35" customFormat="1" ht="12.75" customHeight="1">
      <c r="A33" s="36" t="s">
        <v>39</v>
      </c>
      <c r="B33" s="37" t="s">
        <v>19</v>
      </c>
      <c r="C33" s="38"/>
      <c r="D33" s="31">
        <v>12203</v>
      </c>
      <c r="E33" s="30">
        <v>29973</v>
      </c>
      <c r="F33" s="31">
        <v>4983</v>
      </c>
      <c r="G33" s="30">
        <v>8613</v>
      </c>
      <c r="H33" s="31">
        <v>4983</v>
      </c>
      <c r="I33" s="30">
        <v>8613</v>
      </c>
      <c r="J33" s="31">
        <v>2342</v>
      </c>
      <c r="K33" s="31">
        <v>2969</v>
      </c>
      <c r="L33" s="32">
        <v>40.8</v>
      </c>
      <c r="M33" s="39">
        <v>28.7</v>
      </c>
      <c r="N33" s="39">
        <v>100</v>
      </c>
      <c r="O33" s="39">
        <v>100</v>
      </c>
      <c r="P33" s="39">
        <v>47</v>
      </c>
      <c r="Q33" s="32">
        <v>34.5</v>
      </c>
      <c r="R33" s="40">
        <v>1.73</v>
      </c>
      <c r="S33" s="40">
        <v>1.73</v>
      </c>
      <c r="T33" s="40">
        <v>1.27</v>
      </c>
    </row>
    <row r="34" spans="1:20" s="35" customFormat="1" ht="12.75" customHeight="1">
      <c r="A34" s="46" t="s">
        <v>40</v>
      </c>
      <c r="B34" s="47" t="s">
        <v>19</v>
      </c>
      <c r="C34" s="48"/>
      <c r="D34" s="49">
        <v>3582</v>
      </c>
      <c r="E34" s="50">
        <v>9803</v>
      </c>
      <c r="F34" s="49">
        <v>1678</v>
      </c>
      <c r="G34" s="50">
        <v>3200</v>
      </c>
      <c r="H34" s="49">
        <v>1678</v>
      </c>
      <c r="I34" s="50">
        <v>3200</v>
      </c>
      <c r="J34" s="49">
        <v>896</v>
      </c>
      <c r="K34" s="49">
        <v>1217</v>
      </c>
      <c r="L34" s="51">
        <v>46.8</v>
      </c>
      <c r="M34" s="52">
        <v>32.6</v>
      </c>
      <c r="N34" s="52">
        <v>100</v>
      </c>
      <c r="O34" s="52">
        <v>100</v>
      </c>
      <c r="P34" s="52">
        <v>53.4</v>
      </c>
      <c r="Q34" s="51">
        <v>38</v>
      </c>
      <c r="R34" s="53">
        <v>1.91</v>
      </c>
      <c r="S34" s="53">
        <v>1.91</v>
      </c>
      <c r="T34" s="53">
        <v>1.36</v>
      </c>
    </row>
    <row r="35" spans="1:20" s="35" customFormat="1" ht="12.75" customHeight="1">
      <c r="A35" s="54" t="s">
        <v>41</v>
      </c>
      <c r="B35" s="55" t="s">
        <v>19</v>
      </c>
      <c r="C35" s="56"/>
      <c r="D35" s="57">
        <v>6420</v>
      </c>
      <c r="E35" s="58">
        <v>17583</v>
      </c>
      <c r="F35" s="57">
        <v>2773</v>
      </c>
      <c r="G35" s="58">
        <v>5210</v>
      </c>
      <c r="H35" s="57">
        <v>2773</v>
      </c>
      <c r="I35" s="58">
        <v>5210</v>
      </c>
      <c r="J35" s="57">
        <v>1336</v>
      </c>
      <c r="K35" s="57">
        <v>1786</v>
      </c>
      <c r="L35" s="59">
        <v>43.2</v>
      </c>
      <c r="M35" s="60">
        <v>29.6</v>
      </c>
      <c r="N35" s="60">
        <v>100</v>
      </c>
      <c r="O35" s="60">
        <v>100</v>
      </c>
      <c r="P35" s="60">
        <v>48.2</v>
      </c>
      <c r="Q35" s="59">
        <v>34.3</v>
      </c>
      <c r="R35" s="61">
        <v>1.88</v>
      </c>
      <c r="S35" s="61">
        <v>1.88</v>
      </c>
      <c r="T35" s="61">
        <v>1.34</v>
      </c>
    </row>
    <row r="36" spans="1:20" s="35" customFormat="1" ht="12.75" customHeight="1">
      <c r="A36" s="36" t="s">
        <v>42</v>
      </c>
      <c r="B36" s="37" t="s">
        <v>19</v>
      </c>
      <c r="C36" s="38"/>
      <c r="D36" s="31">
        <v>4698</v>
      </c>
      <c r="E36" s="30">
        <v>11787</v>
      </c>
      <c r="F36" s="31">
        <v>2046</v>
      </c>
      <c r="G36" s="30">
        <v>3518</v>
      </c>
      <c r="H36" s="31">
        <v>2046</v>
      </c>
      <c r="I36" s="30">
        <v>3518</v>
      </c>
      <c r="J36" s="31">
        <v>1049</v>
      </c>
      <c r="K36" s="31">
        <v>1362</v>
      </c>
      <c r="L36" s="32">
        <v>43.6</v>
      </c>
      <c r="M36" s="39">
        <v>29.8</v>
      </c>
      <c r="N36" s="39">
        <v>100</v>
      </c>
      <c r="O36" s="39">
        <v>100</v>
      </c>
      <c r="P36" s="39">
        <v>51.3</v>
      </c>
      <c r="Q36" s="32">
        <v>38.7</v>
      </c>
      <c r="R36" s="40">
        <v>1.72</v>
      </c>
      <c r="S36" s="40">
        <v>1.72</v>
      </c>
      <c r="T36" s="40">
        <v>1.3</v>
      </c>
    </row>
    <row r="37" spans="1:20" s="35" customFormat="1" ht="12.75" customHeight="1">
      <c r="A37" s="36" t="s">
        <v>43</v>
      </c>
      <c r="B37" s="37" t="s">
        <v>19</v>
      </c>
      <c r="C37" s="38"/>
      <c r="D37" s="31">
        <v>4219</v>
      </c>
      <c r="E37" s="30">
        <v>11767</v>
      </c>
      <c r="F37" s="31">
        <v>1950</v>
      </c>
      <c r="G37" s="30">
        <v>3409</v>
      </c>
      <c r="H37" s="31">
        <v>1950</v>
      </c>
      <c r="I37" s="30">
        <v>3409</v>
      </c>
      <c r="J37" s="31">
        <v>1061</v>
      </c>
      <c r="K37" s="31">
        <v>1340</v>
      </c>
      <c r="L37" s="32">
        <v>46.2</v>
      </c>
      <c r="M37" s="39">
        <v>29</v>
      </c>
      <c r="N37" s="39">
        <v>100</v>
      </c>
      <c r="O37" s="39">
        <v>100</v>
      </c>
      <c r="P37" s="39">
        <v>54.4</v>
      </c>
      <c r="Q37" s="32">
        <v>39.3</v>
      </c>
      <c r="R37" s="40">
        <v>1.75</v>
      </c>
      <c r="S37" s="40">
        <v>1.75</v>
      </c>
      <c r="T37" s="40">
        <v>1.26</v>
      </c>
    </row>
    <row r="38" spans="1:20" s="35" customFormat="1" ht="12.75" customHeight="1">
      <c r="A38" s="36" t="s">
        <v>44</v>
      </c>
      <c r="B38" s="37" t="s">
        <v>19</v>
      </c>
      <c r="C38" s="38"/>
      <c r="D38" s="31">
        <v>6031</v>
      </c>
      <c r="E38" s="30">
        <v>16263</v>
      </c>
      <c r="F38" s="31">
        <v>2288</v>
      </c>
      <c r="G38" s="30">
        <v>4088</v>
      </c>
      <c r="H38" s="31">
        <v>2288</v>
      </c>
      <c r="I38" s="30">
        <v>4088</v>
      </c>
      <c r="J38" s="31">
        <v>1111</v>
      </c>
      <c r="K38" s="31">
        <v>1451</v>
      </c>
      <c r="L38" s="32">
        <v>37.9</v>
      </c>
      <c r="M38" s="39">
        <v>25.1</v>
      </c>
      <c r="N38" s="39">
        <v>100</v>
      </c>
      <c r="O38" s="39">
        <v>100</v>
      </c>
      <c r="P38" s="39">
        <v>48.6</v>
      </c>
      <c r="Q38" s="32">
        <v>35.5</v>
      </c>
      <c r="R38" s="40">
        <v>1.79</v>
      </c>
      <c r="S38" s="40">
        <v>1.79</v>
      </c>
      <c r="T38" s="40">
        <v>1.31</v>
      </c>
    </row>
    <row r="39" spans="1:20" s="35" customFormat="1" ht="12.75" customHeight="1">
      <c r="A39" s="46" t="s">
        <v>45</v>
      </c>
      <c r="B39" s="47"/>
      <c r="C39" s="48" t="s">
        <v>14</v>
      </c>
      <c r="D39" s="49">
        <v>6746</v>
      </c>
      <c r="E39" s="50">
        <v>12649</v>
      </c>
      <c r="F39" s="49">
        <v>2877</v>
      </c>
      <c r="G39" s="50">
        <v>4289</v>
      </c>
      <c r="H39" s="49">
        <v>2877</v>
      </c>
      <c r="I39" s="50">
        <v>4289</v>
      </c>
      <c r="J39" s="49">
        <v>1394</v>
      </c>
      <c r="K39" s="49">
        <v>1696</v>
      </c>
      <c r="L39" s="51">
        <v>42.6</v>
      </c>
      <c r="M39" s="52">
        <v>33.9</v>
      </c>
      <c r="N39" s="52">
        <v>100</v>
      </c>
      <c r="O39" s="52">
        <v>100</v>
      </c>
      <c r="P39" s="52">
        <v>48.5</v>
      </c>
      <c r="Q39" s="51">
        <v>39.5</v>
      </c>
      <c r="R39" s="53">
        <v>1.49</v>
      </c>
      <c r="S39" s="53">
        <v>1.49</v>
      </c>
      <c r="T39" s="53">
        <v>1.22</v>
      </c>
    </row>
    <row r="40" spans="1:20" s="35" customFormat="1" ht="12.75" customHeight="1">
      <c r="A40" s="54" t="s">
        <v>46</v>
      </c>
      <c r="B40" s="55" t="s">
        <v>19</v>
      </c>
      <c r="C40" s="56"/>
      <c r="D40" s="57">
        <v>3516</v>
      </c>
      <c r="E40" s="58">
        <v>8242</v>
      </c>
      <c r="F40" s="57">
        <v>1733</v>
      </c>
      <c r="G40" s="58">
        <v>3075</v>
      </c>
      <c r="H40" s="57">
        <v>1733</v>
      </c>
      <c r="I40" s="58">
        <v>3075</v>
      </c>
      <c r="J40" s="57">
        <v>922</v>
      </c>
      <c r="K40" s="57">
        <v>1183</v>
      </c>
      <c r="L40" s="59">
        <v>49.3</v>
      </c>
      <c r="M40" s="60">
        <v>37.3</v>
      </c>
      <c r="N40" s="60">
        <v>100</v>
      </c>
      <c r="O40" s="60">
        <v>100</v>
      </c>
      <c r="P40" s="60">
        <v>53.2</v>
      </c>
      <c r="Q40" s="59">
        <v>38.5</v>
      </c>
      <c r="R40" s="61">
        <v>1.77</v>
      </c>
      <c r="S40" s="61">
        <v>1.77</v>
      </c>
      <c r="T40" s="61">
        <v>1.28</v>
      </c>
    </row>
    <row r="41" spans="1:20" s="35" customFormat="1" ht="12.75" customHeight="1">
      <c r="A41" s="36" t="s">
        <v>47</v>
      </c>
      <c r="B41" s="37"/>
      <c r="C41" s="38" t="s">
        <v>14</v>
      </c>
      <c r="D41" s="31">
        <v>12553</v>
      </c>
      <c r="E41" s="30">
        <v>26952</v>
      </c>
      <c r="F41" s="31">
        <v>5922</v>
      </c>
      <c r="G41" s="30">
        <v>10439</v>
      </c>
      <c r="H41" s="31">
        <v>5922</v>
      </c>
      <c r="I41" s="30">
        <v>10439</v>
      </c>
      <c r="J41" s="31">
        <v>3114</v>
      </c>
      <c r="K41" s="31">
        <v>3968</v>
      </c>
      <c r="L41" s="32">
        <v>47.2</v>
      </c>
      <c r="M41" s="39">
        <v>38.7</v>
      </c>
      <c r="N41" s="39">
        <v>100</v>
      </c>
      <c r="O41" s="39">
        <v>100</v>
      </c>
      <c r="P41" s="39">
        <v>52.6</v>
      </c>
      <c r="Q41" s="32">
        <v>38</v>
      </c>
      <c r="R41" s="40">
        <v>1.76</v>
      </c>
      <c r="S41" s="40">
        <v>1.76</v>
      </c>
      <c r="T41" s="40">
        <v>1.27</v>
      </c>
    </row>
    <row r="42" spans="1:20" s="35" customFormat="1" ht="12.75" customHeight="1">
      <c r="A42" s="36" t="s">
        <v>48</v>
      </c>
      <c r="B42" s="37" t="s">
        <v>19</v>
      </c>
      <c r="C42" s="38"/>
      <c r="D42" s="31">
        <v>16497</v>
      </c>
      <c r="E42" s="30">
        <v>40380</v>
      </c>
      <c r="F42" s="31">
        <v>8024</v>
      </c>
      <c r="G42" s="30">
        <v>13730</v>
      </c>
      <c r="H42" s="31">
        <v>8024</v>
      </c>
      <c r="I42" s="30">
        <v>13730</v>
      </c>
      <c r="J42" s="31">
        <v>4237</v>
      </c>
      <c r="K42" s="31">
        <v>5568</v>
      </c>
      <c r="L42" s="32">
        <v>48.6</v>
      </c>
      <c r="M42" s="39">
        <v>34</v>
      </c>
      <c r="N42" s="39">
        <v>100</v>
      </c>
      <c r="O42" s="39">
        <v>100</v>
      </c>
      <c r="P42" s="39">
        <v>52.8</v>
      </c>
      <c r="Q42" s="32">
        <v>40.6</v>
      </c>
      <c r="R42" s="40">
        <v>1.71</v>
      </c>
      <c r="S42" s="40">
        <v>1.71</v>
      </c>
      <c r="T42" s="40">
        <v>1.31</v>
      </c>
    </row>
    <row r="43" spans="1:20" s="35" customFormat="1" ht="12.75" customHeight="1">
      <c r="A43" s="65" t="s">
        <v>49</v>
      </c>
      <c r="B43" s="66"/>
      <c r="C43" s="67" t="s">
        <v>14</v>
      </c>
      <c r="D43" s="68">
        <v>1246</v>
      </c>
      <c r="E43" s="69">
        <v>3165</v>
      </c>
      <c r="F43" s="68">
        <v>612</v>
      </c>
      <c r="G43" s="69">
        <v>1109</v>
      </c>
      <c r="H43" s="68">
        <v>612</v>
      </c>
      <c r="I43" s="69">
        <v>1109</v>
      </c>
      <c r="J43" s="68">
        <v>351</v>
      </c>
      <c r="K43" s="68">
        <v>465</v>
      </c>
      <c r="L43" s="70">
        <v>49.1</v>
      </c>
      <c r="M43" s="71">
        <v>35</v>
      </c>
      <c r="N43" s="71">
        <v>100</v>
      </c>
      <c r="O43" s="71">
        <v>100</v>
      </c>
      <c r="P43" s="71">
        <v>57.4</v>
      </c>
      <c r="Q43" s="70">
        <v>41.9</v>
      </c>
      <c r="R43" s="72">
        <v>1.81</v>
      </c>
      <c r="S43" s="72">
        <v>1.81</v>
      </c>
      <c r="T43" s="72">
        <v>1.32</v>
      </c>
    </row>
    <row r="44" spans="1:20" s="35" customFormat="1" ht="24" customHeight="1">
      <c r="A44" s="41" t="s">
        <v>50</v>
      </c>
      <c r="B44" s="20">
        <v>9</v>
      </c>
      <c r="C44" s="21">
        <v>5</v>
      </c>
      <c r="D44" s="42">
        <v>124638</v>
      </c>
      <c r="E44" s="42">
        <v>302965</v>
      </c>
      <c r="F44" s="42">
        <v>54501</v>
      </c>
      <c r="G44" s="62">
        <v>95883</v>
      </c>
      <c r="H44" s="42">
        <v>54501</v>
      </c>
      <c r="I44" s="62">
        <v>95883</v>
      </c>
      <c r="J44" s="42">
        <v>27711</v>
      </c>
      <c r="K44" s="42">
        <v>35629</v>
      </c>
      <c r="L44" s="43">
        <v>43.7</v>
      </c>
      <c r="M44" s="44">
        <v>31.6</v>
      </c>
      <c r="N44" s="44">
        <v>100</v>
      </c>
      <c r="O44" s="44">
        <v>100</v>
      </c>
      <c r="P44" s="44">
        <v>50.8</v>
      </c>
      <c r="Q44" s="43">
        <v>37.2</v>
      </c>
      <c r="R44" s="45">
        <v>1.76</v>
      </c>
      <c r="S44" s="45">
        <v>1.76</v>
      </c>
      <c r="T44" s="45">
        <v>1.29</v>
      </c>
    </row>
    <row r="45" spans="1:20" s="35" customFormat="1" ht="24" customHeight="1">
      <c r="A45" s="36" t="s">
        <v>60</v>
      </c>
      <c r="B45" s="73">
        <v>17</v>
      </c>
      <c r="C45" s="74">
        <v>13</v>
      </c>
      <c r="D45" s="75">
        <v>1371374</v>
      </c>
      <c r="E45" s="75">
        <v>3198707</v>
      </c>
      <c r="F45" s="75">
        <v>540775</v>
      </c>
      <c r="G45" s="76">
        <v>941595</v>
      </c>
      <c r="H45" s="75">
        <v>540775</v>
      </c>
      <c r="I45" s="76">
        <v>941595</v>
      </c>
      <c r="J45" s="75">
        <v>269396</v>
      </c>
      <c r="K45" s="75">
        <v>338507</v>
      </c>
      <c r="L45" s="32">
        <v>39.4</v>
      </c>
      <c r="M45" s="39">
        <v>29.4</v>
      </c>
      <c r="N45" s="39">
        <v>100</v>
      </c>
      <c r="O45" s="39">
        <v>100</v>
      </c>
      <c r="P45" s="39">
        <v>49.8</v>
      </c>
      <c r="Q45" s="32">
        <v>36</v>
      </c>
      <c r="R45" s="40">
        <v>1.74</v>
      </c>
      <c r="S45" s="40">
        <v>1.74</v>
      </c>
      <c r="T45" s="40">
        <v>1.26</v>
      </c>
    </row>
    <row r="46" spans="1:20" s="35" customFormat="1" ht="24" customHeight="1">
      <c r="A46" s="77" t="s">
        <v>51</v>
      </c>
      <c r="B46" s="78">
        <v>18</v>
      </c>
      <c r="C46" s="79">
        <v>15</v>
      </c>
      <c r="D46" s="80">
        <v>3993565</v>
      </c>
      <c r="E46" s="80">
        <v>8917368</v>
      </c>
      <c r="F46" s="80">
        <v>1434783</v>
      </c>
      <c r="G46" s="81">
        <v>2429613</v>
      </c>
      <c r="H46" s="80">
        <v>1434783</v>
      </c>
      <c r="I46" s="81">
        <v>2429613</v>
      </c>
      <c r="J46" s="80">
        <v>705309</v>
      </c>
      <c r="K46" s="80">
        <v>879041</v>
      </c>
      <c r="L46" s="43">
        <v>35.9</v>
      </c>
      <c r="M46" s="44">
        <v>27.2</v>
      </c>
      <c r="N46" s="44">
        <v>100</v>
      </c>
      <c r="O46" s="44">
        <v>100</v>
      </c>
      <c r="P46" s="44">
        <v>49.2</v>
      </c>
      <c r="Q46" s="43">
        <v>36.2</v>
      </c>
      <c r="R46" s="45">
        <v>1.69</v>
      </c>
      <c r="S46" s="45">
        <v>1.69</v>
      </c>
      <c r="T46" s="45">
        <v>1.25</v>
      </c>
    </row>
    <row r="47" s="35" customFormat="1" ht="13.5" customHeight="1">
      <c r="A47" s="82" t="s">
        <v>78</v>
      </c>
    </row>
  </sheetData>
  <mergeCells count="20">
    <mergeCell ref="B4:C7"/>
    <mergeCell ref="D4:D5"/>
    <mergeCell ref="E4:E5"/>
    <mergeCell ref="L4:Q4"/>
    <mergeCell ref="L5:L6"/>
    <mergeCell ref="M5:M6"/>
    <mergeCell ref="P5:P6"/>
    <mergeCell ref="Q5:Q6"/>
    <mergeCell ref="H5:H6"/>
    <mergeCell ref="I5:I6"/>
    <mergeCell ref="N5:N6"/>
    <mergeCell ref="O5:O6"/>
    <mergeCell ref="F5:F6"/>
    <mergeCell ref="G5:G6"/>
    <mergeCell ref="J5:J6"/>
    <mergeCell ref="K5:K6"/>
    <mergeCell ref="R4:T4"/>
    <mergeCell ref="R5:R6"/>
    <mergeCell ref="S5:S6"/>
    <mergeCell ref="T5:T6"/>
  </mergeCells>
  <dataValidations count="1">
    <dataValidation allowBlank="1" showInputMessage="1" showErrorMessage="1" imeMode="halfAlpha" sqref="L19:T46 D19:K44 D8:T18"/>
  </dataValidations>
  <printOptions horizontalCentered="1" verticalCentered="1"/>
  <pageMargins left="0.5905511811023623" right="0.5905511811023623" top="0.5905511811023623" bottom="0.5905511811023623" header="0.5118110236220472" footer="0.31496062992125984"/>
  <pageSetup firstPageNumber="304" useFirstPageNumber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130" zoomScaleSheetLayoutView="13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.75" customHeight="1"/>
  <cols>
    <col min="1" max="1" width="11.625" style="24" customWidth="1"/>
    <col min="2" max="4" width="10.625" style="24" customWidth="1"/>
    <col min="5" max="7" width="9.625" style="24" customWidth="1"/>
    <col min="8" max="10" width="10.625" style="24" customWidth="1"/>
    <col min="11" max="13" width="10.125" style="24" customWidth="1"/>
    <col min="14" max="16" width="11.125" style="24" customWidth="1"/>
    <col min="17" max="21" width="9.375" style="24" customWidth="1"/>
    <col min="22" max="16384" width="9.00390625" style="24" customWidth="1"/>
  </cols>
  <sheetData>
    <row r="1" ht="15" customHeight="1">
      <c r="A1" s="23" t="s">
        <v>58</v>
      </c>
    </row>
    <row r="2" spans="1:16" ht="12.75" customHeight="1">
      <c r="A2" s="83"/>
      <c r="P2" s="19" t="s">
        <v>61</v>
      </c>
    </row>
    <row r="3" spans="1:16" s="5" customFormat="1" ht="13.5" customHeight="1">
      <c r="A3" s="14"/>
      <c r="B3" s="90" t="s">
        <v>52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16" s="7" customFormat="1" ht="13.5" customHeight="1">
      <c r="A4" s="18"/>
      <c r="B4" s="109" t="s">
        <v>53</v>
      </c>
      <c r="C4" s="110"/>
      <c r="D4" s="111"/>
      <c r="E4" s="109" t="s">
        <v>54</v>
      </c>
      <c r="F4" s="110"/>
      <c r="G4" s="111"/>
      <c r="H4" s="109" t="s">
        <v>55</v>
      </c>
      <c r="I4" s="110"/>
      <c r="J4" s="111"/>
      <c r="K4" s="109" t="s">
        <v>56</v>
      </c>
      <c r="L4" s="110"/>
      <c r="M4" s="111"/>
      <c r="N4" s="109" t="s">
        <v>57</v>
      </c>
      <c r="O4" s="110"/>
      <c r="P4" s="111"/>
    </row>
    <row r="5" spans="1:16" s="8" customFormat="1" ht="31.5" customHeight="1">
      <c r="A5" s="13" t="s">
        <v>7</v>
      </c>
      <c r="B5" s="4" t="s">
        <v>65</v>
      </c>
      <c r="C5" s="4" t="s">
        <v>66</v>
      </c>
      <c r="D5" s="4" t="s">
        <v>67</v>
      </c>
      <c r="E5" s="4" t="s">
        <v>65</v>
      </c>
      <c r="F5" s="4" t="s">
        <v>66</v>
      </c>
      <c r="G5" s="4" t="s">
        <v>67</v>
      </c>
      <c r="H5" s="4" t="s">
        <v>65</v>
      </c>
      <c r="I5" s="4" t="s">
        <v>66</v>
      </c>
      <c r="J5" s="4" t="s">
        <v>67</v>
      </c>
      <c r="K5" s="4" t="s">
        <v>65</v>
      </c>
      <c r="L5" s="4" t="s">
        <v>66</v>
      </c>
      <c r="M5" s="4" t="s">
        <v>67</v>
      </c>
      <c r="N5" s="4" t="s">
        <v>65</v>
      </c>
      <c r="O5" s="4" t="s">
        <v>66</v>
      </c>
      <c r="P5" s="4" t="s">
        <v>67</v>
      </c>
    </row>
    <row r="6" spans="1:16" s="35" customFormat="1" ht="12.75" customHeight="1">
      <c r="A6" s="26" t="s">
        <v>13</v>
      </c>
      <c r="B6" s="84">
        <v>37139326</v>
      </c>
      <c r="C6" s="84">
        <v>11358465</v>
      </c>
      <c r="D6" s="84">
        <v>5203648</v>
      </c>
      <c r="E6" s="84">
        <v>0</v>
      </c>
      <c r="F6" s="84">
        <v>0</v>
      </c>
      <c r="G6" s="84">
        <v>0</v>
      </c>
      <c r="H6" s="84">
        <v>29692775</v>
      </c>
      <c r="I6" s="84">
        <v>8955933</v>
      </c>
      <c r="J6" s="84">
        <v>4179755</v>
      </c>
      <c r="K6" s="84">
        <v>0</v>
      </c>
      <c r="L6" s="84">
        <v>0</v>
      </c>
      <c r="M6" s="84">
        <v>0</v>
      </c>
      <c r="N6" s="84">
        <v>66832101</v>
      </c>
      <c r="O6" s="84">
        <v>20314398</v>
      </c>
      <c r="P6" s="84">
        <v>9383403</v>
      </c>
    </row>
    <row r="7" spans="1:16" s="35" customFormat="1" ht="12.75" customHeight="1">
      <c r="A7" s="36" t="s">
        <v>15</v>
      </c>
      <c r="B7" s="85">
        <v>16830246</v>
      </c>
      <c r="C7" s="85">
        <v>5644520</v>
      </c>
      <c r="D7" s="85">
        <v>2370596</v>
      </c>
      <c r="E7" s="85">
        <v>0</v>
      </c>
      <c r="F7" s="85">
        <v>0</v>
      </c>
      <c r="G7" s="85">
        <v>0</v>
      </c>
      <c r="H7" s="85">
        <v>4606513</v>
      </c>
      <c r="I7" s="85">
        <v>1468234</v>
      </c>
      <c r="J7" s="85">
        <v>612846</v>
      </c>
      <c r="K7" s="85">
        <v>3373872</v>
      </c>
      <c r="L7" s="85">
        <v>1075354</v>
      </c>
      <c r="M7" s="85">
        <v>443158</v>
      </c>
      <c r="N7" s="85">
        <v>24810631</v>
      </c>
      <c r="O7" s="85">
        <v>8188108</v>
      </c>
      <c r="P7" s="85">
        <v>3426600</v>
      </c>
    </row>
    <row r="8" spans="1:16" s="35" customFormat="1" ht="12.75" customHeight="1">
      <c r="A8" s="36" t="s">
        <v>25</v>
      </c>
      <c r="B8" s="85">
        <v>7831068</v>
      </c>
      <c r="C8" s="85">
        <v>2010249</v>
      </c>
      <c r="D8" s="85">
        <v>829625</v>
      </c>
      <c r="E8" s="85">
        <v>0</v>
      </c>
      <c r="F8" s="85">
        <v>0</v>
      </c>
      <c r="G8" s="85">
        <v>0</v>
      </c>
      <c r="H8" s="85">
        <v>4881704</v>
      </c>
      <c r="I8" s="85">
        <v>2122480</v>
      </c>
      <c r="J8" s="85">
        <v>515291</v>
      </c>
      <c r="K8" s="85">
        <v>2337504</v>
      </c>
      <c r="L8" s="85">
        <v>584376</v>
      </c>
      <c r="M8" s="85">
        <v>322061</v>
      </c>
      <c r="N8" s="85">
        <v>15050276</v>
      </c>
      <c r="O8" s="85">
        <v>4717105</v>
      </c>
      <c r="P8" s="85">
        <v>1666977</v>
      </c>
    </row>
    <row r="9" spans="1:16" s="35" customFormat="1" ht="24" customHeight="1">
      <c r="A9" s="41" t="s">
        <v>16</v>
      </c>
      <c r="B9" s="86">
        <v>61800640</v>
      </c>
      <c r="C9" s="86">
        <v>19013234</v>
      </c>
      <c r="D9" s="86">
        <v>8403869</v>
      </c>
      <c r="E9" s="86">
        <v>0</v>
      </c>
      <c r="F9" s="86">
        <v>0</v>
      </c>
      <c r="G9" s="86">
        <v>0</v>
      </c>
      <c r="H9" s="86">
        <v>39180992</v>
      </c>
      <c r="I9" s="86">
        <v>12546647</v>
      </c>
      <c r="J9" s="86">
        <v>5307892</v>
      </c>
      <c r="K9" s="86">
        <v>5711376</v>
      </c>
      <c r="L9" s="86">
        <v>1659730</v>
      </c>
      <c r="M9" s="86">
        <v>765219</v>
      </c>
      <c r="N9" s="86">
        <v>106693008</v>
      </c>
      <c r="O9" s="86">
        <v>33219611</v>
      </c>
      <c r="P9" s="86">
        <v>14476980</v>
      </c>
    </row>
    <row r="10" spans="1:16" s="35" customFormat="1" ht="12.75" customHeight="1">
      <c r="A10" s="36" t="s">
        <v>17</v>
      </c>
      <c r="B10" s="84">
        <v>4066226</v>
      </c>
      <c r="C10" s="84">
        <v>1188151</v>
      </c>
      <c r="D10" s="84">
        <v>578253</v>
      </c>
      <c r="E10" s="84">
        <v>0</v>
      </c>
      <c r="F10" s="84">
        <v>0</v>
      </c>
      <c r="G10" s="84">
        <v>0</v>
      </c>
      <c r="H10" s="84">
        <v>1767045</v>
      </c>
      <c r="I10" s="84">
        <v>478838</v>
      </c>
      <c r="J10" s="84">
        <v>241001</v>
      </c>
      <c r="K10" s="84">
        <v>1607302</v>
      </c>
      <c r="L10" s="84">
        <v>451637</v>
      </c>
      <c r="M10" s="84">
        <v>226657</v>
      </c>
      <c r="N10" s="84">
        <v>7440573</v>
      </c>
      <c r="O10" s="84">
        <v>2118626</v>
      </c>
      <c r="P10" s="84">
        <v>1045911</v>
      </c>
    </row>
    <row r="11" spans="1:16" s="35" customFormat="1" ht="12.75" customHeight="1">
      <c r="A11" s="36" t="s">
        <v>18</v>
      </c>
      <c r="B11" s="85">
        <v>3836635</v>
      </c>
      <c r="C11" s="85">
        <v>852572</v>
      </c>
      <c r="D11" s="85">
        <v>450326</v>
      </c>
      <c r="E11" s="85">
        <v>0</v>
      </c>
      <c r="F11" s="85">
        <v>0</v>
      </c>
      <c r="G11" s="85">
        <v>0</v>
      </c>
      <c r="H11" s="85">
        <v>2235689</v>
      </c>
      <c r="I11" s="85">
        <v>532307</v>
      </c>
      <c r="J11" s="85">
        <v>235980</v>
      </c>
      <c r="K11" s="85">
        <v>1178881</v>
      </c>
      <c r="L11" s="85">
        <v>256692</v>
      </c>
      <c r="M11" s="85">
        <v>169501</v>
      </c>
      <c r="N11" s="85">
        <v>7251205</v>
      </c>
      <c r="O11" s="85">
        <v>1641571</v>
      </c>
      <c r="P11" s="85">
        <v>855807</v>
      </c>
    </row>
    <row r="12" spans="1:16" s="35" customFormat="1" ht="12.75" customHeight="1">
      <c r="A12" s="36" t="s">
        <v>20</v>
      </c>
      <c r="B12" s="85">
        <v>2147214</v>
      </c>
      <c r="C12" s="85">
        <v>874911</v>
      </c>
      <c r="D12" s="85">
        <v>361307</v>
      </c>
      <c r="E12" s="85">
        <v>0</v>
      </c>
      <c r="F12" s="85">
        <v>0</v>
      </c>
      <c r="G12" s="85">
        <v>0</v>
      </c>
      <c r="H12" s="85">
        <v>722369</v>
      </c>
      <c r="I12" s="85">
        <v>281511</v>
      </c>
      <c r="J12" s="85">
        <v>111202</v>
      </c>
      <c r="K12" s="85">
        <v>286566</v>
      </c>
      <c r="L12" s="85">
        <v>112263</v>
      </c>
      <c r="M12" s="85">
        <v>48443</v>
      </c>
      <c r="N12" s="85">
        <v>3156149</v>
      </c>
      <c r="O12" s="85">
        <v>1268685</v>
      </c>
      <c r="P12" s="85">
        <v>520952</v>
      </c>
    </row>
    <row r="13" spans="1:16" s="35" customFormat="1" ht="12.75" customHeight="1">
      <c r="A13" s="36" t="s">
        <v>21</v>
      </c>
      <c r="B13" s="85">
        <v>4537810</v>
      </c>
      <c r="C13" s="85">
        <v>968692</v>
      </c>
      <c r="D13" s="85">
        <v>574317</v>
      </c>
      <c r="E13" s="85">
        <v>0</v>
      </c>
      <c r="F13" s="85">
        <v>0</v>
      </c>
      <c r="G13" s="85">
        <v>0</v>
      </c>
      <c r="H13" s="85">
        <v>2490512</v>
      </c>
      <c r="I13" s="85">
        <v>597723</v>
      </c>
      <c r="J13" s="85">
        <v>311368</v>
      </c>
      <c r="K13" s="85">
        <v>1087051</v>
      </c>
      <c r="L13" s="85">
        <v>254039</v>
      </c>
      <c r="M13" s="85">
        <v>130181</v>
      </c>
      <c r="N13" s="85">
        <v>8115373</v>
      </c>
      <c r="O13" s="85">
        <v>1820454</v>
      </c>
      <c r="P13" s="85">
        <v>1015866</v>
      </c>
    </row>
    <row r="14" spans="1:16" s="35" customFormat="1" ht="12.75" customHeight="1">
      <c r="A14" s="36" t="s">
        <v>22</v>
      </c>
      <c r="B14" s="85">
        <v>2728946</v>
      </c>
      <c r="C14" s="85">
        <v>1054865</v>
      </c>
      <c r="D14" s="85">
        <v>457170</v>
      </c>
      <c r="E14" s="85">
        <v>0</v>
      </c>
      <c r="F14" s="85">
        <v>0</v>
      </c>
      <c r="G14" s="85">
        <v>0</v>
      </c>
      <c r="H14" s="85">
        <v>1113976</v>
      </c>
      <c r="I14" s="85">
        <v>416967</v>
      </c>
      <c r="J14" s="85">
        <v>177516</v>
      </c>
      <c r="K14" s="85">
        <v>550113</v>
      </c>
      <c r="L14" s="85">
        <v>205900</v>
      </c>
      <c r="M14" s="85">
        <v>87116</v>
      </c>
      <c r="N14" s="85">
        <v>4393035</v>
      </c>
      <c r="O14" s="85">
        <v>1677732</v>
      </c>
      <c r="P14" s="85">
        <v>721802</v>
      </c>
    </row>
    <row r="15" spans="1:16" s="35" customFormat="1" ht="12.75" customHeight="1">
      <c r="A15" s="46" t="s">
        <v>23</v>
      </c>
      <c r="B15" s="87">
        <v>2616079</v>
      </c>
      <c r="C15" s="87">
        <v>695524</v>
      </c>
      <c r="D15" s="87">
        <v>312220</v>
      </c>
      <c r="E15" s="87">
        <v>0</v>
      </c>
      <c r="F15" s="87">
        <v>0</v>
      </c>
      <c r="G15" s="87">
        <v>0</v>
      </c>
      <c r="H15" s="87">
        <v>1074306</v>
      </c>
      <c r="I15" s="87">
        <v>279318</v>
      </c>
      <c r="J15" s="87">
        <v>125200</v>
      </c>
      <c r="K15" s="87">
        <v>836560</v>
      </c>
      <c r="L15" s="87">
        <v>208141</v>
      </c>
      <c r="M15" s="87">
        <v>95945</v>
      </c>
      <c r="N15" s="87">
        <v>4526945</v>
      </c>
      <c r="O15" s="87">
        <v>1182983</v>
      </c>
      <c r="P15" s="87">
        <v>533365</v>
      </c>
    </row>
    <row r="16" spans="1:16" s="35" customFormat="1" ht="12.75" customHeight="1">
      <c r="A16" s="54" t="s">
        <v>24</v>
      </c>
      <c r="B16" s="88">
        <v>699584</v>
      </c>
      <c r="C16" s="88">
        <v>303101</v>
      </c>
      <c r="D16" s="88">
        <v>82553</v>
      </c>
      <c r="E16" s="88">
        <v>0</v>
      </c>
      <c r="F16" s="88">
        <v>0</v>
      </c>
      <c r="G16" s="88">
        <v>0</v>
      </c>
      <c r="H16" s="88">
        <v>180645</v>
      </c>
      <c r="I16" s="88">
        <v>74383</v>
      </c>
      <c r="J16" s="88">
        <v>22827</v>
      </c>
      <c r="K16" s="88">
        <v>84209</v>
      </c>
      <c r="L16" s="88">
        <v>34525</v>
      </c>
      <c r="M16" s="88">
        <v>12233</v>
      </c>
      <c r="N16" s="88">
        <v>964438</v>
      </c>
      <c r="O16" s="88">
        <v>412009</v>
      </c>
      <c r="P16" s="88">
        <v>117613</v>
      </c>
    </row>
    <row r="17" spans="1:16" s="35" customFormat="1" ht="12.75" customHeight="1">
      <c r="A17" s="36" t="s">
        <v>26</v>
      </c>
      <c r="B17" s="85">
        <v>649852</v>
      </c>
      <c r="C17" s="85">
        <v>268642</v>
      </c>
      <c r="D17" s="85">
        <v>86717</v>
      </c>
      <c r="E17" s="85">
        <v>24846</v>
      </c>
      <c r="F17" s="85">
        <v>0</v>
      </c>
      <c r="G17" s="85">
        <v>0</v>
      </c>
      <c r="H17" s="85">
        <v>352686</v>
      </c>
      <c r="I17" s="85">
        <v>95596</v>
      </c>
      <c r="J17" s="85">
        <v>37952</v>
      </c>
      <c r="K17" s="85">
        <v>165429</v>
      </c>
      <c r="L17" s="85">
        <v>0</v>
      </c>
      <c r="M17" s="85">
        <v>20439</v>
      </c>
      <c r="N17" s="85">
        <v>1192813</v>
      </c>
      <c r="O17" s="85">
        <v>364238</v>
      </c>
      <c r="P17" s="85">
        <v>145108</v>
      </c>
    </row>
    <row r="18" spans="1:16" s="35" customFormat="1" ht="12.75" customHeight="1">
      <c r="A18" s="36" t="s">
        <v>27</v>
      </c>
      <c r="B18" s="85">
        <v>1611147</v>
      </c>
      <c r="C18" s="85">
        <v>602849</v>
      </c>
      <c r="D18" s="85">
        <v>218509</v>
      </c>
      <c r="E18" s="85">
        <v>125948</v>
      </c>
      <c r="F18" s="85">
        <v>42373</v>
      </c>
      <c r="G18" s="85">
        <v>0</v>
      </c>
      <c r="H18" s="85">
        <v>803283</v>
      </c>
      <c r="I18" s="85">
        <v>267760</v>
      </c>
      <c r="J18" s="85">
        <v>83311</v>
      </c>
      <c r="K18" s="85">
        <v>470897</v>
      </c>
      <c r="L18" s="85">
        <v>156180</v>
      </c>
      <c r="M18" s="85">
        <v>77153</v>
      </c>
      <c r="N18" s="85">
        <v>3011275</v>
      </c>
      <c r="O18" s="85">
        <v>1069162</v>
      </c>
      <c r="P18" s="85">
        <v>378973</v>
      </c>
    </row>
    <row r="19" spans="1:16" s="35" customFormat="1" ht="12.75" customHeight="1">
      <c r="A19" s="36" t="s">
        <v>28</v>
      </c>
      <c r="B19" s="85">
        <v>2628790</v>
      </c>
      <c r="C19" s="85">
        <v>627872</v>
      </c>
      <c r="D19" s="85">
        <v>283234</v>
      </c>
      <c r="E19" s="85">
        <v>0</v>
      </c>
      <c r="F19" s="85">
        <v>0</v>
      </c>
      <c r="G19" s="85">
        <v>0</v>
      </c>
      <c r="H19" s="85">
        <v>1408938</v>
      </c>
      <c r="I19" s="85">
        <v>334456</v>
      </c>
      <c r="J19" s="85">
        <v>155511</v>
      </c>
      <c r="K19" s="85">
        <v>843653</v>
      </c>
      <c r="L19" s="85">
        <v>200246</v>
      </c>
      <c r="M19" s="85">
        <v>94512</v>
      </c>
      <c r="N19" s="85">
        <v>4881381</v>
      </c>
      <c r="O19" s="85">
        <v>1162574</v>
      </c>
      <c r="P19" s="85">
        <v>533257</v>
      </c>
    </row>
    <row r="20" spans="1:16" s="35" customFormat="1" ht="12.75" customHeight="1">
      <c r="A20" s="36" t="s">
        <v>29</v>
      </c>
      <c r="B20" s="85">
        <v>2639670</v>
      </c>
      <c r="C20" s="85">
        <v>932362</v>
      </c>
      <c r="D20" s="85">
        <v>289866</v>
      </c>
      <c r="E20" s="85">
        <v>110386</v>
      </c>
      <c r="F20" s="85">
        <v>64960</v>
      </c>
      <c r="G20" s="85">
        <v>8138</v>
      </c>
      <c r="H20" s="85">
        <v>1123266</v>
      </c>
      <c r="I20" s="85">
        <v>398578</v>
      </c>
      <c r="J20" s="85">
        <v>142693</v>
      </c>
      <c r="K20" s="85">
        <v>633755</v>
      </c>
      <c r="L20" s="85">
        <v>237658</v>
      </c>
      <c r="M20" s="85">
        <v>71930</v>
      </c>
      <c r="N20" s="85">
        <v>4507077</v>
      </c>
      <c r="O20" s="85">
        <v>1633558</v>
      </c>
      <c r="P20" s="85">
        <v>512627</v>
      </c>
    </row>
    <row r="21" spans="1:16" s="35" customFormat="1" ht="12.75" customHeight="1">
      <c r="A21" s="54" t="s">
        <v>30</v>
      </c>
      <c r="B21" s="88">
        <v>858673</v>
      </c>
      <c r="C21" s="88">
        <v>349965</v>
      </c>
      <c r="D21" s="88">
        <v>130744</v>
      </c>
      <c r="E21" s="88">
        <v>85405</v>
      </c>
      <c r="F21" s="88">
        <v>35190</v>
      </c>
      <c r="G21" s="88">
        <v>11337</v>
      </c>
      <c r="H21" s="88">
        <v>462624</v>
      </c>
      <c r="I21" s="88">
        <v>179385</v>
      </c>
      <c r="J21" s="88">
        <v>63250</v>
      </c>
      <c r="K21" s="88">
        <v>261927</v>
      </c>
      <c r="L21" s="88">
        <v>102065</v>
      </c>
      <c r="M21" s="88">
        <v>46882</v>
      </c>
      <c r="N21" s="88">
        <v>1668629</v>
      </c>
      <c r="O21" s="88">
        <v>666605</v>
      </c>
      <c r="P21" s="88">
        <v>252213</v>
      </c>
    </row>
    <row r="22" spans="1:16" s="35" customFormat="1" ht="12.75" customHeight="1">
      <c r="A22" s="36" t="s">
        <v>31</v>
      </c>
      <c r="B22" s="85">
        <v>1187956</v>
      </c>
      <c r="C22" s="85">
        <v>423898</v>
      </c>
      <c r="D22" s="85">
        <v>144523</v>
      </c>
      <c r="E22" s="85">
        <v>0</v>
      </c>
      <c r="F22" s="85">
        <v>0</v>
      </c>
      <c r="G22" s="85">
        <v>0</v>
      </c>
      <c r="H22" s="85">
        <v>717735</v>
      </c>
      <c r="I22" s="85">
        <v>245302</v>
      </c>
      <c r="J22" s="85">
        <v>90171</v>
      </c>
      <c r="K22" s="85">
        <v>311057</v>
      </c>
      <c r="L22" s="85">
        <v>110375</v>
      </c>
      <c r="M22" s="85">
        <v>37411</v>
      </c>
      <c r="N22" s="85">
        <v>2216748</v>
      </c>
      <c r="O22" s="85">
        <v>779575</v>
      </c>
      <c r="P22" s="85">
        <v>272105</v>
      </c>
    </row>
    <row r="23" spans="1:16" s="35" customFormat="1" ht="12.75" customHeight="1">
      <c r="A23" s="36" t="s">
        <v>32</v>
      </c>
      <c r="B23" s="85">
        <v>1166002</v>
      </c>
      <c r="C23" s="85">
        <v>248118</v>
      </c>
      <c r="D23" s="85">
        <v>121545</v>
      </c>
      <c r="E23" s="85">
        <v>135276</v>
      </c>
      <c r="F23" s="85">
        <v>18716</v>
      </c>
      <c r="G23" s="85">
        <v>9680</v>
      </c>
      <c r="H23" s="85">
        <v>559715</v>
      </c>
      <c r="I23" s="85">
        <v>88367</v>
      </c>
      <c r="J23" s="85">
        <v>51138</v>
      </c>
      <c r="K23" s="85">
        <v>325761</v>
      </c>
      <c r="L23" s="85">
        <v>65144</v>
      </c>
      <c r="M23" s="85">
        <v>34574</v>
      </c>
      <c r="N23" s="85">
        <v>2186754</v>
      </c>
      <c r="O23" s="85">
        <v>420345</v>
      </c>
      <c r="P23" s="85">
        <v>216937</v>
      </c>
    </row>
    <row r="24" spans="1:16" s="35" customFormat="1" ht="12.75" customHeight="1">
      <c r="A24" s="36" t="s">
        <v>33</v>
      </c>
      <c r="B24" s="85">
        <v>580852</v>
      </c>
      <c r="C24" s="85">
        <v>120514</v>
      </c>
      <c r="D24" s="85">
        <v>59752</v>
      </c>
      <c r="E24" s="85">
        <v>43027</v>
      </c>
      <c r="F24" s="85">
        <v>9479</v>
      </c>
      <c r="G24" s="85">
        <v>4530</v>
      </c>
      <c r="H24" s="85">
        <v>295835</v>
      </c>
      <c r="I24" s="85">
        <v>61831</v>
      </c>
      <c r="J24" s="85">
        <v>30938</v>
      </c>
      <c r="K24" s="85">
        <v>200736</v>
      </c>
      <c r="L24" s="85">
        <v>41920</v>
      </c>
      <c r="M24" s="85">
        <v>19779</v>
      </c>
      <c r="N24" s="85">
        <v>1120450</v>
      </c>
      <c r="O24" s="85">
        <v>233744</v>
      </c>
      <c r="P24" s="85">
        <v>114999</v>
      </c>
    </row>
    <row r="25" spans="1:16" s="35" customFormat="1" ht="12.75" customHeight="1">
      <c r="A25" s="36" t="s">
        <v>34</v>
      </c>
      <c r="B25" s="89">
        <v>1000026</v>
      </c>
      <c r="C25" s="89">
        <v>330188</v>
      </c>
      <c r="D25" s="89">
        <v>106757</v>
      </c>
      <c r="E25" s="89">
        <v>0</v>
      </c>
      <c r="F25" s="89">
        <v>0</v>
      </c>
      <c r="G25" s="89">
        <v>0</v>
      </c>
      <c r="H25" s="89">
        <v>392992</v>
      </c>
      <c r="I25" s="89">
        <v>154807</v>
      </c>
      <c r="J25" s="89">
        <v>47854</v>
      </c>
      <c r="K25" s="89">
        <v>233869</v>
      </c>
      <c r="L25" s="89">
        <v>86156</v>
      </c>
      <c r="M25" s="89">
        <v>37250</v>
      </c>
      <c r="N25" s="89">
        <v>1626887</v>
      </c>
      <c r="O25" s="89">
        <v>571151</v>
      </c>
      <c r="P25" s="89">
        <v>191861</v>
      </c>
    </row>
    <row r="26" spans="1:16" s="35" customFormat="1" ht="24" customHeight="1">
      <c r="A26" s="41" t="s">
        <v>59</v>
      </c>
      <c r="B26" s="86">
        <v>32955462</v>
      </c>
      <c r="C26" s="86">
        <v>9842224</v>
      </c>
      <c r="D26" s="86">
        <v>4257793</v>
      </c>
      <c r="E26" s="86">
        <v>524888</v>
      </c>
      <c r="F26" s="86">
        <v>170718</v>
      </c>
      <c r="G26" s="86">
        <v>33685</v>
      </c>
      <c r="H26" s="86">
        <v>15701616</v>
      </c>
      <c r="I26" s="86">
        <v>4487129</v>
      </c>
      <c r="J26" s="86">
        <v>1927912</v>
      </c>
      <c r="K26" s="86">
        <v>9077766</v>
      </c>
      <c r="L26" s="86">
        <v>2522941</v>
      </c>
      <c r="M26" s="86">
        <v>1210006</v>
      </c>
      <c r="N26" s="86">
        <v>58259732</v>
      </c>
      <c r="O26" s="86">
        <v>17023012</v>
      </c>
      <c r="P26" s="86">
        <v>7429396</v>
      </c>
    </row>
    <row r="27" spans="1:16" s="35" customFormat="1" ht="24" customHeight="1">
      <c r="A27" s="41" t="s">
        <v>35</v>
      </c>
      <c r="B27" s="85">
        <v>94756102</v>
      </c>
      <c r="C27" s="85">
        <v>28855458</v>
      </c>
      <c r="D27" s="85">
        <v>12661662</v>
      </c>
      <c r="E27" s="85">
        <v>524888</v>
      </c>
      <c r="F27" s="85">
        <v>170718</v>
      </c>
      <c r="G27" s="85">
        <v>33685</v>
      </c>
      <c r="H27" s="85">
        <v>54882608</v>
      </c>
      <c r="I27" s="85">
        <v>17033776</v>
      </c>
      <c r="J27" s="85">
        <v>7235804</v>
      </c>
      <c r="K27" s="85">
        <v>14789142</v>
      </c>
      <c r="L27" s="85">
        <v>4182671</v>
      </c>
      <c r="M27" s="85">
        <v>1975225</v>
      </c>
      <c r="N27" s="85">
        <v>164952740</v>
      </c>
      <c r="O27" s="85">
        <v>50242623</v>
      </c>
      <c r="P27" s="85">
        <v>21906376</v>
      </c>
    </row>
    <row r="28" spans="1:16" s="35" customFormat="1" ht="12.75" customHeight="1">
      <c r="A28" s="26" t="s">
        <v>36</v>
      </c>
      <c r="B28" s="84">
        <v>471815</v>
      </c>
      <c r="C28" s="84">
        <v>176829</v>
      </c>
      <c r="D28" s="84">
        <v>78869</v>
      </c>
      <c r="E28" s="84">
        <v>0</v>
      </c>
      <c r="F28" s="84">
        <v>0</v>
      </c>
      <c r="G28" s="84">
        <v>0</v>
      </c>
      <c r="H28" s="84">
        <v>253160</v>
      </c>
      <c r="I28" s="84">
        <v>91137</v>
      </c>
      <c r="J28" s="84">
        <v>37869</v>
      </c>
      <c r="K28" s="84">
        <v>102183</v>
      </c>
      <c r="L28" s="84">
        <v>35764</v>
      </c>
      <c r="M28" s="84">
        <v>14523</v>
      </c>
      <c r="N28" s="84">
        <v>827158</v>
      </c>
      <c r="O28" s="84">
        <v>303730</v>
      </c>
      <c r="P28" s="84">
        <v>131261</v>
      </c>
    </row>
    <row r="29" spans="1:16" s="35" customFormat="1" ht="12.75" customHeight="1">
      <c r="A29" s="36" t="s">
        <v>37</v>
      </c>
      <c r="B29" s="85">
        <v>617099</v>
      </c>
      <c r="C29" s="85">
        <v>197670</v>
      </c>
      <c r="D29" s="85">
        <v>71780</v>
      </c>
      <c r="E29" s="85">
        <v>91260</v>
      </c>
      <c r="F29" s="85">
        <v>29032</v>
      </c>
      <c r="G29" s="85">
        <v>9790</v>
      </c>
      <c r="H29" s="85">
        <v>263897</v>
      </c>
      <c r="I29" s="85">
        <v>85920</v>
      </c>
      <c r="J29" s="85">
        <v>30339</v>
      </c>
      <c r="K29" s="85">
        <v>109886</v>
      </c>
      <c r="L29" s="85">
        <v>35791</v>
      </c>
      <c r="M29" s="85">
        <v>12875</v>
      </c>
      <c r="N29" s="85">
        <v>1082142</v>
      </c>
      <c r="O29" s="85">
        <v>348413</v>
      </c>
      <c r="P29" s="85">
        <v>124784</v>
      </c>
    </row>
    <row r="30" spans="1:16" s="35" customFormat="1" ht="12.75" customHeight="1">
      <c r="A30" s="36" t="s">
        <v>38</v>
      </c>
      <c r="B30" s="85">
        <v>366723</v>
      </c>
      <c r="C30" s="85">
        <v>147119</v>
      </c>
      <c r="D30" s="85">
        <v>52162</v>
      </c>
      <c r="E30" s="85">
        <v>54350</v>
      </c>
      <c r="F30" s="85">
        <v>0</v>
      </c>
      <c r="G30" s="85">
        <v>0</v>
      </c>
      <c r="H30" s="85">
        <v>165967</v>
      </c>
      <c r="I30" s="85">
        <v>71862</v>
      </c>
      <c r="J30" s="85">
        <v>30892</v>
      </c>
      <c r="K30" s="85">
        <v>93870</v>
      </c>
      <c r="L30" s="85">
        <v>0</v>
      </c>
      <c r="M30" s="85">
        <v>0</v>
      </c>
      <c r="N30" s="85">
        <v>680910</v>
      </c>
      <c r="O30" s="85">
        <v>218981</v>
      </c>
      <c r="P30" s="85">
        <v>83054</v>
      </c>
    </row>
    <row r="31" spans="1:16" s="35" customFormat="1" ht="12.75" customHeight="1">
      <c r="A31" s="36" t="s">
        <v>39</v>
      </c>
      <c r="B31" s="85">
        <v>437164</v>
      </c>
      <c r="C31" s="85">
        <v>135670</v>
      </c>
      <c r="D31" s="85">
        <v>57382</v>
      </c>
      <c r="E31" s="85">
        <v>24844</v>
      </c>
      <c r="F31" s="85">
        <v>0</v>
      </c>
      <c r="G31" s="85">
        <v>0</v>
      </c>
      <c r="H31" s="85">
        <v>198509</v>
      </c>
      <c r="I31" s="85">
        <v>41356</v>
      </c>
      <c r="J31" s="85">
        <v>41395</v>
      </c>
      <c r="K31" s="85">
        <v>94919</v>
      </c>
      <c r="L31" s="85">
        <v>17258</v>
      </c>
      <c r="M31" s="85">
        <v>0</v>
      </c>
      <c r="N31" s="85">
        <v>755436</v>
      </c>
      <c r="O31" s="85">
        <v>194284</v>
      </c>
      <c r="P31" s="85">
        <v>98777</v>
      </c>
    </row>
    <row r="32" spans="1:16" s="35" customFormat="1" ht="12.75" customHeight="1">
      <c r="A32" s="46" t="s">
        <v>40</v>
      </c>
      <c r="B32" s="87">
        <v>107320</v>
      </c>
      <c r="C32" s="87">
        <v>18189</v>
      </c>
      <c r="D32" s="87">
        <v>14383</v>
      </c>
      <c r="E32" s="87">
        <v>32561</v>
      </c>
      <c r="F32" s="87">
        <v>4806</v>
      </c>
      <c r="G32" s="87">
        <v>2504</v>
      </c>
      <c r="H32" s="87">
        <v>57699</v>
      </c>
      <c r="I32" s="87">
        <v>8244</v>
      </c>
      <c r="J32" s="87">
        <v>5716</v>
      </c>
      <c r="K32" s="87">
        <v>33584</v>
      </c>
      <c r="L32" s="87">
        <v>5371</v>
      </c>
      <c r="M32" s="87">
        <v>5328</v>
      </c>
      <c r="N32" s="87">
        <v>231164</v>
      </c>
      <c r="O32" s="87">
        <v>36610</v>
      </c>
      <c r="P32" s="87">
        <v>27931</v>
      </c>
    </row>
    <row r="33" spans="1:16" s="35" customFormat="1" ht="12.75" customHeight="1">
      <c r="A33" s="54" t="s">
        <v>41</v>
      </c>
      <c r="B33" s="88">
        <v>139200</v>
      </c>
      <c r="C33" s="88">
        <v>52178</v>
      </c>
      <c r="D33" s="88">
        <v>23932</v>
      </c>
      <c r="E33" s="88">
        <v>50268</v>
      </c>
      <c r="F33" s="88">
        <v>11818</v>
      </c>
      <c r="G33" s="88">
        <v>5657</v>
      </c>
      <c r="H33" s="88">
        <v>109411</v>
      </c>
      <c r="I33" s="88">
        <v>28866</v>
      </c>
      <c r="J33" s="88">
        <v>14058</v>
      </c>
      <c r="K33" s="88">
        <v>58139</v>
      </c>
      <c r="L33" s="88">
        <v>14066</v>
      </c>
      <c r="M33" s="88">
        <v>8961</v>
      </c>
      <c r="N33" s="88">
        <v>357018</v>
      </c>
      <c r="O33" s="88">
        <v>106928</v>
      </c>
      <c r="P33" s="88">
        <v>52608</v>
      </c>
    </row>
    <row r="34" spans="1:16" s="35" customFormat="1" ht="12.75" customHeight="1">
      <c r="A34" s="36" t="s">
        <v>42</v>
      </c>
      <c r="B34" s="85">
        <v>111238</v>
      </c>
      <c r="C34" s="85">
        <v>11572</v>
      </c>
      <c r="D34" s="85">
        <v>13861</v>
      </c>
      <c r="E34" s="85">
        <v>33811</v>
      </c>
      <c r="F34" s="85">
        <v>3982</v>
      </c>
      <c r="G34" s="85">
        <v>3418</v>
      </c>
      <c r="H34" s="85">
        <v>70155</v>
      </c>
      <c r="I34" s="85">
        <v>7931</v>
      </c>
      <c r="J34" s="85">
        <v>8452</v>
      </c>
      <c r="K34" s="85">
        <v>43952</v>
      </c>
      <c r="L34" s="85">
        <v>4920</v>
      </c>
      <c r="M34" s="85">
        <v>7126</v>
      </c>
      <c r="N34" s="85">
        <v>259156</v>
      </c>
      <c r="O34" s="85">
        <v>28405</v>
      </c>
      <c r="P34" s="85">
        <v>32857</v>
      </c>
    </row>
    <row r="35" spans="1:16" s="35" customFormat="1" ht="12.75" customHeight="1">
      <c r="A35" s="36" t="s">
        <v>43</v>
      </c>
      <c r="B35" s="85">
        <v>84657</v>
      </c>
      <c r="C35" s="85">
        <v>20719</v>
      </c>
      <c r="D35" s="85">
        <v>10495</v>
      </c>
      <c r="E35" s="85">
        <v>38217</v>
      </c>
      <c r="F35" s="85">
        <v>5236</v>
      </c>
      <c r="G35" s="85">
        <v>2212</v>
      </c>
      <c r="H35" s="85">
        <v>47253</v>
      </c>
      <c r="I35" s="85">
        <v>16712</v>
      </c>
      <c r="J35" s="85">
        <v>3374</v>
      </c>
      <c r="K35" s="85">
        <v>44324</v>
      </c>
      <c r="L35" s="85">
        <v>6505</v>
      </c>
      <c r="M35" s="85">
        <v>3512</v>
      </c>
      <c r="N35" s="85">
        <v>214451</v>
      </c>
      <c r="O35" s="85">
        <v>49172</v>
      </c>
      <c r="P35" s="85">
        <v>19593</v>
      </c>
    </row>
    <row r="36" spans="1:16" s="35" customFormat="1" ht="12.75" customHeight="1">
      <c r="A36" s="36" t="s">
        <v>44</v>
      </c>
      <c r="B36" s="85">
        <v>111632</v>
      </c>
      <c r="C36" s="85">
        <v>26177</v>
      </c>
      <c r="D36" s="85">
        <v>14785</v>
      </c>
      <c r="E36" s="85">
        <v>47467</v>
      </c>
      <c r="F36" s="85">
        <v>10885</v>
      </c>
      <c r="G36" s="85">
        <v>3956</v>
      </c>
      <c r="H36" s="85">
        <v>74619</v>
      </c>
      <c r="I36" s="85">
        <v>15515</v>
      </c>
      <c r="J36" s="85">
        <v>7474</v>
      </c>
      <c r="K36" s="85">
        <v>49429</v>
      </c>
      <c r="L36" s="85">
        <v>8335</v>
      </c>
      <c r="M36" s="85">
        <v>6344</v>
      </c>
      <c r="N36" s="85">
        <v>283147</v>
      </c>
      <c r="O36" s="85">
        <v>60912</v>
      </c>
      <c r="P36" s="85">
        <v>32559</v>
      </c>
    </row>
    <row r="37" spans="1:16" s="35" customFormat="1" ht="12.75" customHeight="1">
      <c r="A37" s="46" t="s">
        <v>45</v>
      </c>
      <c r="B37" s="87">
        <v>199244</v>
      </c>
      <c r="C37" s="87">
        <v>56906</v>
      </c>
      <c r="D37" s="87">
        <v>27256</v>
      </c>
      <c r="E37" s="87">
        <v>25713</v>
      </c>
      <c r="F37" s="87">
        <v>7350</v>
      </c>
      <c r="G37" s="87">
        <v>3555</v>
      </c>
      <c r="H37" s="87">
        <v>65710</v>
      </c>
      <c r="I37" s="87">
        <v>18902</v>
      </c>
      <c r="J37" s="87">
        <v>9622</v>
      </c>
      <c r="K37" s="87">
        <v>48657</v>
      </c>
      <c r="L37" s="87">
        <v>14004</v>
      </c>
      <c r="M37" s="87">
        <v>7502</v>
      </c>
      <c r="N37" s="87">
        <v>339324</v>
      </c>
      <c r="O37" s="87">
        <v>97162</v>
      </c>
      <c r="P37" s="87">
        <v>47935</v>
      </c>
    </row>
    <row r="38" spans="1:16" s="35" customFormat="1" ht="12.75" customHeight="1">
      <c r="A38" s="54" t="s">
        <v>46</v>
      </c>
      <c r="B38" s="88">
        <v>107292</v>
      </c>
      <c r="C38" s="88">
        <v>23569</v>
      </c>
      <c r="D38" s="88">
        <v>10821</v>
      </c>
      <c r="E38" s="88">
        <v>18903</v>
      </c>
      <c r="F38" s="88">
        <v>4040</v>
      </c>
      <c r="G38" s="88">
        <v>2122</v>
      </c>
      <c r="H38" s="88">
        <v>67193</v>
      </c>
      <c r="I38" s="88">
        <v>14212</v>
      </c>
      <c r="J38" s="88">
        <v>8024</v>
      </c>
      <c r="K38" s="88">
        <v>36041</v>
      </c>
      <c r="L38" s="88">
        <v>7616</v>
      </c>
      <c r="M38" s="88">
        <v>4250</v>
      </c>
      <c r="N38" s="88">
        <v>229429</v>
      </c>
      <c r="O38" s="88">
        <v>49437</v>
      </c>
      <c r="P38" s="88">
        <v>25217</v>
      </c>
    </row>
    <row r="39" spans="1:16" s="35" customFormat="1" ht="12.75" customHeight="1">
      <c r="A39" s="36" t="s">
        <v>47</v>
      </c>
      <c r="B39" s="85">
        <v>366292</v>
      </c>
      <c r="C39" s="85">
        <v>126320</v>
      </c>
      <c r="D39" s="85">
        <v>46568</v>
      </c>
      <c r="E39" s="85">
        <v>82177</v>
      </c>
      <c r="F39" s="85">
        <v>29184</v>
      </c>
      <c r="G39" s="85">
        <v>9682</v>
      </c>
      <c r="H39" s="85">
        <v>211925</v>
      </c>
      <c r="I39" s="85">
        <v>81481</v>
      </c>
      <c r="J39" s="85">
        <v>27480</v>
      </c>
      <c r="K39" s="85">
        <v>103004</v>
      </c>
      <c r="L39" s="85">
        <v>39407</v>
      </c>
      <c r="M39" s="85">
        <v>12744</v>
      </c>
      <c r="N39" s="85">
        <v>763398</v>
      </c>
      <c r="O39" s="85">
        <v>276392</v>
      </c>
      <c r="P39" s="85">
        <v>96474</v>
      </c>
    </row>
    <row r="40" spans="1:16" s="35" customFormat="1" ht="12.75" customHeight="1">
      <c r="A40" s="36" t="s">
        <v>48</v>
      </c>
      <c r="B40" s="85">
        <v>539952</v>
      </c>
      <c r="C40" s="85">
        <v>149303</v>
      </c>
      <c r="D40" s="85">
        <v>70200</v>
      </c>
      <c r="E40" s="85">
        <v>0</v>
      </c>
      <c r="F40" s="85">
        <v>0</v>
      </c>
      <c r="G40" s="85">
        <v>0</v>
      </c>
      <c r="H40" s="85">
        <v>219317</v>
      </c>
      <c r="I40" s="85">
        <v>89721</v>
      </c>
      <c r="J40" s="85">
        <v>32730</v>
      </c>
      <c r="K40" s="85">
        <v>133519</v>
      </c>
      <c r="L40" s="85">
        <v>54679</v>
      </c>
      <c r="M40" s="85">
        <v>21396</v>
      </c>
      <c r="N40" s="85">
        <v>892788</v>
      </c>
      <c r="O40" s="85">
        <v>293703</v>
      </c>
      <c r="P40" s="85">
        <v>124326</v>
      </c>
    </row>
    <row r="41" spans="1:16" s="35" customFormat="1" ht="12.75" customHeight="1">
      <c r="A41" s="65" t="s">
        <v>49</v>
      </c>
      <c r="B41" s="89">
        <v>41777</v>
      </c>
      <c r="C41" s="89">
        <v>12105</v>
      </c>
      <c r="D41" s="89">
        <v>5984</v>
      </c>
      <c r="E41" s="89">
        <v>3092</v>
      </c>
      <c r="F41" s="89">
        <v>910</v>
      </c>
      <c r="G41" s="89">
        <v>478</v>
      </c>
      <c r="H41" s="89">
        <v>21343</v>
      </c>
      <c r="I41" s="89">
        <v>6191</v>
      </c>
      <c r="J41" s="89">
        <v>2974</v>
      </c>
      <c r="K41" s="89">
        <v>6080</v>
      </c>
      <c r="L41" s="89">
        <v>1762</v>
      </c>
      <c r="M41" s="89">
        <v>888</v>
      </c>
      <c r="N41" s="89">
        <v>72292</v>
      </c>
      <c r="O41" s="89">
        <v>20968</v>
      </c>
      <c r="P41" s="89">
        <v>10324</v>
      </c>
    </row>
    <row r="42" spans="1:16" s="35" customFormat="1" ht="24" customHeight="1">
      <c r="A42" s="41" t="s">
        <v>50</v>
      </c>
      <c r="B42" s="86">
        <v>3701405</v>
      </c>
      <c r="C42" s="86">
        <v>1154326</v>
      </c>
      <c r="D42" s="86">
        <v>498478</v>
      </c>
      <c r="E42" s="86">
        <v>502663</v>
      </c>
      <c r="F42" s="86">
        <v>107243</v>
      </c>
      <c r="G42" s="86">
        <v>43374</v>
      </c>
      <c r="H42" s="86">
        <v>1826158</v>
      </c>
      <c r="I42" s="86">
        <v>578050</v>
      </c>
      <c r="J42" s="86">
        <v>260399</v>
      </c>
      <c r="K42" s="86">
        <v>957587</v>
      </c>
      <c r="L42" s="86">
        <v>245478</v>
      </c>
      <c r="M42" s="86">
        <v>105449</v>
      </c>
      <c r="N42" s="86">
        <v>6987813</v>
      </c>
      <c r="O42" s="86">
        <v>2085097</v>
      </c>
      <c r="P42" s="86">
        <v>907700</v>
      </c>
    </row>
    <row r="43" spans="1:16" s="35" customFormat="1" ht="24" customHeight="1">
      <c r="A43" s="36" t="s">
        <v>60</v>
      </c>
      <c r="B43" s="80">
        <v>36656867</v>
      </c>
      <c r="C43" s="80">
        <v>10996550</v>
      </c>
      <c r="D43" s="80">
        <v>4756271</v>
      </c>
      <c r="E43" s="80">
        <v>1027551</v>
      </c>
      <c r="F43" s="80">
        <v>277961</v>
      </c>
      <c r="G43" s="80">
        <v>77059</v>
      </c>
      <c r="H43" s="80">
        <v>17527774</v>
      </c>
      <c r="I43" s="80">
        <v>5065179</v>
      </c>
      <c r="J43" s="80">
        <v>2188311</v>
      </c>
      <c r="K43" s="80">
        <v>10035353</v>
      </c>
      <c r="L43" s="80">
        <v>2768419</v>
      </c>
      <c r="M43" s="80">
        <v>1315455</v>
      </c>
      <c r="N43" s="80">
        <v>65247545</v>
      </c>
      <c r="O43" s="80">
        <v>19108109</v>
      </c>
      <c r="P43" s="80">
        <v>8337096</v>
      </c>
    </row>
    <row r="44" spans="1:16" s="35" customFormat="1" ht="24" customHeight="1">
      <c r="A44" s="77" t="s">
        <v>51</v>
      </c>
      <c r="B44" s="80">
        <v>98457507</v>
      </c>
      <c r="C44" s="80">
        <v>30009784</v>
      </c>
      <c r="D44" s="80">
        <v>13160140</v>
      </c>
      <c r="E44" s="80">
        <v>1027551</v>
      </c>
      <c r="F44" s="80">
        <v>277961</v>
      </c>
      <c r="G44" s="80">
        <v>77059</v>
      </c>
      <c r="H44" s="80">
        <v>56708766</v>
      </c>
      <c r="I44" s="80">
        <v>17611826</v>
      </c>
      <c r="J44" s="80">
        <v>7496203</v>
      </c>
      <c r="K44" s="80">
        <v>15746729</v>
      </c>
      <c r="L44" s="80">
        <v>4428149</v>
      </c>
      <c r="M44" s="80">
        <v>2080674</v>
      </c>
      <c r="N44" s="80">
        <v>171940553</v>
      </c>
      <c r="O44" s="80">
        <v>52327720</v>
      </c>
      <c r="P44" s="80">
        <v>22814076</v>
      </c>
    </row>
    <row r="45" s="35" customFormat="1" ht="13.5" customHeight="1">
      <c r="A45" s="82" t="s">
        <v>79</v>
      </c>
    </row>
  </sheetData>
  <mergeCells count="6">
    <mergeCell ref="B4:D4"/>
    <mergeCell ref="B3:P3"/>
    <mergeCell ref="E4:G4"/>
    <mergeCell ref="H4:J4"/>
    <mergeCell ref="K4:M4"/>
    <mergeCell ref="N4:P4"/>
  </mergeCells>
  <dataValidations count="1">
    <dataValidation allowBlank="1" showInputMessage="1" showErrorMessage="1" imeMode="halfAlpha" sqref="B6:P42"/>
  </dataValidations>
  <printOptions horizontalCentered="1" verticalCentered="1"/>
  <pageMargins left="0.5905511811023623" right="0.5905511811023623" top="0.5905511811023623" bottom="0.5905511811023623" header="0.5118110236220472" footer="0.31496062992125984"/>
  <pageSetup firstPageNumber="304" useFirstPageNumber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マイマート</dc:creator>
  <cp:keywords/>
  <dc:description/>
  <cp:lastModifiedBy>user</cp:lastModifiedBy>
  <cp:lastPrinted>2012-03-14T08:44:40Z</cp:lastPrinted>
  <dcterms:created xsi:type="dcterms:W3CDTF">2004-02-14T02:46:46Z</dcterms:created>
  <dcterms:modified xsi:type="dcterms:W3CDTF">2013-03-07T11:42:47Z</dcterms:modified>
  <cp:category/>
  <cp:version/>
  <cp:contentType/>
  <cp:contentStatus/>
</cp:coreProperties>
</file>