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65496" windowWidth="5080" windowHeight="9410" tabRatio="692" activeTab="0"/>
  </bookViews>
  <sheets>
    <sheet name="2kouseiy" sheetId="1" r:id="rId1"/>
  </sheets>
  <definedNames>
    <definedName name="_xlnm.Print_Area" localSheetId="0">'2kouseiy'!$A$1:$F$950</definedName>
    <definedName name="_xlnm.Print_Titles" localSheetId="0">'2kouseiy'!$2:$2</definedName>
  </definedNames>
  <calcPr fullCalcOnLoad="1"/>
</workbook>
</file>

<file path=xl/sharedStrings.xml><?xml version="1.0" encoding="utf-8"?>
<sst xmlns="http://schemas.openxmlformats.org/spreadsheetml/2006/main" count="2859" uniqueCount="1900">
  <si>
    <t>自立支援医療（更生・育成医療）の薬局として以下の薬局を指定しました。</t>
  </si>
  <si>
    <t>名称</t>
  </si>
  <si>
    <t>所在地</t>
  </si>
  <si>
    <t>指定日</t>
  </si>
  <si>
    <t>医療機関コード</t>
  </si>
  <si>
    <t>種類</t>
  </si>
  <si>
    <t>厚木Peach薬局</t>
  </si>
  <si>
    <t>海老名市泉１－３－２１</t>
  </si>
  <si>
    <t>海老名市中央１－１９－３５</t>
  </si>
  <si>
    <t>小田原市蓮正寺７８３－４０</t>
  </si>
  <si>
    <t>小田原市南鴨宮３－４９－５</t>
  </si>
  <si>
    <t>鎌倉市山ノ内１３３７－５</t>
  </si>
  <si>
    <t>キラリ薬局八重咲店</t>
  </si>
  <si>
    <t>さらさ薬局</t>
  </si>
  <si>
    <t>平塚市徳延５７２－１</t>
  </si>
  <si>
    <t>さくら薬局藤沢ライフビル店</t>
  </si>
  <si>
    <t>ライフタウン調剤薬局</t>
  </si>
  <si>
    <t>コード確認中</t>
  </si>
  <si>
    <t>愛川薬局</t>
  </si>
  <si>
    <t>クリエイト薬局愛川角田店</t>
  </si>
  <si>
    <t>クリエイト薬局愛川中津南店</t>
  </si>
  <si>
    <t>しんわ薬局半原店</t>
  </si>
  <si>
    <t>なかよし薬局愛川店</t>
  </si>
  <si>
    <t>なかよし薬局局前店</t>
  </si>
  <si>
    <t>なかよし薬局中津店</t>
  </si>
  <si>
    <t>ひなた薬局半原店</t>
  </si>
  <si>
    <t>アイン薬局厚木中町店</t>
  </si>
  <si>
    <t>アイン薬局本厚木店</t>
  </si>
  <si>
    <t>あおば薬局厚木温水店</t>
  </si>
  <si>
    <t>株式会社あさひ薬局厚木店</t>
  </si>
  <si>
    <t>あぜがみ薬局</t>
  </si>
  <si>
    <t>厚木つまだ薬局</t>
  </si>
  <si>
    <t>ウエルシア薬局厚木中町店</t>
  </si>
  <si>
    <t>ウエルシア薬局本厚木ミロード南館店</t>
  </si>
  <si>
    <t>ウエルシア薬局本厚木調剤</t>
  </si>
  <si>
    <t>エル薬局厚木緑ケ丘店</t>
  </si>
  <si>
    <t>エル薬局荻野店</t>
  </si>
  <si>
    <t>キラリ薬局厚木店</t>
  </si>
  <si>
    <t>クオール薬局森の里店</t>
  </si>
  <si>
    <t>クリエイト薬局厚木妻田店</t>
  </si>
  <si>
    <t>クリエイト薬局厚木中町店</t>
  </si>
  <si>
    <t>クリエイト薬局厚木緑ケ丘店</t>
  </si>
  <si>
    <t>さくら薬局厚木飯山店</t>
  </si>
  <si>
    <t>さくら調剤さがみ薬局</t>
  </si>
  <si>
    <t>さくらんぼ薬局</t>
  </si>
  <si>
    <t>さつき調剤薬局</t>
  </si>
  <si>
    <t>柴田快生堂薬局</t>
  </si>
  <si>
    <t>しんわ薬局厚木店</t>
  </si>
  <si>
    <t>スギ薬局厚木愛甲店</t>
  </si>
  <si>
    <t>スギ薬局厚木恩名店</t>
  </si>
  <si>
    <t>スギ薬局南毛利店</t>
  </si>
  <si>
    <t>そうごう薬局厚木店</t>
  </si>
  <si>
    <t>たかたみ薬局</t>
  </si>
  <si>
    <t>たから薬局本厚木店</t>
  </si>
  <si>
    <t>つばめ薬局愛甲石田店</t>
  </si>
  <si>
    <t>ドリーム薬局アツギトレリス店</t>
  </si>
  <si>
    <t>どんぐり薬局厚木店</t>
  </si>
  <si>
    <t>なかよし薬局　</t>
  </si>
  <si>
    <t>なかよし薬局愛甲店</t>
  </si>
  <si>
    <t>なかよし薬局荻野店</t>
  </si>
  <si>
    <t>なかよし薬局恩名店</t>
  </si>
  <si>
    <t>なかよし薬局酒井店</t>
  </si>
  <si>
    <t>なかよし薬局栄店</t>
  </si>
  <si>
    <t>なかよし薬局関口店</t>
  </si>
  <si>
    <t>なかよし薬局妻田店</t>
  </si>
  <si>
    <t>なかよし薬局妻田南店</t>
  </si>
  <si>
    <t>なかよし薬局東名店</t>
  </si>
  <si>
    <t>なかよし薬局鳶尾店</t>
  </si>
  <si>
    <t>なの花薬局</t>
  </si>
  <si>
    <t>日本調剤本厚木薬局</t>
  </si>
  <si>
    <t>ハート・ファーマシー</t>
  </si>
  <si>
    <t>ハニー薬局</t>
  </si>
  <si>
    <t>はるかぜ薬局</t>
  </si>
  <si>
    <t>ピアノフォルテ薬局</t>
  </si>
  <si>
    <t>東銀座薬局厚木支店</t>
  </si>
  <si>
    <t>東銀座薬局田村支店</t>
  </si>
  <si>
    <t>ひなた薬局林店</t>
  </si>
  <si>
    <t>ひまわり薬局</t>
  </si>
  <si>
    <t>ほうらい薬局</t>
  </si>
  <si>
    <t>ほんあつぎ調剤薬局</t>
  </si>
  <si>
    <t>まつかげ台薬局</t>
  </si>
  <si>
    <t>薬局マツモトキヨシ厚木林店</t>
  </si>
  <si>
    <t>ミキ薬局森の里店</t>
  </si>
  <si>
    <t>みずひき薬局</t>
  </si>
  <si>
    <t>みどり公園薬局</t>
  </si>
  <si>
    <t>ミント薬局厚木店</t>
  </si>
  <si>
    <t>薬樹薬局厚木旭町</t>
  </si>
  <si>
    <t>薬樹薬局厚木水引</t>
  </si>
  <si>
    <t>ヤマグチ薬局厚木南口店</t>
  </si>
  <si>
    <t>ヤマグチ薬局厚木中町店</t>
  </si>
  <si>
    <t>ヤマグチ薬局 上荻野店</t>
  </si>
  <si>
    <t>若草薬局戸室店</t>
  </si>
  <si>
    <t>わかば薬局愛甲店</t>
  </si>
  <si>
    <t>わかば薬局厚木店</t>
  </si>
  <si>
    <t>アイビス薬局綾瀬店</t>
  </si>
  <si>
    <t>あけぼの薬局綾瀬店</t>
  </si>
  <si>
    <t>アポロファーマシー</t>
  </si>
  <si>
    <t>クラモト薬局</t>
  </si>
  <si>
    <t>クリエイト薬局綾瀬大上店</t>
  </si>
  <si>
    <t>クリエイト薬局綾瀬上土棚店</t>
  </si>
  <si>
    <t>クローバー薬局</t>
  </si>
  <si>
    <t>さくら薬局綾瀬深谷店</t>
  </si>
  <si>
    <t>天仁堂薬局</t>
  </si>
  <si>
    <t>南山堂薬局綾瀬店</t>
  </si>
  <si>
    <t>ハックドラッグ綾瀬タウンヒルズ薬局</t>
  </si>
  <si>
    <t>株式会社あさひ薬局</t>
  </si>
  <si>
    <t>石田薬局</t>
  </si>
  <si>
    <t>伊勢原薬局</t>
  </si>
  <si>
    <t>ウエルシア薬局伊勢原市役所前店</t>
  </si>
  <si>
    <t>うりぼう薬局</t>
  </si>
  <si>
    <t>有限会社快気堂薬局</t>
  </si>
  <si>
    <t>快気堂薬局上粕屋店</t>
  </si>
  <si>
    <t>かもめ薬局伊勢原店</t>
  </si>
  <si>
    <t>グウト薬局</t>
  </si>
  <si>
    <t>くじら薬局</t>
  </si>
  <si>
    <t>クリエイト薬局伊勢原一丁目店</t>
  </si>
  <si>
    <t>クリエイト薬局伊勢原桜台店</t>
  </si>
  <si>
    <t>スギ薬局伊勢原駅前店</t>
  </si>
  <si>
    <t>スギ薬局伊勢原成瀬店</t>
  </si>
  <si>
    <t>そうごう薬局伊勢原店</t>
  </si>
  <si>
    <t>たかはし薬局</t>
  </si>
  <si>
    <t>中央堂伊勢原薬局</t>
  </si>
  <si>
    <t>中央堂桜台薬局</t>
  </si>
  <si>
    <t>つむぎ薬局</t>
  </si>
  <si>
    <t>なかよし薬局高森店</t>
  </si>
  <si>
    <t>なかよし薬局東大竹店</t>
  </si>
  <si>
    <t>なかよし薬局みらいが丘店</t>
  </si>
  <si>
    <t>調剤薬局日本メディカルシステム伊勢原店</t>
  </si>
  <si>
    <t>調剤薬局日本メディカルシステム伊勢原桜台店</t>
  </si>
  <si>
    <t>望星薬局</t>
  </si>
  <si>
    <t>望星本町薬局</t>
  </si>
  <si>
    <t>みこと薬局</t>
  </si>
  <si>
    <t>もみじ薬局</t>
  </si>
  <si>
    <t>薬師桃林堂薬局</t>
  </si>
  <si>
    <t>やまどり薬局</t>
  </si>
  <si>
    <t>リブラ薬局ひまわり店</t>
  </si>
  <si>
    <t>わかば薬局伊勢原店</t>
  </si>
  <si>
    <t>あい薬局海老名店</t>
  </si>
  <si>
    <t>あい薬局海老名駅前店</t>
  </si>
  <si>
    <t>アイン薬局海老名店</t>
  </si>
  <si>
    <t>あおば薬局海老名本郷店</t>
  </si>
  <si>
    <t>イオン薬局海老名店</t>
  </si>
  <si>
    <t>ウエルシア薬局海老名東柏ケ谷店</t>
  </si>
  <si>
    <t>ガーデン薬局</t>
  </si>
  <si>
    <t>ガーデン薬局河原口店</t>
  </si>
  <si>
    <t>ガーデン薬局在宅センター店</t>
  </si>
  <si>
    <t>ガーデン薬局中央店</t>
  </si>
  <si>
    <t>ガーデン薬局西口店</t>
  </si>
  <si>
    <t>ガーデン薬局ViNA GARDENS店</t>
  </si>
  <si>
    <t>ドラッグくすり箱</t>
  </si>
  <si>
    <t>クリエイトエス・ディー海老名国分北店薬局</t>
  </si>
  <si>
    <t>クリエイト薬局海老名今里店</t>
  </si>
  <si>
    <t>クリエイト薬局海老名河原口店</t>
  </si>
  <si>
    <t>クリエイト薬局かしわ台駅前店</t>
  </si>
  <si>
    <t>サガミ薬局</t>
  </si>
  <si>
    <t>三愛薬局杉久保店</t>
  </si>
  <si>
    <t>シンワ薬局海老名店</t>
  </si>
  <si>
    <t>スギ薬局海老名東柏ケ谷店</t>
  </si>
  <si>
    <t>スギ薬局ビナウォーク海老名店</t>
  </si>
  <si>
    <t>すずね調剤薬局</t>
  </si>
  <si>
    <t>たまご薬局東柏ケ谷店</t>
  </si>
  <si>
    <t>なの花薬局海老名扇町店</t>
  </si>
  <si>
    <t>なの花薬局海老名国分店</t>
  </si>
  <si>
    <t>なの花薬局海老名杉久保店</t>
  </si>
  <si>
    <t>なの花薬局さがみ野店</t>
  </si>
  <si>
    <t>なの花薬局海老名中央店</t>
  </si>
  <si>
    <t>日本調剤さがみ野調剤薬局</t>
  </si>
  <si>
    <t>野崎調剤薬局</t>
  </si>
  <si>
    <t>ハックドラッグ海老名上今泉薬局</t>
  </si>
  <si>
    <t>ハックドラッグさがみ野薬局</t>
  </si>
  <si>
    <t>ひとみ薬局海老名店</t>
  </si>
  <si>
    <t>フジ薬局今里店</t>
  </si>
  <si>
    <t>ポプラ薬局</t>
  </si>
  <si>
    <t>みらい薬局かしわ台店</t>
  </si>
  <si>
    <t>薬局トモズららぽーと海老名店</t>
  </si>
  <si>
    <t>ヤマグチ薬局海老名中央店</t>
  </si>
  <si>
    <t>ユニオン薬局</t>
  </si>
  <si>
    <t>おおい薬局</t>
  </si>
  <si>
    <t>さわやか薬局</t>
  </si>
  <si>
    <t>ファーマシー未来堂</t>
  </si>
  <si>
    <t>ほしぞら薬局</t>
  </si>
  <si>
    <t>ヤマグチ薬局大井町店</t>
  </si>
  <si>
    <t>栄進おおいそ薬局</t>
  </si>
  <si>
    <t>クリエイト薬局大磯駅前店</t>
  </si>
  <si>
    <t>ことのは薬局</t>
  </si>
  <si>
    <t>ことぶきや薬局</t>
  </si>
  <si>
    <t>スギ薬局平塚西店</t>
  </si>
  <si>
    <t>有限会社中栄堂薬局</t>
  </si>
  <si>
    <t>出口薬局</t>
  </si>
  <si>
    <t>望星大磯薬局</t>
  </si>
  <si>
    <t>アイ調剤薬局</t>
  </si>
  <si>
    <t>あさひ調剤薬局</t>
  </si>
  <si>
    <t>アペックス小田原薬局</t>
  </si>
  <si>
    <t>アルファ薬局</t>
  </si>
  <si>
    <t>いずみ薬局</t>
  </si>
  <si>
    <t>ウエルシア薬局小田原栢山店</t>
  </si>
  <si>
    <t>ウエルシア薬局小田原国府津店</t>
  </si>
  <si>
    <t>ウエルシア薬局小田原中町店</t>
  </si>
  <si>
    <t>ウエルシア薬局小田原堀之内店</t>
  </si>
  <si>
    <t>ウエルシア薬局小田原南鴨宮店</t>
  </si>
  <si>
    <t>扇町薬局</t>
  </si>
  <si>
    <t>有限会社帰陽堂オギクボ薬局</t>
  </si>
  <si>
    <t>小田原新幹線薬局</t>
  </si>
  <si>
    <t>オダハラ薬局</t>
  </si>
  <si>
    <t>かもの宮薬局</t>
  </si>
  <si>
    <t>栢山調剤薬局</t>
  </si>
  <si>
    <t>川口薬局</t>
  </si>
  <si>
    <t>川瀬薬局</t>
  </si>
  <si>
    <t>きよらか薬局</t>
  </si>
  <si>
    <t>きらり薬局小田原店</t>
  </si>
  <si>
    <t>くすのき薬局</t>
  </si>
  <si>
    <t>くすのき薬局　小田原駅前店</t>
  </si>
  <si>
    <t>グリーン薬局</t>
  </si>
  <si>
    <t>クリエイト薬局小田原飯泉店</t>
  </si>
  <si>
    <t>クリエイト薬局小田原荻窪店</t>
  </si>
  <si>
    <t>クリエイト薬局小田原高田柳町店</t>
  </si>
  <si>
    <t>クリエイト薬局小田原中曽根店</t>
  </si>
  <si>
    <t>クリエイトエス・ディー小田原矢作店薬局</t>
  </si>
  <si>
    <t>クリエイト薬局酒匂小学校前店</t>
  </si>
  <si>
    <t>健康堂薬局</t>
  </si>
  <si>
    <t>皇漢堂薬局本店</t>
  </si>
  <si>
    <t>こうめ薬局</t>
  </si>
  <si>
    <t>こゆるぎ薬局</t>
  </si>
  <si>
    <t>さくら薬局</t>
  </si>
  <si>
    <t>さくらんぼ薬局鴨宮店</t>
  </si>
  <si>
    <t>下大井ほし薬局</t>
  </si>
  <si>
    <t>薬局下曽我くすりばこ</t>
  </si>
  <si>
    <t>順天堂薬局</t>
  </si>
  <si>
    <t>有限会社順天堂薬局栄町支店</t>
  </si>
  <si>
    <t>城山薬局</t>
  </si>
  <si>
    <t>健やか薬局</t>
  </si>
  <si>
    <t>西湘薬局</t>
  </si>
  <si>
    <t>せいらん薬局</t>
  </si>
  <si>
    <t>つくし薬局</t>
  </si>
  <si>
    <t>つくし薬局久野店</t>
  </si>
  <si>
    <t>なかやま薬局</t>
  </si>
  <si>
    <t>西大友薬局</t>
  </si>
  <si>
    <t>のぞみ薬局</t>
  </si>
  <si>
    <t>ハックエクスプレス小田原ラスカ薬局</t>
  </si>
  <si>
    <t>ハックドラッグダイナシティ薬局</t>
  </si>
  <si>
    <t>ひかり薬局本店</t>
  </si>
  <si>
    <t>ひだまり薬局扇町店</t>
  </si>
  <si>
    <t>ひまわり調剤薬局小田原支店</t>
  </si>
  <si>
    <t>ファルマシア薬局</t>
  </si>
  <si>
    <t>平安薬局小田原店</t>
  </si>
  <si>
    <t>螢田薬局</t>
  </si>
  <si>
    <t>まごころ薬局栄町店</t>
  </si>
  <si>
    <t>薬局マツモトキヨシ小田原駅東口店</t>
  </si>
  <si>
    <t>ミキ薬局小田原店</t>
  </si>
  <si>
    <t>みどり薬局</t>
  </si>
  <si>
    <t>みなみぐち薬局</t>
  </si>
  <si>
    <t>むぎのめ薬局</t>
  </si>
  <si>
    <t>めぐみ薬局</t>
  </si>
  <si>
    <t>薬局小田原くすりばこ</t>
  </si>
  <si>
    <t>薬局栄町くすりばこ</t>
  </si>
  <si>
    <t>ゆい薬局小田原本店</t>
  </si>
  <si>
    <t>わかば調剤薬局</t>
  </si>
  <si>
    <t>コード確認中</t>
  </si>
  <si>
    <t>イエロー・グリーン薬局かいせい店</t>
  </si>
  <si>
    <t>ウエルシア薬局開成牛島店</t>
  </si>
  <si>
    <t>クリエイト薬局開成町店</t>
  </si>
  <si>
    <t>吉田島薬局</t>
  </si>
  <si>
    <t>わかば薬局</t>
  </si>
  <si>
    <t>あい健薬局</t>
  </si>
  <si>
    <t>アイビス薬局手広店</t>
  </si>
  <si>
    <t>アリス薬局</t>
  </si>
  <si>
    <t>アリス薬局弐番館</t>
  </si>
  <si>
    <t>うさぎ薬局　大船店</t>
  </si>
  <si>
    <t>大船漢方堂薬局</t>
  </si>
  <si>
    <t>おだいじに薬局鎌倉店</t>
  </si>
  <si>
    <t>オレンジ薬局鎌倉店</t>
  </si>
  <si>
    <t>カノン薬局</t>
  </si>
  <si>
    <t>カノン薬局大船観音前店</t>
  </si>
  <si>
    <t>鎌倉ダルマ薬局</t>
  </si>
  <si>
    <t>鎌倉調剤薬局</t>
  </si>
  <si>
    <t>鎌倉調剤センター薬局</t>
  </si>
  <si>
    <t>鎌倉のぞみ薬局</t>
  </si>
  <si>
    <t>北鎌倉薬局</t>
  </si>
  <si>
    <t>共創未来大船薬局</t>
  </si>
  <si>
    <t>共創未来大船一丁目薬局</t>
  </si>
  <si>
    <t>共創未来大船笠間口薬局</t>
  </si>
  <si>
    <t>共創未来大船中央薬局</t>
  </si>
  <si>
    <t>共創未来鎌倉大船モール薬局</t>
  </si>
  <si>
    <t>共創未来鎌倉小町薬局</t>
  </si>
  <si>
    <t>共創未来鎌倉山崎薬局</t>
  </si>
  <si>
    <t>共創未来湘南岡本薬局</t>
  </si>
  <si>
    <t>共創未来田園薬局</t>
  </si>
  <si>
    <t>共創未来玉縄薬局</t>
  </si>
  <si>
    <t>共創未来仲通薬局</t>
  </si>
  <si>
    <t>共創未来由比ヶ浜薬局</t>
  </si>
  <si>
    <t>クオール薬局大船１号店</t>
  </si>
  <si>
    <t>クオール薬局大船２号店</t>
  </si>
  <si>
    <t>クララ調剤薬局</t>
  </si>
  <si>
    <t>クリエイト薬局鎌倉大船店</t>
  </si>
  <si>
    <t>クリエイト薬局鎌倉梶原店</t>
  </si>
  <si>
    <t>クリエイト薬局鎌倉材木座店</t>
  </si>
  <si>
    <t>クリエイト薬局鎌倉玉縄店</t>
  </si>
  <si>
    <t>クリエイト薬局新鎌倉手広店</t>
  </si>
  <si>
    <t>コスモ薬局北鎌倉店</t>
  </si>
  <si>
    <t>材木座ファーマシー</t>
  </si>
  <si>
    <t>サンドラッグ鎌倉常盤薬局</t>
  </si>
  <si>
    <t>シーガル調剤薬局</t>
  </si>
  <si>
    <t>湘南カマクラ薬局</t>
  </si>
  <si>
    <t>湘南薬品西カマクラ薬局</t>
  </si>
  <si>
    <t>湘南薬品深沢薬局</t>
  </si>
  <si>
    <t>薬局湘南薬品ラポール西鎌倉</t>
  </si>
  <si>
    <t>しんわ薬局西鎌倉店</t>
  </si>
  <si>
    <t>すがファーマシー</t>
  </si>
  <si>
    <t>すばる中央薬局大船店</t>
  </si>
  <si>
    <t>すばる中央薬局大町店</t>
  </si>
  <si>
    <t>すばる中央薬局腰越店</t>
  </si>
  <si>
    <t>すばる中央薬局笛田店</t>
  </si>
  <si>
    <t>すみれ中央薬局鎌倉店</t>
  </si>
  <si>
    <t>セキファーマシー</t>
  </si>
  <si>
    <t>タカノ薬局鎌倉店</t>
  </si>
  <si>
    <t>チバ薬局</t>
  </si>
  <si>
    <t>内外薬局</t>
  </si>
  <si>
    <t>なの花薬局湘南鎌倉店</t>
  </si>
  <si>
    <t>ハックドラッグ鎌倉薬局</t>
  </si>
  <si>
    <t>ハックドラッグ鎌倉調剤薬局</t>
  </si>
  <si>
    <t>ピイ・エフ・ラボ陣屋坂薬局</t>
  </si>
  <si>
    <t>陽だまり薬局鎌倉店</t>
  </si>
  <si>
    <t>佐野薬局大船店</t>
  </si>
  <si>
    <t>みらい薬局大船店</t>
  </si>
  <si>
    <t>みらい薬局大船駅前店</t>
  </si>
  <si>
    <t>薬樹薬局　北山</t>
  </si>
  <si>
    <t>和田塚薬局</t>
  </si>
  <si>
    <t>あい薬局座間駅前本店</t>
  </si>
  <si>
    <t>アイビス薬局さがみ野店</t>
  </si>
  <si>
    <t>アイン薬局相武台店</t>
  </si>
  <si>
    <t>あおば薬局座間店</t>
  </si>
  <si>
    <t>イオン薬局イオンスタイル座間</t>
  </si>
  <si>
    <t>ウエルシア薬局座間入谷店</t>
  </si>
  <si>
    <t>オリーブ薬局</t>
  </si>
  <si>
    <t>かもめ薬局相模が丘店</t>
  </si>
  <si>
    <t>漢方のスギヤマ薬局駅前店</t>
  </si>
  <si>
    <t>クリエイト薬局小田急相模原店</t>
  </si>
  <si>
    <t>クリエイト薬局座間ひばりが丘店</t>
  </si>
  <si>
    <t>光榮堂薬局</t>
  </si>
  <si>
    <t>コストコホールセール座間倉庫店薬局</t>
  </si>
  <si>
    <t>相模が丘薬局</t>
  </si>
  <si>
    <t>さくら薬局座間相模が丘店</t>
  </si>
  <si>
    <t>相武台ひかり薬局</t>
  </si>
  <si>
    <t>タカノ薬局</t>
  </si>
  <si>
    <t>トモエ薬局</t>
  </si>
  <si>
    <t>ななほし薬局座間店</t>
  </si>
  <si>
    <t>なの花薬局座間店</t>
  </si>
  <si>
    <t>はーと薬局</t>
  </si>
  <si>
    <t>ひまわり調剤薬局</t>
  </si>
  <si>
    <t>平成薬局</t>
  </si>
  <si>
    <t>薬局マツモトキヨシ小田急マルシェ相武台店</t>
  </si>
  <si>
    <t>ヤシの木薬局小田急相模原店</t>
  </si>
  <si>
    <t>ヤマグチ薬局相模が丘店</t>
  </si>
  <si>
    <t>わかば薬局さがみ野店</t>
  </si>
  <si>
    <t>旭が丘薬局</t>
  </si>
  <si>
    <t>株式会社アサヒファーマシー寒川薬局</t>
  </si>
  <si>
    <t>ウエルシア薬局寒川大曲店</t>
  </si>
  <si>
    <t>クリエイト薬局寒川店</t>
  </si>
  <si>
    <t>クリエイト薬局新寒川倉見店</t>
  </si>
  <si>
    <t>湘南薬局</t>
  </si>
  <si>
    <t>すいせん薬局</t>
  </si>
  <si>
    <t>スギ薬局寒川店</t>
  </si>
  <si>
    <t>すみれ調剤薬局</t>
  </si>
  <si>
    <t>大信薬局寒川店</t>
  </si>
  <si>
    <t>ハックドラッグ寒川駅前薬局</t>
  </si>
  <si>
    <t>あおば薬局逗子店</t>
  </si>
  <si>
    <t>あさひ中央薬局逗子駅前店</t>
  </si>
  <si>
    <t>オリーブ堂ファーマシー</t>
  </si>
  <si>
    <t>開成堂石渡薬局支店</t>
  </si>
  <si>
    <t>開成堂石渡薬局本店</t>
  </si>
  <si>
    <t>クリエイト薬局逗子久木店</t>
  </si>
  <si>
    <t>ケンコー薬局桜山店</t>
  </si>
  <si>
    <t>ココカラファイン薬局逗子店</t>
  </si>
  <si>
    <t>湘南薬品逗子薬局</t>
  </si>
  <si>
    <t>逗子マリン薬局</t>
  </si>
  <si>
    <t>すずの音薬局</t>
  </si>
  <si>
    <t>セレン薬局逗子店</t>
  </si>
  <si>
    <t>そうごう薬局逗子小坪店</t>
  </si>
  <si>
    <t>ソフィア薬局 逗子店</t>
  </si>
  <si>
    <t>白十字薬局水道路店</t>
  </si>
  <si>
    <t>白十字薬局ハイランド店</t>
  </si>
  <si>
    <t>ハックドラッグ逗子葉山駅前薬局</t>
  </si>
  <si>
    <t>ひかり薬局</t>
  </si>
  <si>
    <t>薬局マツモトキヨシ逗子駅前店</t>
  </si>
  <si>
    <t>薬樹薬局逗子</t>
  </si>
  <si>
    <t>アスカ薬局茅ヶ崎本店</t>
  </si>
  <si>
    <t>あんず薬局</t>
  </si>
  <si>
    <t>イオン薬局茅ヶ崎店</t>
  </si>
  <si>
    <t>今井薬局</t>
  </si>
  <si>
    <t>今井薬局円蔵店</t>
  </si>
  <si>
    <t>今井薬局　緑が浜</t>
  </si>
  <si>
    <t>岩澤薬局</t>
  </si>
  <si>
    <t>おひさま薬局鶴嶺店</t>
  </si>
  <si>
    <t>きたの薬局</t>
  </si>
  <si>
    <t>木下薬局</t>
  </si>
  <si>
    <t>木下薬局高田店</t>
  </si>
  <si>
    <t>クリエイト薬局茅ヶ崎松林店</t>
  </si>
  <si>
    <t>クリエイト薬局茅ヶ崎東海岸北店</t>
  </si>
  <si>
    <t>クリエイト薬局茅ヶ崎矢畑店</t>
  </si>
  <si>
    <t>クリエイト薬局茅ヶ崎雄三通り店</t>
  </si>
  <si>
    <t>クリエイト薬局茅ヶ崎円蔵店</t>
  </si>
  <si>
    <t>クリエイト薬局茅ヶ崎市立病院前店</t>
  </si>
  <si>
    <t>クリエイト薬局茅ヶ崎高田店</t>
  </si>
  <si>
    <t>クリエイト薬局茅ヶ崎常盤町店</t>
  </si>
  <si>
    <t>クリエイト薬局茅ヶ崎南湖店</t>
  </si>
  <si>
    <t>クリエイト薬局辻堂駅西口店</t>
  </si>
  <si>
    <t>サザン薬局</t>
  </si>
  <si>
    <t>サトノ薬局</t>
  </si>
  <si>
    <t>サンドラッグ茅ヶ崎浜見平薬局</t>
  </si>
  <si>
    <t>シーエス薬局松林店</t>
  </si>
  <si>
    <t>湘南ひまわり薬局</t>
  </si>
  <si>
    <t>シンワ薬局茅ヶ崎店</t>
  </si>
  <si>
    <t>しんわ薬局松林店</t>
  </si>
  <si>
    <t>スギ薬局茅ヶ崎香川店</t>
  </si>
  <si>
    <t>スギ薬局茅ヶ崎新栄町店</t>
  </si>
  <si>
    <t>たけもと薬局</t>
  </si>
  <si>
    <t>田辺薬局茅ヶ崎南店</t>
  </si>
  <si>
    <t>タマノ薬局</t>
  </si>
  <si>
    <t>ダリヤ湘南薬局</t>
  </si>
  <si>
    <t>茅ヶ崎薬局</t>
  </si>
  <si>
    <t>茅ヶ崎寒川薬剤師会地域医療センター薬局</t>
  </si>
  <si>
    <t>てっぽうみち薬局</t>
  </si>
  <si>
    <t>寺田薬局</t>
  </si>
  <si>
    <t>薬局日本メディカル</t>
  </si>
  <si>
    <t>なの花薬局ハマミ店</t>
  </si>
  <si>
    <t>ニコニコ薬局茅ヶ崎本村店</t>
  </si>
  <si>
    <t>にじいろ薬局</t>
  </si>
  <si>
    <t>ニック湘南みずき薬局</t>
  </si>
  <si>
    <t>日本調剤湘南茅ケ崎薬局</t>
  </si>
  <si>
    <t>日本調剤茅ヶ崎南薬局</t>
  </si>
  <si>
    <t>ハックドラッグ茅ヶ崎今宿薬局</t>
  </si>
  <si>
    <t>ハックドラッグ辻堂薬局</t>
  </si>
  <si>
    <t>ハト薬局茅ヶ崎店</t>
  </si>
  <si>
    <t>浜竹エルム薬局</t>
  </si>
  <si>
    <t>はるかぜ薬局茅ヶ崎東海岸店</t>
  </si>
  <si>
    <t>はるかぜ薬局茅ヶ崎旭が丘店</t>
  </si>
  <si>
    <t>陽だまり薬局中央店</t>
  </si>
  <si>
    <t>陽だまり薬局本店</t>
  </si>
  <si>
    <t>フォーユーファーマシー</t>
  </si>
  <si>
    <t>フレイズ薬局</t>
  </si>
  <si>
    <t>ホシ薬局</t>
  </si>
  <si>
    <t>ほほえみ薬局中央店</t>
  </si>
  <si>
    <t>ほほえみ薬局本店</t>
  </si>
  <si>
    <t>薬局マツモトキヨシ茅ヶ崎松が丘店</t>
  </si>
  <si>
    <t>まつの実薬局　川﨑美穂</t>
  </si>
  <si>
    <t>マリン薬局高田北店</t>
  </si>
  <si>
    <t>みなみ薬局</t>
  </si>
  <si>
    <t>薬樹薬局茅ヶ崎</t>
  </si>
  <si>
    <t>薬局マツモトキヨシ茅ヶ崎小和田店</t>
  </si>
  <si>
    <t>ヤマグチ薬局茅ヶ崎南口店</t>
  </si>
  <si>
    <t>なかいまち薬局</t>
  </si>
  <si>
    <t>藤井薬局</t>
  </si>
  <si>
    <t>ゆめ薬局</t>
  </si>
  <si>
    <t>あい薬局</t>
  </si>
  <si>
    <t>おのうえ薬局</t>
  </si>
  <si>
    <t>三愛薬局</t>
  </si>
  <si>
    <t>有限会社中栄堂薬局二宮店</t>
  </si>
  <si>
    <t>にこにこ薬局</t>
  </si>
  <si>
    <t>二宮調剤・サンワ薬局</t>
  </si>
  <si>
    <t>ファイン薬局</t>
  </si>
  <si>
    <t>百合が丘調剤薬局</t>
  </si>
  <si>
    <t>あかね調剤薬局</t>
  </si>
  <si>
    <t>有限会社アポテックハコネ薬局</t>
  </si>
  <si>
    <t>桜木薬局</t>
  </si>
  <si>
    <t>アイン薬局秦野赤十字病院店</t>
  </si>
  <si>
    <t>アクア薬局</t>
  </si>
  <si>
    <t>イオン薬局秦野店</t>
  </si>
  <si>
    <t>今木薬局</t>
  </si>
  <si>
    <t>ウエルシア薬局秦野今川町店</t>
  </si>
  <si>
    <t>ウエルシア薬局秦野尾尻店</t>
  </si>
  <si>
    <t>ウエルシア薬局秦野平沢店</t>
  </si>
  <si>
    <t>おりぃぶ薬局</t>
  </si>
  <si>
    <t>かもめ薬局</t>
  </si>
  <si>
    <t>神原薬局　本町店</t>
  </si>
  <si>
    <t>クリエイト薬局秦野寿町店</t>
  </si>
  <si>
    <t>クリエイト薬局秦野大秦町店</t>
  </si>
  <si>
    <t>クリエイト薬局秦野鶴巻店</t>
  </si>
  <si>
    <t>クリエイト薬局秦野東海大駅前店</t>
  </si>
  <si>
    <t>クリエイト薬局秦野平沢店</t>
  </si>
  <si>
    <t>株式会社ケーエム薬局</t>
  </si>
  <si>
    <t>ココカラファイン薬局秦野北口店</t>
  </si>
  <si>
    <t>サクライ薬局</t>
  </si>
  <si>
    <t>佐野十全堂薬局上宿店</t>
  </si>
  <si>
    <t>佐野十全堂薬局渋沢駅前店</t>
  </si>
  <si>
    <t>佐野十全堂薬局秦野駅前店</t>
  </si>
  <si>
    <t>佐野十全堂薬局本店</t>
  </si>
  <si>
    <t>佐野十全堂薬局南が丘店</t>
  </si>
  <si>
    <t>有限会社三和薬局</t>
  </si>
  <si>
    <t>三和薬局駅前店</t>
  </si>
  <si>
    <t>しいの木薬局</t>
  </si>
  <si>
    <t>しいの木薬局ほりにし店</t>
  </si>
  <si>
    <t>スギ薬局秦野平沢店</t>
  </si>
  <si>
    <t>鶴巻温泉薬局</t>
  </si>
  <si>
    <t>日本調剤秦野薬局</t>
  </si>
  <si>
    <t>秦野薬局</t>
  </si>
  <si>
    <t>秦野入船薬局</t>
  </si>
  <si>
    <t>ハナワ薬局</t>
  </si>
  <si>
    <t>ひまわり調剤薬局今泉店</t>
  </si>
  <si>
    <t>望星おおね薬局</t>
  </si>
  <si>
    <t>望星秦野薬局</t>
  </si>
  <si>
    <t>薬局マツモトキヨシ秦野駅前南口店</t>
  </si>
  <si>
    <t>薬局マツモトキヨシ秦野南が丘店</t>
  </si>
  <si>
    <t>みどり調剤薬局秦野店</t>
  </si>
  <si>
    <t>ミント薬局</t>
  </si>
  <si>
    <t>村田薬局</t>
  </si>
  <si>
    <t>もも薬局</t>
  </si>
  <si>
    <t>やなぎ調剤薬局</t>
  </si>
  <si>
    <t>ヤマグチ薬局秦野店</t>
  </si>
  <si>
    <t>ユーアイ薬局</t>
  </si>
  <si>
    <t>わかば調剤薬局本店</t>
  </si>
  <si>
    <t>わかば調剤薬局幸町店</t>
  </si>
  <si>
    <t>わかば調剤薬局南口店</t>
  </si>
  <si>
    <t>共創未来長柄薬局</t>
  </si>
  <si>
    <t>クリエイト薬局葉山長柄店</t>
  </si>
  <si>
    <t>株式会社橘薬局</t>
  </si>
  <si>
    <t>たちばな薬局向原店</t>
  </si>
  <si>
    <t>ハックドラッグ葉山薬局</t>
  </si>
  <si>
    <t>ハックドラッグ葉山一色薬局</t>
  </si>
  <si>
    <t>葉山ひかり薬局一号店</t>
  </si>
  <si>
    <t>葉山ひかり薬局二号店</t>
  </si>
  <si>
    <t>薬局葉山フルールファーマシー</t>
  </si>
  <si>
    <t>ひばり薬局葉山店</t>
  </si>
  <si>
    <t>アーク薬局</t>
  </si>
  <si>
    <t>アーク薬局センター店</t>
  </si>
  <si>
    <t>アイン薬局平塚店</t>
  </si>
  <si>
    <t>株式会社アサヒファーマシー追分薬局</t>
  </si>
  <si>
    <t>アプリ薬局　</t>
  </si>
  <si>
    <t>アプリ薬局海岸店</t>
  </si>
  <si>
    <t>調剤今井薬局</t>
  </si>
  <si>
    <t>ウエルシア薬局平塚真田店</t>
  </si>
  <si>
    <t>ウエルシア薬局平塚四之宮店</t>
  </si>
  <si>
    <t>ウエルシア薬局平塚南金目店</t>
  </si>
  <si>
    <t>ウエルシア薬局平塚八重咲店</t>
  </si>
  <si>
    <t>おかざき薬局</t>
  </si>
  <si>
    <t>おひさま薬局</t>
  </si>
  <si>
    <t>キラリ薬局四之宮店</t>
  </si>
  <si>
    <t>キラリ薬局真土店</t>
  </si>
  <si>
    <t>キラリ薬局平塚北口店</t>
  </si>
  <si>
    <t>クオール薬局平塚四之宮店</t>
  </si>
  <si>
    <t>クリエイトエス・ディー平塚中原店薬局</t>
  </si>
  <si>
    <t>クリエイト薬局新平塚横内店</t>
  </si>
  <si>
    <t>クリエイト薬局平塚駅西口店</t>
  </si>
  <si>
    <t>クリエイト薬局平塚御殿店</t>
  </si>
  <si>
    <t>クリエイト薬局平塚入野店</t>
  </si>
  <si>
    <t>クリエイト薬局平塚桜ヶ丘店</t>
  </si>
  <si>
    <t>クリエイト薬局平塚寺田縄店</t>
  </si>
  <si>
    <t>クリエイト薬局平塚根坂間店</t>
  </si>
  <si>
    <t>クリエイト薬局平塚宮の前店</t>
  </si>
  <si>
    <t>クリエイト薬局平塚四丁目店</t>
  </si>
  <si>
    <t>くるみ薬局</t>
  </si>
  <si>
    <t>江南薬局</t>
  </si>
  <si>
    <t>こぐま薬局</t>
  </si>
  <si>
    <t>サイトウ薬局</t>
  </si>
  <si>
    <t>さくら薬局平塚徳延店</t>
  </si>
  <si>
    <t>さくら薬局平塚東真土店</t>
  </si>
  <si>
    <t>サンドラッグ平塚夕陽ヶ丘薬局</t>
  </si>
  <si>
    <t>四之宮薬局</t>
  </si>
  <si>
    <t>湘南調剤薬局</t>
  </si>
  <si>
    <t>湘南201薬局平塚店</t>
  </si>
  <si>
    <t>湘南平塚薬局</t>
  </si>
  <si>
    <t>昭和薬局</t>
  </si>
  <si>
    <t>しろねこ薬局</t>
  </si>
  <si>
    <t>しんわ薬局平塚店</t>
  </si>
  <si>
    <t>スギ薬局平塚店</t>
  </si>
  <si>
    <t>スギ薬局平塚宮松町店</t>
  </si>
  <si>
    <t>スズヤ薬局本店</t>
  </si>
  <si>
    <t>セイムス平塚南口薬局</t>
  </si>
  <si>
    <t>たから薬局</t>
  </si>
  <si>
    <t>つかさ薬局</t>
  </si>
  <si>
    <t>東明薬局平塚店</t>
  </si>
  <si>
    <t>とまと薬局　平塚店</t>
  </si>
  <si>
    <t>なかざと薬局</t>
  </si>
  <si>
    <t>ナカジマ薬局ららぽーと湘南平塚</t>
  </si>
  <si>
    <t>なのはな薬局</t>
  </si>
  <si>
    <t>日本調剤湘南平塚薬局</t>
  </si>
  <si>
    <t>はごろも薬局</t>
  </si>
  <si>
    <t>ハマタケ薬局</t>
  </si>
  <si>
    <t>はまゆう薬局平塚店</t>
  </si>
  <si>
    <t>はら薬局平塚店</t>
  </si>
  <si>
    <t>東銀座薬局平塚支店</t>
  </si>
  <si>
    <t>ひかり薬局</t>
  </si>
  <si>
    <t>陽だまり松風調剤薬局</t>
  </si>
  <si>
    <t>ヒナタベル薬局</t>
  </si>
  <si>
    <t>平塚マル薬局</t>
  </si>
  <si>
    <t>広川薬局</t>
  </si>
  <si>
    <t>富士見薬局豊田店</t>
  </si>
  <si>
    <t>望星旭薬局</t>
  </si>
  <si>
    <t>望星平塚薬局</t>
  </si>
  <si>
    <t>みずほ薬局</t>
  </si>
  <si>
    <t>みつばち薬局平塚店</t>
  </si>
  <si>
    <t>みやま薬局支店</t>
  </si>
  <si>
    <t>みやま薬局本店</t>
  </si>
  <si>
    <t>みんなの薬局</t>
  </si>
  <si>
    <t>ヤマグチ薬局平塚真田店</t>
  </si>
  <si>
    <t>ゆず薬局</t>
  </si>
  <si>
    <t>令和薬局</t>
  </si>
  <si>
    <t>あい薬局湘南台店</t>
  </si>
  <si>
    <t>アイビス薬局柄沢店</t>
  </si>
  <si>
    <t>アイン薬局六会日大前店</t>
  </si>
  <si>
    <t>アイン薬局藤沢店</t>
  </si>
  <si>
    <t>アイン薬局FujisawaSST店</t>
  </si>
  <si>
    <t>あおぞら薬局鵠沼桜が岡店</t>
  </si>
  <si>
    <t>あおば薬局</t>
  </si>
  <si>
    <t>あけぼの薬局辻堂店</t>
  </si>
  <si>
    <t>あけぼの薬局湘南台店</t>
  </si>
  <si>
    <t>あさひ薬局</t>
  </si>
  <si>
    <t>イイジマ薬局</t>
  </si>
  <si>
    <t>いちご薬局</t>
  </si>
  <si>
    <t>いとう薬局</t>
  </si>
  <si>
    <t>いわおか薬局</t>
  </si>
  <si>
    <t>ウエルシア薬局ダイエー藤沢店</t>
  </si>
  <si>
    <t>ウエルシア薬局藤沢石川店</t>
  </si>
  <si>
    <t>ウエルシア薬局藤沢柄沢店</t>
  </si>
  <si>
    <t>ウエルシア薬局藤沢市民病院前店</t>
  </si>
  <si>
    <t>ウエルシア薬局藤沢善行店</t>
  </si>
  <si>
    <t>ウエルシア薬局藤沢用田店</t>
  </si>
  <si>
    <t>ウエルシア薬局本藤沢店</t>
  </si>
  <si>
    <t>ウエルシア薬局六会日大前駅東口店</t>
  </si>
  <si>
    <t>うつみ薬局</t>
  </si>
  <si>
    <t>永代薬局</t>
  </si>
  <si>
    <t>株式会社大島薬局</t>
  </si>
  <si>
    <t>株式会社大島薬局イトーヨーカドー店</t>
  </si>
  <si>
    <t>株式会社大島薬局湘南台店</t>
  </si>
  <si>
    <t>株式会社大島薬局調剤センター店</t>
  </si>
  <si>
    <t>株式会社大島薬局藤が岡店</t>
  </si>
  <si>
    <t>大庭ファーマシー</t>
  </si>
  <si>
    <t>奥田薬局</t>
  </si>
  <si>
    <t>おひさま薬局</t>
  </si>
  <si>
    <t>海岸公園ファーマシー</t>
  </si>
  <si>
    <t>カマヤ薬局</t>
  </si>
  <si>
    <t>亀井野薬局</t>
  </si>
  <si>
    <t>共創未来片瀬薬局</t>
  </si>
  <si>
    <t>共創未来湘南台薬局</t>
  </si>
  <si>
    <t>共創未来藤沢駅前薬局</t>
  </si>
  <si>
    <t>鵠沼エルム薬局</t>
  </si>
  <si>
    <t>鵠沼海岸薬局</t>
  </si>
  <si>
    <t>くすりのおうち湘南薬局</t>
  </si>
  <si>
    <t>クリエイト薬局小田急鵠沼海岸駅前店</t>
  </si>
  <si>
    <t>クリエイト薬局なぎさモール辻堂店</t>
  </si>
  <si>
    <t>クリエイト薬局藤沢石川店</t>
  </si>
  <si>
    <t>クリエイト薬局藤沢駅北口店</t>
  </si>
  <si>
    <t>クリエイト薬局藤沢片瀬店</t>
  </si>
  <si>
    <t>クリエイト薬局藤沢柄沢店</t>
  </si>
  <si>
    <t>クリエイト薬局藤沢鵠沼海岸店</t>
  </si>
  <si>
    <t>クリエイト薬局藤沢善行店</t>
  </si>
  <si>
    <t>クリエイト薬局藤沢羽鳥店</t>
  </si>
  <si>
    <t>クリエイト薬局藤沢本鵠沼店</t>
  </si>
  <si>
    <t>クリエイト薬局藤沢村岡東店</t>
  </si>
  <si>
    <t>クリエイト薬局藤沢六会店</t>
  </si>
  <si>
    <t>鵠南薬局</t>
  </si>
  <si>
    <t>ココカラファイン薬局藤沢駅前店</t>
  </si>
  <si>
    <t>こじか薬局片瀬店</t>
  </si>
  <si>
    <t>こじか薬局銀座通り店</t>
  </si>
  <si>
    <t>こじか薬局鵠沼東店</t>
  </si>
  <si>
    <t>御所見調剤薬局</t>
  </si>
  <si>
    <t>コンパス薬局藤沢</t>
  </si>
  <si>
    <t>三栄薬局</t>
  </si>
  <si>
    <t>シーサイド薬局</t>
  </si>
  <si>
    <t>シーサイド薬局新町店</t>
  </si>
  <si>
    <t>シーサイド薬局ＨＡＴＯＲＩ店</t>
  </si>
  <si>
    <t>湘南あおぞら薬局辻堂神台店</t>
  </si>
  <si>
    <t>湘南薬品片瀬山薬局</t>
  </si>
  <si>
    <t>湘南かもめ薬局</t>
  </si>
  <si>
    <t>湘南鵠沼薬局</t>
  </si>
  <si>
    <t>湘南薬品湘南台ウエストプラザ薬局</t>
  </si>
  <si>
    <t>湘南台東口薬局</t>
  </si>
  <si>
    <t>湘南台ひかり薬局</t>
  </si>
  <si>
    <t>湘南台メグ薬局</t>
  </si>
  <si>
    <t>湘南薬品ダイヤモンド薬局</t>
  </si>
  <si>
    <t>湘南辻堂薬局</t>
  </si>
  <si>
    <t>湘南２０１薬局</t>
  </si>
  <si>
    <t>湘南薬品センター薬局</t>
  </si>
  <si>
    <t>湘南薬品ファミリー通り薬局</t>
  </si>
  <si>
    <t>湘南薬品藤沢駅南口薬局</t>
  </si>
  <si>
    <t>湘南和光薬局</t>
  </si>
  <si>
    <t>新成堂からさわ薬局</t>
  </si>
  <si>
    <t>スター薬局</t>
  </si>
  <si>
    <t>すばる中央薬局湘南台店</t>
  </si>
  <si>
    <t>すばる中央薬局藤沢店</t>
  </si>
  <si>
    <t>すみれ調剤薬局辻堂店</t>
  </si>
  <si>
    <t>セレン薬局</t>
  </si>
  <si>
    <t>善行ファーマシー</t>
  </si>
  <si>
    <t>善行おおぞら薬局</t>
  </si>
  <si>
    <t>善行中央薬局</t>
  </si>
  <si>
    <t>有限会社善行調剤薬局</t>
  </si>
  <si>
    <t>そうごう薬局鵠沼店</t>
  </si>
  <si>
    <t>太平台エルム薬局</t>
  </si>
  <si>
    <t>高倉薬局</t>
  </si>
  <si>
    <t>橘マリン薬局</t>
  </si>
  <si>
    <t>田中薬局羽鳥店</t>
  </si>
  <si>
    <t>田中薬局</t>
  </si>
  <si>
    <t>田中薬局桜新道店</t>
  </si>
  <si>
    <t>田辺薬局湘南台西店</t>
  </si>
  <si>
    <t>田辺薬局辻堂元町店</t>
  </si>
  <si>
    <t>中央薬局藤沢店</t>
  </si>
  <si>
    <t>ちょうご薬局</t>
  </si>
  <si>
    <t>辻堂西口薬局</t>
  </si>
  <si>
    <t>辻堂はまべ薬局</t>
  </si>
  <si>
    <t>調剤薬局ツルハドラッグ善行駅前店</t>
  </si>
  <si>
    <t>調剤薬局ツルハドラッグ藤沢菖蒲沢店</t>
  </si>
  <si>
    <t>調剤薬局ツルハドラッグ六会駅前店</t>
  </si>
  <si>
    <t>薬局トモズテラスモール湘南店</t>
  </si>
  <si>
    <t>ナガイシ薬局</t>
  </si>
  <si>
    <t>仲通り薬局</t>
  </si>
  <si>
    <t>なの花薬局辻堂店</t>
  </si>
  <si>
    <t>日本調剤藤沢薬局</t>
  </si>
  <si>
    <t>ハート薬局長後店</t>
  </si>
  <si>
    <t>ハックドラッグ鵠沼薬局</t>
  </si>
  <si>
    <t>ハックドラッグ湘南ライフタウン薬局</t>
  </si>
  <si>
    <t>ハックドラッグ辻堂羽鳥薬局</t>
  </si>
  <si>
    <t>ハックドラッグ藤沢遠藤薬局</t>
  </si>
  <si>
    <t>ハックドラッグ藤沢白旗薬局</t>
  </si>
  <si>
    <t>有限会社はとり薬局</t>
  </si>
  <si>
    <t>花房薬局</t>
  </si>
  <si>
    <t>はるかぜ薬局辻堂東海岸店</t>
  </si>
  <si>
    <t>阪神調剤薬局湘南藤沢店</t>
  </si>
  <si>
    <t>東海岸めぐみ薬局</t>
  </si>
  <si>
    <t>ひろまち調剤薬局</t>
  </si>
  <si>
    <t>藤薬局</t>
  </si>
  <si>
    <t>藤沢市こまよせ薬局</t>
  </si>
  <si>
    <t>藤沢ひかり薬局</t>
  </si>
  <si>
    <t>藤沢薬剤師会薬局</t>
  </si>
  <si>
    <t>ベル薬局</t>
  </si>
  <si>
    <t>保土ヶ谷中央薬局支店八木薬局</t>
  </si>
  <si>
    <t>薬局マツモトキヨシ藤沢長後店</t>
  </si>
  <si>
    <t>まま薬局</t>
  </si>
  <si>
    <t>マリア薬局</t>
  </si>
  <si>
    <t>南太平薬局</t>
  </si>
  <si>
    <t>南藤沢薬局</t>
  </si>
  <si>
    <t>薬泉堂薬局</t>
  </si>
  <si>
    <t>ヤシマファーマシー</t>
  </si>
  <si>
    <t>山村勉強堂薬局</t>
  </si>
  <si>
    <t>ユマニテ薬局</t>
  </si>
  <si>
    <t>ライフ薬局</t>
  </si>
  <si>
    <t>リーフ薬局</t>
  </si>
  <si>
    <t>りふる薬局</t>
  </si>
  <si>
    <t>和光薬局</t>
  </si>
  <si>
    <t>わだ薬局</t>
  </si>
  <si>
    <t>イヌイ薬局新松田店</t>
  </si>
  <si>
    <t>ファーマシーくすりばこ</t>
  </si>
  <si>
    <t>たんぽぽ薬局</t>
  </si>
  <si>
    <t>なでしこ薬局</t>
  </si>
  <si>
    <t>セイジョー薬局真鶴店</t>
  </si>
  <si>
    <t>イワノ薬局</t>
  </si>
  <si>
    <t>くすだま薬局</t>
  </si>
  <si>
    <t>クリエイト薬局三浦海岸店</t>
  </si>
  <si>
    <t>クリエイト薬局三浦初声店</t>
  </si>
  <si>
    <t>佐藤薬局初声営業所</t>
  </si>
  <si>
    <t>佐藤日出男薬局原町店</t>
  </si>
  <si>
    <t>たいよう薬局</t>
  </si>
  <si>
    <t>天神町薬局</t>
  </si>
  <si>
    <t>東岡薬局</t>
  </si>
  <si>
    <t>ぼーしゅうや薬局</t>
  </si>
  <si>
    <t>三浦海岸薬局</t>
  </si>
  <si>
    <t>みうらメロン薬局</t>
  </si>
  <si>
    <t>株式会社シフトみさき薬局</t>
  </si>
  <si>
    <t>株式会社シフトみさき薬局小網代店</t>
  </si>
  <si>
    <t>リブラ薬局三浦店</t>
  </si>
  <si>
    <t>わかば薬局三浦</t>
  </si>
  <si>
    <t>あおば薬局</t>
  </si>
  <si>
    <t>ウエルシア薬局南足柄店</t>
  </si>
  <si>
    <t>おおの薬局</t>
  </si>
  <si>
    <t>クリエイト薬局南足柄大雄山店</t>
  </si>
  <si>
    <t>塚原薬局</t>
  </si>
  <si>
    <t>ひだまり薬局</t>
  </si>
  <si>
    <t>りぼん薬局</t>
  </si>
  <si>
    <t>あおば薬局山北店</t>
  </si>
  <si>
    <t>やまぶき薬局</t>
  </si>
  <si>
    <t>アイン薬局中央林間店</t>
  </si>
  <si>
    <t>あけぼの薬局大和店</t>
  </si>
  <si>
    <t>アミー薬局</t>
  </si>
  <si>
    <t>イオン薬局大和店</t>
  </si>
  <si>
    <t>イオン薬局大和鶴間店</t>
  </si>
  <si>
    <t>今木薬局駅前店</t>
  </si>
  <si>
    <t>ウエルシア薬局相模大塚駅前店</t>
  </si>
  <si>
    <t>ウエルシア薬局大和南店</t>
  </si>
  <si>
    <t>有限会社エスケー川上薬局ツルマ</t>
  </si>
  <si>
    <t>オダギリ薬局鶴間店</t>
  </si>
  <si>
    <t>オダギリ薬局大和本店</t>
  </si>
  <si>
    <t>オダギリ薬局ライラック店</t>
  </si>
  <si>
    <t>オレンジ薬局</t>
  </si>
  <si>
    <t>かもめ薬局高座渋谷店</t>
  </si>
  <si>
    <t>かるがも薬局</t>
  </si>
  <si>
    <t>クリエイト薬局つきみ野店</t>
  </si>
  <si>
    <t>クリエイト薬局大和高座渋谷店</t>
  </si>
  <si>
    <t>クリエイト薬局大和代官店</t>
  </si>
  <si>
    <t>健ナビ薬樹薬局南林間</t>
  </si>
  <si>
    <t>高座渋谷薬局</t>
  </si>
  <si>
    <t>高座渋谷メディカルプラザ薬局</t>
  </si>
  <si>
    <t>ココカラファイン薬局中央林間店</t>
  </si>
  <si>
    <t>ココカラファイン薬局大和中央店</t>
  </si>
  <si>
    <t>桜ヶ丘東口駅前薬局</t>
  </si>
  <si>
    <t>桜ヶ丘中央薬局</t>
  </si>
  <si>
    <t>桜森薬局</t>
  </si>
  <si>
    <t>さくら薬局大和深見台店</t>
  </si>
  <si>
    <t>さくら薬局大和深見西店</t>
  </si>
  <si>
    <t>シーエス南林間薬局</t>
  </si>
  <si>
    <t>新成堂ヤマト薬局</t>
  </si>
  <si>
    <t>スギ薬局桜ケ丘店</t>
  </si>
  <si>
    <t>田辺薬局大和駅東店</t>
  </si>
  <si>
    <t>チアーズファーマシー</t>
  </si>
  <si>
    <t>中央林間ファーマシー</t>
  </si>
  <si>
    <t>つきみ野薬局</t>
  </si>
  <si>
    <t>調剤薬局ツルハドラッグ南林間駅前店</t>
  </si>
  <si>
    <t>調剤薬局ツルハドラッグ大和駅前店</t>
  </si>
  <si>
    <t>調剤薬局ツルハドラッグ大和渋谷店</t>
  </si>
  <si>
    <t>つるまライラック薬局</t>
  </si>
  <si>
    <t>田園ファーマシー</t>
  </si>
  <si>
    <t>東城薬局</t>
  </si>
  <si>
    <t>ドラッグセイムス大和駅前薬局</t>
  </si>
  <si>
    <t>日本調剤中央林間薬局</t>
  </si>
  <si>
    <t>日本調剤南林間駅前薬局</t>
  </si>
  <si>
    <t>日本調剤深見薬局</t>
  </si>
  <si>
    <t>ノバ薬局</t>
  </si>
  <si>
    <t>ノバ薬局下和田店</t>
  </si>
  <si>
    <t>ハックドラッグ桜ヶ丘駅前薬局</t>
  </si>
  <si>
    <t>ひかり薬局つきみ野店</t>
  </si>
  <si>
    <t>ひらもと鶴間薬局</t>
  </si>
  <si>
    <t>雙葉薬局</t>
  </si>
  <si>
    <t>ペンギン薬局</t>
  </si>
  <si>
    <t>まごころ薬局下鶴間店</t>
  </si>
  <si>
    <t>まごころ薬局桜ケ丘店</t>
  </si>
  <si>
    <t>南林間薬局</t>
  </si>
  <si>
    <t>薬樹薬局中央林間</t>
  </si>
  <si>
    <t>薬樹薬局光が丘</t>
  </si>
  <si>
    <t>薬樹薬局南林間</t>
  </si>
  <si>
    <t>薬樹薬局大和</t>
  </si>
  <si>
    <t>ヤマグチ薬局大和店</t>
  </si>
  <si>
    <t>大和桜ケ丘薬局</t>
  </si>
  <si>
    <t>やまと中央薬局</t>
  </si>
  <si>
    <t>大和鶴間薬局</t>
  </si>
  <si>
    <t>やまと東薬局</t>
  </si>
  <si>
    <t>大和ファーマシー</t>
  </si>
  <si>
    <t>大和深見西薬局</t>
  </si>
  <si>
    <t>林間薬局</t>
  </si>
  <si>
    <t>六条薬局</t>
  </si>
  <si>
    <t>わかば薬局中央林間店</t>
  </si>
  <si>
    <t>アイン薬局湯河原店</t>
  </si>
  <si>
    <t>ウエルシア薬局湯河原店</t>
  </si>
  <si>
    <t>クオール薬局湯河原店</t>
  </si>
  <si>
    <t>さかえ薬局湯河原店</t>
  </si>
  <si>
    <t>有限会社トキワ薬局</t>
  </si>
  <si>
    <t>有限会社トキワ薬局宮上店</t>
  </si>
  <si>
    <t>まごころ薬局ゆがわら店</t>
  </si>
  <si>
    <t>愛甲郡愛川町角田２８９－１</t>
  </si>
  <si>
    <t>愛甲郡愛川町角田４９０－２</t>
  </si>
  <si>
    <t>愛甲郡愛川町中津３５４５－５</t>
  </si>
  <si>
    <t>愛甲郡愛川町半原２７２５－２</t>
  </si>
  <si>
    <t>愛甲郡愛川町角田１３４３－１</t>
  </si>
  <si>
    <t>愛甲郡愛川町角田１５８－３</t>
  </si>
  <si>
    <t>愛甲郡愛川町中津２０３７－７</t>
  </si>
  <si>
    <t>愛甲郡愛川町半原２２７４</t>
  </si>
  <si>
    <t>厚木市中町３－１２－１６　１F</t>
  </si>
  <si>
    <t>厚木市水引１－１７－３</t>
  </si>
  <si>
    <t>厚木市温水西１－１３－２７</t>
  </si>
  <si>
    <t>厚木市旭町４－１－４</t>
  </si>
  <si>
    <t>厚木市旭町１－２７－５</t>
  </si>
  <si>
    <t>厚木市妻田西３－１３－２５</t>
  </si>
  <si>
    <t>厚木市下荻野１４８０－１</t>
  </si>
  <si>
    <t>厚木市緑ケ丘１－１１－１５</t>
  </si>
  <si>
    <t>厚木市上荻野２７１－１</t>
  </si>
  <si>
    <t>厚木市水引１－１４－１２</t>
  </si>
  <si>
    <t>厚木市森の里３－１－１</t>
  </si>
  <si>
    <t>厚木市妻田北１－１７－１８</t>
  </si>
  <si>
    <t>厚木市中町１－１－３厚木シティプラザ１階</t>
  </si>
  <si>
    <t>厚木市緑ケ丘２－１－５</t>
  </si>
  <si>
    <t>厚木市飯山南５－２７－２４</t>
  </si>
  <si>
    <t>厚木市上依知１８０－２</t>
  </si>
  <si>
    <t>厚木市下荻野１２１２－１</t>
  </si>
  <si>
    <t>厚木市寿町２－７－１</t>
  </si>
  <si>
    <t>厚木市中町１－５－１０</t>
  </si>
  <si>
    <t>厚木市旭町５－３９－１３</t>
  </si>
  <si>
    <t>厚木市愛甲２－１３－１７</t>
  </si>
  <si>
    <t>厚木市恩名１－１６－５８</t>
  </si>
  <si>
    <t>厚木市毛利台２－２－１５</t>
  </si>
  <si>
    <t>厚木市温水１２７－１</t>
  </si>
  <si>
    <t>厚木市田村町１－３</t>
  </si>
  <si>
    <t>厚木市栄町１－５－１９</t>
  </si>
  <si>
    <t>厚木市愛甲１－３－２４</t>
  </si>
  <si>
    <t>厚木市戸室５－３１－１アツギトレリス３階</t>
  </si>
  <si>
    <t>厚木市温水１０１２－６</t>
  </si>
  <si>
    <t>厚木市船子２３６－３</t>
  </si>
  <si>
    <t>厚木市愛甲１－５－９芦川ビル１階</t>
  </si>
  <si>
    <t>厚木市下荻野１１０６－１１</t>
  </si>
  <si>
    <t>厚木市恩名２－２３－４</t>
  </si>
  <si>
    <t>厚木市酒井２５４１－１</t>
  </si>
  <si>
    <t>厚木市中町３－１４－６</t>
  </si>
  <si>
    <t>厚木市関口２６２－１１</t>
  </si>
  <si>
    <t>厚木市妻田東１－２３－６三和ビル１階</t>
  </si>
  <si>
    <t>厚木市妻田南１－２－２９</t>
  </si>
  <si>
    <t>厚木市船子１８０－１</t>
  </si>
  <si>
    <t>厚木市鳶尾２－２５－４－１０３</t>
  </si>
  <si>
    <t>厚木市旭町３－１６－９</t>
  </si>
  <si>
    <t>厚木市中町２－２－８</t>
  </si>
  <si>
    <t>厚木市及川２－１－３</t>
  </si>
  <si>
    <t>厚木市妻田北３－１－１０</t>
  </si>
  <si>
    <t>厚木市旭町５－３５－１０</t>
  </si>
  <si>
    <t>厚木市愛甲１－１８－２０</t>
  </si>
  <si>
    <t>厚木市旭町１－２６－４</t>
  </si>
  <si>
    <t>厚木市田村町５－６</t>
  </si>
  <si>
    <t>厚木市林３－６－４７</t>
  </si>
  <si>
    <t>厚木市妻田西３－１－２５</t>
  </si>
  <si>
    <t>厚木市泉町３－５</t>
  </si>
  <si>
    <t>厚木市上荻野１１８５－４</t>
  </si>
  <si>
    <t>厚木市林１－１３－１２</t>
  </si>
  <si>
    <t>厚木市水引２－２－１４</t>
  </si>
  <si>
    <t>厚木市上依知３００２</t>
  </si>
  <si>
    <t>厚木市中町３－３－９厚木アーバンプラザ１Ｆ</t>
  </si>
  <si>
    <t>厚木市旭町１－２７－１後藤ビル１階</t>
  </si>
  <si>
    <t>厚木市水引１－１７－６</t>
  </si>
  <si>
    <t>厚木市中町４－６－１０</t>
  </si>
  <si>
    <t>厚木市上荻野１６６１</t>
  </si>
  <si>
    <t>厚木市泉町１５－７</t>
  </si>
  <si>
    <t>厚木市戸室１－３２－３</t>
  </si>
  <si>
    <t>厚木市愛甲西３－１５－５</t>
  </si>
  <si>
    <t>厚木市水引１－１５－７</t>
  </si>
  <si>
    <t>綾瀬市寺尾釜田１－１－８</t>
  </si>
  <si>
    <t>綾瀬市上土棚中１－１－１４</t>
  </si>
  <si>
    <t>綾瀬市深谷中１－１６－３２</t>
  </si>
  <si>
    <t>綾瀬市小園南１－１６－１４</t>
  </si>
  <si>
    <t>綾瀬市大上１－９－２　２階</t>
  </si>
  <si>
    <t>綾瀬市上土棚中１－１１－２２</t>
  </si>
  <si>
    <t>綾瀬市深谷中１－４－１４</t>
  </si>
  <si>
    <t>綾瀬市大上３－１４－２</t>
  </si>
  <si>
    <t>綾瀬市深谷中１－８－１</t>
  </si>
  <si>
    <t>綾瀬市深谷中１－１－１綾瀬タウンヒルズＳＣ　Ｂ１Ｆ</t>
  </si>
  <si>
    <t>伊勢原市神戸５３７</t>
  </si>
  <si>
    <t>伊勢原市田中２７１－１</t>
  </si>
  <si>
    <t>伊勢原市石田６６７－１</t>
  </si>
  <si>
    <t>伊勢原市桜台１－１０－５フィフスアベニュー１階</t>
  </si>
  <si>
    <t>伊勢原市田中３１１－１</t>
  </si>
  <si>
    <t>伊勢原市桜台２－２５－２３</t>
  </si>
  <si>
    <t>伊勢原市伊勢原１－１６－４</t>
  </si>
  <si>
    <t>伊勢原市上粕屋２２７－８</t>
  </si>
  <si>
    <t>伊勢原市桜台３－４－１４</t>
  </si>
  <si>
    <t>伊勢原市東大竹１１０８－５</t>
  </si>
  <si>
    <t>伊勢原市伊勢原１－２１－２４</t>
  </si>
  <si>
    <t>伊勢原市伊勢原１－３４－１７</t>
  </si>
  <si>
    <t>伊勢原市桜台４－２３－２２</t>
  </si>
  <si>
    <t>伊勢原市桜台１－３－３いせはらcoma２階</t>
  </si>
  <si>
    <t>伊勢原市下糟屋３０２２－１ヨークマート伊勢原成瀬店１階</t>
  </si>
  <si>
    <t>伊勢原市田中２９２－１</t>
  </si>
  <si>
    <t>伊勢原市沼目５－１８－２３</t>
  </si>
  <si>
    <t>伊勢原市板戸８９１－１</t>
  </si>
  <si>
    <t>伊勢原市桜台１－２－１</t>
  </si>
  <si>
    <t>伊勢原市板戸２０４－２</t>
  </si>
  <si>
    <t>伊勢原市石田２２２－４</t>
  </si>
  <si>
    <t>伊勢原市東大竹１５４５－３</t>
  </si>
  <si>
    <t>伊勢原市高森２－３－２</t>
  </si>
  <si>
    <t>伊勢原市桜台２－１－２５</t>
  </si>
  <si>
    <t>伊勢原市下糟屋９６－２</t>
  </si>
  <si>
    <t>伊勢原市伊勢原３－２－４</t>
  </si>
  <si>
    <t>伊勢原市東大竹９９７－６</t>
  </si>
  <si>
    <t>伊勢原市桜台１－１５－１６ファミリーハイツ萩原１階</t>
  </si>
  <si>
    <t>伊勢原市伊勢原１－１８－３</t>
  </si>
  <si>
    <t>伊勢原市桜台１－１９－１萩原ビル１Ｆ</t>
  </si>
  <si>
    <t>伊勢原市伊勢原２－５－３５</t>
  </si>
  <si>
    <t>伊勢原市高森３－５－２０</t>
  </si>
  <si>
    <t>海老名市中央３－３－１</t>
  </si>
  <si>
    <t>海老名市本郷２６６６－１</t>
  </si>
  <si>
    <t>海老名市東柏ケ谷１－２９－３１</t>
  </si>
  <si>
    <t>海老名市河原口２－３０－２７</t>
  </si>
  <si>
    <t>海老名市国分北２－１５－１４－１０１</t>
  </si>
  <si>
    <t>海老名市国分南３－７－１６</t>
  </si>
  <si>
    <t>海老名市扇町５－８－１０２</t>
  </si>
  <si>
    <t>海老名市めぐみ町３－１　６階</t>
  </si>
  <si>
    <t>海老名市中野１－１９－３５</t>
  </si>
  <si>
    <t>海老名市国分北２－７－１２</t>
  </si>
  <si>
    <t>海老名市今里２－１５－２３</t>
  </si>
  <si>
    <t>海老名市河原口２－８－３０</t>
  </si>
  <si>
    <t>海老名市柏ヶ谷６４０－２　１階</t>
  </si>
  <si>
    <t>海老名市国分北１－３８－１６</t>
  </si>
  <si>
    <t>海老名市杉久保北４－３－１０</t>
  </si>
  <si>
    <t>海老名市扇町１２－２８エースフォレスト１Ｆ</t>
  </si>
  <si>
    <t>海老名市東柏ケ谷４－１２－４</t>
  </si>
  <si>
    <t>海老名市中央１－１－１ビナウォーク１番館２階</t>
  </si>
  <si>
    <t>海老名市大谷北４－２－１３</t>
  </si>
  <si>
    <t>海老名市東柏ケ谷５－１９－２１シティパレスさがみ野ｎｏ.１１</t>
  </si>
  <si>
    <t>海老名市扇町３－６ＭＡＣセントラルビル１階</t>
  </si>
  <si>
    <t>海老名市国分北１－４－３５</t>
  </si>
  <si>
    <t>海老名市杉久保北４－１３－１６</t>
  </si>
  <si>
    <t>海老名市東柏ヶ谷３－３－１９</t>
  </si>
  <si>
    <t>海老名市中央２－８－３３</t>
  </si>
  <si>
    <t>海老名市東柏ヶ谷３－１３－６</t>
  </si>
  <si>
    <t>海老名市国分寺台５－１３－４</t>
  </si>
  <si>
    <t>海老名市上今泉３－１－１</t>
  </si>
  <si>
    <t>海老名市東柏ケ谷３－３－１５</t>
  </si>
  <si>
    <t>海老名市下今泉４－２－１４</t>
  </si>
  <si>
    <t>海老名市今里１－１０－１５</t>
  </si>
  <si>
    <t>海老名市柏ケ谷１０５２－１０３</t>
  </si>
  <si>
    <t>海老名市柏ケ谷５８５－３</t>
  </si>
  <si>
    <t>海老名市扇町１３－１ららぽーと海老名１階</t>
  </si>
  <si>
    <t>海老名市東柏ケ谷６－２０－２７</t>
  </si>
  <si>
    <t>足柄上郡大井町金子４３</t>
  </si>
  <si>
    <t>足柄上郡大井町金子１９２４－２</t>
  </si>
  <si>
    <t>足柄上郡大井町金子１３７６－１</t>
  </si>
  <si>
    <t>足柄上郡大井町金子１６４３－１</t>
  </si>
  <si>
    <t>足柄上郡大井町金子２６０１－８</t>
  </si>
  <si>
    <t>中郡大磯町国府新宿５２８</t>
  </si>
  <si>
    <t>中郡大磯町大磯８７０－１</t>
  </si>
  <si>
    <t>中郡大磯町大磯１１２３</t>
  </si>
  <si>
    <t>中郡大磯町高麗２－２５－２</t>
  </si>
  <si>
    <t>中郡大磯町国府新宿１０５</t>
  </si>
  <si>
    <t>中郡大磯町高麗３－３－８</t>
  </si>
  <si>
    <t>中郡大磯町大磯１０７２</t>
  </si>
  <si>
    <t>中郡大磯町大磯９５２</t>
  </si>
  <si>
    <t>中郡大磯町月京３０－１８</t>
  </si>
  <si>
    <t>小田原市久野７３－５</t>
  </si>
  <si>
    <t>小田原市栄町１－１４－４８ジャンボーナックビル３Ｆ</t>
  </si>
  <si>
    <t>小田原市飯泉８４１－６</t>
  </si>
  <si>
    <t>小田原市栢山３４４－２</t>
  </si>
  <si>
    <t>小田原市国府津２９００－１</t>
  </si>
  <si>
    <t>小田原市中町３－４－２８</t>
  </si>
  <si>
    <t>小田原市堀之内２２２－１</t>
  </si>
  <si>
    <t>小田原市南鴨宮３－２０－１０</t>
  </si>
  <si>
    <t>小田原市城山２－１５－２９</t>
  </si>
  <si>
    <t>小田原市城山３－２２－９西口青橋ビル１Ｆ</t>
  </si>
  <si>
    <t>小田原市栄町２－１－２５</t>
  </si>
  <si>
    <t>小田原市鴨宮３０９－１</t>
  </si>
  <si>
    <t>小田原市栢山２６６０－１</t>
  </si>
  <si>
    <t>小田原市堀之内２０６</t>
  </si>
  <si>
    <t>小田原市国府津１９９２</t>
  </si>
  <si>
    <t>小田原市飯泉６５－２</t>
  </si>
  <si>
    <t>小田原市本町４－１－２５</t>
  </si>
  <si>
    <t>小田原市栄町２－４－２６</t>
  </si>
  <si>
    <t>小田原市栄町１－３－１０天野ビルＢＦ－１Ｆ</t>
  </si>
  <si>
    <t>小田原市田島１２４</t>
  </si>
  <si>
    <t>小田原市飯泉９８７－１</t>
  </si>
  <si>
    <t>小田原市荻窪２７８－５</t>
  </si>
  <si>
    <t>小田原市高田３０９－１</t>
  </si>
  <si>
    <t>小田原市中曽根７２－１</t>
  </si>
  <si>
    <t>小田原市矢作３８７－１</t>
  </si>
  <si>
    <t>小田原市酒匂５－１５－４</t>
  </si>
  <si>
    <t>小田原市荻窪５３１</t>
  </si>
  <si>
    <t>小田原市蓮正寺１４８－２</t>
  </si>
  <si>
    <t>小田原市栢山４９９－１</t>
  </si>
  <si>
    <t>小田原市栄町１－１４－４８</t>
  </si>
  <si>
    <t>小田原市中里７３－１</t>
  </si>
  <si>
    <t>小田原市酒匂１－４－１</t>
  </si>
  <si>
    <t>小田原市下大井６１０－１</t>
  </si>
  <si>
    <t>小田原市曽我原１９７－３</t>
  </si>
  <si>
    <t>小田原市栄町４－１－５</t>
  </si>
  <si>
    <t>小田原市栄町２－１５－１４</t>
  </si>
  <si>
    <t>小田原市城山２－３－４６</t>
  </si>
  <si>
    <t>小田原市下新田２６４－１２</t>
  </si>
  <si>
    <t>小田原市酒匂２－４１－３８</t>
  </si>
  <si>
    <t>小田原市扇町３－１７－５</t>
  </si>
  <si>
    <t>小田原市栄町２－１３－２４</t>
  </si>
  <si>
    <t>小田原市久野４６９</t>
  </si>
  <si>
    <t>小田原市本町２－１３－１１</t>
  </si>
  <si>
    <t>小田原市西大友３－１</t>
  </si>
  <si>
    <t>小田原市浜町１－１０－３２</t>
  </si>
  <si>
    <t>小田原市中里２０８</t>
  </si>
  <si>
    <t>小田原市浜町３－１１－１０</t>
  </si>
  <si>
    <t>小田原市扇町３－１３－１４</t>
  </si>
  <si>
    <t>小田原市久野７１－４　プリムローズ２１　１Ｆ</t>
  </si>
  <si>
    <t>小田原市扇町１－１６－３７宮内ビル１０２</t>
  </si>
  <si>
    <t>小田原市本町１－１－１６</t>
  </si>
  <si>
    <t>小田原市栄町１－１４－１６</t>
  </si>
  <si>
    <t>小田原市久野１５０－４</t>
  </si>
  <si>
    <t>小田原市栄町１－１５－３</t>
  </si>
  <si>
    <t>小田原市栄町１－１－１５ミナカ小田原８Ｆ</t>
  </si>
  <si>
    <t>小田原市南鴨宮３－１８－１３</t>
  </si>
  <si>
    <t>小田原市城山４－２３－２０</t>
  </si>
  <si>
    <t>小田原市成田１５６－５</t>
  </si>
  <si>
    <t>小田原市栄町３－１８－１</t>
  </si>
  <si>
    <t>小田原市曽我岸１２０－２</t>
  </si>
  <si>
    <t>足柄上郡開成町牛島２７６－１</t>
  </si>
  <si>
    <t>足柄上郡開成町みなみ１－５－８</t>
  </si>
  <si>
    <t>足柄上郡開成町円通寺３５－１</t>
  </si>
  <si>
    <t>足柄上郡開成町吉田島４３５２－３</t>
  </si>
  <si>
    <t>足柄上郡開成町吉田島３７０</t>
  </si>
  <si>
    <t>足柄上郡開成町吉田島２８１８－２</t>
  </si>
  <si>
    <t>鎌倉市長谷１－１５－５</t>
  </si>
  <si>
    <t>鎌倉市手広３－１４－８</t>
  </si>
  <si>
    <t>鎌倉市大船２－２６－２２</t>
  </si>
  <si>
    <t>鎌倉市大船１－２３－２９</t>
  </si>
  <si>
    <t>鎌倉市台１－３－１０</t>
  </si>
  <si>
    <t>鎌倉市雪ノ下１－１６－２７　１階</t>
  </si>
  <si>
    <t>鎌倉市岡本２－５－１１第二大観ビル１０４</t>
  </si>
  <si>
    <t>鎌倉市小町１－６－３</t>
  </si>
  <si>
    <t>鎌倉市小町２－１４－９</t>
  </si>
  <si>
    <t>鎌倉市梶原２－２５－１８</t>
  </si>
  <si>
    <t>鎌倉市大船１－１４－１９</t>
  </si>
  <si>
    <t>鎌倉市大船１－２６－２７</t>
  </si>
  <si>
    <t>鎌倉市大船２－１４－２１</t>
  </si>
  <si>
    <t>鎌倉市岡本１１８８－１</t>
  </si>
  <si>
    <t>鎌倉市山崎１１９５－１</t>
  </si>
  <si>
    <t>鎌倉市岡本１３４３－５</t>
  </si>
  <si>
    <t>鎌倉市大船１－１０－１６</t>
  </si>
  <si>
    <t>鎌倉市玉縄１－１－２９</t>
  </si>
  <si>
    <t>鎌倉市大船１－１２－１１</t>
  </si>
  <si>
    <t>鎌倉市大船６－２－３エクセラ湘南１０２</t>
  </si>
  <si>
    <t>鎌倉市大船２－２４－２５</t>
  </si>
  <si>
    <t>鎌倉市台５－２－３１</t>
  </si>
  <si>
    <t>鎌倉市大船４－１７－１８</t>
  </si>
  <si>
    <t>鎌倉市梶原２－３３－５０</t>
  </si>
  <si>
    <t>鎌倉市材木座５－７－６</t>
  </si>
  <si>
    <t>鎌倉市玉縄１－１６－１</t>
  </si>
  <si>
    <t>鎌倉市手広１－５－２７</t>
  </si>
  <si>
    <t>鎌倉市小袋谷２－２３－２</t>
  </si>
  <si>
    <t>鎌倉市材木座１－６－３６</t>
  </si>
  <si>
    <t>鎌倉市常盤２７６－１</t>
  </si>
  <si>
    <t>鎌倉市材木座１－７－２５</t>
  </si>
  <si>
    <t>鎌倉市小町１－３－７</t>
  </si>
  <si>
    <t>鎌倉市腰越１１７９</t>
  </si>
  <si>
    <t>鎌倉市梶原１－５－１２－１０１</t>
  </si>
  <si>
    <t>鎌倉市西鎌倉１－１９－１３</t>
  </si>
  <si>
    <t>鎌倉市腰越１０１６－３</t>
  </si>
  <si>
    <t>鎌倉市大船１－２３－３１</t>
  </si>
  <si>
    <t>鎌倉市大町４－３－２２</t>
  </si>
  <si>
    <t>鎌倉市腰越４－８－１</t>
  </si>
  <si>
    <t>鎌倉市笛田２－１－３４</t>
  </si>
  <si>
    <t>鎌倉市笛田２－１－４０</t>
  </si>
  <si>
    <t>鎌倉市玉縄１－５－１</t>
  </si>
  <si>
    <t>鎌倉市笛田４－２５－２－Ａ</t>
  </si>
  <si>
    <t>鎌倉市浄明寺３－７－４３</t>
  </si>
  <si>
    <t>鎌倉市御成町１１－３８</t>
  </si>
  <si>
    <t>鎌倉市植木６８３</t>
  </si>
  <si>
    <t>鎌倉市大船１－２２－２８パブロコート１Ｆ</t>
  </si>
  <si>
    <t>鎌倉市大船２－２４－２７</t>
  </si>
  <si>
    <t>鎌倉市小町１－５－２１　１Ｆ</t>
  </si>
  <si>
    <t>鎌倉市植木３５６－２　ハイツＢ１０２</t>
  </si>
  <si>
    <t>鎌倉市御成町８－４１</t>
  </si>
  <si>
    <t>鎌倉市小袋谷１－１－１</t>
  </si>
  <si>
    <t>鎌倉市大船１－１３－８</t>
  </si>
  <si>
    <t>鎌倉市大船１－１２－２０　１階</t>
  </si>
  <si>
    <t>鎌倉市由比ガ浜３－１－９</t>
  </si>
  <si>
    <t>座間市入谷西３－１８－１</t>
  </si>
  <si>
    <t>座間市相模が丘５－４２－１１</t>
  </si>
  <si>
    <t>座間市さがみ野２－１－３０</t>
  </si>
  <si>
    <t>座間市相武台１－９－１２</t>
  </si>
  <si>
    <t>座間市緑ケ丘２－１－１６</t>
  </si>
  <si>
    <t>座間市広野台２－１０－４－２階</t>
  </si>
  <si>
    <t>座間市入谷西４－６－５</t>
  </si>
  <si>
    <t>座間市相武台３－２７－６１</t>
  </si>
  <si>
    <t>座間市相模が丘６－２７－１０</t>
  </si>
  <si>
    <t>座間市相模が丘５－５－７Brillia小田急相模原１０３</t>
  </si>
  <si>
    <t>座間市相模が丘１－２２－３６　１階</t>
  </si>
  <si>
    <t>座間市入谷東３－６０－２小田急マルシェ座間１　２階</t>
  </si>
  <si>
    <t>座間市ひばりが丘５－１４－２７</t>
  </si>
  <si>
    <t>座間市座間１－３２３２</t>
  </si>
  <si>
    <t>座間市東原１－１３－３</t>
  </si>
  <si>
    <t>座間市相模が丘１－１８－２７</t>
  </si>
  <si>
    <t>座間市相模が丘６－２８－１</t>
  </si>
  <si>
    <t>座間市相模が丘３－６１－４６</t>
  </si>
  <si>
    <t>座間市相模が丘１－１３－５４</t>
  </si>
  <si>
    <t>座間市相武台１－２６－２６</t>
  </si>
  <si>
    <t>座間市ひばりが丘１－４０－２</t>
  </si>
  <si>
    <t>座間市相武台１－３５－７</t>
  </si>
  <si>
    <t>座間市立野台３－１４－５</t>
  </si>
  <si>
    <t>座間市相武台１－３５－８</t>
  </si>
  <si>
    <t>座間市座間２－２３６－５</t>
  </si>
  <si>
    <t>座間市入谷西３－１９－２３</t>
  </si>
  <si>
    <t>座間市相武台１－３３－２</t>
  </si>
  <si>
    <t>座間市相模が丘１－２５－３</t>
  </si>
  <si>
    <t>座間市相模が丘４－２１－４</t>
  </si>
  <si>
    <t>座間市さがみ野３－１－９</t>
  </si>
  <si>
    <t>高座郡寒川町宮山３０１８－６</t>
  </si>
  <si>
    <t>高座郡寒川町宮山１７８－３</t>
  </si>
  <si>
    <t>高座郡寒川町宮山１９９－１</t>
  </si>
  <si>
    <t>高座郡寒川町大曲３－１－１２</t>
  </si>
  <si>
    <t>高座郡寒川町岡田３－１５－１５</t>
  </si>
  <si>
    <t>高座郡寒川町倉見６７９－１</t>
  </si>
  <si>
    <t>高座郡寒川町岡田５－５－８</t>
  </si>
  <si>
    <t>高座郡寒川町宮山３２４２－２</t>
  </si>
  <si>
    <t>高座郡寒川町岡田３－９－５９</t>
  </si>
  <si>
    <t>高座郡寒川町一之宮１－３－４</t>
  </si>
  <si>
    <t>高座郡寒川町小谷５７</t>
  </si>
  <si>
    <t>逗子市桜山４－１－１６</t>
  </si>
  <si>
    <t>逗子市逗子４－１－７</t>
  </si>
  <si>
    <t>逗子市逗子５－１１－７</t>
  </si>
  <si>
    <t>逗子市逗子１－９－３８</t>
  </si>
  <si>
    <t>逗子市逗子５－７－２９</t>
  </si>
  <si>
    <t>逗子市逗子２－６－２３</t>
  </si>
  <si>
    <t>逗子市久木３－１－２１</t>
  </si>
  <si>
    <t>逗子市桜山２－１０－１３</t>
  </si>
  <si>
    <t>逗子市逗子１－８－６逗子分譲共同ビル１階</t>
  </si>
  <si>
    <t>逗子市逗子１－２－１８－１０１</t>
  </si>
  <si>
    <t>逗子市桜山４－９－１８</t>
  </si>
  <si>
    <t>逗子市沼間３－１－５</t>
  </si>
  <si>
    <t>逗子市桜山３－１６－１</t>
  </si>
  <si>
    <t>逗子市小坪２－３－２</t>
  </si>
  <si>
    <t>逗子市逗子７－６－２９</t>
  </si>
  <si>
    <t>逗子市逗子２－５－２５－１０１</t>
  </si>
  <si>
    <t>逗子市久木８－１３－１７</t>
  </si>
  <si>
    <t>逗子市逗子５－１－６　１階</t>
  </si>
  <si>
    <t>逗子市沼間１－４－５１</t>
  </si>
  <si>
    <t>逗子市逗子２－６－３２</t>
  </si>
  <si>
    <t>茅ケ崎市茅ケ崎２－７－７１</t>
  </si>
  <si>
    <t>茅ケ崎市元町２－４</t>
  </si>
  <si>
    <t>茅ケ崎市円蔵１－２３－１２</t>
  </si>
  <si>
    <t>茅ケ崎市緑が浜２－２４</t>
  </si>
  <si>
    <t>茅ケ崎市幸町２２－６－１０５</t>
  </si>
  <si>
    <t>茅ケ崎市今宿１７６－１</t>
  </si>
  <si>
    <t>茅ケ崎市鶴が台１０－２－１０３</t>
  </si>
  <si>
    <t>茅ケ崎市東海岸北１－１－１７</t>
  </si>
  <si>
    <t>茅ケ崎市高田４－５－１１</t>
  </si>
  <si>
    <t>茅ケ崎市松林２－６－２０</t>
  </si>
  <si>
    <t>茅ケ崎市東海岸北３－１０－１８</t>
  </si>
  <si>
    <t>茅ケ崎市矢畑２７４－１</t>
  </si>
  <si>
    <t>茅ケ崎市東海岸北１－５－１１</t>
  </si>
  <si>
    <t>茅ケ崎市円蔵２－１２－６</t>
  </si>
  <si>
    <t>茅ケ崎市本村５－９－６</t>
  </si>
  <si>
    <t>茅ケ崎市高田２－１－２１</t>
  </si>
  <si>
    <t>茅ケ崎市常盤町１－３５</t>
  </si>
  <si>
    <t>茅ケ崎市南湖４－４－１０　１階</t>
  </si>
  <si>
    <t>茅ケ崎市赤松町１３－１１</t>
  </si>
  <si>
    <t>茅ケ崎市幸町１－１２</t>
  </si>
  <si>
    <t>茅ケ崎市若松町１９－１９</t>
  </si>
  <si>
    <t>茅ケ崎市松尾１－２０</t>
  </si>
  <si>
    <t>茅ケ崎市松林２－１２－４６</t>
  </si>
  <si>
    <t>茅ケ崎市幸町５－８茅ヶ崎メディカルケアセンター１０２</t>
  </si>
  <si>
    <t>茅ケ崎市菱沼１－４－７</t>
  </si>
  <si>
    <t>茅ケ崎市香川１－１－３８　マルエツ茅ヶ崎店１階</t>
  </si>
  <si>
    <t>茅ケ崎市新栄町２－２９エピックスチガサキ１階</t>
  </si>
  <si>
    <t>茅ケ崎市浜見平１７－８</t>
  </si>
  <si>
    <t>茅ケ崎市東海岸北１－５－４</t>
  </si>
  <si>
    <t>茅ケ崎市高田１－１４－６</t>
  </si>
  <si>
    <t>茅ケ崎市共恵１－７－１１オハナ茅ヶ崎１０２</t>
  </si>
  <si>
    <t>茅ケ崎市茅ケ崎３－４－２３</t>
  </si>
  <si>
    <t>茅ケ崎市南湖５－１８－１０－２</t>
  </si>
  <si>
    <t>茅ケ崎市新栄町２－２５</t>
  </si>
  <si>
    <t>茅ケ崎市元町１７－４</t>
  </si>
  <si>
    <t>茅ケ崎市矢畑７２５－１</t>
  </si>
  <si>
    <t>茅ケ崎市浜見平１１－１</t>
  </si>
  <si>
    <t>茅ケ崎市本村４－２２－２３</t>
  </si>
  <si>
    <t>茅ケ崎市出口町７－８０</t>
  </si>
  <si>
    <t>茅ケ崎市みずき２－８－１</t>
  </si>
  <si>
    <t>茅ケ崎市本村５－１６－１０</t>
  </si>
  <si>
    <t>茅ケ崎市幸町１５－１９</t>
  </si>
  <si>
    <t>茅ケ崎市今宿２６６－１</t>
  </si>
  <si>
    <t>茅ケ崎市浜竹３－４－４７</t>
  </si>
  <si>
    <t>茅ケ崎市富士見町１５－３</t>
  </si>
  <si>
    <t>茅ケ崎市浜竹２－８－３９</t>
  </si>
  <si>
    <t>茅ケ崎市東海岸北２－８－３</t>
  </si>
  <si>
    <t>茅ケ崎市旭が丘８－６５</t>
  </si>
  <si>
    <t>茅ケ崎市西久保３９４－１</t>
  </si>
  <si>
    <t>茅ケ崎市南湖２－１３－２９</t>
  </si>
  <si>
    <t>茅ケ崎市本宿町３－４</t>
  </si>
  <si>
    <t>茅ケ崎市浜竹３－２－３１</t>
  </si>
  <si>
    <t>茅ケ崎市西久保１２４－２</t>
  </si>
  <si>
    <t>茅ケ崎市松が丘２－１２－１７</t>
  </si>
  <si>
    <t>茅ケ崎市高田５－５－５</t>
  </si>
  <si>
    <t>茅ケ崎市幸町３－３２</t>
  </si>
  <si>
    <t>茅ケ崎市元町６－１０</t>
  </si>
  <si>
    <t>茅ケ崎市元町１６－７</t>
  </si>
  <si>
    <t>茅ケ崎市小和田２－１７－１</t>
  </si>
  <si>
    <t>足柄上郡中井町井ノ口１８７６－１</t>
  </si>
  <si>
    <t>足柄上郡中井町北田５２３－６</t>
  </si>
  <si>
    <t>足柄上郡中井町比奈窪９３－１</t>
  </si>
  <si>
    <t>中郡二宮町百合が丘１－１－２</t>
  </si>
  <si>
    <t>中郡二宮町二宮２３２</t>
  </si>
  <si>
    <t>中郡二宮町二宮８２１－１０</t>
  </si>
  <si>
    <t>中郡二宮町二宮１２８４－４</t>
  </si>
  <si>
    <t>中郡二宮町中里１３０３－１</t>
  </si>
  <si>
    <t>中郡二宮町百合が丘３－１－６</t>
  </si>
  <si>
    <t>中郡二宮町百合が丘２－３－１</t>
  </si>
  <si>
    <t>中郡二宮町百合が丘２－２－１</t>
  </si>
  <si>
    <t>足柄下郡箱根町宮城野６２５－１</t>
  </si>
  <si>
    <t>足柄下郡箱根町湯本６１１</t>
  </si>
  <si>
    <t>足柄下郡箱根町湯本６９２</t>
  </si>
  <si>
    <t>秦野市立野台１－１－２</t>
  </si>
  <si>
    <t>秦野市入船町１２－１</t>
  </si>
  <si>
    <t>秦野市南矢名６９８－１３</t>
  </si>
  <si>
    <t>秦野市今川町１－６　１Ｆ</t>
  </si>
  <si>
    <t>秦野市尾尻５７３－１</t>
  </si>
  <si>
    <t>秦野市平沢５６０－１</t>
  </si>
  <si>
    <t>秦野市尾尻４８２－１メディカルフォート秦野南</t>
  </si>
  <si>
    <t>秦野市鶴巻北２－２－２５メプレスビル１階</t>
  </si>
  <si>
    <t>秦野市本町１－１－３</t>
  </si>
  <si>
    <t>秦野市寿町６－７</t>
  </si>
  <si>
    <t>秦野市大秦町２－１６　１階</t>
  </si>
  <si>
    <t>秦野市鶴巻１９２０－１</t>
  </si>
  <si>
    <t>秦野市南矢名１－１６－８</t>
  </si>
  <si>
    <t>秦野市平沢２９８－１</t>
  </si>
  <si>
    <t>秦野市栄町８－２３</t>
  </si>
  <si>
    <t>秦野市今川町１－２ポレスター秦野駅前３階</t>
  </si>
  <si>
    <t>秦野市堀川１７５－６</t>
  </si>
  <si>
    <t>秦野市栄町４－１１</t>
  </si>
  <si>
    <t>秦野市大秦町１－８</t>
  </si>
  <si>
    <t>秦野市本町２－５－６</t>
  </si>
  <si>
    <t>秦野市立野台１－２－５</t>
  </si>
  <si>
    <t>秦野市南矢名２－３－２７ソルトB</t>
  </si>
  <si>
    <t>秦野市南矢名１－１１－２８</t>
  </si>
  <si>
    <t>秦野市堀西１６－７</t>
  </si>
  <si>
    <t>秦野市平沢４２３－１ヤオコー秦野店１階</t>
  </si>
  <si>
    <t>秦野市北矢名１３０９－１ハレクラニ１階Ａ－１</t>
  </si>
  <si>
    <t>秦野市鶴巻北２－２－３１</t>
  </si>
  <si>
    <t>秦野市立野台１－２－３</t>
  </si>
  <si>
    <t>秦野市曽屋３５１２－１グランドエンブレム秦野１０１</t>
  </si>
  <si>
    <t>秦野市入船町２－１６</t>
  </si>
  <si>
    <t>秦野市南矢名１－１４－３４</t>
  </si>
  <si>
    <t>秦野市今泉３３７－６</t>
  </si>
  <si>
    <t>秦野市南矢名１－２－１産興クリニックビル１F</t>
  </si>
  <si>
    <t>秦野市立野台１－２－４</t>
  </si>
  <si>
    <t>秦野市柳町１－１－１７</t>
  </si>
  <si>
    <t>秦野市立野台１－２－１</t>
  </si>
  <si>
    <t>秦野市弥生町５－１４</t>
  </si>
  <si>
    <t>秦野市東田原３３７－１</t>
  </si>
  <si>
    <t>秦野市曲松１－２－１７</t>
  </si>
  <si>
    <t>秦野市南矢名1－１５－３－２</t>
  </si>
  <si>
    <t>秦野市柳町１－２１－１</t>
  </si>
  <si>
    <t>秦野市三屋１２６－８</t>
  </si>
  <si>
    <t>秦野市渋沢２－３－２１</t>
  </si>
  <si>
    <t>秦野市曽屋２－１０－５</t>
  </si>
  <si>
    <t>秦野市幸町４－４</t>
  </si>
  <si>
    <t>秦野市尾尻９４０－５</t>
  </si>
  <si>
    <t>三浦郡葉山町長柄８５４－１</t>
  </si>
  <si>
    <t>三浦郡葉山町長柄８５６－１</t>
  </si>
  <si>
    <t>三浦郡葉山町堀内９３６</t>
  </si>
  <si>
    <t>三浦郡葉山町堀内１８１８</t>
  </si>
  <si>
    <t>三浦郡葉山町一色２０１２</t>
  </si>
  <si>
    <t>三浦郡葉山町一色６９３－１</t>
  </si>
  <si>
    <t>三浦郡葉山町一色１７３６－２</t>
  </si>
  <si>
    <t>三浦郡葉山町一色１７１７</t>
  </si>
  <si>
    <t>三浦郡葉山町堀内６７４－１</t>
  </si>
  <si>
    <t>三浦郡葉山町一色２１５４－２</t>
  </si>
  <si>
    <t>平塚市宮の前３－１３リファレンス平塚ビル１０３</t>
  </si>
  <si>
    <t>平塚市達上ケ丘１３－２３</t>
  </si>
  <si>
    <t>平塚市花水台２２－１０</t>
  </si>
  <si>
    <t>平塚市富士見町８－４６</t>
  </si>
  <si>
    <t>平塚市中原１－１５－１４</t>
  </si>
  <si>
    <t>平塚市龍城ケ丘３－３８</t>
  </si>
  <si>
    <t>平塚市見附町３－８</t>
  </si>
  <si>
    <t>平塚市真田３－１６－２</t>
  </si>
  <si>
    <t>平塚市四之宮５－２５－３８</t>
  </si>
  <si>
    <t>平塚市南金目９３１</t>
  </si>
  <si>
    <t>平塚市八重咲町４－１５</t>
  </si>
  <si>
    <t>平塚市岡崎５９５０－３</t>
  </si>
  <si>
    <t>平塚市松風町２３－３－２</t>
  </si>
  <si>
    <t>平塚市入野１３９－１</t>
  </si>
  <si>
    <t>平塚市四之宮２－４－３</t>
  </si>
  <si>
    <t>平塚市東真土４－９－２８</t>
  </si>
  <si>
    <t>平塚市宮の前２－５ジグゼ湘南平塚１０１</t>
  </si>
  <si>
    <t>平塚市八重咲町２－５NYビル１F</t>
  </si>
  <si>
    <t>平塚市四之宮２－２１－２２</t>
  </si>
  <si>
    <t>平塚市中原２－４－３６</t>
  </si>
  <si>
    <t>平塚市横内４０６０　１階</t>
  </si>
  <si>
    <t>平塚市御殿１－２８－５</t>
  </si>
  <si>
    <t>平塚市入野１４７－３</t>
  </si>
  <si>
    <t>平塚市上平塚１－７０</t>
  </si>
  <si>
    <t>平塚市寺田縄１４０－１</t>
  </si>
  <si>
    <t>平塚市根坂間２５２</t>
  </si>
  <si>
    <t>平塚市宮の前２－２６</t>
  </si>
  <si>
    <t>平塚市平塚４－１１－１４</t>
  </si>
  <si>
    <t>平塚市南原１－２５－５</t>
  </si>
  <si>
    <t>平塚市岡崎４４１４－２</t>
  </si>
  <si>
    <t>平塚市大原３－３１</t>
  </si>
  <si>
    <t>平塚市四之宮２－２３－３２</t>
  </si>
  <si>
    <t>平塚市西八幡２－１０－３５</t>
  </si>
  <si>
    <t>平塚市土屋１２８３－１</t>
  </si>
  <si>
    <t>平塚市徳延７４４－３</t>
  </si>
  <si>
    <t>平塚市東真土４－１９－６</t>
  </si>
  <si>
    <t>平塚市平塚２－１２－１３</t>
  </si>
  <si>
    <t>平塚市夕陽ヶ丘６２－１</t>
  </si>
  <si>
    <t>平塚市四之宮１－３－４９</t>
  </si>
  <si>
    <t>平塚市宝町１２－１８</t>
  </si>
  <si>
    <t>平塚市田村５－５－２２</t>
  </si>
  <si>
    <t>平塚市宮の前６－２</t>
  </si>
  <si>
    <t>平塚市宝町５－２２</t>
  </si>
  <si>
    <t>平塚市万田１－２０－２１</t>
  </si>
  <si>
    <t>平塚市南原１－２０－９</t>
  </si>
  <si>
    <t>平塚市四之宮５－２０－３</t>
  </si>
  <si>
    <t>平塚市平塚２－１３－２１</t>
  </si>
  <si>
    <t>平塚市宮松町９－７ヤオコー平塚宮松町店２階</t>
  </si>
  <si>
    <t>平塚市紅谷町９－１－１０２</t>
  </si>
  <si>
    <t xml:space="preserve">平塚市代官町９－２６ </t>
  </si>
  <si>
    <t>平塚市宝町１０－１１</t>
  </si>
  <si>
    <t>平塚市八重咲町２５－８</t>
  </si>
  <si>
    <t>平塚市追分８－７</t>
  </si>
  <si>
    <t>平塚市宮松町６－５</t>
  </si>
  <si>
    <t>平塚市中里２１－３０</t>
  </si>
  <si>
    <t>平塚市天沼１０－１ららぽーと湘南平塚</t>
  </si>
  <si>
    <t>平塚市真田３－２－１１</t>
  </si>
  <si>
    <t>平塚市南原１－２０－１０－２</t>
  </si>
  <si>
    <t>平塚市桃浜町１１－３０</t>
  </si>
  <si>
    <t>平塚市菫平１９－２４</t>
  </si>
  <si>
    <t>平塚市南豊田２６－５</t>
  </si>
  <si>
    <t>平塚市八重咲町３－３２</t>
  </si>
  <si>
    <t>平塚市代官町２１－４</t>
  </si>
  <si>
    <t>平塚市花水台２９－８</t>
  </si>
  <si>
    <t>平塚市徳延２２６－１</t>
  </si>
  <si>
    <t>平塚市袖ヶ浜１－２</t>
  </si>
  <si>
    <t>平塚市日向岡１－７－１２</t>
  </si>
  <si>
    <t>平塚市南原１－２０－２３</t>
  </si>
  <si>
    <t>平塚市岡崎２１５－４</t>
  </si>
  <si>
    <t>平塚市広川８４６－１</t>
  </si>
  <si>
    <t>平塚市南豊田１９－１</t>
  </si>
  <si>
    <t>平塚市中原２－２１－２０イソベビル１Ｆ</t>
  </si>
  <si>
    <t>平塚市山下３－１７－１２</t>
  </si>
  <si>
    <t>平塚市富士見町８－４４</t>
  </si>
  <si>
    <t>平塚市北金目２－３６－１６</t>
  </si>
  <si>
    <t>平塚市西真土１－７－２１</t>
  </si>
  <si>
    <t>平塚市宮の前７－２</t>
  </si>
  <si>
    <t>平塚市黒部丘２－５２</t>
  </si>
  <si>
    <t>平塚市御殿１－５－６</t>
  </si>
  <si>
    <t>平塚市横内２７３０－３アオイビレッジ湘南１０３</t>
  </si>
  <si>
    <t>平塚市真田１－２０－９ Ａ＆Ａビル１階</t>
  </si>
  <si>
    <t>平塚市めぐみが丘２－５－２</t>
  </si>
  <si>
    <t>藤沢市湘南台１－１９－２</t>
  </si>
  <si>
    <t>藤沢市柄沢２－５－５</t>
  </si>
  <si>
    <t>藤沢市亀井野２－７－１</t>
  </si>
  <si>
    <t>藤沢市藤沢１－１３－４</t>
  </si>
  <si>
    <t>藤沢市辻堂元町６－１７－１WellnessSQUARE南館１Ｆ</t>
  </si>
  <si>
    <t>藤沢市鵠沼桜が岡１－８－１３－２</t>
  </si>
  <si>
    <t>藤沢市辻堂元町５－１３－２５</t>
  </si>
  <si>
    <t>藤沢市藤沢１０１５－１４リヴレ藤沢１Ｆ</t>
  </si>
  <si>
    <t>藤沢市湘南台２－８－３０DONIE湘南１Ｆ</t>
  </si>
  <si>
    <t>藤沢市長後６８０</t>
  </si>
  <si>
    <t>藤沢市辻堂５－２０－１６</t>
  </si>
  <si>
    <t>藤沢市湘南台２－３－１アルテミス湘南１階</t>
  </si>
  <si>
    <t>藤沢市大鋸１－１５－２３</t>
  </si>
  <si>
    <t>藤沢市渡内４－５－１</t>
  </si>
  <si>
    <t>藤沢市西富１－３－２１</t>
  </si>
  <si>
    <t>藤沢市藤沢３－３－１富塚ビル１０３</t>
  </si>
  <si>
    <t>藤沢市遠藤８６２－１６</t>
  </si>
  <si>
    <t>藤沢市白旗４－１０－９</t>
  </si>
  <si>
    <t>藤沢市辻堂１－９－７</t>
  </si>
  <si>
    <t>藤沢市藤沢５２０</t>
  </si>
  <si>
    <t>藤沢市石川６－２１－３</t>
  </si>
  <si>
    <t>藤沢市柄沢２－７－２７</t>
  </si>
  <si>
    <t>藤沢市藤沢２－２－２８</t>
  </si>
  <si>
    <t>藤沢市善行３－１３－３</t>
  </si>
  <si>
    <t>藤沢市用田５９９－１</t>
  </si>
  <si>
    <t>藤沢市本藤沢２－１４－９</t>
  </si>
  <si>
    <t>藤沢市亀井野１－９－１１</t>
  </si>
  <si>
    <t>藤沢市湘南台２－１６－１１</t>
  </si>
  <si>
    <t>藤沢市善行団地３－１４－１</t>
  </si>
  <si>
    <t>藤沢市藤沢５４５ライオンズマンション湘南藤沢１Ｆ</t>
  </si>
  <si>
    <t>藤沢市藤が岡２－３－５　Ｂ１０２</t>
  </si>
  <si>
    <t>藤沢市大庭５０６１－１９</t>
  </si>
  <si>
    <t>藤沢市鵠沼石上１－１２－１３</t>
  </si>
  <si>
    <t>藤沢市羽鳥１－６－１８</t>
  </si>
  <si>
    <t>藤沢市片瀬４－１１－２９</t>
  </si>
  <si>
    <t>藤沢市亀井野２－３－３</t>
  </si>
  <si>
    <t>藤沢市片瀬３－１－３９</t>
  </si>
  <si>
    <t>藤沢市鵠沼花沢町１－１５</t>
  </si>
  <si>
    <t>藤沢市鵠沼松が岡５－１３－１５</t>
  </si>
  <si>
    <t>藤沢市鵠沼海岸３－５－７</t>
  </si>
  <si>
    <t>藤沢市藤沢８９－９</t>
  </si>
  <si>
    <t>藤沢市鵠沼海岸２－３－１３　１階</t>
  </si>
  <si>
    <t>藤沢市辻堂西海岸２－１１－２</t>
  </si>
  <si>
    <t>藤沢市石川５－９－２６</t>
  </si>
  <si>
    <t>藤沢市藤沢４６０－１　ＡＢ藤沢ビル１階</t>
  </si>
  <si>
    <t>藤沢市片瀬８３－４</t>
  </si>
  <si>
    <t>藤沢市柄沢１－３－１</t>
  </si>
  <si>
    <t>藤沢市鵠沼海岸５－２－１９</t>
  </si>
  <si>
    <t>藤沢市善行１－１４－１</t>
  </si>
  <si>
    <t>藤沢市本鵠沼５－１－１０</t>
  </si>
  <si>
    <t>藤沢市村岡東１－２－１</t>
  </si>
  <si>
    <t>藤沢市亀井野１－３－１２　１階</t>
  </si>
  <si>
    <t>藤沢市鵠沼松が岡４－１６－１８</t>
  </si>
  <si>
    <t>藤沢市片瀬２－１１－１６</t>
  </si>
  <si>
    <t>藤沢市藤沢５４１</t>
  </si>
  <si>
    <t>藤沢市獺郷１８３－３御所見第２メディカル１階西棟</t>
  </si>
  <si>
    <t>藤沢市藤沢６１０－１サミット藤沢駅北口店２Ｆ</t>
  </si>
  <si>
    <t>藤沢市大庭５６８２－９</t>
  </si>
  <si>
    <t>藤沢市辻堂神台２－２－１</t>
  </si>
  <si>
    <t>藤沢市鵠沼桜が岡４－１２－６</t>
  </si>
  <si>
    <t>藤沢市本鵠沼２－１３－１７</t>
  </si>
  <si>
    <t>藤沢市辻堂東海岸１－１０－２０</t>
  </si>
  <si>
    <t>藤沢市辻堂新町１－４－３２</t>
  </si>
  <si>
    <t>藤沢市羽鳥１－３－１２</t>
  </si>
  <si>
    <t>藤沢市辻堂神台２－５－３４</t>
  </si>
  <si>
    <t>藤沢市片瀬山２－７－１</t>
  </si>
  <si>
    <t>藤沢市鵠沼神明５－１３－１９</t>
  </si>
  <si>
    <t>藤沢市本鵠沼４－１４－２７</t>
  </si>
  <si>
    <t>藤沢市湘南台２－６－１０ウエストプラザ７ｔｈビル</t>
  </si>
  <si>
    <t>藤沢市円行１－１２－１０</t>
  </si>
  <si>
    <t>藤沢市湘南台１－２３－１６</t>
  </si>
  <si>
    <t>藤沢市南藤沢２－１－３</t>
  </si>
  <si>
    <t>藤沢市羽鳥１－３－４１</t>
  </si>
  <si>
    <t>藤沢市石川１－１－２０</t>
  </si>
  <si>
    <t>藤沢市鵠沼橘１－１７－１６</t>
  </si>
  <si>
    <t>藤沢市鵠沼石上１－２－４</t>
  </si>
  <si>
    <t>藤沢市南藤沢２－１－３</t>
  </si>
  <si>
    <t>藤沢市長後９１８－１</t>
  </si>
  <si>
    <t>藤沢市湘南台１－１２－２湘南台ニューライフ１階</t>
  </si>
  <si>
    <t>藤沢市藤沢２－１－２０本町店舗１０１</t>
  </si>
  <si>
    <t>藤沢市湘南台２－７－１０金子ビル１０２</t>
  </si>
  <si>
    <t>藤沢市宮前４２５－７</t>
  </si>
  <si>
    <t>藤沢市辻堂西海岸２－１０－６－１</t>
  </si>
  <si>
    <t>藤沢市下土棚４６７－９山口ビル１F</t>
  </si>
  <si>
    <t>藤沢市大庭５５２６－２５</t>
  </si>
  <si>
    <t>藤沢市善行６－１６－２３</t>
  </si>
  <si>
    <t>藤沢市善行２－１８－２</t>
  </si>
  <si>
    <t>藤沢市善行１－２５－１３　ＭＫ湘南１０１</t>
  </si>
  <si>
    <t>藤沢市善行２－１－６</t>
  </si>
  <si>
    <t>藤沢市鵠沼海岸２－５－３</t>
  </si>
  <si>
    <t>藤沢市辻堂太平台１－３－１</t>
  </si>
  <si>
    <t>藤沢市湘南台５－３２－２３</t>
  </si>
  <si>
    <t>藤沢市鵠沼橘１－１－４砂川ビル２F</t>
  </si>
  <si>
    <t>藤沢市羽鳥１－３－６</t>
  </si>
  <si>
    <t>藤沢市羽鳥３－３－１８</t>
  </si>
  <si>
    <t>藤沢市羽鳥５－５－１０</t>
  </si>
  <si>
    <t>藤沢市湘南台２－２８－１１</t>
  </si>
  <si>
    <t>藤沢市辻堂元町４－７－２１</t>
  </si>
  <si>
    <t>藤沢市藤沢１０６３－１３　１階</t>
  </si>
  <si>
    <t>藤沢市長後７５３－１</t>
  </si>
  <si>
    <t>藤沢市辻堂２－４－２７</t>
  </si>
  <si>
    <t>藤沢市辻堂東海岸１－１２－２０</t>
  </si>
  <si>
    <t>藤沢市善行１－２５－１ロイヤル２ビル１Ｆ</t>
  </si>
  <si>
    <t>藤沢市菖蒲沢７９２－１</t>
  </si>
  <si>
    <t>藤沢市辻堂神台１－３－１テラスモール湘南１Ｆ</t>
  </si>
  <si>
    <t>藤沢市本町１－１０－１１</t>
  </si>
  <si>
    <t>藤沢市辻堂２－２－１４ステラ湘南２Ｆ</t>
  </si>
  <si>
    <t>藤沢市辻堂２－９－３</t>
  </si>
  <si>
    <t>藤沢市藤沢５５９</t>
  </si>
  <si>
    <t>藤沢市長後７５２</t>
  </si>
  <si>
    <t>藤沢市本鵠沼３－１２－３７</t>
  </si>
  <si>
    <t>藤沢市大庭５５２６－２１</t>
  </si>
  <si>
    <t>藤沢市羽鳥３－１－３８</t>
  </si>
  <si>
    <t>藤沢市遠藤７８９－４</t>
  </si>
  <si>
    <t>藤沢市藤沢２－３－１５三井ライフスタイルパークトレアージュ白旗１Ｆ</t>
  </si>
  <si>
    <t>藤沢市辻堂新町２－１４－７</t>
  </si>
  <si>
    <t>藤沢市辻堂２－１１－９</t>
  </si>
  <si>
    <t>藤沢市辻堂東海岸２－１－３２</t>
  </si>
  <si>
    <t>藤沢市遠藤４３６０</t>
  </si>
  <si>
    <t>藤沢市辻堂東海岸２－１－３０</t>
  </si>
  <si>
    <t>藤沢市獺郷１８２－８</t>
  </si>
  <si>
    <t>藤沢市湘南台７－１－５</t>
  </si>
  <si>
    <t>藤沢市大庭５５２７－１</t>
  </si>
  <si>
    <t>藤沢市藤沢２１８</t>
  </si>
  <si>
    <t>藤沢市藤沢２－２－２１</t>
  </si>
  <si>
    <t>藤沢市亀井野１７７１</t>
  </si>
  <si>
    <t>藤沢市鵠沼花沢町１３－６</t>
  </si>
  <si>
    <t>藤沢市長後７５３</t>
  </si>
  <si>
    <t>藤沢市羽鳥２－１－２１ウエダランド１Ｃ</t>
  </si>
  <si>
    <t>藤沢市藤沢４９８－３</t>
  </si>
  <si>
    <t>藤沢市遠藤６４１－１２</t>
  </si>
  <si>
    <t>藤沢市南藤沢２－８</t>
  </si>
  <si>
    <t>藤沢市下土棚５４５－８</t>
  </si>
  <si>
    <t>藤沢市湘南台２－１８－１１</t>
  </si>
  <si>
    <t>藤沢市亀井野２－２－１</t>
  </si>
  <si>
    <t>藤沢市長後７２７</t>
  </si>
  <si>
    <t>藤沢市羽鳥３－１－８</t>
  </si>
  <si>
    <t>藤沢市菖蒲沢６１１－３</t>
  </si>
  <si>
    <t>藤沢市下土棚４６７－１０　Ｓ・Ｍ・Ｃメディカルビル１F</t>
  </si>
  <si>
    <t>藤沢市大庭５２２１－９</t>
  </si>
  <si>
    <t>藤沢市下土棚４６８</t>
  </si>
  <si>
    <t>藤沢市高倉６４１－６</t>
  </si>
  <si>
    <t>足柄上郡松田町松田惣領８９５－２</t>
  </si>
  <si>
    <t>足柄上郡松田町松田惣領１３７５－１</t>
  </si>
  <si>
    <t>足柄上郡松田町松田庶子１５３３－２</t>
  </si>
  <si>
    <t>足柄上郡松田町松田惣領２０４４</t>
  </si>
  <si>
    <t>足柄上郡松田町松田惣領１０３０－１</t>
  </si>
  <si>
    <t>足柄下郡真鶴町岩２４６－２</t>
  </si>
  <si>
    <t>三浦市三崎３－６－８</t>
  </si>
  <si>
    <t>三浦市初声町下宮田５－１６</t>
  </si>
  <si>
    <t>三浦市南下浦町上宮田３３９０</t>
  </si>
  <si>
    <t>三浦市初声町入江８３－３</t>
  </si>
  <si>
    <t>三浦市三崎３－４－１１</t>
  </si>
  <si>
    <t>三浦市初声町入江７６－１</t>
  </si>
  <si>
    <t>三浦市南下浦町上宮田３１２５</t>
  </si>
  <si>
    <t>三浦市天神町９－１２</t>
  </si>
  <si>
    <t>三浦市東岡町１０－３８</t>
  </si>
  <si>
    <t>三浦市南下浦町上宮田３２５７－１</t>
  </si>
  <si>
    <t>三浦市南下浦町上宮田３２０２－４</t>
  </si>
  <si>
    <t>三浦市岬陽町３－２４</t>
  </si>
  <si>
    <t>三浦市岬陽町３－２３</t>
  </si>
  <si>
    <t>三浦市三崎町小網代１５５７－９</t>
  </si>
  <si>
    <t>三浦市南下浦町上宮田１５２７－８</t>
  </si>
  <si>
    <t>三浦市初声町高円坊１１４６</t>
  </si>
  <si>
    <t>南足柄市沼田１１８－４</t>
  </si>
  <si>
    <t>南足柄市中沼５９５－３</t>
  </si>
  <si>
    <t>南足柄市関本７４９－１</t>
  </si>
  <si>
    <t>南足柄市塚原７０８－４</t>
  </si>
  <si>
    <t>南足柄市関本５６９ヴェルミ２　２階</t>
  </si>
  <si>
    <t>南足柄市塚原１４１１</t>
  </si>
  <si>
    <t>南足柄市岩原３３０</t>
  </si>
  <si>
    <t>足柄上郡山北町山北３２０－１</t>
  </si>
  <si>
    <t>足柄上郡山北町谷ケ１０１８－２０</t>
  </si>
  <si>
    <t>大和市中央林間４－１５－３ジャストイン中央林間１Ｆ</t>
  </si>
  <si>
    <t>大和市下和田８１６－１２</t>
  </si>
  <si>
    <t>大和市西鶴間３－５－６－１１４</t>
  </si>
  <si>
    <t>大和市渋谷６－６－１</t>
  </si>
  <si>
    <t>大和市下鶴間１－２－１</t>
  </si>
  <si>
    <t>大和市南林間１－５－８</t>
  </si>
  <si>
    <t>大和市桜森３－１－１</t>
  </si>
  <si>
    <t>大和市大和南１－１２－１６</t>
  </si>
  <si>
    <t>大和市西鶴間１－１１－１３</t>
  </si>
  <si>
    <t>大和市鶴間２－１１－３０</t>
  </si>
  <si>
    <t>大和市大和東１－４－２</t>
  </si>
  <si>
    <t>大和市鶴間１－３１－１</t>
  </si>
  <si>
    <t>大和市渋谷４－８－３</t>
  </si>
  <si>
    <t>大和市渋谷６－１２－３ガラス張りのビル１階</t>
  </si>
  <si>
    <t>大和市西鶴間１－１８－１</t>
  </si>
  <si>
    <t>大和市南林間９－１－１７</t>
  </si>
  <si>
    <t>大和市つきみ野５－１７－３</t>
  </si>
  <si>
    <t>大和市渋谷６－１８－２</t>
  </si>
  <si>
    <t>大和市代官４－１８－３</t>
  </si>
  <si>
    <t>大和市中央林間４－５－１５　ＫＴ袴田ビル１Ｆ</t>
  </si>
  <si>
    <t>大和市林間２－１－２５ルックハイツ南林間１階</t>
  </si>
  <si>
    <t>大和市渋谷５－２２駅前複合ビルＩＫＯＺＡ　１Ｆ</t>
  </si>
  <si>
    <t>大和市渋谷５－６－２１</t>
  </si>
  <si>
    <t>大和市中央１－１－３</t>
  </si>
  <si>
    <t>大和市中央３－８－２６</t>
  </si>
  <si>
    <t>大和市福田５５２３－７</t>
  </si>
  <si>
    <t>大和市福田１－７－８谷田部店舗１０２</t>
  </si>
  <si>
    <t>大和市深見台３－５－３０深見台レジデンス第２-Ａ</t>
  </si>
  <si>
    <t>大和市深見西３－１－２３</t>
  </si>
  <si>
    <t>大和市林間１－７－８ウイングマンションコスゲ１Ｆ</t>
  </si>
  <si>
    <t>大和市鶴間２－１－２４エスポルタ１階</t>
  </si>
  <si>
    <t>大和市上和田９５４－１</t>
  </si>
  <si>
    <t>大和市つきみ野１－６－２９</t>
  </si>
  <si>
    <t>大和市大和東３－４－１８</t>
  </si>
  <si>
    <t>大和市上草柳１８６－３</t>
  </si>
  <si>
    <t>大和市中央林間４－２９－２２</t>
  </si>
  <si>
    <t>大和市つきみ野４－５－１</t>
  </si>
  <si>
    <t>大和市林間２－１－１南林間リバゲイン１階</t>
  </si>
  <si>
    <t>大和市渋谷５－３９－３</t>
  </si>
  <si>
    <t>大和市鶴間１－３－７</t>
  </si>
  <si>
    <t>大和市中央林間４－１５－２２</t>
  </si>
  <si>
    <t>大和市鶴間２－１０－４</t>
  </si>
  <si>
    <t>大和市中央１－１－２０神崎ビル１階</t>
  </si>
  <si>
    <t>大和市林間２－１－２４</t>
  </si>
  <si>
    <t>大和市深見西８－４－６</t>
  </si>
  <si>
    <t>大和市下和田１３０７－１</t>
  </si>
  <si>
    <t>大和市下和田１１７０－１</t>
  </si>
  <si>
    <t>大和市福田２－３－１</t>
  </si>
  <si>
    <t>大和市下鶴間５２１－１</t>
  </si>
  <si>
    <t>大和市西鶴間１－３－９</t>
  </si>
  <si>
    <t>大和市中央林間４－５－５</t>
  </si>
  <si>
    <t>大和市中央林間７－１－８</t>
  </si>
  <si>
    <t>大和市福田２－８－１</t>
  </si>
  <si>
    <t>大和市南林間１－７－９</t>
  </si>
  <si>
    <t>大和市中央林間４－１６－２０中央林間メディカルモール１階</t>
  </si>
  <si>
    <t>大和市大和南２－６－８大和南メディカルモール１階Ｂ</t>
  </si>
  <si>
    <t>大和市林間２－１－２４青木ビル１階</t>
  </si>
  <si>
    <t>大和市深見西８－２－１２</t>
  </si>
  <si>
    <t>大和市深見西３－１－１７－１</t>
  </si>
  <si>
    <t>大和市福田１－１０－１</t>
  </si>
  <si>
    <t>大和市中央２－２－１Ｙフロントビル１Ｆ</t>
  </si>
  <si>
    <t>大和市大和東１－８－９定信ビルⅡ１Ｆ</t>
  </si>
  <si>
    <t>大和市大和東２－５－１２</t>
  </si>
  <si>
    <t>大和市深見西８－２－１３</t>
  </si>
  <si>
    <t>大和市渋谷８－３－５</t>
  </si>
  <si>
    <t>大和市林間２－２１－３</t>
  </si>
  <si>
    <t>大和市南林間５－１０－６</t>
  </si>
  <si>
    <t>足柄下郡湯河原町中央２－７－１５</t>
  </si>
  <si>
    <t>足柄下郡湯河原町土肥５－８－２</t>
  </si>
  <si>
    <t>足柄下郡湯河原町土肥１－１４－１３</t>
  </si>
  <si>
    <t>足柄下郡湯河原町土肥１－３－１０</t>
  </si>
  <si>
    <t>足柄下郡湯河原町中央１－２５－１３</t>
  </si>
  <si>
    <t>足柄下郡湯河原町宮上５０－７</t>
  </si>
  <si>
    <t>足柄下郡湯河原町土肥２－５－１４</t>
  </si>
  <si>
    <t>育成医療・更生医療</t>
  </si>
  <si>
    <t>育成医療・更生医療</t>
  </si>
  <si>
    <t>更生医療</t>
  </si>
  <si>
    <t>更生医療</t>
  </si>
  <si>
    <t>茅ケ崎市茅ケ崎２－１－８</t>
  </si>
  <si>
    <t>クリエイト薬局厚木飯山籏谷店</t>
  </si>
  <si>
    <t>クリエイト薬局茅ヶ崎柳島店</t>
  </si>
  <si>
    <t>クリエイト薬局ライズモール中井町店</t>
  </si>
  <si>
    <t>アイン薬局平塚花水台店</t>
  </si>
  <si>
    <t>クリエイト薬局平塚長持店</t>
  </si>
  <si>
    <t>湘南あおぞら薬局辻堂店</t>
  </si>
  <si>
    <t>湘南あおぞら薬局藤沢店</t>
  </si>
  <si>
    <t>厚木市飯山南３－１０－５</t>
  </si>
  <si>
    <t>茅ケ崎市柳島１－９－４１</t>
  </si>
  <si>
    <t>足柄上郡中井町井ノ口１８４８－１</t>
  </si>
  <si>
    <t>平塚市長持３２３－１</t>
  </si>
  <si>
    <t>クリエイト薬局伊勢原坪ノ内店</t>
  </si>
  <si>
    <t>アプリ薬局大船店</t>
  </si>
  <si>
    <t>アイセイ薬局相模が丘店</t>
  </si>
  <si>
    <t>クリエイト薬局座間入谷一丁目店</t>
  </si>
  <si>
    <t>たまご薬局秦野店</t>
  </si>
  <si>
    <t>辻堂うみそら薬局北口店</t>
  </si>
  <si>
    <t>有限会社佐藤薬局</t>
  </si>
  <si>
    <t>厚木市中町２－８－１２喜久屋ビル１F</t>
  </si>
  <si>
    <t>厚木市泉町１－１小田急本厚木ミロード１南館１F・２F</t>
  </si>
  <si>
    <t>厚木市中町４－１４－４山口ビル１F</t>
  </si>
  <si>
    <t>伊勢原市坪ノ内２４１－２１</t>
  </si>
  <si>
    <t>小田原市栄町１－１－９小田原ラスカ２F</t>
  </si>
  <si>
    <t>鎌倉市小町１－５－２１鎌倉MORI２Ｆ</t>
  </si>
  <si>
    <t>座間市入谷西５－２－３</t>
  </si>
  <si>
    <t>秦野市堀西２６－１</t>
  </si>
  <si>
    <t>藤沢市辻堂新町１－４－３２フラワービル２　１階</t>
  </si>
  <si>
    <t>クリエイト薬局厚木旭町店</t>
  </si>
  <si>
    <t>クリエイト薬局伊勢原下落合店</t>
  </si>
  <si>
    <t>クリエイト薬局小田原扇町店</t>
  </si>
  <si>
    <t>みずたま薬局</t>
  </si>
  <si>
    <t>キラリ薬局高座渋谷店</t>
  </si>
  <si>
    <t>コンフォール薬局</t>
  </si>
  <si>
    <t>大和漢方センター田辺薬局</t>
  </si>
  <si>
    <t>厚木市旭町５－３３－１５</t>
  </si>
  <si>
    <t>伊勢原市下落合３０１－１</t>
  </si>
  <si>
    <t>小田原市扇町１－１９－５</t>
  </si>
  <si>
    <t>茅ケ崎市幸町６－１６－１０１</t>
  </si>
  <si>
    <t>茅ケ崎市茅ケ崎２－１－８古谷ビル１Ｆ</t>
  </si>
  <si>
    <t>大和市渋谷５－２５－３エクレール渋谷１Ｆ</t>
  </si>
  <si>
    <t>大和市下鶴間２７７７－５－６</t>
  </si>
  <si>
    <t>大和市中央２－１－２１モミヤマビル１－１０１</t>
  </si>
  <si>
    <t>アイセイハート薬局本厚木店</t>
  </si>
  <si>
    <t>アイン薬局伊勢原店</t>
  </si>
  <si>
    <t>髙野薬局</t>
  </si>
  <si>
    <t>アイン薬局ミナカ小田原店</t>
  </si>
  <si>
    <t>エース薬局</t>
  </si>
  <si>
    <t>新成堂薬局平塚南原店</t>
  </si>
  <si>
    <t>鵠沼薬局</t>
  </si>
  <si>
    <t>クリエイト薬局藤沢遠藤店</t>
  </si>
  <si>
    <t>ふじみ薬局</t>
  </si>
  <si>
    <t>クリエイト薬局真鶴駅前店</t>
  </si>
  <si>
    <t>厚木市旭町１－２５－１本厚木ミハラス２階２０３</t>
  </si>
  <si>
    <t>海老名市中央１－１３－１ビナウォーク４番館１Ｆ</t>
  </si>
  <si>
    <t>秦野市並木町１－２９</t>
  </si>
  <si>
    <t>藤沢市鵠沼海岸２－３－１０</t>
  </si>
  <si>
    <t>藤沢市遠藤２００９－１１</t>
  </si>
  <si>
    <t>藤沢市辻堂太平台２－１３－２８</t>
  </si>
  <si>
    <t>足柄下郡真鶴町真鶴字深渕３８３－９</t>
  </si>
  <si>
    <t>厚木市森の里１－３５－１森の里ショッピングプラザ２号室</t>
  </si>
  <si>
    <t>厚木市旭町１－２７－６本厚木マイビル１階</t>
  </si>
  <si>
    <t>鎌倉市扇ガ谷１－８－９鎌工会館ビル１０８</t>
  </si>
  <si>
    <t>鎌倉市由比ガ浜２－６－２０第二田中ビル１F１０１</t>
  </si>
  <si>
    <t>秦野市曲松１－４－３９やまゆりビル１Ｆ</t>
  </si>
  <si>
    <t>秦野市堀川１７８－１さくら弐番館１０１</t>
  </si>
  <si>
    <t>藤沢市鵠沼石上１－１０－１イトーヨーカドーショッピングスクエア内</t>
  </si>
  <si>
    <t>藤沢市湘南台１－１０－１相鉄ローゼン内</t>
  </si>
  <si>
    <t>藤沢市湘南台３－７－１２湘南台ビル１０１</t>
  </si>
  <si>
    <t>藤沢市湘南台１－１－６湘南台ビル１階</t>
  </si>
  <si>
    <t>大和市南林間２－１１－１７第２萩原ビル１Ｆ</t>
  </si>
  <si>
    <t>ガーデン薬局厚木店</t>
  </si>
  <si>
    <t>つばさ薬局</t>
  </si>
  <si>
    <t>こぶし薬局</t>
  </si>
  <si>
    <t>そうごう薬局東海大学前店</t>
  </si>
  <si>
    <t>みらい薬局渋沢店</t>
  </si>
  <si>
    <t>クオール薬局ジ・アウトレット湘南平塚店</t>
  </si>
  <si>
    <t>阿部薬局善行店</t>
  </si>
  <si>
    <t>そうごう薬局つきみ野店</t>
  </si>
  <si>
    <t>厚木市温水９０６－１ヨークマート南毛利店内</t>
  </si>
  <si>
    <t>厚木市中町４－１０－２ハラダ中町ビル１Ｆ</t>
  </si>
  <si>
    <t>伊勢原市桜台１－２－３４伊勢原大神宮ビル１Ｆ</t>
  </si>
  <si>
    <t>海老名市中央２－４－４５池田ビル１Ｆ</t>
  </si>
  <si>
    <t>小田原市蓮正寺３５８－１ベルデュール蛍田１０２</t>
  </si>
  <si>
    <t>小田原市扇町１－１６－３７宮内ビル１０３</t>
  </si>
  <si>
    <t>鎌倉市大船６－１－１松竹ショッピングセンター２階</t>
  </si>
  <si>
    <t>鎌倉市大船２－１７－８中島ビル１Ｆ</t>
  </si>
  <si>
    <t>鎌倉市小町１－６－５小町第２ビル</t>
  </si>
  <si>
    <t>鎌倉市大船４－１８－６宮地ビル１Ａ</t>
  </si>
  <si>
    <t>鎌倉市小袋谷２－２－３７</t>
  </si>
  <si>
    <t>鎌倉市大船２－１７－２３増田ビル１Ｆ</t>
  </si>
  <si>
    <t>逗子市山の根１－２－１９ラ・メール・ブルー逗子１階１０１</t>
  </si>
  <si>
    <t>茅ケ崎市浜見平１０－２ＢＲＡＮＣＨ茅ケ崎３</t>
  </si>
  <si>
    <t>茅ケ崎市常盤町４－３５住和常盤町ビル１０２</t>
  </si>
  <si>
    <t>秦野市本町１－１－５</t>
  </si>
  <si>
    <t>秦野市尾尻９３１－７けやきビル１Ｆ</t>
  </si>
  <si>
    <t>秦野市柳町１－９－２２大新ビル１ＦーＢ</t>
  </si>
  <si>
    <t>藤沢市善行１－２４－９</t>
  </si>
  <si>
    <t>藤沢市羽鳥１－２－４５　TERRACE WELLNESS　１階</t>
  </si>
  <si>
    <t>藤沢市鵠沼東１－１玉半ビル１階</t>
  </si>
  <si>
    <t>藤沢市亀井野２－２－３ポロニア１階</t>
  </si>
  <si>
    <t>藤沢市湘南台２－１－１　５３田中ビル１０７</t>
  </si>
  <si>
    <t>藤沢市長後７０６ゴールドエイジ藤沢１０８</t>
  </si>
  <si>
    <t>藤沢市南藤沢２１－８大安興業ビル１Ｆ</t>
  </si>
  <si>
    <t>三浦市原町２－２３相沢ビル１Ｆ</t>
  </si>
  <si>
    <t>南足柄市沼田９７－８国見ビル１０５</t>
  </si>
  <si>
    <t>株式会社ヤマグチ薬局本厚木店</t>
  </si>
  <si>
    <t>ライト薬局さがみ野店</t>
  </si>
  <si>
    <t>スギ薬局小田原小台店</t>
  </si>
  <si>
    <t>ＳＦＣ薬局逗子店</t>
  </si>
  <si>
    <t>タカノ薬局逗子</t>
  </si>
  <si>
    <t>株式会社平塚中郡薬剤師会支援センター薬局</t>
  </si>
  <si>
    <t>三栄薬局本鵠沼駅前店</t>
  </si>
  <si>
    <t>日本調剤辻堂薬局</t>
  </si>
  <si>
    <t>株式会社ヤマグチ薬局六会店</t>
  </si>
  <si>
    <t>海老名市東柏ヶ谷５－１８－１９</t>
  </si>
  <si>
    <t>小田原市小台３５２－１</t>
  </si>
  <si>
    <t>逗子市逗子４－３－２０</t>
  </si>
  <si>
    <t>大和市中央林間３－１１－１８サンケイビルⅤ１階</t>
  </si>
  <si>
    <t>平成18年9月1日（更生）
平成22年9月1日（育成）</t>
  </si>
  <si>
    <t>クオール薬局マルイファミリー海老名店</t>
  </si>
  <si>
    <t>新成堂薬局大磯店</t>
  </si>
  <si>
    <t>クリエイト薬局小田急マルシェ座間店　</t>
  </si>
  <si>
    <t>スギ薬局相模が丘北店</t>
  </si>
  <si>
    <t xml:space="preserve">元町光薬局 </t>
  </si>
  <si>
    <t>共創未来犬坊ひまわり薬局</t>
  </si>
  <si>
    <t>ひかり薬局徳延店</t>
  </si>
  <si>
    <t>プラチナスター薬局中原店</t>
  </si>
  <si>
    <t>薬樹薬局よこうち</t>
  </si>
  <si>
    <t>あおば薬局長後店</t>
  </si>
  <si>
    <t>薬局アポテイク渡内店</t>
  </si>
  <si>
    <t>さなえ薬局辻堂店</t>
  </si>
  <si>
    <t>スギ薬局湘南台店</t>
  </si>
  <si>
    <t>スギ薬局辻堂駅南口店</t>
  </si>
  <si>
    <t>セイムス長後駅前薬局</t>
  </si>
  <si>
    <t>日本調剤藤沢駅前薬局</t>
  </si>
  <si>
    <t>海老名市中央１－６－１マルイファミリー海老名３階</t>
  </si>
  <si>
    <t>中郡大磯町月京３０－１７</t>
  </si>
  <si>
    <t>茅ケ崎市幸町７－２０ブルースカイ湘南Ａ</t>
  </si>
  <si>
    <t>藤沢市並木台２－１１－１ヒルクレスト湘南１階Ａ</t>
  </si>
  <si>
    <t>大和市桜森３－７－１８ ２階</t>
  </si>
  <si>
    <t>クリエイト薬局厚木南毛利店</t>
  </si>
  <si>
    <t>薬局マツモトキヨシ伊勢原桜台店</t>
  </si>
  <si>
    <t>日本調剤大船薬局</t>
  </si>
  <si>
    <t>日本調剤新大船薬局</t>
  </si>
  <si>
    <t>クリエイト薬局倉見才戸店</t>
  </si>
  <si>
    <t>クリエイト薬局秦野南が丘店</t>
  </si>
  <si>
    <t>有限会社佐藤日出男薬局</t>
  </si>
  <si>
    <t>厚木市長谷１２６３－１</t>
  </si>
  <si>
    <t>伊勢原市桜台１－２１－５</t>
  </si>
  <si>
    <t>高座郡寒川町倉見２０７２－１</t>
  </si>
  <si>
    <t>秦野市鶴巻北２－２－１　ライオンズマンション鶴巻温泉１０６</t>
  </si>
  <si>
    <t>秦野市南が丘３－１－１</t>
  </si>
  <si>
    <t>平塚市宮の前５－１９　ロアールハイツ１階</t>
  </si>
  <si>
    <t>藤沢市辻堂２－７－１　湘南パールビル１階</t>
  </si>
  <si>
    <t>藤沢市湘南台２－２６－１７　須賀ビル１階</t>
  </si>
  <si>
    <t>三浦市三崎町諸磯964</t>
  </si>
  <si>
    <t>大和市中央林間３－２－１０　中央林間アネックスＢ１Ｆ</t>
  </si>
  <si>
    <t>大和市中央林間３－１１－１　サンケイビルⅢ３Ｆ</t>
  </si>
  <si>
    <t>クリエイト薬局厚木下荻野店</t>
  </si>
  <si>
    <t>きずな薬局</t>
  </si>
  <si>
    <t>厚木市下荻野９９７－２</t>
  </si>
  <si>
    <t>小田原市栄町１－５－１７　ヘルスケアータワー１Ｆ</t>
  </si>
  <si>
    <t>足柄上郡開成町みなみ５－４－１７</t>
  </si>
  <si>
    <t>鎌倉市大船２－１６－２　湘南ファーストビル１Ｆ</t>
  </si>
  <si>
    <t>鎌倉市岡本２－１－１０　プロシードビル１０２</t>
  </si>
  <si>
    <t>高座郡寒川町岡田５－１７－３　アメリア寒川ショッピングセンターＡ棟</t>
  </si>
  <si>
    <t>茅ケ崎市幸町２１－３　ユニマット茅ヶ崎駅前ビル１Ｆ</t>
  </si>
  <si>
    <t>平塚市紅谷町７－３５</t>
  </si>
  <si>
    <t>藤沢市大庭５０６１－７</t>
  </si>
  <si>
    <t>クリエイト薬局愛川春日台店</t>
  </si>
  <si>
    <t>ウイン薬局秦野北店</t>
  </si>
  <si>
    <t>クリエイト薬局秦野曽屋店</t>
  </si>
  <si>
    <t>桜花堂薬局</t>
  </si>
  <si>
    <t>愛甲郡愛川町中津１５９７－１</t>
  </si>
  <si>
    <t>伊勢原市桜台３－１－１９</t>
  </si>
  <si>
    <t>海老名市中央２－４－１イオン海老名店１Ｆ</t>
  </si>
  <si>
    <t>秦野市戸川７１２－１３</t>
  </si>
  <si>
    <t>秦野市曽屋８３４－１</t>
  </si>
  <si>
    <t>藤沢市亀井野１－１０－４</t>
  </si>
  <si>
    <t>大和市大和東１－２－１大和スカイビル１Ｆ</t>
  </si>
  <si>
    <t>クリエイト薬局厚木林北店</t>
  </si>
  <si>
    <t>アイビス薬局南綾瀬店</t>
  </si>
  <si>
    <t>スギ薬局海老名中央店</t>
  </si>
  <si>
    <t>ＬＡＫＵ薬局</t>
  </si>
  <si>
    <t>株式会社アサヒファーマシー一之宮薬局</t>
  </si>
  <si>
    <t>厚木市林３－１５－１</t>
  </si>
  <si>
    <t>綾瀬市上土棚中４－１－１０８</t>
  </si>
  <si>
    <t>海老名市柏ケ谷４１５－１</t>
  </si>
  <si>
    <t>海老名市さつき町１－２２－１０６</t>
  </si>
  <si>
    <t>藤沢市南藤沢３－１２　クリオ藤沢駅前１Ｆ</t>
  </si>
  <si>
    <t>スギ薬局厚木中町店</t>
  </si>
  <si>
    <t>クリエイト薬局新えびな中野店</t>
  </si>
  <si>
    <t>クリエイト薬局座間栗原中央店</t>
  </si>
  <si>
    <t>えぼし薬局</t>
  </si>
  <si>
    <t>スギ薬局在宅調剤センター平塚店</t>
  </si>
  <si>
    <t>アイセイハート薬局Ｌuz湘南辻堂店</t>
  </si>
  <si>
    <t>厚木市中町３－４－２２第二会田ビル１階</t>
  </si>
  <si>
    <t>海老名市中野１－６－３４</t>
  </si>
  <si>
    <t>座間市栗原中央３－２９－１６</t>
  </si>
  <si>
    <t>座間市入谷東４－４２－１８グリーンコート座間Ａ</t>
  </si>
  <si>
    <t>茅ケ崎市若松町６－２０</t>
  </si>
  <si>
    <t>平塚市四之宮３－２－４７ヴィラ湘南１階</t>
  </si>
  <si>
    <t>藤沢市辻堂神台１－２－１２Ｌuz湘南辻堂５階</t>
  </si>
  <si>
    <t>きずな薬局本厚木店</t>
  </si>
  <si>
    <t>スギ薬局厚木一番街店</t>
  </si>
  <si>
    <t>調剤薬局ツルハドラッグライズモール綾瀬店</t>
  </si>
  <si>
    <t>エール薬局</t>
  </si>
  <si>
    <t>クリエイト薬局久野川橋西店</t>
  </si>
  <si>
    <t>クリエイト薬局寒川小谷店</t>
  </si>
  <si>
    <t>スギ薬局茅ヶ崎高田店</t>
  </si>
  <si>
    <t>ユニスマイル薬局茅ヶ崎店</t>
  </si>
  <si>
    <t>薬局マツモトキヨシ渋沢駅前店　　　　</t>
  </si>
  <si>
    <t>有限会社イツワファーマシー</t>
  </si>
  <si>
    <t>クリエイト薬局三崎町諸磯店</t>
  </si>
  <si>
    <t>たけ薬局</t>
  </si>
  <si>
    <t>ユニスマイル薬局高座渋谷店</t>
  </si>
  <si>
    <t>厚木市旭町４－１－２</t>
  </si>
  <si>
    <t>厚木市中町２－８－１会田興業ビル１階</t>
  </si>
  <si>
    <t>綾瀬市深谷中７－１８－２</t>
  </si>
  <si>
    <t>小田原市中里７７－１</t>
  </si>
  <si>
    <t>小田原市久野４６３－３</t>
  </si>
  <si>
    <t>鎌倉市大船１－２７－２８ＳＴＫビル１０１</t>
  </si>
  <si>
    <t>高座郡寒川町小谷１－１－４１</t>
  </si>
  <si>
    <t>茅ケ崎市高田４－１－１７</t>
  </si>
  <si>
    <t>藤沢市辻堂１－２－２リストレジデンス辻堂タワーＡ－１</t>
  </si>
  <si>
    <t>三浦市三崎町諸磯３１５－１</t>
  </si>
  <si>
    <t>大和市中央林間５－１－４</t>
  </si>
  <si>
    <t>大和市鶴間１－３－５ＳＫビル１Ｆ</t>
  </si>
  <si>
    <t>クリエイト薬局愛川半原店</t>
  </si>
  <si>
    <t>クリエイト薬局綾瀬深谷上店</t>
  </si>
  <si>
    <t>クリエイト薬局南綾瀬店</t>
  </si>
  <si>
    <t xml:space="preserve">スギ薬局相模が丘店 </t>
  </si>
  <si>
    <t>クリエイト薬局秦野土橋店</t>
  </si>
  <si>
    <t>データ確認中</t>
  </si>
  <si>
    <t>あおば薬局平塚八幡店</t>
  </si>
  <si>
    <t>コスモス調剤薬局四之宮店</t>
  </si>
  <si>
    <t>日本調剤長後薬局</t>
  </si>
  <si>
    <t>愛甲郡愛川町半原３８７７－１</t>
  </si>
  <si>
    <t>綾瀬市深谷上６－５１－１７</t>
  </si>
  <si>
    <t>綾瀬市上土棚南２－７－８３</t>
  </si>
  <si>
    <t>小田原市栢山２８１７－８</t>
  </si>
  <si>
    <t>小田原市栄町１－２－１小田原駅ビル１Ｆ</t>
  </si>
  <si>
    <t>秦野市平沢４５４－２</t>
  </si>
  <si>
    <t>平塚市東八幡２－９－２７</t>
  </si>
  <si>
    <t>大和市中央林間４－１４－２５中央林間ジョイモアーズ１階</t>
  </si>
  <si>
    <t>佐野十全堂薬局松原町店</t>
  </si>
  <si>
    <t>秦野市松原町２－８杉本ビル１Ｆ</t>
  </si>
  <si>
    <t>平塚市大神８－１－１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</si>
</sst>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0_);[Red]\(0\)"/>
    <numFmt numFmtId="178" formatCode="[$-411]ggge&quot;年&quot;m&quot;月&quot;d&quot;日&quot;;@"/>
    <numFmt numFmtId="179" formatCode="yyyy/m/d;@"/>
    <numFmt numFmtId="180" formatCode="[$-411]ge\.m\.d;@"/>
    <numFmt numFmtId="181" formatCode="gge&quot;年&quot;m&quot;月&quot;d&quot;日&quot;"/>
    <numFmt numFmtId="182" formatCode="&quot;令和元年&quot;m&quot;月&quot;d&quot;日&quot;"/>
    <numFmt numFmtId="183" formatCode="[$-F400]h:mm:ss\ AM/PM"/>
    <numFmt numFmtId="184" formatCode="mmm\-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lr oSVbN"/>
      <family val="2"/>
    </font>
    <font>
      <u val="single"/>
      <sz val="11"/>
      <color indexed="36"/>
      <name val="lr oSVbN"/>
      <family val="2"/>
    </font>
    <font>
      <sz val="11"/>
      <name val="lr oSVbN"/>
      <family val="2"/>
    </font>
    <font>
      <sz val="9"/>
      <name val="MS UI Gothic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8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56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41" fillId="0" borderId="10" xfId="66" applyNumberFormat="1" applyFont="1" applyFill="1" applyBorder="1" applyAlignment="1">
      <alignment horizontal="right" vertical="center" wrapText="1"/>
      <protection/>
    </xf>
    <xf numFmtId="0" fontId="41" fillId="0" borderId="11" xfId="63" applyFont="1" applyFill="1" applyBorder="1" applyAlignment="1">
      <alignment vertical="center" wrapText="1"/>
      <protection/>
    </xf>
    <xf numFmtId="0" fontId="41" fillId="0" borderId="10" xfId="0" applyNumberFormat="1" applyFont="1" applyFill="1" applyBorder="1" applyAlignment="1">
      <alignment horizontal="right" vertical="center" wrapText="1"/>
    </xf>
    <xf numFmtId="0" fontId="41" fillId="0" borderId="10" xfId="63" applyFont="1" applyFill="1" applyBorder="1" applyAlignment="1">
      <alignment vertical="center" wrapText="1"/>
      <protection/>
    </xf>
    <xf numFmtId="0" fontId="41" fillId="0" borderId="10" xfId="0" applyNumberFormat="1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Alignment="1">
      <alignment wrapText="1"/>
    </xf>
    <xf numFmtId="0" fontId="41" fillId="0" borderId="0" xfId="65" applyFont="1" applyFill="1" applyAlignment="1">
      <alignment wrapText="1"/>
      <protection/>
    </xf>
    <xf numFmtId="0" fontId="41" fillId="0" borderId="0" xfId="65" applyFont="1" applyFill="1" applyAlignment="1">
      <alignment vertical="center" wrapText="1"/>
      <protection/>
    </xf>
    <xf numFmtId="1" fontId="41" fillId="0" borderId="0" xfId="0" applyNumberFormat="1" applyFont="1" applyFill="1" applyAlignment="1">
      <alignment wrapText="1"/>
    </xf>
    <xf numFmtId="1" fontId="41" fillId="0" borderId="0" xfId="0" applyNumberFormat="1" applyFont="1" applyFill="1" applyAlignment="1">
      <alignment vertical="center"/>
    </xf>
    <xf numFmtId="1" fontId="41" fillId="0" borderId="0" xfId="0" applyNumberFormat="1" applyFont="1" applyFill="1" applyAlignment="1">
      <alignment/>
    </xf>
    <xf numFmtId="0" fontId="41" fillId="0" borderId="0" xfId="0" applyNumberFormat="1" applyFont="1" applyFill="1" applyAlignment="1">
      <alignment vertical="center" wrapText="1"/>
    </xf>
    <xf numFmtId="0" fontId="41" fillId="0" borderId="0" xfId="0" applyFont="1" applyFill="1" applyAlignment="1">
      <alignment vertical="center"/>
    </xf>
    <xf numFmtId="0" fontId="41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vertical="center" wrapText="1"/>
    </xf>
    <xf numFmtId="1" fontId="41" fillId="0" borderId="0" xfId="0" applyNumberFormat="1" applyFont="1" applyFill="1" applyAlignment="1">
      <alignment vertical="center" wrapText="1"/>
    </xf>
    <xf numFmtId="0" fontId="41" fillId="0" borderId="0" xfId="0" applyFont="1" applyFill="1" applyBorder="1" applyAlignment="1">
      <alignment wrapText="1"/>
    </xf>
    <xf numFmtId="178" fontId="41" fillId="0" borderId="10" xfId="63" applyNumberFormat="1" applyFont="1" applyFill="1" applyBorder="1" applyAlignment="1">
      <alignment vertical="center" shrinkToFit="1"/>
      <protection/>
    </xf>
    <xf numFmtId="58" fontId="41" fillId="0" borderId="10" xfId="0" applyNumberFormat="1" applyFont="1" applyFill="1" applyBorder="1" applyAlignment="1">
      <alignment vertical="center" wrapText="1"/>
    </xf>
    <xf numFmtId="178" fontId="41" fillId="0" borderId="10" xfId="66" applyNumberFormat="1" applyFont="1" applyFill="1" applyBorder="1" applyAlignment="1">
      <alignment vertical="center" shrinkToFit="1"/>
      <protection/>
    </xf>
    <xf numFmtId="0" fontId="41" fillId="0" borderId="12" xfId="0" applyFont="1" applyFill="1" applyBorder="1" applyAlignment="1">
      <alignment vertical="center" wrapText="1"/>
    </xf>
    <xf numFmtId="1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vertical="center" wrapText="1"/>
    </xf>
    <xf numFmtId="0" fontId="41" fillId="0" borderId="0" xfId="0" applyNumberFormat="1" applyFont="1" applyFill="1" applyBorder="1" applyAlignment="1">
      <alignment horizontal="right" vertical="center" wrapText="1"/>
    </xf>
    <xf numFmtId="0" fontId="41" fillId="0" borderId="0" xfId="63" applyFont="1" applyFill="1" applyBorder="1" applyAlignment="1">
      <alignment vertical="center" wrapText="1"/>
      <protection/>
    </xf>
    <xf numFmtId="0" fontId="41" fillId="0" borderId="0" xfId="0" applyNumberFormat="1" applyFont="1" applyFill="1" applyBorder="1" applyAlignment="1">
      <alignment vertical="center" wrapText="1"/>
    </xf>
    <xf numFmtId="178" fontId="41" fillId="0" borderId="0" xfId="66" applyNumberFormat="1" applyFont="1" applyFill="1" applyBorder="1" applyAlignment="1">
      <alignment vertical="center" wrapText="1"/>
      <protection/>
    </xf>
    <xf numFmtId="0" fontId="41" fillId="0" borderId="0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right" vertical="center" wrapText="1"/>
    </xf>
    <xf numFmtId="0" fontId="0" fillId="0" borderId="12" xfId="63" applyFont="1" applyFill="1" applyBorder="1" applyAlignment="1">
      <alignment vertical="center" wrapText="1"/>
      <protection/>
    </xf>
    <xf numFmtId="0" fontId="0" fillId="0" borderId="12" xfId="0" applyNumberFormat="1" applyFont="1" applyFill="1" applyBorder="1" applyAlignment="1">
      <alignment vertical="center" wrapText="1"/>
    </xf>
    <xf numFmtId="178" fontId="0" fillId="0" borderId="12" xfId="66" applyNumberFormat="1" applyFont="1" applyFill="1" applyBorder="1" applyAlignment="1">
      <alignment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178" fontId="41" fillId="0" borderId="10" xfId="66" applyNumberFormat="1" applyFont="1" applyFill="1" applyBorder="1" applyAlignment="1">
      <alignment vertical="center" wrapText="1"/>
      <protection/>
    </xf>
    <xf numFmtId="178" fontId="41" fillId="0" borderId="10" xfId="0" applyNumberFormat="1" applyFont="1" applyFill="1" applyBorder="1" applyAlignment="1">
      <alignment horizontal="right" vertical="center" wrapText="1"/>
    </xf>
    <xf numFmtId="57" fontId="42" fillId="0" borderId="10" xfId="64" applyNumberFormat="1" applyFont="1" applyFill="1" applyBorder="1" applyAlignment="1">
      <alignment horizontal="center" vertical="center" wrapText="1"/>
      <protection/>
    </xf>
    <xf numFmtId="0" fontId="41" fillId="0" borderId="10" xfId="66" applyFont="1" applyFill="1" applyBorder="1" applyAlignment="1">
      <alignment horizontal="center" vertical="center" wrapText="1"/>
      <protection/>
    </xf>
    <xf numFmtId="1" fontId="41" fillId="0" borderId="10" xfId="0" applyNumberFormat="1" applyFont="1" applyFill="1" applyBorder="1" applyAlignment="1">
      <alignment horizontal="center" vertical="center" wrapText="1"/>
    </xf>
    <xf numFmtId="178" fontId="43" fillId="0" borderId="10" xfId="0" applyNumberFormat="1" applyFont="1" applyFill="1" applyBorder="1" applyAlignment="1">
      <alignment vertical="center"/>
    </xf>
    <xf numFmtId="178" fontId="41" fillId="0" borderId="10" xfId="0" applyNumberFormat="1" applyFont="1" applyFill="1" applyBorder="1" applyAlignment="1">
      <alignment vertical="center" wrapText="1"/>
    </xf>
    <xf numFmtId="58" fontId="41" fillId="0" borderId="10" xfId="0" applyNumberFormat="1" applyFont="1" applyFill="1" applyBorder="1" applyAlignment="1">
      <alignment vertical="center" shrinkToFi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66" applyFont="1" applyFill="1" applyBorder="1" applyAlignment="1">
      <alignment horizontal="center" vertical="center" wrapText="1"/>
      <protection/>
    </xf>
    <xf numFmtId="0" fontId="41" fillId="0" borderId="10" xfId="0" applyNumberFormat="1" applyFont="1" applyFill="1" applyBorder="1" applyAlignment="1">
      <alignment horizontal="center" vertical="center" wrapText="1"/>
    </xf>
    <xf numFmtId="178" fontId="41" fillId="0" borderId="10" xfId="66" applyNumberFormat="1" applyFont="1" applyFill="1" applyBorder="1" applyAlignment="1">
      <alignment horizontal="right" vertical="center" wrapText="1"/>
      <protection/>
    </xf>
    <xf numFmtId="0" fontId="41" fillId="0" borderId="11" xfId="63" applyFont="1" applyFill="1" applyBorder="1" applyAlignment="1">
      <alignment horizontal="center" vertical="center" wrapText="1"/>
      <protection/>
    </xf>
    <xf numFmtId="0" fontId="41" fillId="0" borderId="10" xfId="0" applyNumberFormat="1" applyFont="1" applyFill="1" applyBorder="1" applyAlignment="1">
      <alignment horizontal="left" vertical="center" wrapText="1"/>
    </xf>
    <xf numFmtId="17" fontId="41" fillId="0" borderId="10" xfId="0" applyNumberFormat="1" applyFont="1" applyFill="1" applyBorder="1" applyAlignment="1">
      <alignment vertical="center" wrapText="1"/>
    </xf>
    <xf numFmtId="0" fontId="41" fillId="0" borderId="11" xfId="0" applyNumberFormat="1" applyFont="1" applyFill="1" applyBorder="1" applyAlignment="1">
      <alignment horizontal="center" vertical="center" wrapText="1"/>
    </xf>
    <xf numFmtId="0" fontId="41" fillId="0" borderId="10" xfId="63" applyFont="1" applyFill="1" applyBorder="1" applyAlignment="1">
      <alignment horizontal="center" vertical="center" wrapText="1"/>
      <protection/>
    </xf>
    <xf numFmtId="0" fontId="41" fillId="0" borderId="13" xfId="0" applyFont="1" applyFill="1" applyBorder="1" applyAlignment="1">
      <alignment horizontal="center" vertical="center" wrapText="1"/>
    </xf>
    <xf numFmtId="178" fontId="41" fillId="0" borderId="10" xfId="0" applyNumberFormat="1" applyFont="1" applyFill="1" applyBorder="1" applyAlignment="1">
      <alignment vertical="center"/>
    </xf>
    <xf numFmtId="0" fontId="41" fillId="0" borderId="11" xfId="62" applyFont="1" applyFill="1" applyBorder="1" applyAlignment="1">
      <alignment vertical="center" wrapText="1"/>
      <protection/>
    </xf>
    <xf numFmtId="0" fontId="42" fillId="0" borderId="10" xfId="64" applyNumberFormat="1" applyFont="1" applyFill="1" applyBorder="1" applyAlignment="1">
      <alignment horizontal="center" vertical="center" wrapText="1"/>
      <protection/>
    </xf>
    <xf numFmtId="14" fontId="41" fillId="0" borderId="10" xfId="0" applyNumberFormat="1" applyFont="1" applyFill="1" applyBorder="1" applyAlignment="1">
      <alignment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Sheet1 2" xfId="63"/>
    <cellStyle name="標準_医療機関名簿  H13" xfId="64"/>
    <cellStyle name="標準_原本　指定名簿　精神　薬局 " xfId="65"/>
    <cellStyle name="標準_原本　指定名簿　精神　薬局  2" xfId="66"/>
    <cellStyle name="Followed Hyperlink" xfId="67"/>
    <cellStyle name="良い" xfId="68"/>
  </cellStyles>
  <dxfs count="23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82" formatCode="&quot;令和元年&quot;m&quot;月&quot;d&quot;日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4"/>
  <sheetViews>
    <sheetView tabSelected="1" view="pageBreakPreview" zoomScale="80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00390625" defaultRowHeight="19.5" customHeight="1"/>
  <cols>
    <col min="1" max="1" width="5.50390625" style="2" customWidth="1"/>
    <col min="2" max="2" width="14.00390625" style="2" customWidth="1"/>
    <col min="3" max="3" width="46.125" style="2" customWidth="1"/>
    <col min="4" max="4" width="61.75390625" style="9" customWidth="1"/>
    <col min="5" max="5" width="20.875" style="4" customWidth="1"/>
    <col min="6" max="6" width="21.50390625" style="16" customWidth="1"/>
    <col min="7" max="16384" width="9.00390625" style="2" customWidth="1"/>
  </cols>
  <sheetData>
    <row r="1" spans="2:4" ht="19.5" customHeight="1">
      <c r="B1" s="2" t="s">
        <v>0</v>
      </c>
      <c r="D1" s="3"/>
    </row>
    <row r="2" spans="1:6" s="8" customFormat="1" ht="19.5" customHeight="1">
      <c r="A2" s="5"/>
      <c r="B2" s="1" t="s">
        <v>4</v>
      </c>
      <c r="C2" s="1" t="s">
        <v>1</v>
      </c>
      <c r="D2" s="1" t="s">
        <v>2</v>
      </c>
      <c r="E2" s="6" t="s">
        <v>3</v>
      </c>
      <c r="F2" s="7" t="s">
        <v>5</v>
      </c>
    </row>
    <row r="3" spans="1:6" s="18" customFormat="1" ht="21.75" customHeight="1">
      <c r="A3" s="17">
        <f>ROW()-2</f>
        <v>1</v>
      </c>
      <c r="B3" s="12">
        <v>1680164</v>
      </c>
      <c r="C3" s="13" t="s">
        <v>18</v>
      </c>
      <c r="D3" s="14" t="s">
        <v>844</v>
      </c>
      <c r="E3" s="47">
        <v>41334</v>
      </c>
      <c r="F3" s="15" t="s">
        <v>1647</v>
      </c>
    </row>
    <row r="4" spans="1:6" s="18" customFormat="1" ht="21.75" customHeight="1">
      <c r="A4" s="17">
        <f aca="true" t="shared" si="0" ref="A4:A67">ROW()-2</f>
        <v>2</v>
      </c>
      <c r="B4" s="12">
        <v>1640382</v>
      </c>
      <c r="C4" s="13" t="s">
        <v>1821</v>
      </c>
      <c r="D4" s="14" t="s">
        <v>1825</v>
      </c>
      <c r="E4" s="48">
        <v>45261</v>
      </c>
      <c r="F4" s="15" t="s">
        <v>1647</v>
      </c>
    </row>
    <row r="5" spans="1:6" s="18" customFormat="1" ht="21.75" customHeight="1">
      <c r="A5" s="17">
        <f t="shared" si="0"/>
        <v>3</v>
      </c>
      <c r="B5" s="12">
        <v>1640028</v>
      </c>
      <c r="C5" s="13" t="s">
        <v>19</v>
      </c>
      <c r="D5" s="14" t="s">
        <v>845</v>
      </c>
      <c r="E5" s="47">
        <v>44531</v>
      </c>
      <c r="F5" s="15" t="s">
        <v>1647</v>
      </c>
    </row>
    <row r="6" spans="1:6" s="18" customFormat="1" ht="21.75" customHeight="1">
      <c r="A6" s="17">
        <f t="shared" si="0"/>
        <v>4</v>
      </c>
      <c r="B6" s="12">
        <v>1640366</v>
      </c>
      <c r="C6" s="13" t="s">
        <v>20</v>
      </c>
      <c r="D6" s="14" t="s">
        <v>846</v>
      </c>
      <c r="E6" s="48">
        <v>44927</v>
      </c>
      <c r="F6" s="15" t="s">
        <v>1647</v>
      </c>
    </row>
    <row r="7" spans="1:6" s="18" customFormat="1" ht="21.75" customHeight="1">
      <c r="A7" s="17">
        <f t="shared" si="0"/>
        <v>5</v>
      </c>
      <c r="B7" s="12">
        <v>1640390</v>
      </c>
      <c r="C7" s="13" t="s">
        <v>1880</v>
      </c>
      <c r="D7" s="14" t="s">
        <v>1889</v>
      </c>
      <c r="E7" s="48">
        <v>45383</v>
      </c>
      <c r="F7" s="15" t="s">
        <v>1647</v>
      </c>
    </row>
    <row r="8" spans="1:6" s="18" customFormat="1" ht="21.75" customHeight="1">
      <c r="A8" s="17">
        <f t="shared" si="0"/>
        <v>6</v>
      </c>
      <c r="B8" s="12">
        <v>1680156</v>
      </c>
      <c r="C8" s="13" t="s">
        <v>21</v>
      </c>
      <c r="D8" s="14" t="s">
        <v>847</v>
      </c>
      <c r="E8" s="47">
        <v>41548</v>
      </c>
      <c r="F8" s="15" t="s">
        <v>1647</v>
      </c>
    </row>
    <row r="9" spans="1:6" s="18" customFormat="1" ht="21.75" customHeight="1">
      <c r="A9" s="17">
        <f t="shared" si="0"/>
        <v>7</v>
      </c>
      <c r="B9" s="12">
        <v>1680123</v>
      </c>
      <c r="C9" s="13" t="s">
        <v>22</v>
      </c>
      <c r="D9" s="14" t="s">
        <v>848</v>
      </c>
      <c r="E9" s="47">
        <v>39142</v>
      </c>
      <c r="F9" s="49" t="s">
        <v>1647</v>
      </c>
    </row>
    <row r="10" spans="1:6" s="18" customFormat="1" ht="21.75" customHeight="1">
      <c r="A10" s="17">
        <f t="shared" si="0"/>
        <v>8</v>
      </c>
      <c r="B10" s="12">
        <v>1680149</v>
      </c>
      <c r="C10" s="13" t="s">
        <v>23</v>
      </c>
      <c r="D10" s="14" t="s">
        <v>849</v>
      </c>
      <c r="E10" s="47">
        <v>39630</v>
      </c>
      <c r="F10" s="50" t="s">
        <v>1647</v>
      </c>
    </row>
    <row r="11" spans="1:6" s="19" customFormat="1" ht="21.75" customHeight="1">
      <c r="A11" s="17">
        <f t="shared" si="0"/>
        <v>9</v>
      </c>
      <c r="B11" s="12">
        <v>1680206</v>
      </c>
      <c r="C11" s="13" t="s">
        <v>24</v>
      </c>
      <c r="D11" s="14" t="s">
        <v>850</v>
      </c>
      <c r="E11" s="47">
        <v>41487</v>
      </c>
      <c r="F11" s="50" t="s">
        <v>1647</v>
      </c>
    </row>
    <row r="12" spans="1:6" s="19" customFormat="1" ht="21.75" customHeight="1">
      <c r="A12" s="17">
        <f t="shared" si="0"/>
        <v>10</v>
      </c>
      <c r="B12" s="12">
        <v>1640341</v>
      </c>
      <c r="C12" s="13" t="s">
        <v>25</v>
      </c>
      <c r="D12" s="14" t="s">
        <v>851</v>
      </c>
      <c r="E12" s="47">
        <v>43497</v>
      </c>
      <c r="F12" s="50" t="s">
        <v>1647</v>
      </c>
    </row>
    <row r="13" spans="1:6" s="20" customFormat="1" ht="21.75" customHeight="1">
      <c r="A13" s="17">
        <f t="shared" si="0"/>
        <v>11</v>
      </c>
      <c r="B13" s="12">
        <v>2942647</v>
      </c>
      <c r="C13" s="13" t="s">
        <v>1694</v>
      </c>
      <c r="D13" s="14" t="s">
        <v>1704</v>
      </c>
      <c r="E13" s="48">
        <v>45078</v>
      </c>
      <c r="F13" s="50" t="s">
        <v>1647</v>
      </c>
    </row>
    <row r="14" spans="1:6" s="20" customFormat="1" ht="21.75" customHeight="1">
      <c r="A14" s="17">
        <f t="shared" si="0"/>
        <v>12</v>
      </c>
      <c r="B14" s="12">
        <v>2940195</v>
      </c>
      <c r="C14" s="13" t="s">
        <v>26</v>
      </c>
      <c r="D14" s="14" t="s">
        <v>852</v>
      </c>
      <c r="E14" s="47">
        <v>42736</v>
      </c>
      <c r="F14" s="51" t="s">
        <v>1647</v>
      </c>
    </row>
    <row r="15" spans="1:6" s="20" customFormat="1" ht="21.75" customHeight="1">
      <c r="A15" s="17">
        <f t="shared" si="0"/>
        <v>13</v>
      </c>
      <c r="B15" s="12">
        <v>2940120</v>
      </c>
      <c r="C15" s="13" t="s">
        <v>27</v>
      </c>
      <c r="D15" s="14" t="s">
        <v>853</v>
      </c>
      <c r="E15" s="47">
        <v>38991</v>
      </c>
      <c r="F15" s="15" t="s">
        <v>1647</v>
      </c>
    </row>
    <row r="16" spans="1:6" s="20" customFormat="1" ht="21.75" customHeight="1">
      <c r="A16" s="17">
        <f t="shared" si="0"/>
        <v>14</v>
      </c>
      <c r="B16" s="12">
        <v>2940369</v>
      </c>
      <c r="C16" s="13" t="s">
        <v>28</v>
      </c>
      <c r="D16" s="14" t="s">
        <v>854</v>
      </c>
      <c r="E16" s="47">
        <v>43647</v>
      </c>
      <c r="F16" s="15" t="s">
        <v>1647</v>
      </c>
    </row>
    <row r="17" spans="1:6" s="21" customFormat="1" ht="21.75" customHeight="1">
      <c r="A17" s="17">
        <f t="shared" si="0"/>
        <v>15</v>
      </c>
      <c r="B17" s="12">
        <v>2981645</v>
      </c>
      <c r="C17" s="13" t="s">
        <v>29</v>
      </c>
      <c r="D17" s="14" t="s">
        <v>855</v>
      </c>
      <c r="E17" s="47">
        <v>41548</v>
      </c>
      <c r="F17" s="15" t="s">
        <v>1647</v>
      </c>
    </row>
    <row r="18" spans="1:6" s="21" customFormat="1" ht="21.75" customHeight="1">
      <c r="A18" s="17">
        <f t="shared" si="0"/>
        <v>16</v>
      </c>
      <c r="B18" s="12">
        <v>2900561</v>
      </c>
      <c r="C18" s="13" t="s">
        <v>30</v>
      </c>
      <c r="D18" s="14" t="s">
        <v>856</v>
      </c>
      <c r="E18" s="52">
        <v>44470</v>
      </c>
      <c r="F18" s="15" t="s">
        <v>1647</v>
      </c>
    </row>
    <row r="19" spans="1:6" s="22" customFormat="1" ht="21.75" customHeight="1">
      <c r="A19" s="17">
        <f t="shared" si="0"/>
        <v>17</v>
      </c>
      <c r="B19" s="12">
        <v>2981462</v>
      </c>
      <c r="C19" s="13" t="s">
        <v>31</v>
      </c>
      <c r="D19" s="14" t="s">
        <v>857</v>
      </c>
      <c r="E19" s="47">
        <v>39904</v>
      </c>
      <c r="F19" s="15" t="s">
        <v>1647</v>
      </c>
    </row>
    <row r="20" spans="1:6" s="22" customFormat="1" ht="21.75" customHeight="1">
      <c r="A20" s="17">
        <f t="shared" si="0"/>
        <v>18</v>
      </c>
      <c r="B20" s="12">
        <v>2940096</v>
      </c>
      <c r="C20" s="13" t="s">
        <v>6</v>
      </c>
      <c r="D20" s="14" t="s">
        <v>858</v>
      </c>
      <c r="E20" s="47">
        <v>40391</v>
      </c>
      <c r="F20" s="15" t="s">
        <v>1647</v>
      </c>
    </row>
    <row r="21" spans="1:6" s="23" customFormat="1" ht="21.75" customHeight="1">
      <c r="A21" s="17">
        <f t="shared" si="0"/>
        <v>19</v>
      </c>
      <c r="B21" s="12">
        <v>2940302</v>
      </c>
      <c r="C21" s="13" t="s">
        <v>32</v>
      </c>
      <c r="D21" s="14" t="s">
        <v>1670</v>
      </c>
      <c r="E21" s="53">
        <v>43160</v>
      </c>
      <c r="F21" s="15" t="s">
        <v>1647</v>
      </c>
    </row>
    <row r="22" spans="1:6" s="23" customFormat="1" ht="21.75" customHeight="1">
      <c r="A22" s="17">
        <f t="shared" si="0"/>
        <v>20</v>
      </c>
      <c r="B22" s="12">
        <v>2940252</v>
      </c>
      <c r="C22" s="13" t="s">
        <v>33</v>
      </c>
      <c r="D22" s="14" t="s">
        <v>1671</v>
      </c>
      <c r="E22" s="47">
        <v>42979</v>
      </c>
      <c r="F22" s="49" t="s">
        <v>1647</v>
      </c>
    </row>
    <row r="23" spans="1:6" s="21" customFormat="1" ht="21.75" customHeight="1">
      <c r="A23" s="17">
        <f t="shared" si="0"/>
        <v>21</v>
      </c>
      <c r="B23" s="12">
        <v>2940187</v>
      </c>
      <c r="C23" s="13" t="s">
        <v>34</v>
      </c>
      <c r="D23" s="14" t="s">
        <v>1672</v>
      </c>
      <c r="E23" s="47">
        <v>39539</v>
      </c>
      <c r="F23" s="50" t="s">
        <v>1647</v>
      </c>
    </row>
    <row r="24" spans="1:6" s="21" customFormat="1" ht="21.75" customHeight="1">
      <c r="A24" s="17">
        <f t="shared" si="0"/>
        <v>22</v>
      </c>
      <c r="B24" s="12">
        <v>2942605</v>
      </c>
      <c r="C24" s="13" t="s">
        <v>35</v>
      </c>
      <c r="D24" s="14" t="s">
        <v>859</v>
      </c>
      <c r="E24" s="47">
        <v>39083</v>
      </c>
      <c r="F24" s="15" t="s">
        <v>1647</v>
      </c>
    </row>
    <row r="25" spans="1:6" s="22" customFormat="1" ht="21.75" customHeight="1">
      <c r="A25" s="17">
        <f t="shared" si="0"/>
        <v>23</v>
      </c>
      <c r="B25" s="12">
        <v>2942613</v>
      </c>
      <c r="C25" s="13" t="s">
        <v>36</v>
      </c>
      <c r="D25" s="14" t="s">
        <v>860</v>
      </c>
      <c r="E25" s="47">
        <v>39083</v>
      </c>
      <c r="F25" s="15" t="s">
        <v>1647</v>
      </c>
    </row>
    <row r="26" spans="1:6" s="21" customFormat="1" ht="21.75" customHeight="1">
      <c r="A26" s="17">
        <f t="shared" si="0"/>
        <v>24</v>
      </c>
      <c r="B26" s="12">
        <v>2942662</v>
      </c>
      <c r="C26" s="13" t="s">
        <v>1722</v>
      </c>
      <c r="D26" s="14" t="s">
        <v>874</v>
      </c>
      <c r="E26" s="47">
        <v>39142</v>
      </c>
      <c r="F26" s="15" t="s">
        <v>1647</v>
      </c>
    </row>
    <row r="27" spans="1:6" s="24" customFormat="1" ht="21.75" customHeight="1">
      <c r="A27" s="17">
        <f t="shared" si="0"/>
        <v>25</v>
      </c>
      <c r="B27" s="12">
        <v>2942712</v>
      </c>
      <c r="C27" s="13" t="s">
        <v>1855</v>
      </c>
      <c r="D27" s="14" t="s">
        <v>1868</v>
      </c>
      <c r="E27" s="48">
        <v>45352</v>
      </c>
      <c r="F27" s="15" t="s">
        <v>1647</v>
      </c>
    </row>
    <row r="28" spans="1:6" s="22" customFormat="1" ht="21.75" customHeight="1">
      <c r="A28" s="17">
        <f t="shared" si="0"/>
        <v>26</v>
      </c>
      <c r="B28" s="12">
        <v>2940229</v>
      </c>
      <c r="C28" s="13" t="s">
        <v>37</v>
      </c>
      <c r="D28" s="14" t="s">
        <v>861</v>
      </c>
      <c r="E28" s="47">
        <v>42795</v>
      </c>
      <c r="F28" s="15" t="s">
        <v>1647</v>
      </c>
    </row>
    <row r="29" spans="1:6" s="22" customFormat="1" ht="21.75" customHeight="1">
      <c r="A29" s="17">
        <f t="shared" si="0"/>
        <v>27</v>
      </c>
      <c r="B29" s="12">
        <v>2940351</v>
      </c>
      <c r="C29" s="13" t="s">
        <v>38</v>
      </c>
      <c r="D29" s="14" t="s">
        <v>862</v>
      </c>
      <c r="E29" s="54">
        <v>43405</v>
      </c>
      <c r="F29" s="15" t="s">
        <v>1647</v>
      </c>
    </row>
    <row r="30" spans="1:6" s="22" customFormat="1" ht="21.75" customHeight="1">
      <c r="A30" s="17">
        <f t="shared" si="0"/>
        <v>28</v>
      </c>
      <c r="B30" s="12">
        <v>2942654</v>
      </c>
      <c r="C30" s="13" t="s">
        <v>1679</v>
      </c>
      <c r="D30" s="14" t="s">
        <v>1686</v>
      </c>
      <c r="E30" s="48">
        <v>45047</v>
      </c>
      <c r="F30" s="15" t="s">
        <v>1647</v>
      </c>
    </row>
    <row r="31" spans="1:6" s="22" customFormat="1" ht="21.75" customHeight="1">
      <c r="A31" s="17">
        <f t="shared" si="0"/>
        <v>29</v>
      </c>
      <c r="B31" s="12">
        <v>2942639</v>
      </c>
      <c r="C31" s="13" t="s">
        <v>1652</v>
      </c>
      <c r="D31" s="14" t="s">
        <v>1659</v>
      </c>
      <c r="E31" s="48">
        <v>44986</v>
      </c>
      <c r="F31" s="15" t="s">
        <v>1647</v>
      </c>
    </row>
    <row r="32" spans="1:6" s="21" customFormat="1" ht="21.75" customHeight="1">
      <c r="A32" s="17">
        <f t="shared" si="0"/>
        <v>30</v>
      </c>
      <c r="B32" s="12">
        <v>2942696</v>
      </c>
      <c r="C32" s="13" t="s">
        <v>1810</v>
      </c>
      <c r="D32" s="14" t="s">
        <v>1812</v>
      </c>
      <c r="E32" s="48">
        <v>45231</v>
      </c>
      <c r="F32" s="15" t="s">
        <v>1647</v>
      </c>
    </row>
    <row r="33" spans="1:6" s="22" customFormat="1" ht="21.75" customHeight="1">
      <c r="A33" s="17">
        <f t="shared" si="0"/>
        <v>31</v>
      </c>
      <c r="B33" s="12">
        <v>2940005</v>
      </c>
      <c r="C33" s="13" t="s">
        <v>39</v>
      </c>
      <c r="D33" s="14" t="s">
        <v>863</v>
      </c>
      <c r="E33" s="47">
        <v>41640</v>
      </c>
      <c r="F33" s="15" t="s">
        <v>1647</v>
      </c>
    </row>
    <row r="34" spans="1:6" s="22" customFormat="1" ht="21.75" customHeight="1">
      <c r="A34" s="17">
        <f t="shared" si="0"/>
        <v>32</v>
      </c>
      <c r="B34" s="12">
        <v>2940245</v>
      </c>
      <c r="C34" s="13" t="s">
        <v>40</v>
      </c>
      <c r="D34" s="14" t="s">
        <v>864</v>
      </c>
      <c r="E34" s="47">
        <v>42917</v>
      </c>
      <c r="F34" s="15" t="s">
        <v>1647</v>
      </c>
    </row>
    <row r="35" spans="1:6" s="24" customFormat="1" ht="21.75" customHeight="1">
      <c r="A35" s="17">
        <f t="shared" si="0"/>
        <v>33</v>
      </c>
      <c r="B35" s="12">
        <v>2942670</v>
      </c>
      <c r="C35" s="13" t="s">
        <v>1792</v>
      </c>
      <c r="D35" s="14" t="s">
        <v>1799</v>
      </c>
      <c r="E35" s="48">
        <v>45200</v>
      </c>
      <c r="F35" s="15" t="s">
        <v>1647</v>
      </c>
    </row>
    <row r="36" spans="1:6" s="24" customFormat="1" ht="21.75" customHeight="1">
      <c r="A36" s="17">
        <f t="shared" si="0"/>
        <v>34</v>
      </c>
      <c r="B36" s="12">
        <v>2942704</v>
      </c>
      <c r="C36" s="13" t="s">
        <v>1832</v>
      </c>
      <c r="D36" s="14" t="s">
        <v>1837</v>
      </c>
      <c r="E36" s="48">
        <v>45292</v>
      </c>
      <c r="F36" s="15" t="s">
        <v>1647</v>
      </c>
    </row>
    <row r="37" spans="1:6" s="22" customFormat="1" ht="21.75" customHeight="1">
      <c r="A37" s="17">
        <f t="shared" si="0"/>
        <v>35</v>
      </c>
      <c r="B37" s="12">
        <v>2942563</v>
      </c>
      <c r="C37" s="13" t="s">
        <v>41</v>
      </c>
      <c r="D37" s="14" t="s">
        <v>865</v>
      </c>
      <c r="E37" s="32">
        <v>43525</v>
      </c>
      <c r="F37" s="15" t="s">
        <v>1647</v>
      </c>
    </row>
    <row r="38" spans="1:6" s="22" customFormat="1" ht="21.75" customHeight="1">
      <c r="A38" s="17">
        <f t="shared" si="0"/>
        <v>36</v>
      </c>
      <c r="B38" s="12">
        <v>2981504</v>
      </c>
      <c r="C38" s="13" t="s">
        <v>42</v>
      </c>
      <c r="D38" s="14" t="s">
        <v>866</v>
      </c>
      <c r="E38" s="32">
        <v>44075</v>
      </c>
      <c r="F38" s="15" t="s">
        <v>1647</v>
      </c>
    </row>
    <row r="39" spans="1:6" s="21" customFormat="1" ht="21.75" customHeight="1">
      <c r="A39" s="17">
        <f t="shared" si="0"/>
        <v>37</v>
      </c>
      <c r="B39" s="12">
        <v>2940179</v>
      </c>
      <c r="C39" s="13" t="s">
        <v>43</v>
      </c>
      <c r="D39" s="14" t="s">
        <v>867</v>
      </c>
      <c r="E39" s="47">
        <v>42552</v>
      </c>
      <c r="F39" s="15" t="s">
        <v>1647</v>
      </c>
    </row>
    <row r="40" spans="1:6" s="25" customFormat="1" ht="21.75" customHeight="1">
      <c r="A40" s="17">
        <f t="shared" si="0"/>
        <v>38</v>
      </c>
      <c r="B40" s="12">
        <v>2981298</v>
      </c>
      <c r="C40" s="13" t="s">
        <v>44</v>
      </c>
      <c r="D40" s="14" t="s">
        <v>868</v>
      </c>
      <c r="E40" s="47">
        <v>39295</v>
      </c>
      <c r="F40" s="15" t="s">
        <v>1647</v>
      </c>
    </row>
    <row r="41" spans="1:6" s="22" customFormat="1" ht="21.75" customHeight="1">
      <c r="A41" s="17">
        <f t="shared" si="0"/>
        <v>39</v>
      </c>
      <c r="B41" s="12">
        <v>2940294</v>
      </c>
      <c r="C41" s="13" t="s">
        <v>45</v>
      </c>
      <c r="D41" s="14" t="s">
        <v>869</v>
      </c>
      <c r="E41" s="52">
        <v>44409</v>
      </c>
      <c r="F41" s="15" t="s">
        <v>1647</v>
      </c>
    </row>
    <row r="42" spans="1:6" s="24" customFormat="1" ht="21.75" customHeight="1">
      <c r="A42" s="17">
        <f t="shared" si="0"/>
        <v>40</v>
      </c>
      <c r="B42" s="12">
        <v>2900207</v>
      </c>
      <c r="C42" s="13" t="s">
        <v>46</v>
      </c>
      <c r="D42" s="14" t="s">
        <v>870</v>
      </c>
      <c r="E42" s="47">
        <v>39173</v>
      </c>
      <c r="F42" s="15" t="s">
        <v>1647</v>
      </c>
    </row>
    <row r="43" spans="1:6" s="24" customFormat="1" ht="21.75" customHeight="1">
      <c r="A43" s="17">
        <f t="shared" si="0"/>
        <v>41</v>
      </c>
      <c r="B43" s="12">
        <v>2900751</v>
      </c>
      <c r="C43" s="13" t="s">
        <v>47</v>
      </c>
      <c r="D43" s="14" t="s">
        <v>871</v>
      </c>
      <c r="E43" s="47">
        <v>39022</v>
      </c>
      <c r="F43" s="50" t="s">
        <v>1647</v>
      </c>
    </row>
    <row r="44" spans="1:6" s="24" customFormat="1" ht="21.75" customHeight="1">
      <c r="A44" s="17">
        <f t="shared" si="0"/>
        <v>42</v>
      </c>
      <c r="B44" s="12">
        <v>2981439</v>
      </c>
      <c r="C44" s="13" t="s">
        <v>48</v>
      </c>
      <c r="D44" s="14" t="s">
        <v>872</v>
      </c>
      <c r="E44" s="47">
        <v>39904</v>
      </c>
      <c r="F44" s="15" t="s">
        <v>1647</v>
      </c>
    </row>
    <row r="45" spans="1:6" s="22" customFormat="1" ht="21.75" customHeight="1">
      <c r="A45" s="17">
        <f t="shared" si="0"/>
        <v>43</v>
      </c>
      <c r="B45" s="12" t="s">
        <v>257</v>
      </c>
      <c r="C45" s="13" t="s">
        <v>1856</v>
      </c>
      <c r="D45" s="14" t="s">
        <v>1869</v>
      </c>
      <c r="E45" s="48">
        <v>45352</v>
      </c>
      <c r="F45" s="15" t="s">
        <v>1647</v>
      </c>
    </row>
    <row r="46" spans="1:6" s="22" customFormat="1" ht="21.75" customHeight="1">
      <c r="A46" s="17">
        <f t="shared" si="0"/>
        <v>44</v>
      </c>
      <c r="B46" s="12">
        <v>2940088</v>
      </c>
      <c r="C46" s="13" t="s">
        <v>49</v>
      </c>
      <c r="D46" s="14" t="s">
        <v>873</v>
      </c>
      <c r="E46" s="47">
        <v>42248</v>
      </c>
      <c r="F46" s="15" t="s">
        <v>1647</v>
      </c>
    </row>
    <row r="47" spans="1:6" s="21" customFormat="1" ht="21.75" customHeight="1">
      <c r="A47" s="17">
        <f t="shared" si="0"/>
        <v>45</v>
      </c>
      <c r="B47" s="12">
        <v>2942720</v>
      </c>
      <c r="C47" s="13" t="s">
        <v>1842</v>
      </c>
      <c r="D47" s="14" t="s">
        <v>1848</v>
      </c>
      <c r="E47" s="48">
        <v>45323</v>
      </c>
      <c r="F47" s="15" t="s">
        <v>1647</v>
      </c>
    </row>
    <row r="48" spans="1:6" s="24" customFormat="1" ht="21.75" customHeight="1">
      <c r="A48" s="17">
        <f t="shared" si="0"/>
        <v>46</v>
      </c>
      <c r="B48" s="12">
        <v>2981470</v>
      </c>
      <c r="C48" s="13" t="s">
        <v>50</v>
      </c>
      <c r="D48" s="14" t="s">
        <v>1730</v>
      </c>
      <c r="E48" s="47">
        <v>39995</v>
      </c>
      <c r="F48" s="15" t="s">
        <v>1647</v>
      </c>
    </row>
    <row r="49" spans="1:6" s="22" customFormat="1" ht="21.75" customHeight="1">
      <c r="A49" s="17">
        <f t="shared" si="0"/>
        <v>47</v>
      </c>
      <c r="B49" s="12">
        <v>2981496</v>
      </c>
      <c r="C49" s="13" t="s">
        <v>51</v>
      </c>
      <c r="D49" s="14" t="s">
        <v>875</v>
      </c>
      <c r="E49" s="47">
        <v>40026</v>
      </c>
      <c r="F49" s="15" t="s">
        <v>1647</v>
      </c>
    </row>
    <row r="50" spans="1:6" s="22" customFormat="1" ht="21.75" customHeight="1">
      <c r="A50" s="17">
        <f t="shared" si="0"/>
        <v>48</v>
      </c>
      <c r="B50" s="12">
        <v>2940047</v>
      </c>
      <c r="C50" s="13" t="s">
        <v>52</v>
      </c>
      <c r="D50" s="14" t="s">
        <v>876</v>
      </c>
      <c r="E50" s="48">
        <v>44958</v>
      </c>
      <c r="F50" s="15" t="s">
        <v>1647</v>
      </c>
    </row>
    <row r="51" spans="1:6" s="22" customFormat="1" ht="21.75" customHeight="1">
      <c r="A51" s="17">
        <f t="shared" si="0"/>
        <v>49</v>
      </c>
      <c r="B51" s="12">
        <v>2940450</v>
      </c>
      <c r="C51" s="13" t="s">
        <v>53</v>
      </c>
      <c r="D51" s="14" t="s">
        <v>877</v>
      </c>
      <c r="E51" s="47">
        <v>44228</v>
      </c>
      <c r="F51" s="15" t="s">
        <v>1647</v>
      </c>
    </row>
    <row r="52" spans="1:6" s="24" customFormat="1" ht="21.75" customHeight="1">
      <c r="A52" s="17">
        <f t="shared" si="0"/>
        <v>50</v>
      </c>
      <c r="B52" s="12">
        <v>2981629</v>
      </c>
      <c r="C52" s="13" t="s">
        <v>54</v>
      </c>
      <c r="D52" s="14" t="s">
        <v>878</v>
      </c>
      <c r="E52" s="47">
        <v>41426</v>
      </c>
      <c r="F52" s="15" t="s">
        <v>1647</v>
      </c>
    </row>
    <row r="53" spans="1:6" s="24" customFormat="1" ht="21.75" customHeight="1">
      <c r="A53" s="17">
        <f t="shared" si="0"/>
        <v>51</v>
      </c>
      <c r="B53" s="12">
        <v>2942597</v>
      </c>
      <c r="C53" s="13" t="s">
        <v>55</v>
      </c>
      <c r="D53" s="14" t="s">
        <v>879</v>
      </c>
      <c r="E53" s="47">
        <v>43800</v>
      </c>
      <c r="F53" s="15" t="s">
        <v>1647</v>
      </c>
    </row>
    <row r="54" spans="1:6" s="24" customFormat="1" ht="21.75" customHeight="1">
      <c r="A54" s="17">
        <f t="shared" si="0"/>
        <v>52</v>
      </c>
      <c r="B54" s="12">
        <v>2940328</v>
      </c>
      <c r="C54" s="13" t="s">
        <v>56</v>
      </c>
      <c r="D54" s="14" t="s">
        <v>880</v>
      </c>
      <c r="E54" s="47">
        <v>44105</v>
      </c>
      <c r="F54" s="15" t="s">
        <v>1647</v>
      </c>
    </row>
    <row r="55" spans="1:6" s="24" customFormat="1" ht="21.75" customHeight="1">
      <c r="A55" s="17">
        <f t="shared" si="0"/>
        <v>53</v>
      </c>
      <c r="B55" s="12">
        <v>2981074</v>
      </c>
      <c r="C55" s="13" t="s">
        <v>57</v>
      </c>
      <c r="D55" s="14" t="s">
        <v>881</v>
      </c>
      <c r="E55" s="47">
        <v>39142</v>
      </c>
      <c r="F55" s="15" t="s">
        <v>1647</v>
      </c>
    </row>
    <row r="56" spans="1:6" s="24" customFormat="1" ht="21.75" customHeight="1">
      <c r="A56" s="17">
        <f t="shared" si="0"/>
        <v>54</v>
      </c>
      <c r="B56" s="12">
        <v>2940211</v>
      </c>
      <c r="C56" s="13" t="s">
        <v>58</v>
      </c>
      <c r="D56" s="14" t="s">
        <v>882</v>
      </c>
      <c r="E56" s="47">
        <v>39569</v>
      </c>
      <c r="F56" s="50" t="s">
        <v>1647</v>
      </c>
    </row>
    <row r="57" spans="1:6" s="21" customFormat="1" ht="21.75" customHeight="1">
      <c r="A57" s="17">
        <f t="shared" si="0"/>
        <v>55</v>
      </c>
      <c r="B57" s="12">
        <v>2981603</v>
      </c>
      <c r="C57" s="13" t="s">
        <v>59</v>
      </c>
      <c r="D57" s="14" t="s">
        <v>883</v>
      </c>
      <c r="E57" s="47">
        <v>38991</v>
      </c>
      <c r="F57" s="15" t="s">
        <v>1647</v>
      </c>
    </row>
    <row r="58" spans="1:6" s="22" customFormat="1" ht="21.75" customHeight="1">
      <c r="A58" s="17">
        <f t="shared" si="0"/>
        <v>56</v>
      </c>
      <c r="B58" s="12">
        <v>2981454</v>
      </c>
      <c r="C58" s="13" t="s">
        <v>60</v>
      </c>
      <c r="D58" s="14" t="s">
        <v>884</v>
      </c>
      <c r="E58" s="47">
        <v>39873</v>
      </c>
      <c r="F58" s="15" t="s">
        <v>1647</v>
      </c>
    </row>
    <row r="59" spans="1:6" s="22" customFormat="1" ht="21.75" customHeight="1">
      <c r="A59" s="17">
        <f t="shared" si="0"/>
        <v>57</v>
      </c>
      <c r="B59" s="12">
        <v>2981512</v>
      </c>
      <c r="C59" s="13" t="s">
        <v>61</v>
      </c>
      <c r="D59" s="14" t="s">
        <v>885</v>
      </c>
      <c r="E59" s="47">
        <v>40360</v>
      </c>
      <c r="F59" s="15" t="s">
        <v>1647</v>
      </c>
    </row>
    <row r="60" spans="1:6" s="24" customFormat="1" ht="21.75" customHeight="1">
      <c r="A60" s="17">
        <f t="shared" si="0"/>
        <v>58</v>
      </c>
      <c r="B60" s="12">
        <v>2940039</v>
      </c>
      <c r="C60" s="13" t="s">
        <v>62</v>
      </c>
      <c r="D60" s="14" t="s">
        <v>886</v>
      </c>
      <c r="E60" s="47">
        <v>41821</v>
      </c>
      <c r="F60" s="55" t="s">
        <v>1647</v>
      </c>
    </row>
    <row r="61" spans="1:6" s="24" customFormat="1" ht="21.75" customHeight="1">
      <c r="A61" s="17">
        <f t="shared" si="0"/>
        <v>59</v>
      </c>
      <c r="B61" s="12">
        <v>2981363</v>
      </c>
      <c r="C61" s="13" t="s">
        <v>63</v>
      </c>
      <c r="D61" s="14" t="s">
        <v>887</v>
      </c>
      <c r="E61" s="47">
        <v>39203</v>
      </c>
      <c r="F61" s="55" t="s">
        <v>1647</v>
      </c>
    </row>
    <row r="62" spans="1:6" s="24" customFormat="1" ht="21.75" customHeight="1">
      <c r="A62" s="17">
        <f t="shared" si="0"/>
        <v>60</v>
      </c>
      <c r="B62" s="12">
        <v>2981421</v>
      </c>
      <c r="C62" s="13" t="s">
        <v>64</v>
      </c>
      <c r="D62" s="14" t="s">
        <v>888</v>
      </c>
      <c r="E62" s="47">
        <v>39539</v>
      </c>
      <c r="F62" s="56" t="s">
        <v>1647</v>
      </c>
    </row>
    <row r="63" spans="1:6" s="24" customFormat="1" ht="21.75" customHeight="1">
      <c r="A63" s="17">
        <f t="shared" si="0"/>
        <v>61</v>
      </c>
      <c r="B63" s="12">
        <v>2940278</v>
      </c>
      <c r="C63" s="13" t="s">
        <v>65</v>
      </c>
      <c r="D63" s="14" t="s">
        <v>889</v>
      </c>
      <c r="E63" s="53">
        <v>43040</v>
      </c>
      <c r="F63" s="56" t="s">
        <v>1647</v>
      </c>
    </row>
    <row r="64" spans="1:6" s="24" customFormat="1" ht="21.75" customHeight="1">
      <c r="A64" s="17">
        <f t="shared" si="0"/>
        <v>62</v>
      </c>
      <c r="B64" s="12">
        <v>2981553</v>
      </c>
      <c r="C64" s="13" t="s">
        <v>66</v>
      </c>
      <c r="D64" s="14" t="s">
        <v>890</v>
      </c>
      <c r="E64" s="47">
        <v>40969</v>
      </c>
      <c r="F64" s="57" t="s">
        <v>1647</v>
      </c>
    </row>
    <row r="65" spans="1:6" s="22" customFormat="1" ht="21.75" customHeight="1">
      <c r="A65" s="17">
        <f t="shared" si="0"/>
        <v>63</v>
      </c>
      <c r="B65" s="12">
        <v>2940336</v>
      </c>
      <c r="C65" s="13" t="s">
        <v>67</v>
      </c>
      <c r="D65" s="14" t="s">
        <v>891</v>
      </c>
      <c r="E65" s="53">
        <v>43313</v>
      </c>
      <c r="F65" s="57" t="s">
        <v>1647</v>
      </c>
    </row>
    <row r="66" spans="1:6" s="21" customFormat="1" ht="21.75" customHeight="1">
      <c r="A66" s="17">
        <f t="shared" si="0"/>
        <v>64</v>
      </c>
      <c r="B66" s="12">
        <v>2942571</v>
      </c>
      <c r="C66" s="13" t="s">
        <v>68</v>
      </c>
      <c r="D66" s="14" t="s">
        <v>892</v>
      </c>
      <c r="E66" s="53">
        <v>43678</v>
      </c>
      <c r="F66" s="57" t="s">
        <v>1647</v>
      </c>
    </row>
    <row r="67" spans="1:6" s="22" customFormat="1" ht="21.75" customHeight="1">
      <c r="A67" s="17">
        <f t="shared" si="0"/>
        <v>65</v>
      </c>
      <c r="B67" s="10">
        <v>2940435</v>
      </c>
      <c r="C67" s="11" t="s">
        <v>69</v>
      </c>
      <c r="D67" s="14" t="s">
        <v>893</v>
      </c>
      <c r="E67" s="47">
        <v>39114</v>
      </c>
      <c r="F67" s="50" t="s">
        <v>1647</v>
      </c>
    </row>
    <row r="68" spans="1:6" s="21" customFormat="1" ht="21.75" customHeight="1">
      <c r="A68" s="17">
        <f aca="true" t="shared" si="1" ref="A68:A131">ROW()-2</f>
        <v>66</v>
      </c>
      <c r="B68" s="12">
        <v>2940161</v>
      </c>
      <c r="C68" s="13" t="s">
        <v>70</v>
      </c>
      <c r="D68" s="14" t="s">
        <v>894</v>
      </c>
      <c r="E68" s="47">
        <v>39114</v>
      </c>
      <c r="F68" s="50" t="s">
        <v>1647</v>
      </c>
    </row>
    <row r="69" spans="1:6" s="21" customFormat="1" ht="21.75" customHeight="1">
      <c r="A69" s="17">
        <f t="shared" si="1"/>
        <v>67</v>
      </c>
      <c r="B69" s="12">
        <v>2981637</v>
      </c>
      <c r="C69" s="13" t="s">
        <v>71</v>
      </c>
      <c r="D69" s="14" t="s">
        <v>895</v>
      </c>
      <c r="E69" s="47">
        <v>38961</v>
      </c>
      <c r="F69" s="50" t="s">
        <v>1647</v>
      </c>
    </row>
    <row r="70" spans="1:6" s="21" customFormat="1" ht="21.75" customHeight="1">
      <c r="A70" s="17">
        <f t="shared" si="1"/>
        <v>68</v>
      </c>
      <c r="B70" s="12">
        <v>2981199</v>
      </c>
      <c r="C70" s="13" t="s">
        <v>72</v>
      </c>
      <c r="D70" s="14" t="s">
        <v>896</v>
      </c>
      <c r="E70" s="47">
        <v>39114</v>
      </c>
      <c r="F70" s="50" t="s">
        <v>1647</v>
      </c>
    </row>
    <row r="71" spans="1:6" s="21" customFormat="1" ht="21.75" customHeight="1">
      <c r="A71" s="17">
        <f t="shared" si="1"/>
        <v>69</v>
      </c>
      <c r="B71" s="12">
        <v>2940377</v>
      </c>
      <c r="C71" s="13" t="s">
        <v>73</v>
      </c>
      <c r="D71" s="14" t="s">
        <v>897</v>
      </c>
      <c r="E71" s="47">
        <v>38991</v>
      </c>
      <c r="F71" s="15" t="s">
        <v>1647</v>
      </c>
    </row>
    <row r="72" spans="1:6" s="24" customFormat="1" ht="21.75" customHeight="1">
      <c r="A72" s="17">
        <f t="shared" si="1"/>
        <v>70</v>
      </c>
      <c r="B72" s="12">
        <v>2900827</v>
      </c>
      <c r="C72" s="13" t="s">
        <v>74</v>
      </c>
      <c r="D72" s="14" t="s">
        <v>898</v>
      </c>
      <c r="E72" s="47">
        <v>39114</v>
      </c>
      <c r="F72" s="57" t="s">
        <v>1648</v>
      </c>
    </row>
    <row r="73" spans="1:6" s="21" customFormat="1" ht="21.75" customHeight="1">
      <c r="A73" s="17">
        <f t="shared" si="1"/>
        <v>71</v>
      </c>
      <c r="B73" s="12">
        <v>2981207</v>
      </c>
      <c r="C73" s="13" t="s">
        <v>75</v>
      </c>
      <c r="D73" s="14" t="s">
        <v>899</v>
      </c>
      <c r="E73" s="47">
        <v>43800</v>
      </c>
      <c r="F73" s="57" t="s">
        <v>1648</v>
      </c>
    </row>
    <row r="74" spans="1:6" s="26" customFormat="1" ht="21.75" customHeight="1">
      <c r="A74" s="17">
        <f t="shared" si="1"/>
        <v>72</v>
      </c>
      <c r="B74" s="12">
        <v>2940054</v>
      </c>
      <c r="C74" s="13" t="s">
        <v>76</v>
      </c>
      <c r="D74" s="14" t="s">
        <v>900</v>
      </c>
      <c r="E74" s="53">
        <v>43040</v>
      </c>
      <c r="F74" s="15" t="s">
        <v>1647</v>
      </c>
    </row>
    <row r="75" spans="1:6" s="24" customFormat="1" ht="21.75" customHeight="1">
      <c r="A75" s="17">
        <f t="shared" si="1"/>
        <v>73</v>
      </c>
      <c r="B75" s="12">
        <v>2981017</v>
      </c>
      <c r="C75" s="13" t="s">
        <v>77</v>
      </c>
      <c r="D75" s="14" t="s">
        <v>901</v>
      </c>
      <c r="E75" s="47">
        <v>38991</v>
      </c>
      <c r="F75" s="15" t="s">
        <v>1647</v>
      </c>
    </row>
    <row r="76" spans="1:6" s="22" customFormat="1" ht="21.75" customHeight="1">
      <c r="A76" s="17">
        <f t="shared" si="1"/>
        <v>74</v>
      </c>
      <c r="B76" s="12">
        <v>2981132</v>
      </c>
      <c r="C76" s="13" t="s">
        <v>78</v>
      </c>
      <c r="D76" s="14" t="s">
        <v>1731</v>
      </c>
      <c r="E76" s="47">
        <v>39114</v>
      </c>
      <c r="F76" s="50" t="s">
        <v>1647</v>
      </c>
    </row>
    <row r="77" spans="1:6" s="22" customFormat="1" ht="21.75" customHeight="1">
      <c r="A77" s="17">
        <f t="shared" si="1"/>
        <v>75</v>
      </c>
      <c r="B77" s="12">
        <v>2981066</v>
      </c>
      <c r="C77" s="13" t="s">
        <v>79</v>
      </c>
      <c r="D77" s="14" t="s">
        <v>902</v>
      </c>
      <c r="E77" s="47">
        <v>40725</v>
      </c>
      <c r="F77" s="15" t="s">
        <v>1647</v>
      </c>
    </row>
    <row r="78" spans="1:6" s="22" customFormat="1" ht="21.75" customHeight="1">
      <c r="A78" s="17">
        <f t="shared" si="1"/>
        <v>76</v>
      </c>
      <c r="B78" s="12">
        <v>2980936</v>
      </c>
      <c r="C78" s="13" t="s">
        <v>80</v>
      </c>
      <c r="D78" s="14" t="s">
        <v>903</v>
      </c>
      <c r="E78" s="47">
        <v>39904</v>
      </c>
      <c r="F78" s="15" t="s">
        <v>1647</v>
      </c>
    </row>
    <row r="79" spans="1:6" s="22" customFormat="1" ht="21.75" customHeight="1">
      <c r="A79" s="17">
        <f t="shared" si="1"/>
        <v>77</v>
      </c>
      <c r="B79" s="12">
        <v>2981124</v>
      </c>
      <c r="C79" s="13" t="s">
        <v>81</v>
      </c>
      <c r="D79" s="14" t="s">
        <v>904</v>
      </c>
      <c r="E79" s="47">
        <v>39173</v>
      </c>
      <c r="F79" s="50" t="s">
        <v>1647</v>
      </c>
    </row>
    <row r="80" spans="1:6" s="27" customFormat="1" ht="21.75" customHeight="1">
      <c r="A80" s="17">
        <f t="shared" si="1"/>
        <v>78</v>
      </c>
      <c r="B80" s="12">
        <v>2900835</v>
      </c>
      <c r="C80" s="13" t="s">
        <v>82</v>
      </c>
      <c r="D80" s="14" t="s">
        <v>1711</v>
      </c>
      <c r="E80" s="47">
        <v>39114</v>
      </c>
      <c r="F80" s="57" t="s">
        <v>1648</v>
      </c>
    </row>
    <row r="81" spans="1:6" s="27" customFormat="1" ht="21.75" customHeight="1">
      <c r="A81" s="17">
        <f t="shared" si="1"/>
        <v>79</v>
      </c>
      <c r="B81" s="12">
        <v>2981587</v>
      </c>
      <c r="C81" s="13" t="s">
        <v>83</v>
      </c>
      <c r="D81" s="14" t="s">
        <v>905</v>
      </c>
      <c r="E81" s="47">
        <v>42491</v>
      </c>
      <c r="F81" s="15" t="s">
        <v>1647</v>
      </c>
    </row>
    <row r="82" spans="1:6" s="27" customFormat="1" ht="21.75" customHeight="1">
      <c r="A82" s="17">
        <f t="shared" si="1"/>
        <v>80</v>
      </c>
      <c r="B82" s="12">
        <v>2981348</v>
      </c>
      <c r="C82" s="13" t="s">
        <v>84</v>
      </c>
      <c r="D82" s="14" t="s">
        <v>906</v>
      </c>
      <c r="E82" s="47">
        <v>39052</v>
      </c>
      <c r="F82" s="15" t="s">
        <v>1647</v>
      </c>
    </row>
    <row r="83" spans="1:6" s="24" customFormat="1" ht="21.75" customHeight="1">
      <c r="A83" s="17">
        <f t="shared" si="1"/>
        <v>81</v>
      </c>
      <c r="B83" s="10">
        <v>2940468</v>
      </c>
      <c r="C83" s="11" t="s">
        <v>85</v>
      </c>
      <c r="D83" s="14" t="s">
        <v>907</v>
      </c>
      <c r="E83" s="31">
        <v>44317</v>
      </c>
      <c r="F83" s="15" t="s">
        <v>1647</v>
      </c>
    </row>
    <row r="84" spans="1:6" s="24" customFormat="1" ht="21.75" customHeight="1">
      <c r="A84" s="17">
        <f t="shared" si="1"/>
        <v>82</v>
      </c>
      <c r="B84" s="12">
        <v>2940203</v>
      </c>
      <c r="C84" s="13" t="s">
        <v>86</v>
      </c>
      <c r="D84" s="14" t="s">
        <v>908</v>
      </c>
      <c r="E84" s="47">
        <v>39173</v>
      </c>
      <c r="F84" s="15" t="s">
        <v>1647</v>
      </c>
    </row>
    <row r="85" spans="1:6" s="22" customFormat="1" ht="21.75" customHeight="1">
      <c r="A85" s="17">
        <f t="shared" si="1"/>
        <v>83</v>
      </c>
      <c r="B85" s="12">
        <v>2981165</v>
      </c>
      <c r="C85" s="13" t="s">
        <v>87</v>
      </c>
      <c r="D85" s="14" t="s">
        <v>909</v>
      </c>
      <c r="E85" s="47">
        <v>39142</v>
      </c>
      <c r="F85" s="15" t="s">
        <v>1647</v>
      </c>
    </row>
    <row r="86" spans="1:6" s="22" customFormat="1" ht="21.75" customHeight="1">
      <c r="A86" s="17">
        <f t="shared" si="1"/>
        <v>84</v>
      </c>
      <c r="B86" s="12">
        <v>2981389</v>
      </c>
      <c r="C86" s="13" t="s">
        <v>88</v>
      </c>
      <c r="D86" s="14" t="s">
        <v>1712</v>
      </c>
      <c r="E86" s="47">
        <v>39356</v>
      </c>
      <c r="F86" s="15" t="s">
        <v>1647</v>
      </c>
    </row>
    <row r="87" spans="1:6" s="22" customFormat="1" ht="21.75" customHeight="1">
      <c r="A87" s="17">
        <f t="shared" si="1"/>
        <v>85</v>
      </c>
      <c r="B87" s="12">
        <v>2981231</v>
      </c>
      <c r="C87" s="13" t="s">
        <v>89</v>
      </c>
      <c r="D87" s="14" t="s">
        <v>910</v>
      </c>
      <c r="E87" s="47">
        <v>38961</v>
      </c>
      <c r="F87" s="49" t="s">
        <v>1647</v>
      </c>
    </row>
    <row r="88" spans="1:6" s="24" customFormat="1" ht="21.75" customHeight="1">
      <c r="A88" s="17">
        <f t="shared" si="1"/>
        <v>86</v>
      </c>
      <c r="B88" s="12">
        <v>2900843</v>
      </c>
      <c r="C88" s="13" t="s">
        <v>90</v>
      </c>
      <c r="D88" s="14" t="s">
        <v>911</v>
      </c>
      <c r="E88" s="47">
        <v>40575</v>
      </c>
      <c r="F88" s="15" t="s">
        <v>1647</v>
      </c>
    </row>
    <row r="89" spans="1:6" s="22" customFormat="1" ht="21.75" customHeight="1">
      <c r="A89" s="17">
        <f t="shared" si="1"/>
        <v>87</v>
      </c>
      <c r="B89" s="12">
        <v>2900850</v>
      </c>
      <c r="C89" s="13" t="s">
        <v>1757</v>
      </c>
      <c r="D89" s="14" t="s">
        <v>912</v>
      </c>
      <c r="E89" s="47">
        <v>38961</v>
      </c>
      <c r="F89" s="49" t="s">
        <v>1647</v>
      </c>
    </row>
    <row r="90" spans="1:6" s="24" customFormat="1" ht="21.75" customHeight="1">
      <c r="A90" s="17">
        <f t="shared" si="1"/>
        <v>88</v>
      </c>
      <c r="B90" s="12">
        <v>2900868</v>
      </c>
      <c r="C90" s="13" t="s">
        <v>91</v>
      </c>
      <c r="D90" s="14" t="s">
        <v>913</v>
      </c>
      <c r="E90" s="47">
        <v>38961</v>
      </c>
      <c r="F90" s="50" t="s">
        <v>1647</v>
      </c>
    </row>
    <row r="91" spans="1:6" s="22" customFormat="1" ht="21.75" customHeight="1">
      <c r="A91" s="17">
        <f t="shared" si="1"/>
        <v>89</v>
      </c>
      <c r="B91" s="12">
        <v>2940153</v>
      </c>
      <c r="C91" s="13" t="s">
        <v>92</v>
      </c>
      <c r="D91" s="14" t="s">
        <v>914</v>
      </c>
      <c r="E91" s="47">
        <v>42461</v>
      </c>
      <c r="F91" s="51" t="s">
        <v>1647</v>
      </c>
    </row>
    <row r="92" spans="1:6" s="22" customFormat="1" ht="21.75" customHeight="1">
      <c r="A92" s="17">
        <f t="shared" si="1"/>
        <v>90</v>
      </c>
      <c r="B92" s="12">
        <v>2981140</v>
      </c>
      <c r="C92" s="13" t="s">
        <v>93</v>
      </c>
      <c r="D92" s="14" t="s">
        <v>915</v>
      </c>
      <c r="E92" s="47">
        <v>38991</v>
      </c>
      <c r="F92" s="50" t="s">
        <v>1647</v>
      </c>
    </row>
    <row r="93" spans="1:6" s="22" customFormat="1" ht="21.75" customHeight="1">
      <c r="A93" s="17">
        <f t="shared" si="1"/>
        <v>91</v>
      </c>
      <c r="B93" s="12">
        <v>4480372</v>
      </c>
      <c r="C93" s="13" t="s">
        <v>94</v>
      </c>
      <c r="D93" s="14" t="s">
        <v>916</v>
      </c>
      <c r="E93" s="47">
        <v>41518</v>
      </c>
      <c r="F93" s="15" t="s">
        <v>1647</v>
      </c>
    </row>
    <row r="94" spans="1:6" s="22" customFormat="1" ht="21.75" customHeight="1">
      <c r="A94" s="17">
        <f t="shared" si="1"/>
        <v>92</v>
      </c>
      <c r="B94" s="12">
        <v>4440160</v>
      </c>
      <c r="C94" s="13" t="s">
        <v>1833</v>
      </c>
      <c r="D94" s="14" t="s">
        <v>1838</v>
      </c>
      <c r="E94" s="48">
        <v>45292</v>
      </c>
      <c r="F94" s="15" t="s">
        <v>1647</v>
      </c>
    </row>
    <row r="95" spans="1:6" s="22" customFormat="1" ht="21.75" customHeight="1">
      <c r="A95" s="17">
        <f t="shared" si="1"/>
        <v>93</v>
      </c>
      <c r="B95" s="12">
        <v>4440152</v>
      </c>
      <c r="C95" s="13" t="s">
        <v>95</v>
      </c>
      <c r="D95" s="14" t="s">
        <v>917</v>
      </c>
      <c r="E95" s="47">
        <v>38961</v>
      </c>
      <c r="F95" s="50" t="s">
        <v>1647</v>
      </c>
    </row>
    <row r="96" spans="1:6" s="22" customFormat="1" ht="21.75" customHeight="1">
      <c r="A96" s="17">
        <f t="shared" si="1"/>
        <v>94</v>
      </c>
      <c r="B96" s="12">
        <v>4440079</v>
      </c>
      <c r="C96" s="13" t="s">
        <v>96</v>
      </c>
      <c r="D96" s="14" t="s">
        <v>918</v>
      </c>
      <c r="E96" s="47">
        <v>43497</v>
      </c>
      <c r="F96" s="50" t="s">
        <v>1647</v>
      </c>
    </row>
    <row r="97" spans="1:6" s="22" customFormat="1" ht="21.75" customHeight="1">
      <c r="A97" s="17">
        <f t="shared" si="1"/>
        <v>95</v>
      </c>
      <c r="B97" s="12">
        <v>4440186</v>
      </c>
      <c r="C97" s="13" t="s">
        <v>97</v>
      </c>
      <c r="D97" s="14" t="s">
        <v>919</v>
      </c>
      <c r="E97" s="47">
        <v>39142</v>
      </c>
      <c r="F97" s="50" t="s">
        <v>1647</v>
      </c>
    </row>
    <row r="98" spans="1:6" s="22" customFormat="1" ht="21.75" customHeight="1">
      <c r="A98" s="17">
        <f t="shared" si="1"/>
        <v>96</v>
      </c>
      <c r="B98" s="12">
        <v>4440137</v>
      </c>
      <c r="C98" s="13" t="s">
        <v>98</v>
      </c>
      <c r="D98" s="14" t="s">
        <v>920</v>
      </c>
      <c r="E98" s="48">
        <v>44743</v>
      </c>
      <c r="F98" s="50" t="s">
        <v>1647</v>
      </c>
    </row>
    <row r="99" spans="1:6" s="27" customFormat="1" ht="21.75" customHeight="1">
      <c r="A99" s="17">
        <f t="shared" si="1"/>
        <v>97</v>
      </c>
      <c r="B99" s="12">
        <v>4440111</v>
      </c>
      <c r="C99" s="13" t="s">
        <v>99</v>
      </c>
      <c r="D99" s="14" t="s">
        <v>921</v>
      </c>
      <c r="E99" s="52">
        <v>44440</v>
      </c>
      <c r="F99" s="50" t="s">
        <v>1647</v>
      </c>
    </row>
    <row r="100" spans="1:6" s="24" customFormat="1" ht="21.75" customHeight="1">
      <c r="A100" s="17">
        <f t="shared" si="1"/>
        <v>98</v>
      </c>
      <c r="B100" s="12">
        <v>4440194</v>
      </c>
      <c r="C100" s="13" t="s">
        <v>1881</v>
      </c>
      <c r="D100" s="14" t="s">
        <v>1890</v>
      </c>
      <c r="E100" s="48">
        <v>45383</v>
      </c>
      <c r="F100" s="50" t="s">
        <v>1647</v>
      </c>
    </row>
    <row r="101" spans="1:6" s="22" customFormat="1" ht="21.75" customHeight="1">
      <c r="A101" s="17">
        <f t="shared" si="1"/>
        <v>99</v>
      </c>
      <c r="B101" s="12">
        <v>4440202</v>
      </c>
      <c r="C101" s="13" t="s">
        <v>1882</v>
      </c>
      <c r="D101" s="14" t="s">
        <v>1891</v>
      </c>
      <c r="E101" s="48">
        <v>45383</v>
      </c>
      <c r="F101" s="50" t="s">
        <v>1647</v>
      </c>
    </row>
    <row r="102" spans="1:6" s="22" customFormat="1" ht="21.75" customHeight="1">
      <c r="A102" s="17">
        <f t="shared" si="1"/>
        <v>100</v>
      </c>
      <c r="B102" s="12">
        <v>4440004</v>
      </c>
      <c r="C102" s="13" t="s">
        <v>101</v>
      </c>
      <c r="D102" s="14" t="s">
        <v>922</v>
      </c>
      <c r="E102" s="47">
        <v>38961</v>
      </c>
      <c r="F102" s="50" t="s">
        <v>1647</v>
      </c>
    </row>
    <row r="103" spans="1:6" s="21" customFormat="1" ht="21.75" customHeight="1">
      <c r="A103" s="17">
        <f t="shared" si="1"/>
        <v>101</v>
      </c>
      <c r="B103" s="12">
        <v>4440178</v>
      </c>
      <c r="C103" s="13" t="s">
        <v>1857</v>
      </c>
      <c r="D103" s="14" t="s">
        <v>1870</v>
      </c>
      <c r="E103" s="48">
        <v>45352</v>
      </c>
      <c r="F103" s="15" t="s">
        <v>1647</v>
      </c>
    </row>
    <row r="104" spans="1:6" s="22" customFormat="1" ht="21.75" customHeight="1">
      <c r="A104" s="17">
        <f t="shared" si="1"/>
        <v>102</v>
      </c>
      <c r="B104" s="12">
        <v>4480364</v>
      </c>
      <c r="C104" s="13" t="s">
        <v>102</v>
      </c>
      <c r="D104" s="14" t="s">
        <v>923</v>
      </c>
      <c r="E104" s="47">
        <v>39052</v>
      </c>
      <c r="F104" s="15" t="s">
        <v>1647</v>
      </c>
    </row>
    <row r="105" spans="1:6" s="22" customFormat="1" ht="21.75" customHeight="1">
      <c r="A105" s="17">
        <f t="shared" si="1"/>
        <v>103</v>
      </c>
      <c r="B105" s="12">
        <v>4480356</v>
      </c>
      <c r="C105" s="13" t="s">
        <v>103</v>
      </c>
      <c r="D105" s="14" t="s">
        <v>924</v>
      </c>
      <c r="E105" s="47">
        <v>39783</v>
      </c>
      <c r="F105" s="15" t="s">
        <v>1647</v>
      </c>
    </row>
    <row r="106" spans="1:6" s="27" customFormat="1" ht="21.75" customHeight="1">
      <c r="A106" s="17">
        <f t="shared" si="1"/>
        <v>104</v>
      </c>
      <c r="B106" s="12">
        <v>4440129</v>
      </c>
      <c r="C106" s="13" t="s">
        <v>104</v>
      </c>
      <c r="D106" s="14" t="s">
        <v>925</v>
      </c>
      <c r="E106" s="52">
        <v>44621</v>
      </c>
      <c r="F106" s="15" t="s">
        <v>1647</v>
      </c>
    </row>
    <row r="107" spans="1:6" s="27" customFormat="1" ht="21.75" customHeight="1">
      <c r="A107" s="17">
        <f t="shared" si="1"/>
        <v>105</v>
      </c>
      <c r="B107" s="12">
        <v>4000204</v>
      </c>
      <c r="C107" s="13" t="s">
        <v>105</v>
      </c>
      <c r="D107" s="14" t="s">
        <v>926</v>
      </c>
      <c r="E107" s="47">
        <v>44317</v>
      </c>
      <c r="F107" s="15" t="s">
        <v>1647</v>
      </c>
    </row>
    <row r="108" spans="1:6" s="21" customFormat="1" ht="21.75" customHeight="1">
      <c r="A108" s="17">
        <f t="shared" si="1"/>
        <v>106</v>
      </c>
      <c r="B108" s="12">
        <v>4040044</v>
      </c>
      <c r="C108" s="13" t="s">
        <v>1695</v>
      </c>
      <c r="D108" s="14" t="s">
        <v>927</v>
      </c>
      <c r="E108" s="58">
        <v>43617</v>
      </c>
      <c r="F108" s="15" t="s">
        <v>1647</v>
      </c>
    </row>
    <row r="109" spans="1:6" s="21" customFormat="1" ht="21.75" customHeight="1">
      <c r="A109" s="17">
        <f t="shared" si="1"/>
        <v>107</v>
      </c>
      <c r="B109" s="12">
        <v>4080438</v>
      </c>
      <c r="C109" s="13" t="s">
        <v>106</v>
      </c>
      <c r="D109" s="14" t="s">
        <v>928</v>
      </c>
      <c r="E109" s="47">
        <v>39083</v>
      </c>
      <c r="F109" s="57" t="s">
        <v>1648</v>
      </c>
    </row>
    <row r="110" spans="1:6" s="22" customFormat="1" ht="21.75" customHeight="1">
      <c r="A110" s="17">
        <f t="shared" si="1"/>
        <v>108</v>
      </c>
      <c r="B110" s="12">
        <v>4041075</v>
      </c>
      <c r="C110" s="13" t="s">
        <v>107</v>
      </c>
      <c r="D110" s="14" t="s">
        <v>929</v>
      </c>
      <c r="E110" s="47">
        <v>43983</v>
      </c>
      <c r="F110" s="57" t="s">
        <v>1648</v>
      </c>
    </row>
    <row r="111" spans="1:6" s="22" customFormat="1" ht="21.75" customHeight="1">
      <c r="A111" s="17">
        <f t="shared" si="1"/>
        <v>109</v>
      </c>
      <c r="B111" s="12">
        <v>4040101</v>
      </c>
      <c r="C111" s="13" t="s">
        <v>108</v>
      </c>
      <c r="D111" s="14" t="s">
        <v>930</v>
      </c>
      <c r="E111" s="47">
        <v>42948</v>
      </c>
      <c r="F111" s="57" t="s">
        <v>1647</v>
      </c>
    </row>
    <row r="112" spans="1:6" s="22" customFormat="1" ht="21.75" customHeight="1">
      <c r="A112" s="17">
        <f t="shared" si="1"/>
        <v>110</v>
      </c>
      <c r="B112" s="12">
        <v>4041026</v>
      </c>
      <c r="C112" s="13" t="s">
        <v>109</v>
      </c>
      <c r="D112" s="14" t="s">
        <v>931</v>
      </c>
      <c r="E112" s="47">
        <v>43647</v>
      </c>
      <c r="F112" s="57" t="s">
        <v>1647</v>
      </c>
    </row>
    <row r="113" spans="1:6" s="21" customFormat="1" ht="21.75" customHeight="1">
      <c r="A113" s="17">
        <f t="shared" si="1"/>
        <v>111</v>
      </c>
      <c r="B113" s="12">
        <v>4080545</v>
      </c>
      <c r="C113" s="13" t="s">
        <v>110</v>
      </c>
      <c r="D113" s="14" t="s">
        <v>932</v>
      </c>
      <c r="E113" s="47">
        <v>41061</v>
      </c>
      <c r="F113" s="59" t="s">
        <v>1647</v>
      </c>
    </row>
    <row r="114" spans="1:6" s="22" customFormat="1" ht="21.75" customHeight="1">
      <c r="A114" s="17">
        <f t="shared" si="1"/>
        <v>112</v>
      </c>
      <c r="B114" s="12">
        <v>4040093</v>
      </c>
      <c r="C114" s="13" t="s">
        <v>111</v>
      </c>
      <c r="D114" s="14" t="s">
        <v>933</v>
      </c>
      <c r="E114" s="47">
        <v>39083</v>
      </c>
      <c r="F114" s="59" t="s">
        <v>1647</v>
      </c>
    </row>
    <row r="115" spans="1:6" s="28" customFormat="1" ht="21.75" customHeight="1">
      <c r="A115" s="17">
        <f t="shared" si="1"/>
        <v>113</v>
      </c>
      <c r="B115" s="12">
        <v>4040127</v>
      </c>
      <c r="C115" s="13" t="s">
        <v>112</v>
      </c>
      <c r="D115" s="14" t="s">
        <v>934</v>
      </c>
      <c r="E115" s="47">
        <v>43344</v>
      </c>
      <c r="F115" s="59" t="s">
        <v>1647</v>
      </c>
    </row>
    <row r="116" spans="1:6" s="21" customFormat="1" ht="21.75" customHeight="1">
      <c r="A116" s="17">
        <f t="shared" si="1"/>
        <v>114</v>
      </c>
      <c r="B116" s="12">
        <v>4041091</v>
      </c>
      <c r="C116" s="13" t="s">
        <v>113</v>
      </c>
      <c r="D116" s="14" t="s">
        <v>935</v>
      </c>
      <c r="E116" s="47">
        <v>44287</v>
      </c>
      <c r="F116" s="59" t="s">
        <v>1647</v>
      </c>
    </row>
    <row r="117" spans="1:6" s="21" customFormat="1" ht="21.75" customHeight="1">
      <c r="A117" s="17">
        <f t="shared" si="1"/>
        <v>115</v>
      </c>
      <c r="B117" s="12">
        <v>4041083</v>
      </c>
      <c r="C117" s="13" t="s">
        <v>114</v>
      </c>
      <c r="D117" s="14" t="s">
        <v>936</v>
      </c>
      <c r="E117" s="47">
        <v>44044</v>
      </c>
      <c r="F117" s="59" t="s">
        <v>1647</v>
      </c>
    </row>
    <row r="118" spans="1:6" s="21" customFormat="1" ht="21.75" customHeight="1">
      <c r="A118" s="17">
        <f t="shared" si="1"/>
        <v>116</v>
      </c>
      <c r="B118" s="12">
        <v>4080701</v>
      </c>
      <c r="C118" s="13" t="s">
        <v>115</v>
      </c>
      <c r="D118" s="14" t="s">
        <v>937</v>
      </c>
      <c r="E118" s="47">
        <v>40969</v>
      </c>
      <c r="F118" s="57" t="s">
        <v>1647</v>
      </c>
    </row>
    <row r="119" spans="1:6" s="21" customFormat="1" ht="21.75" customHeight="1">
      <c r="A119" s="17">
        <f t="shared" si="1"/>
        <v>117</v>
      </c>
      <c r="B119" s="12">
        <v>4041133</v>
      </c>
      <c r="C119" s="13" t="s">
        <v>116</v>
      </c>
      <c r="D119" s="14" t="s">
        <v>938</v>
      </c>
      <c r="E119" s="48">
        <v>44774</v>
      </c>
      <c r="F119" s="57" t="s">
        <v>1647</v>
      </c>
    </row>
    <row r="120" spans="1:6" s="22" customFormat="1" ht="21.75" customHeight="1">
      <c r="A120" s="17">
        <f t="shared" si="1"/>
        <v>118</v>
      </c>
      <c r="B120" s="12">
        <v>4041158</v>
      </c>
      <c r="C120" s="13" t="s">
        <v>1680</v>
      </c>
      <c r="D120" s="14" t="s">
        <v>1687</v>
      </c>
      <c r="E120" s="48">
        <v>45047</v>
      </c>
      <c r="F120" s="57" t="s">
        <v>1647</v>
      </c>
    </row>
    <row r="121" spans="1:6" s="24" customFormat="1" ht="21.75" customHeight="1">
      <c r="A121" s="17">
        <f t="shared" si="1"/>
        <v>119</v>
      </c>
      <c r="B121" s="12">
        <v>4041166</v>
      </c>
      <c r="C121" s="13" t="s">
        <v>1663</v>
      </c>
      <c r="D121" s="14" t="s">
        <v>1673</v>
      </c>
      <c r="E121" s="48">
        <v>45017</v>
      </c>
      <c r="F121" s="57" t="s">
        <v>1647</v>
      </c>
    </row>
    <row r="122" spans="1:6" s="27" customFormat="1" ht="21.75" customHeight="1">
      <c r="A122" s="17">
        <f t="shared" si="1"/>
        <v>120</v>
      </c>
      <c r="B122" s="12">
        <v>4040077</v>
      </c>
      <c r="C122" s="13" t="s">
        <v>117</v>
      </c>
      <c r="D122" s="14" t="s">
        <v>939</v>
      </c>
      <c r="E122" s="47">
        <v>42552</v>
      </c>
      <c r="F122" s="57" t="s">
        <v>1647</v>
      </c>
    </row>
    <row r="123" spans="1:6" s="26" customFormat="1" ht="21.75" customHeight="1">
      <c r="A123" s="17">
        <f t="shared" si="1"/>
        <v>121</v>
      </c>
      <c r="B123" s="12">
        <v>4040036</v>
      </c>
      <c r="C123" s="13" t="s">
        <v>118</v>
      </c>
      <c r="D123" s="14" t="s">
        <v>940</v>
      </c>
      <c r="E123" s="47">
        <v>42370</v>
      </c>
      <c r="F123" s="57" t="s">
        <v>1647</v>
      </c>
    </row>
    <row r="124" spans="1:6" s="21" customFormat="1" ht="21.75" customHeight="1">
      <c r="A124" s="17">
        <f t="shared" si="1"/>
        <v>122</v>
      </c>
      <c r="B124" s="12">
        <v>4080487</v>
      </c>
      <c r="C124" s="13" t="s">
        <v>119</v>
      </c>
      <c r="D124" s="14" t="s">
        <v>941</v>
      </c>
      <c r="E124" s="47">
        <v>38961</v>
      </c>
      <c r="F124" s="57" t="s">
        <v>1647</v>
      </c>
    </row>
    <row r="125" spans="1:6" s="26" customFormat="1" ht="21.75" customHeight="1">
      <c r="A125" s="17">
        <f t="shared" si="1"/>
        <v>123</v>
      </c>
      <c r="B125" s="12">
        <v>4080578</v>
      </c>
      <c r="C125" s="13" t="s">
        <v>1696</v>
      </c>
      <c r="D125" s="14" t="s">
        <v>942</v>
      </c>
      <c r="E125" s="47">
        <v>39142</v>
      </c>
      <c r="F125" s="15" t="s">
        <v>1647</v>
      </c>
    </row>
    <row r="126" spans="1:6" s="22" customFormat="1" ht="21.75" customHeight="1">
      <c r="A126" s="17">
        <f t="shared" si="1"/>
        <v>124</v>
      </c>
      <c r="B126" s="12">
        <v>4000170</v>
      </c>
      <c r="C126" s="13" t="s">
        <v>120</v>
      </c>
      <c r="D126" s="14" t="s">
        <v>943</v>
      </c>
      <c r="E126" s="47">
        <v>39114</v>
      </c>
      <c r="F126" s="57" t="s">
        <v>1647</v>
      </c>
    </row>
    <row r="127" spans="1:6" s="22" customFormat="1" ht="21.75" customHeight="1">
      <c r="A127" s="17">
        <f t="shared" si="1"/>
        <v>125</v>
      </c>
      <c r="B127" s="12">
        <v>4000188</v>
      </c>
      <c r="C127" s="13" t="s">
        <v>121</v>
      </c>
      <c r="D127" s="14" t="s">
        <v>944</v>
      </c>
      <c r="E127" s="47">
        <v>39142</v>
      </c>
      <c r="F127" s="57" t="s">
        <v>1647</v>
      </c>
    </row>
    <row r="128" spans="1:6" s="21" customFormat="1" ht="21.75" customHeight="1">
      <c r="A128" s="17">
        <f t="shared" si="1"/>
        <v>126</v>
      </c>
      <c r="B128" s="12">
        <v>4041182</v>
      </c>
      <c r="C128" s="13" t="s">
        <v>122</v>
      </c>
      <c r="D128" s="14" t="s">
        <v>1826</v>
      </c>
      <c r="E128" s="47">
        <v>39142</v>
      </c>
      <c r="F128" s="57" t="s">
        <v>1647</v>
      </c>
    </row>
    <row r="129" spans="1:6" s="24" customFormat="1" ht="21.75" customHeight="1">
      <c r="A129" s="17">
        <f t="shared" si="1"/>
        <v>127</v>
      </c>
      <c r="B129" s="12">
        <v>4041117</v>
      </c>
      <c r="C129" s="13" t="s">
        <v>123</v>
      </c>
      <c r="D129" s="14" t="s">
        <v>945</v>
      </c>
      <c r="E129" s="52">
        <v>44652</v>
      </c>
      <c r="F129" s="15" t="s">
        <v>1647</v>
      </c>
    </row>
    <row r="130" spans="1:6" s="22" customFormat="1" ht="21.75" customHeight="1">
      <c r="A130" s="17">
        <f t="shared" si="1"/>
        <v>128</v>
      </c>
      <c r="B130" s="12">
        <v>4080511</v>
      </c>
      <c r="C130" s="13" t="s">
        <v>124</v>
      </c>
      <c r="D130" s="14" t="s">
        <v>946</v>
      </c>
      <c r="E130" s="47">
        <v>39142</v>
      </c>
      <c r="F130" s="57" t="s">
        <v>1647</v>
      </c>
    </row>
    <row r="131" spans="1:6" s="22" customFormat="1" ht="21.75" customHeight="1">
      <c r="A131" s="17">
        <f t="shared" si="1"/>
        <v>129</v>
      </c>
      <c r="B131" s="12">
        <v>4040069</v>
      </c>
      <c r="C131" s="13" t="s">
        <v>125</v>
      </c>
      <c r="D131" s="14" t="s">
        <v>947</v>
      </c>
      <c r="E131" s="47">
        <v>42491</v>
      </c>
      <c r="F131" s="57" t="s">
        <v>1647</v>
      </c>
    </row>
    <row r="132" spans="1:6" s="21" customFormat="1" ht="21.75" customHeight="1">
      <c r="A132" s="17">
        <f aca="true" t="shared" si="2" ref="A132:A195">ROW()-2</f>
        <v>130</v>
      </c>
      <c r="B132" s="12">
        <v>4040002</v>
      </c>
      <c r="C132" s="13" t="s">
        <v>126</v>
      </c>
      <c r="D132" s="14" t="s">
        <v>948</v>
      </c>
      <c r="E132" s="47">
        <v>41852</v>
      </c>
      <c r="F132" s="57" t="s">
        <v>1647</v>
      </c>
    </row>
    <row r="133" spans="1:6" s="21" customFormat="1" ht="21.75" customHeight="1">
      <c r="A133" s="17">
        <f t="shared" si="2"/>
        <v>131</v>
      </c>
      <c r="B133" s="12">
        <v>4041034</v>
      </c>
      <c r="C133" s="13" t="s">
        <v>127</v>
      </c>
      <c r="D133" s="14" t="s">
        <v>1732</v>
      </c>
      <c r="E133" s="47">
        <v>43678</v>
      </c>
      <c r="F133" s="57" t="s">
        <v>1647</v>
      </c>
    </row>
    <row r="134" spans="1:6" s="21" customFormat="1" ht="21.75" customHeight="1">
      <c r="A134" s="17">
        <f t="shared" si="2"/>
        <v>132</v>
      </c>
      <c r="B134" s="12">
        <v>4041067</v>
      </c>
      <c r="C134" s="13" t="s">
        <v>128</v>
      </c>
      <c r="D134" s="14" t="s">
        <v>949</v>
      </c>
      <c r="E134" s="47">
        <v>44013</v>
      </c>
      <c r="F134" s="57" t="s">
        <v>1647</v>
      </c>
    </row>
    <row r="135" spans="1:6" s="21" customFormat="1" ht="21.75" customHeight="1">
      <c r="A135" s="17">
        <f t="shared" si="2"/>
        <v>133</v>
      </c>
      <c r="B135" s="12">
        <v>4000055</v>
      </c>
      <c r="C135" s="13" t="s">
        <v>129</v>
      </c>
      <c r="D135" s="14" t="s">
        <v>950</v>
      </c>
      <c r="E135" s="47">
        <v>38961</v>
      </c>
      <c r="F135" s="50" t="s">
        <v>1647</v>
      </c>
    </row>
    <row r="136" spans="1:6" s="21" customFormat="1" ht="21.75" customHeight="1">
      <c r="A136" s="17">
        <f t="shared" si="2"/>
        <v>134</v>
      </c>
      <c r="B136" s="12">
        <v>4000113</v>
      </c>
      <c r="C136" s="13" t="s">
        <v>130</v>
      </c>
      <c r="D136" s="14" t="s">
        <v>951</v>
      </c>
      <c r="E136" s="47">
        <v>39114</v>
      </c>
      <c r="F136" s="50" t="s">
        <v>1647</v>
      </c>
    </row>
    <row r="137" spans="1:6" s="27" customFormat="1" ht="21.75" customHeight="1">
      <c r="A137" s="17">
        <f t="shared" si="2"/>
        <v>135</v>
      </c>
      <c r="B137" s="12">
        <v>4041174</v>
      </c>
      <c r="C137" s="13" t="s">
        <v>1793</v>
      </c>
      <c r="D137" s="14" t="s">
        <v>1800</v>
      </c>
      <c r="E137" s="48">
        <v>45200</v>
      </c>
      <c r="F137" s="50" t="s">
        <v>1647</v>
      </c>
    </row>
    <row r="138" spans="1:6" s="22" customFormat="1" ht="21.75" customHeight="1">
      <c r="A138" s="17">
        <f t="shared" si="2"/>
        <v>136</v>
      </c>
      <c r="B138" s="12">
        <v>4080727</v>
      </c>
      <c r="C138" s="13" t="s">
        <v>131</v>
      </c>
      <c r="D138" s="14" t="s">
        <v>952</v>
      </c>
      <c r="E138" s="47">
        <v>44593</v>
      </c>
      <c r="F138" s="50" t="s">
        <v>1647</v>
      </c>
    </row>
    <row r="139" spans="1:6" s="22" customFormat="1" ht="21.75" customHeight="1">
      <c r="A139" s="17">
        <f t="shared" si="2"/>
        <v>137</v>
      </c>
      <c r="B139" s="12">
        <v>4041018</v>
      </c>
      <c r="C139" s="13" t="s">
        <v>132</v>
      </c>
      <c r="D139" s="14" t="s">
        <v>953</v>
      </c>
      <c r="E139" s="32">
        <v>43525</v>
      </c>
      <c r="F139" s="50" t="s">
        <v>1647</v>
      </c>
    </row>
    <row r="140" spans="1:6" s="21" customFormat="1" ht="21.75" customHeight="1">
      <c r="A140" s="17">
        <f t="shared" si="2"/>
        <v>138</v>
      </c>
      <c r="B140" s="12">
        <v>4080537</v>
      </c>
      <c r="C140" s="13" t="s">
        <v>133</v>
      </c>
      <c r="D140" s="14" t="s">
        <v>954</v>
      </c>
      <c r="E140" s="47">
        <v>40969</v>
      </c>
      <c r="F140" s="57" t="s">
        <v>1647</v>
      </c>
    </row>
    <row r="141" spans="1:6" s="21" customFormat="1" ht="21.75" customHeight="1">
      <c r="A141" s="17">
        <f t="shared" si="2"/>
        <v>139</v>
      </c>
      <c r="B141" s="12">
        <v>4080461</v>
      </c>
      <c r="C141" s="13" t="s">
        <v>134</v>
      </c>
      <c r="D141" s="14" t="s">
        <v>955</v>
      </c>
      <c r="E141" s="54">
        <v>43405</v>
      </c>
      <c r="F141" s="57" t="s">
        <v>1647</v>
      </c>
    </row>
    <row r="142" spans="1:6" s="22" customFormat="1" ht="21.75" customHeight="1">
      <c r="A142" s="17">
        <f t="shared" si="2"/>
        <v>140</v>
      </c>
      <c r="B142" s="12">
        <v>4040085</v>
      </c>
      <c r="C142" s="13" t="s">
        <v>135</v>
      </c>
      <c r="D142" s="14" t="s">
        <v>956</v>
      </c>
      <c r="E142" s="47">
        <v>42705</v>
      </c>
      <c r="F142" s="57" t="s">
        <v>1647</v>
      </c>
    </row>
    <row r="143" spans="1:6" s="22" customFormat="1" ht="21.75" customHeight="1">
      <c r="A143" s="17">
        <f t="shared" si="2"/>
        <v>141</v>
      </c>
      <c r="B143" s="12">
        <v>4041059</v>
      </c>
      <c r="C143" s="13" t="s">
        <v>136</v>
      </c>
      <c r="D143" s="14" t="s">
        <v>957</v>
      </c>
      <c r="E143" s="47">
        <v>43952</v>
      </c>
      <c r="F143" s="57" t="s">
        <v>1647</v>
      </c>
    </row>
    <row r="144" spans="1:6" s="27" customFormat="1" ht="21.75" customHeight="1">
      <c r="A144" s="17">
        <f t="shared" si="2"/>
        <v>142</v>
      </c>
      <c r="B144" s="12">
        <v>4280533</v>
      </c>
      <c r="C144" s="13" t="s">
        <v>137</v>
      </c>
      <c r="D144" s="14" t="s">
        <v>958</v>
      </c>
      <c r="E144" s="47">
        <v>39173</v>
      </c>
      <c r="F144" s="50" t="s">
        <v>1647</v>
      </c>
    </row>
    <row r="145" spans="1:6" s="27" customFormat="1" ht="21.75" customHeight="1">
      <c r="A145" s="17">
        <f t="shared" si="2"/>
        <v>143</v>
      </c>
      <c r="B145" s="12">
        <v>4240313</v>
      </c>
      <c r="C145" s="13" t="s">
        <v>138</v>
      </c>
      <c r="D145" s="14" t="s">
        <v>7</v>
      </c>
      <c r="E145" s="47">
        <v>39142</v>
      </c>
      <c r="F145" s="50" t="s">
        <v>1647</v>
      </c>
    </row>
    <row r="146" spans="1:6" s="24" customFormat="1" ht="21.75" customHeight="1">
      <c r="A146" s="17">
        <f t="shared" si="2"/>
        <v>144</v>
      </c>
      <c r="B146" s="12">
        <v>4240123</v>
      </c>
      <c r="C146" s="13" t="s">
        <v>139</v>
      </c>
      <c r="D146" s="14" t="s">
        <v>1705</v>
      </c>
      <c r="E146" s="47">
        <v>39052</v>
      </c>
      <c r="F146" s="15" t="s">
        <v>1647</v>
      </c>
    </row>
    <row r="147" spans="1:6" s="22" customFormat="1" ht="21.75" customHeight="1">
      <c r="A147" s="17">
        <f t="shared" si="2"/>
        <v>145</v>
      </c>
      <c r="B147" s="12">
        <v>4240040</v>
      </c>
      <c r="C147" s="13" t="s">
        <v>140</v>
      </c>
      <c r="D147" s="14" t="s">
        <v>959</v>
      </c>
      <c r="E147" s="47">
        <v>42887</v>
      </c>
      <c r="F147" s="15" t="s">
        <v>1647</v>
      </c>
    </row>
    <row r="148" spans="1:6" s="22" customFormat="1" ht="21.75" customHeight="1">
      <c r="A148" s="17">
        <f t="shared" si="2"/>
        <v>146</v>
      </c>
      <c r="B148" s="12">
        <v>4280699</v>
      </c>
      <c r="C148" s="13" t="s">
        <v>141</v>
      </c>
      <c r="D148" s="14" t="s">
        <v>1827</v>
      </c>
      <c r="E148" s="47">
        <v>40330</v>
      </c>
      <c r="F148" s="15" t="s">
        <v>1647</v>
      </c>
    </row>
    <row r="149" spans="1:6" s="22" customFormat="1" ht="21.75" customHeight="1">
      <c r="A149" s="17">
        <f t="shared" si="2"/>
        <v>147</v>
      </c>
      <c r="B149" s="12">
        <v>4240057</v>
      </c>
      <c r="C149" s="13" t="s">
        <v>142</v>
      </c>
      <c r="D149" s="14" t="s">
        <v>960</v>
      </c>
      <c r="E149" s="48">
        <v>44927</v>
      </c>
      <c r="F149" s="15" t="s">
        <v>1647</v>
      </c>
    </row>
    <row r="150" spans="1:6" s="28" customFormat="1" ht="21.75" customHeight="1">
      <c r="A150" s="17">
        <f t="shared" si="2"/>
        <v>148</v>
      </c>
      <c r="B150" s="12">
        <v>4240297</v>
      </c>
      <c r="C150" s="13" t="s">
        <v>143</v>
      </c>
      <c r="D150" s="14" t="s">
        <v>8</v>
      </c>
      <c r="E150" s="47">
        <v>43678</v>
      </c>
      <c r="F150" s="15" t="s">
        <v>1647</v>
      </c>
    </row>
    <row r="151" spans="1:6" s="22" customFormat="1" ht="21.75" customHeight="1">
      <c r="A151" s="17">
        <f t="shared" si="2"/>
        <v>149</v>
      </c>
      <c r="B151" s="12">
        <v>4240131</v>
      </c>
      <c r="C151" s="13" t="s">
        <v>144</v>
      </c>
      <c r="D151" s="14" t="s">
        <v>961</v>
      </c>
      <c r="E151" s="47">
        <v>44105</v>
      </c>
      <c r="F151" s="15" t="s">
        <v>1649</v>
      </c>
    </row>
    <row r="152" spans="1:6" s="21" customFormat="1" ht="21.75" customHeight="1">
      <c r="A152" s="17">
        <f t="shared" si="2"/>
        <v>150</v>
      </c>
      <c r="B152" s="12">
        <v>4240347</v>
      </c>
      <c r="C152" s="13" t="s">
        <v>145</v>
      </c>
      <c r="D152" s="14" t="s">
        <v>962</v>
      </c>
      <c r="E152" s="48">
        <v>44774</v>
      </c>
      <c r="F152" s="15" t="s">
        <v>1647</v>
      </c>
    </row>
    <row r="153" spans="1:6" s="21" customFormat="1" ht="21.75" customHeight="1">
      <c r="A153" s="17">
        <f t="shared" si="2"/>
        <v>151</v>
      </c>
      <c r="B153" s="12">
        <v>4280749</v>
      </c>
      <c r="C153" s="13" t="s">
        <v>146</v>
      </c>
      <c r="D153" s="14" t="s">
        <v>963</v>
      </c>
      <c r="E153" s="47">
        <v>44105</v>
      </c>
      <c r="F153" s="15" t="s">
        <v>1649</v>
      </c>
    </row>
    <row r="154" spans="1:6" s="27" customFormat="1" ht="21.75" customHeight="1">
      <c r="A154" s="17">
        <f t="shared" si="2"/>
        <v>152</v>
      </c>
      <c r="B154" s="12">
        <v>4240149</v>
      </c>
      <c r="C154" s="13" t="s">
        <v>147</v>
      </c>
      <c r="D154" s="14" t="s">
        <v>964</v>
      </c>
      <c r="E154" s="31">
        <v>43891</v>
      </c>
      <c r="F154" s="15" t="s">
        <v>1647</v>
      </c>
    </row>
    <row r="155" spans="1:6" s="21" customFormat="1" ht="21.75" customHeight="1">
      <c r="A155" s="17">
        <f t="shared" si="2"/>
        <v>153</v>
      </c>
      <c r="B155" s="12">
        <v>4240339</v>
      </c>
      <c r="C155" s="13" t="s">
        <v>148</v>
      </c>
      <c r="D155" s="14" t="s">
        <v>965</v>
      </c>
      <c r="E155" s="31">
        <v>43922</v>
      </c>
      <c r="F155" s="15" t="s">
        <v>1647</v>
      </c>
    </row>
    <row r="156" spans="1:6" s="21" customFormat="1" ht="21.75" customHeight="1">
      <c r="A156" s="17">
        <f t="shared" si="2"/>
        <v>154</v>
      </c>
      <c r="B156" s="12">
        <v>4200317</v>
      </c>
      <c r="C156" s="13" t="s">
        <v>149</v>
      </c>
      <c r="D156" s="14" t="s">
        <v>966</v>
      </c>
      <c r="E156" s="47">
        <v>39142</v>
      </c>
      <c r="F156" s="50" t="s">
        <v>1647</v>
      </c>
    </row>
    <row r="157" spans="1:6" s="24" customFormat="1" ht="21.75" customHeight="1">
      <c r="A157" s="17">
        <f t="shared" si="2"/>
        <v>155</v>
      </c>
      <c r="B157" s="12">
        <v>4280632</v>
      </c>
      <c r="C157" s="13" t="s">
        <v>150</v>
      </c>
      <c r="D157" s="14" t="s">
        <v>967</v>
      </c>
      <c r="E157" s="47">
        <v>39904</v>
      </c>
      <c r="F157" s="15" t="s">
        <v>1647</v>
      </c>
    </row>
    <row r="158" spans="1:6" s="22" customFormat="1" ht="21.75" customHeight="1">
      <c r="A158" s="17">
        <f t="shared" si="2"/>
        <v>156</v>
      </c>
      <c r="B158" s="12">
        <v>4240321</v>
      </c>
      <c r="C158" s="13" t="s">
        <v>151</v>
      </c>
      <c r="D158" s="14" t="s">
        <v>968</v>
      </c>
      <c r="E158" s="47">
        <v>44317</v>
      </c>
      <c r="F158" s="15" t="s">
        <v>1647</v>
      </c>
    </row>
    <row r="159" spans="1:6" s="21" customFormat="1" ht="21.75" customHeight="1">
      <c r="A159" s="17">
        <f t="shared" si="2"/>
        <v>157</v>
      </c>
      <c r="B159" s="12">
        <v>4240222</v>
      </c>
      <c r="C159" s="13" t="s">
        <v>152</v>
      </c>
      <c r="D159" s="14" t="s">
        <v>969</v>
      </c>
      <c r="E159" s="53">
        <v>43040</v>
      </c>
      <c r="F159" s="15" t="s">
        <v>1647</v>
      </c>
    </row>
    <row r="160" spans="1:6" s="22" customFormat="1" ht="21.75" customHeight="1">
      <c r="A160" s="17">
        <f t="shared" si="2"/>
        <v>158</v>
      </c>
      <c r="B160" s="12">
        <v>4240214</v>
      </c>
      <c r="C160" s="13" t="s">
        <v>153</v>
      </c>
      <c r="D160" s="14" t="s">
        <v>970</v>
      </c>
      <c r="E160" s="47">
        <v>43009</v>
      </c>
      <c r="F160" s="15" t="s">
        <v>1647</v>
      </c>
    </row>
    <row r="161" spans="1:6" s="24" customFormat="1" ht="21.75" customHeight="1">
      <c r="A161" s="17">
        <f t="shared" si="2"/>
        <v>159</v>
      </c>
      <c r="B161" s="12">
        <v>4240396</v>
      </c>
      <c r="C161" s="13" t="s">
        <v>1843</v>
      </c>
      <c r="D161" s="14" t="s">
        <v>1849</v>
      </c>
      <c r="E161" s="48">
        <v>45323</v>
      </c>
      <c r="F161" s="15" t="s">
        <v>1647</v>
      </c>
    </row>
    <row r="162" spans="1:6" s="24" customFormat="1" ht="21.75" customHeight="1">
      <c r="A162" s="17">
        <f t="shared" si="2"/>
        <v>160</v>
      </c>
      <c r="B162" s="12">
        <v>4240362</v>
      </c>
      <c r="C162" s="13" t="s">
        <v>1771</v>
      </c>
      <c r="D162" s="14" t="s">
        <v>1787</v>
      </c>
      <c r="E162" s="48">
        <v>45170</v>
      </c>
      <c r="F162" s="15" t="s">
        <v>1647</v>
      </c>
    </row>
    <row r="163" spans="1:6" s="24" customFormat="1" ht="21.75" customHeight="1">
      <c r="A163" s="17">
        <f t="shared" si="2"/>
        <v>161</v>
      </c>
      <c r="B163" s="12">
        <v>4240107</v>
      </c>
      <c r="C163" s="13" t="s">
        <v>154</v>
      </c>
      <c r="D163" s="14" t="s">
        <v>971</v>
      </c>
      <c r="E163" s="47">
        <v>39114</v>
      </c>
      <c r="F163" s="50" t="s">
        <v>1647</v>
      </c>
    </row>
    <row r="164" spans="1:6" s="24" customFormat="1" ht="21.75" customHeight="1">
      <c r="A164" s="17">
        <f t="shared" si="2"/>
        <v>162</v>
      </c>
      <c r="B164" s="12">
        <v>4200291</v>
      </c>
      <c r="C164" s="13" t="s">
        <v>155</v>
      </c>
      <c r="D164" s="14" t="s">
        <v>972</v>
      </c>
      <c r="E164" s="47">
        <v>39173</v>
      </c>
      <c r="F164" s="50" t="s">
        <v>1647</v>
      </c>
    </row>
    <row r="165" spans="1:6" s="24" customFormat="1" ht="21.75" customHeight="1">
      <c r="A165" s="17">
        <f t="shared" si="2"/>
        <v>163</v>
      </c>
      <c r="B165" s="12">
        <v>4240198</v>
      </c>
      <c r="C165" s="13" t="s">
        <v>156</v>
      </c>
      <c r="D165" s="14" t="s">
        <v>973</v>
      </c>
      <c r="E165" s="47">
        <v>42826</v>
      </c>
      <c r="F165" s="15" t="s">
        <v>1647</v>
      </c>
    </row>
    <row r="166" spans="1:6" s="24" customFormat="1" ht="21.75" customHeight="1">
      <c r="A166" s="17">
        <f t="shared" si="2"/>
        <v>164</v>
      </c>
      <c r="B166" s="12" t="s">
        <v>257</v>
      </c>
      <c r="C166" s="13" t="s">
        <v>1834</v>
      </c>
      <c r="D166" s="14" t="s">
        <v>1839</v>
      </c>
      <c r="E166" s="48">
        <v>45292</v>
      </c>
      <c r="F166" s="15" t="s">
        <v>1647</v>
      </c>
    </row>
    <row r="167" spans="1:6" s="24" customFormat="1" ht="21.75" customHeight="1">
      <c r="A167" s="17">
        <f t="shared" si="2"/>
        <v>165</v>
      </c>
      <c r="B167" s="12">
        <v>4280772</v>
      </c>
      <c r="C167" s="13" t="s">
        <v>157</v>
      </c>
      <c r="D167" s="14" t="s">
        <v>974</v>
      </c>
      <c r="E167" s="47">
        <v>41548</v>
      </c>
      <c r="F167" s="15" t="s">
        <v>1647</v>
      </c>
    </row>
    <row r="168" spans="1:6" s="18" customFormat="1" ht="21.75" customHeight="1">
      <c r="A168" s="17">
        <f t="shared" si="2"/>
        <v>166</v>
      </c>
      <c r="B168" s="12">
        <v>4280715</v>
      </c>
      <c r="C168" s="13" t="s">
        <v>158</v>
      </c>
      <c r="D168" s="14" t="s">
        <v>975</v>
      </c>
      <c r="E168" s="47">
        <v>40695</v>
      </c>
      <c r="F168" s="15" t="s">
        <v>1647</v>
      </c>
    </row>
    <row r="169" spans="1:6" s="24" customFormat="1" ht="21.75" customHeight="1">
      <c r="A169" s="17">
        <f t="shared" si="2"/>
        <v>167</v>
      </c>
      <c r="B169" s="12">
        <v>4280400</v>
      </c>
      <c r="C169" s="13" t="s">
        <v>159</v>
      </c>
      <c r="D169" s="14" t="s">
        <v>976</v>
      </c>
      <c r="E169" s="47">
        <v>39052</v>
      </c>
      <c r="F169" s="57" t="s">
        <v>1647</v>
      </c>
    </row>
    <row r="170" spans="1:6" s="24" customFormat="1" ht="21.75" customHeight="1">
      <c r="A170" s="17">
        <f t="shared" si="2"/>
        <v>168</v>
      </c>
      <c r="B170" s="12">
        <v>4240305</v>
      </c>
      <c r="C170" s="13" t="s">
        <v>160</v>
      </c>
      <c r="D170" s="14" t="s">
        <v>977</v>
      </c>
      <c r="E170" s="48">
        <v>44774</v>
      </c>
      <c r="F170" s="57" t="s">
        <v>1647</v>
      </c>
    </row>
    <row r="171" spans="1:6" s="24" customFormat="1" ht="21.75" customHeight="1">
      <c r="A171" s="17">
        <f t="shared" si="2"/>
        <v>169</v>
      </c>
      <c r="B171" s="12">
        <v>4240156</v>
      </c>
      <c r="C171" s="13" t="s">
        <v>161</v>
      </c>
      <c r="D171" s="14" t="s">
        <v>978</v>
      </c>
      <c r="E171" s="47">
        <v>42552</v>
      </c>
      <c r="F171" s="15" t="s">
        <v>1647</v>
      </c>
    </row>
    <row r="172" spans="1:6" s="24" customFormat="1" ht="21.75" customHeight="1">
      <c r="A172" s="17">
        <f t="shared" si="2"/>
        <v>170</v>
      </c>
      <c r="B172" s="12">
        <v>4240016</v>
      </c>
      <c r="C172" s="13" t="s">
        <v>162</v>
      </c>
      <c r="D172" s="14" t="s">
        <v>979</v>
      </c>
      <c r="E172" s="47">
        <v>38961</v>
      </c>
      <c r="F172" s="15" t="s">
        <v>1647</v>
      </c>
    </row>
    <row r="173" spans="1:6" s="24" customFormat="1" ht="21.75" customHeight="1">
      <c r="A173" s="17">
        <f t="shared" si="2"/>
        <v>171</v>
      </c>
      <c r="B173" s="12">
        <v>4240024</v>
      </c>
      <c r="C173" s="13" t="s">
        <v>163</v>
      </c>
      <c r="D173" s="14" t="s">
        <v>980</v>
      </c>
      <c r="E173" s="47">
        <v>39173</v>
      </c>
      <c r="F173" s="15" t="s">
        <v>1647</v>
      </c>
    </row>
    <row r="174" spans="1:6" s="24" customFormat="1" ht="21.75" customHeight="1">
      <c r="A174" s="17">
        <f t="shared" si="2"/>
        <v>172</v>
      </c>
      <c r="B174" s="12">
        <v>4240032</v>
      </c>
      <c r="C174" s="13" t="s">
        <v>165</v>
      </c>
      <c r="D174" s="14" t="s">
        <v>982</v>
      </c>
      <c r="E174" s="47">
        <v>39114</v>
      </c>
      <c r="F174" s="15" t="s">
        <v>1647</v>
      </c>
    </row>
    <row r="175" spans="1:6" s="24" customFormat="1" ht="21.75" customHeight="1">
      <c r="A175" s="17">
        <f t="shared" si="2"/>
        <v>173</v>
      </c>
      <c r="B175" s="12">
        <v>4200382</v>
      </c>
      <c r="C175" s="13" t="s">
        <v>164</v>
      </c>
      <c r="D175" s="14" t="s">
        <v>981</v>
      </c>
      <c r="E175" s="47">
        <v>39142</v>
      </c>
      <c r="F175" s="15" t="s">
        <v>1647</v>
      </c>
    </row>
    <row r="176" spans="1:6" s="24" customFormat="1" ht="21.75" customHeight="1">
      <c r="A176" s="17">
        <f t="shared" si="2"/>
        <v>174</v>
      </c>
      <c r="B176" s="12">
        <v>4200283</v>
      </c>
      <c r="C176" s="13" t="s">
        <v>166</v>
      </c>
      <c r="D176" s="14" t="s">
        <v>983</v>
      </c>
      <c r="E176" s="47">
        <v>39052</v>
      </c>
      <c r="F176" s="15" t="s">
        <v>1647</v>
      </c>
    </row>
    <row r="177" spans="1:6" s="24" customFormat="1" ht="21.75" customHeight="1">
      <c r="A177" s="17">
        <f t="shared" si="2"/>
        <v>175</v>
      </c>
      <c r="B177" s="12">
        <v>4200010</v>
      </c>
      <c r="C177" s="13" t="s">
        <v>167</v>
      </c>
      <c r="D177" s="14" t="s">
        <v>984</v>
      </c>
      <c r="E177" s="47">
        <v>39142</v>
      </c>
      <c r="F177" s="15" t="s">
        <v>1647</v>
      </c>
    </row>
    <row r="178" spans="1:6" s="24" customFormat="1" ht="21.75" customHeight="1">
      <c r="A178" s="17">
        <f t="shared" si="2"/>
        <v>176</v>
      </c>
      <c r="B178" s="12">
        <v>4240180</v>
      </c>
      <c r="C178" s="13" t="s">
        <v>168</v>
      </c>
      <c r="D178" s="14" t="s">
        <v>985</v>
      </c>
      <c r="E178" s="47">
        <v>41153</v>
      </c>
      <c r="F178" s="15" t="s">
        <v>1647</v>
      </c>
    </row>
    <row r="179" spans="1:6" s="24" customFormat="1" ht="21.75" customHeight="1">
      <c r="A179" s="17">
        <f t="shared" si="2"/>
        <v>177</v>
      </c>
      <c r="B179" s="12">
        <v>4240172</v>
      </c>
      <c r="C179" s="13" t="s">
        <v>169</v>
      </c>
      <c r="D179" s="14" t="s">
        <v>986</v>
      </c>
      <c r="E179" s="47">
        <v>42917</v>
      </c>
      <c r="F179" s="15" t="s">
        <v>1647</v>
      </c>
    </row>
    <row r="180" spans="1:6" s="24" customFormat="1" ht="21.75" customHeight="1">
      <c r="A180" s="17">
        <f t="shared" si="2"/>
        <v>178</v>
      </c>
      <c r="B180" s="12">
        <v>4240065</v>
      </c>
      <c r="C180" s="13" t="s">
        <v>170</v>
      </c>
      <c r="D180" s="14" t="s">
        <v>987</v>
      </c>
      <c r="E180" s="47">
        <v>42005</v>
      </c>
      <c r="F180" s="15" t="s">
        <v>1647</v>
      </c>
    </row>
    <row r="181" spans="1:6" s="24" customFormat="1" ht="21.75" customHeight="1">
      <c r="A181" s="17">
        <f t="shared" si="2"/>
        <v>179</v>
      </c>
      <c r="B181" s="12">
        <v>4240073</v>
      </c>
      <c r="C181" s="13" t="s">
        <v>171</v>
      </c>
      <c r="D181" s="14" t="s">
        <v>988</v>
      </c>
      <c r="E181" s="47">
        <v>42095</v>
      </c>
      <c r="F181" s="15" t="s">
        <v>1647</v>
      </c>
    </row>
    <row r="182" spans="1:6" s="24" customFormat="1" ht="21.75" customHeight="1">
      <c r="A182" s="17">
        <f t="shared" si="2"/>
        <v>180</v>
      </c>
      <c r="B182" s="12">
        <v>4280509</v>
      </c>
      <c r="C182" s="13" t="s">
        <v>172</v>
      </c>
      <c r="D182" s="14" t="s">
        <v>989</v>
      </c>
      <c r="E182" s="48">
        <v>44774</v>
      </c>
      <c r="F182" s="15" t="s">
        <v>1647</v>
      </c>
    </row>
    <row r="183" spans="1:6" s="24" customFormat="1" ht="21.75" customHeight="1">
      <c r="A183" s="17">
        <f t="shared" si="2"/>
        <v>181</v>
      </c>
      <c r="B183" s="12">
        <v>4280616</v>
      </c>
      <c r="C183" s="13" t="s">
        <v>173</v>
      </c>
      <c r="D183" s="14" t="s">
        <v>990</v>
      </c>
      <c r="E183" s="47">
        <v>41640</v>
      </c>
      <c r="F183" s="15" t="s">
        <v>1647</v>
      </c>
    </row>
    <row r="184" spans="1:6" s="23" customFormat="1" ht="21.75" customHeight="1">
      <c r="A184" s="17">
        <f t="shared" si="2"/>
        <v>182</v>
      </c>
      <c r="B184" s="12">
        <v>4240115</v>
      </c>
      <c r="C184" s="13" t="s">
        <v>174</v>
      </c>
      <c r="D184" s="14" t="s">
        <v>991</v>
      </c>
      <c r="E184" s="52">
        <v>44470</v>
      </c>
      <c r="F184" s="55" t="s">
        <v>1647</v>
      </c>
    </row>
    <row r="185" spans="1:6" s="24" customFormat="1" ht="21.75" customHeight="1">
      <c r="A185" s="17">
        <f t="shared" si="2"/>
        <v>183</v>
      </c>
      <c r="B185" s="12">
        <v>4280525</v>
      </c>
      <c r="C185" s="13" t="s">
        <v>175</v>
      </c>
      <c r="D185" s="14" t="s">
        <v>1733</v>
      </c>
      <c r="E185" s="47">
        <v>39142</v>
      </c>
      <c r="F185" s="49" t="s">
        <v>1647</v>
      </c>
    </row>
    <row r="186" spans="1:6" s="24" customFormat="1" ht="21.75" customHeight="1">
      <c r="A186" s="17">
        <f t="shared" si="2"/>
        <v>184</v>
      </c>
      <c r="B186" s="12">
        <v>4280418</v>
      </c>
      <c r="C186" s="13" t="s">
        <v>176</v>
      </c>
      <c r="D186" s="14" t="s">
        <v>992</v>
      </c>
      <c r="E186" s="48">
        <v>44927</v>
      </c>
      <c r="F186" s="49" t="s">
        <v>1650</v>
      </c>
    </row>
    <row r="187" spans="1:6" s="24" customFormat="1" ht="21.75" customHeight="1">
      <c r="A187" s="17">
        <f t="shared" si="2"/>
        <v>185</v>
      </c>
      <c r="B187" s="12">
        <v>4240354</v>
      </c>
      <c r="C187" s="13" t="s">
        <v>1758</v>
      </c>
      <c r="D187" s="14" t="s">
        <v>1766</v>
      </c>
      <c r="E187" s="48">
        <v>45139</v>
      </c>
      <c r="F187" s="49" t="s">
        <v>1647</v>
      </c>
    </row>
    <row r="188" spans="1:6" s="24" customFormat="1" ht="21.75" customHeight="1">
      <c r="A188" s="17">
        <f t="shared" si="2"/>
        <v>186</v>
      </c>
      <c r="B188" s="12">
        <v>4240370</v>
      </c>
      <c r="C188" s="13" t="s">
        <v>1835</v>
      </c>
      <c r="D188" s="14" t="s">
        <v>1840</v>
      </c>
      <c r="E188" s="48">
        <v>45292</v>
      </c>
      <c r="F188" s="49" t="s">
        <v>1647</v>
      </c>
    </row>
    <row r="189" spans="1:6" s="24" customFormat="1" ht="21.75" customHeight="1">
      <c r="A189" s="17">
        <f t="shared" si="2"/>
        <v>187</v>
      </c>
      <c r="B189" s="12">
        <v>1440072</v>
      </c>
      <c r="C189" s="13" t="s">
        <v>177</v>
      </c>
      <c r="D189" s="14" t="s">
        <v>993</v>
      </c>
      <c r="E189" s="47">
        <v>44136</v>
      </c>
      <c r="F189" s="49" t="s">
        <v>1647</v>
      </c>
    </row>
    <row r="190" spans="1:6" s="24" customFormat="1" ht="21.75" customHeight="1">
      <c r="A190" s="17">
        <f t="shared" si="2"/>
        <v>188</v>
      </c>
      <c r="B190" s="12">
        <v>1440213</v>
      </c>
      <c r="C190" s="13" t="s">
        <v>178</v>
      </c>
      <c r="D190" s="14" t="s">
        <v>994</v>
      </c>
      <c r="E190" s="47">
        <v>44228</v>
      </c>
      <c r="F190" s="15" t="s">
        <v>1647</v>
      </c>
    </row>
    <row r="191" spans="1:6" s="24" customFormat="1" ht="21.75" customHeight="1">
      <c r="A191" s="17">
        <f t="shared" si="2"/>
        <v>189</v>
      </c>
      <c r="B191" s="12">
        <v>1400241</v>
      </c>
      <c r="C191" s="13" t="s">
        <v>179</v>
      </c>
      <c r="D191" s="14" t="s">
        <v>995</v>
      </c>
      <c r="E191" s="47">
        <v>43466</v>
      </c>
      <c r="F191" s="15" t="s">
        <v>1647</v>
      </c>
    </row>
    <row r="192" spans="1:6" s="24" customFormat="1" ht="21.75" customHeight="1">
      <c r="A192" s="17">
        <f t="shared" si="2"/>
        <v>190</v>
      </c>
      <c r="B192" s="12">
        <v>1440122</v>
      </c>
      <c r="C192" s="13" t="s">
        <v>180</v>
      </c>
      <c r="D192" s="14" t="s">
        <v>996</v>
      </c>
      <c r="E192" s="47">
        <v>43739</v>
      </c>
      <c r="F192" s="15" t="s">
        <v>1647</v>
      </c>
    </row>
    <row r="193" spans="1:6" s="24" customFormat="1" ht="21.75" customHeight="1">
      <c r="A193" s="17">
        <f t="shared" si="2"/>
        <v>191</v>
      </c>
      <c r="B193" s="12">
        <v>1480581</v>
      </c>
      <c r="C193" s="13" t="s">
        <v>181</v>
      </c>
      <c r="D193" s="14" t="s">
        <v>997</v>
      </c>
      <c r="E193" s="47">
        <v>40452</v>
      </c>
      <c r="F193" s="15" t="s">
        <v>1647</v>
      </c>
    </row>
    <row r="194" spans="1:6" s="24" customFormat="1" ht="21.75" customHeight="1">
      <c r="A194" s="17">
        <f t="shared" si="2"/>
        <v>192</v>
      </c>
      <c r="B194" s="12">
        <v>1010192</v>
      </c>
      <c r="C194" s="13" t="s">
        <v>182</v>
      </c>
      <c r="D194" s="14" t="s">
        <v>998</v>
      </c>
      <c r="E194" s="47">
        <v>41548</v>
      </c>
      <c r="F194" s="15" t="s">
        <v>1647</v>
      </c>
    </row>
    <row r="195" spans="1:6" s="24" customFormat="1" ht="21.75" customHeight="1">
      <c r="A195" s="17">
        <f t="shared" si="2"/>
        <v>193</v>
      </c>
      <c r="B195" s="12">
        <v>1340090</v>
      </c>
      <c r="C195" s="13" t="s">
        <v>183</v>
      </c>
      <c r="D195" s="14" t="s">
        <v>999</v>
      </c>
      <c r="E195" s="53">
        <v>43374</v>
      </c>
      <c r="F195" s="15" t="s">
        <v>1647</v>
      </c>
    </row>
    <row r="196" spans="1:6" s="24" customFormat="1" ht="21.75" customHeight="1">
      <c r="A196" s="17">
        <f aca="true" t="shared" si="3" ref="A196:A259">ROW()-2</f>
        <v>194</v>
      </c>
      <c r="B196" s="12">
        <v>1380609</v>
      </c>
      <c r="C196" s="13" t="s">
        <v>100</v>
      </c>
      <c r="D196" s="14" t="s">
        <v>1000</v>
      </c>
      <c r="E196" s="47">
        <v>39814</v>
      </c>
      <c r="F196" s="15" t="s">
        <v>1647</v>
      </c>
    </row>
    <row r="197" spans="1:6" s="21" customFormat="1" ht="21.75" customHeight="1">
      <c r="A197" s="17">
        <f t="shared" si="3"/>
        <v>195</v>
      </c>
      <c r="B197" s="10">
        <v>1340116</v>
      </c>
      <c r="C197" s="13" t="s">
        <v>184</v>
      </c>
      <c r="D197" s="14" t="s">
        <v>1001</v>
      </c>
      <c r="E197" s="47">
        <v>44256</v>
      </c>
      <c r="F197" s="15" t="s">
        <v>1647</v>
      </c>
    </row>
    <row r="198" spans="1:6" s="21" customFormat="1" ht="21.75" customHeight="1">
      <c r="A198" s="17">
        <f t="shared" si="3"/>
        <v>196</v>
      </c>
      <c r="B198" s="12">
        <v>1340074</v>
      </c>
      <c r="C198" s="13" t="s">
        <v>185</v>
      </c>
      <c r="D198" s="14" t="s">
        <v>1002</v>
      </c>
      <c r="E198" s="47">
        <v>41730</v>
      </c>
      <c r="F198" s="15" t="s">
        <v>1647</v>
      </c>
    </row>
    <row r="199" spans="1:6" s="29" customFormat="1" ht="21.75" customHeight="1">
      <c r="A199" s="17">
        <f t="shared" si="3"/>
        <v>197</v>
      </c>
      <c r="B199" s="12">
        <v>1340108</v>
      </c>
      <c r="C199" s="13" t="s">
        <v>1772</v>
      </c>
      <c r="D199" s="14" t="s">
        <v>1788</v>
      </c>
      <c r="E199" s="47">
        <v>40817</v>
      </c>
      <c r="F199" s="15" t="s">
        <v>1647</v>
      </c>
    </row>
    <row r="200" spans="1:6" s="29" customFormat="1" ht="21.75" customHeight="1">
      <c r="A200" s="17">
        <f t="shared" si="3"/>
        <v>198</v>
      </c>
      <c r="B200" s="12">
        <v>1340066</v>
      </c>
      <c r="C200" s="13" t="s">
        <v>186</v>
      </c>
      <c r="D200" s="14" t="s">
        <v>1003</v>
      </c>
      <c r="E200" s="47">
        <v>43132</v>
      </c>
      <c r="F200" s="15" t="s">
        <v>1647</v>
      </c>
    </row>
    <row r="201" spans="1:6" s="29" customFormat="1" ht="21.75" customHeight="1">
      <c r="A201" s="17">
        <f t="shared" si="3"/>
        <v>199</v>
      </c>
      <c r="B201" s="12">
        <v>1300185</v>
      </c>
      <c r="C201" s="13" t="s">
        <v>187</v>
      </c>
      <c r="D201" s="14" t="s">
        <v>1004</v>
      </c>
      <c r="E201" s="47">
        <v>39173</v>
      </c>
      <c r="F201" s="50" t="s">
        <v>1647</v>
      </c>
    </row>
    <row r="202" spans="1:6" s="29" customFormat="1" ht="21.75" customHeight="1">
      <c r="A202" s="17">
        <f t="shared" si="3"/>
        <v>200</v>
      </c>
      <c r="B202" s="12">
        <v>1380484</v>
      </c>
      <c r="C202" s="13" t="s">
        <v>188</v>
      </c>
      <c r="D202" s="14" t="s">
        <v>1005</v>
      </c>
      <c r="E202" s="47">
        <v>39142</v>
      </c>
      <c r="F202" s="57" t="s">
        <v>1647</v>
      </c>
    </row>
    <row r="203" spans="1:6" s="29" customFormat="1" ht="21.75" customHeight="1">
      <c r="A203" s="17">
        <f t="shared" si="3"/>
        <v>201</v>
      </c>
      <c r="B203" s="12">
        <v>1300250</v>
      </c>
      <c r="C203" s="13" t="s">
        <v>189</v>
      </c>
      <c r="D203" s="14" t="s">
        <v>1006</v>
      </c>
      <c r="E203" s="47">
        <v>39114</v>
      </c>
      <c r="F203" s="50" t="s">
        <v>1647</v>
      </c>
    </row>
    <row r="204" spans="1:6" s="29" customFormat="1" ht="21.75" customHeight="1">
      <c r="A204" s="17">
        <f t="shared" si="3"/>
        <v>202</v>
      </c>
      <c r="B204" s="12">
        <v>2381853</v>
      </c>
      <c r="C204" s="13" t="s">
        <v>190</v>
      </c>
      <c r="D204" s="14" t="s">
        <v>1007</v>
      </c>
      <c r="E204" s="47">
        <v>39114</v>
      </c>
      <c r="F204" s="50" t="s">
        <v>1647</v>
      </c>
    </row>
    <row r="205" spans="1:6" s="29" customFormat="1" ht="21.75" customHeight="1">
      <c r="A205" s="17">
        <f t="shared" si="3"/>
        <v>203</v>
      </c>
      <c r="B205" s="12">
        <v>2342947</v>
      </c>
      <c r="C205" s="13" t="s">
        <v>1697</v>
      </c>
      <c r="D205" s="14" t="s">
        <v>1061</v>
      </c>
      <c r="E205" s="48">
        <v>44774</v>
      </c>
      <c r="F205" s="57" t="s">
        <v>1647</v>
      </c>
    </row>
    <row r="206" spans="1:6" s="29" customFormat="1" ht="21.75" customHeight="1">
      <c r="A206" s="17">
        <f t="shared" si="3"/>
        <v>204</v>
      </c>
      <c r="B206" s="12">
        <v>2301372</v>
      </c>
      <c r="C206" s="13" t="s">
        <v>191</v>
      </c>
      <c r="D206" s="14" t="s">
        <v>1734</v>
      </c>
      <c r="E206" s="47">
        <v>39114</v>
      </c>
      <c r="F206" s="50" t="s">
        <v>1647</v>
      </c>
    </row>
    <row r="207" spans="1:6" s="29" customFormat="1" ht="21.75" customHeight="1">
      <c r="A207" s="17">
        <f t="shared" si="3"/>
        <v>205</v>
      </c>
      <c r="B207" s="12">
        <v>2340222</v>
      </c>
      <c r="C207" s="13" t="s">
        <v>192</v>
      </c>
      <c r="D207" s="60" t="s">
        <v>1008</v>
      </c>
      <c r="E207" s="47">
        <v>39114</v>
      </c>
      <c r="F207" s="50" t="s">
        <v>1647</v>
      </c>
    </row>
    <row r="208" spans="1:6" s="29" customFormat="1" ht="21.75" customHeight="1">
      <c r="A208" s="17">
        <f t="shared" si="3"/>
        <v>206</v>
      </c>
      <c r="B208" s="12">
        <v>2342970</v>
      </c>
      <c r="C208" s="13" t="s">
        <v>193</v>
      </c>
      <c r="D208" s="14" t="s">
        <v>1892</v>
      </c>
      <c r="E208" s="47">
        <v>40360</v>
      </c>
      <c r="F208" s="15" t="s">
        <v>1647</v>
      </c>
    </row>
    <row r="209" spans="1:6" s="29" customFormat="1" ht="21.75" customHeight="1">
      <c r="A209" s="17">
        <f t="shared" si="3"/>
        <v>207</v>
      </c>
      <c r="B209" s="12">
        <v>2382273</v>
      </c>
      <c r="C209" s="13" t="s">
        <v>194</v>
      </c>
      <c r="D209" s="14" t="s">
        <v>1009</v>
      </c>
      <c r="E209" s="32">
        <v>43556</v>
      </c>
      <c r="F209" s="15" t="s">
        <v>1647</v>
      </c>
    </row>
    <row r="210" spans="1:6" s="24" customFormat="1" ht="21.75" customHeight="1">
      <c r="A210" s="17">
        <f t="shared" si="3"/>
        <v>208</v>
      </c>
      <c r="B210" s="12">
        <v>2340115</v>
      </c>
      <c r="C210" s="13" t="s">
        <v>195</v>
      </c>
      <c r="D210" s="14" t="s">
        <v>1010</v>
      </c>
      <c r="E210" s="47">
        <v>42736</v>
      </c>
      <c r="F210" s="51" t="s">
        <v>1647</v>
      </c>
    </row>
    <row r="211" spans="1:6" s="29" customFormat="1" ht="21.75" customHeight="1">
      <c r="A211" s="17">
        <f t="shared" si="3"/>
        <v>209</v>
      </c>
      <c r="B211" s="12">
        <v>2382240</v>
      </c>
      <c r="C211" s="13" t="s">
        <v>196</v>
      </c>
      <c r="D211" s="14" t="s">
        <v>1011</v>
      </c>
      <c r="E211" s="54">
        <v>43405</v>
      </c>
      <c r="F211" s="51" t="s">
        <v>1647</v>
      </c>
    </row>
    <row r="212" spans="1:6" s="29" customFormat="1" ht="21.75" customHeight="1">
      <c r="A212" s="17">
        <f t="shared" si="3"/>
        <v>210</v>
      </c>
      <c r="B212" s="12">
        <v>2382216</v>
      </c>
      <c r="C212" s="13" t="s">
        <v>197</v>
      </c>
      <c r="D212" s="14" t="s">
        <v>1012</v>
      </c>
      <c r="E212" s="54">
        <v>43405</v>
      </c>
      <c r="F212" s="51" t="s">
        <v>1647</v>
      </c>
    </row>
    <row r="213" spans="1:6" s="29" customFormat="1" ht="21.75" customHeight="1">
      <c r="A213" s="17">
        <f t="shared" si="3"/>
        <v>211</v>
      </c>
      <c r="B213" s="12">
        <v>2340123</v>
      </c>
      <c r="C213" s="13" t="s">
        <v>198</v>
      </c>
      <c r="D213" s="14" t="s">
        <v>1013</v>
      </c>
      <c r="E213" s="47">
        <v>42856</v>
      </c>
      <c r="F213" s="51" t="s">
        <v>1647</v>
      </c>
    </row>
    <row r="214" spans="1:6" s="29" customFormat="1" ht="21.75" customHeight="1">
      <c r="A214" s="17">
        <f t="shared" si="3"/>
        <v>212</v>
      </c>
      <c r="B214" s="12">
        <v>2382349</v>
      </c>
      <c r="C214" s="13" t="s">
        <v>199</v>
      </c>
      <c r="D214" s="14" t="s">
        <v>1014</v>
      </c>
      <c r="E214" s="47">
        <v>42979</v>
      </c>
      <c r="F214" s="15" t="s">
        <v>1647</v>
      </c>
    </row>
    <row r="215" spans="1:6" s="29" customFormat="1" ht="21.75" customHeight="1">
      <c r="A215" s="17">
        <f t="shared" si="3"/>
        <v>213</v>
      </c>
      <c r="B215" s="12">
        <v>2381994</v>
      </c>
      <c r="C215" s="13" t="s">
        <v>1858</v>
      </c>
      <c r="D215" s="61" t="s">
        <v>1871</v>
      </c>
      <c r="E215" s="48">
        <v>45352</v>
      </c>
      <c r="F215" s="15" t="s">
        <v>1647</v>
      </c>
    </row>
    <row r="216" spans="1:6" s="29" customFormat="1" ht="21.75" customHeight="1">
      <c r="A216" s="17">
        <f t="shared" si="3"/>
        <v>214</v>
      </c>
      <c r="B216" s="12">
        <v>2381580</v>
      </c>
      <c r="C216" s="13" t="s">
        <v>200</v>
      </c>
      <c r="D216" s="14" t="s">
        <v>1735</v>
      </c>
      <c r="E216" s="47">
        <v>39114</v>
      </c>
      <c r="F216" s="57" t="s">
        <v>1648</v>
      </c>
    </row>
    <row r="217" spans="1:6" s="29" customFormat="1" ht="21.75" customHeight="1">
      <c r="A217" s="17">
        <f t="shared" si="3"/>
        <v>215</v>
      </c>
      <c r="B217" s="12">
        <v>2300408</v>
      </c>
      <c r="C217" s="13" t="s">
        <v>201</v>
      </c>
      <c r="D217" s="14" t="s">
        <v>1015</v>
      </c>
      <c r="E217" s="47">
        <v>39142</v>
      </c>
      <c r="F217" s="50" t="s">
        <v>1647</v>
      </c>
    </row>
    <row r="218" spans="1:6" s="29" customFormat="1" ht="21.75" customHeight="1">
      <c r="A218" s="17">
        <f t="shared" si="3"/>
        <v>216</v>
      </c>
      <c r="B218" s="12">
        <v>2381531</v>
      </c>
      <c r="C218" s="13" t="s">
        <v>202</v>
      </c>
      <c r="D218" s="14" t="s">
        <v>1016</v>
      </c>
      <c r="E218" s="52">
        <v>44652</v>
      </c>
      <c r="F218" s="50" t="s">
        <v>1647</v>
      </c>
    </row>
    <row r="219" spans="1:6" s="29" customFormat="1" ht="21.75" customHeight="1">
      <c r="A219" s="17">
        <f t="shared" si="3"/>
        <v>217</v>
      </c>
      <c r="B219" s="12">
        <v>2342954</v>
      </c>
      <c r="C219" s="13" t="s">
        <v>203</v>
      </c>
      <c r="D219" s="14" t="s">
        <v>1017</v>
      </c>
      <c r="E219" s="47">
        <v>39114</v>
      </c>
      <c r="F219" s="50" t="s">
        <v>1647</v>
      </c>
    </row>
    <row r="220" spans="1:6" s="29" customFormat="1" ht="21.75" customHeight="1">
      <c r="A220" s="17">
        <f t="shared" si="3"/>
        <v>218</v>
      </c>
      <c r="B220" s="12">
        <v>2382174</v>
      </c>
      <c r="C220" s="13" t="s">
        <v>204</v>
      </c>
      <c r="D220" s="14" t="s">
        <v>1018</v>
      </c>
      <c r="E220" s="47">
        <v>39234</v>
      </c>
      <c r="F220" s="50" t="s">
        <v>1647</v>
      </c>
    </row>
    <row r="221" spans="1:6" s="29" customFormat="1" ht="21.75" customHeight="1">
      <c r="A221" s="17">
        <f t="shared" si="3"/>
        <v>219</v>
      </c>
      <c r="B221" s="12">
        <v>2301018</v>
      </c>
      <c r="C221" s="13" t="s">
        <v>205</v>
      </c>
      <c r="D221" s="14" t="s">
        <v>1019</v>
      </c>
      <c r="E221" s="47">
        <v>39114</v>
      </c>
      <c r="F221" s="50" t="s">
        <v>1647</v>
      </c>
    </row>
    <row r="222" spans="1:6" s="29" customFormat="1" ht="21.75" customHeight="1">
      <c r="A222" s="17">
        <f t="shared" si="3"/>
        <v>220</v>
      </c>
      <c r="B222" s="12">
        <v>2300531</v>
      </c>
      <c r="C222" s="13" t="s">
        <v>206</v>
      </c>
      <c r="D222" s="14" t="s">
        <v>1020</v>
      </c>
      <c r="E222" s="47">
        <v>39114</v>
      </c>
      <c r="F222" s="50" t="s">
        <v>1647</v>
      </c>
    </row>
    <row r="223" spans="1:6" s="29" customFormat="1" ht="21.75" customHeight="1">
      <c r="A223" s="17">
        <f t="shared" si="3"/>
        <v>221</v>
      </c>
      <c r="B223" s="12">
        <v>2300598</v>
      </c>
      <c r="C223" s="13" t="s">
        <v>207</v>
      </c>
      <c r="D223" s="14" t="s">
        <v>1021</v>
      </c>
      <c r="E223" s="47">
        <v>39142</v>
      </c>
      <c r="F223" s="15" t="s">
        <v>1647</v>
      </c>
    </row>
    <row r="224" spans="1:6" s="29" customFormat="1" ht="21.75" customHeight="1">
      <c r="A224" s="17">
        <f t="shared" si="3"/>
        <v>222</v>
      </c>
      <c r="B224" s="12">
        <v>2382372</v>
      </c>
      <c r="C224" s="13" t="s">
        <v>208</v>
      </c>
      <c r="D224" s="14" t="s">
        <v>1022</v>
      </c>
      <c r="E224" s="47">
        <v>41153</v>
      </c>
      <c r="F224" s="15" t="s">
        <v>1647</v>
      </c>
    </row>
    <row r="225" spans="1:6" s="29" customFormat="1" ht="21.75" customHeight="1">
      <c r="A225" s="17">
        <f t="shared" si="3"/>
        <v>223</v>
      </c>
      <c r="B225" s="12">
        <v>2342913</v>
      </c>
      <c r="C225" s="11" t="s">
        <v>209</v>
      </c>
      <c r="D225" s="14" t="s">
        <v>1023</v>
      </c>
      <c r="E225" s="47">
        <v>38961</v>
      </c>
      <c r="F225" s="15" t="s">
        <v>1647</v>
      </c>
    </row>
    <row r="226" spans="1:6" s="29" customFormat="1" ht="21.75" customHeight="1">
      <c r="A226" s="17">
        <f t="shared" si="3"/>
        <v>224</v>
      </c>
      <c r="B226" s="12">
        <v>2382315</v>
      </c>
      <c r="C226" s="13" t="s">
        <v>210</v>
      </c>
      <c r="D226" s="14" t="s">
        <v>1024</v>
      </c>
      <c r="E226" s="47">
        <v>43709</v>
      </c>
      <c r="F226" s="15" t="s">
        <v>1647</v>
      </c>
    </row>
    <row r="227" spans="1:6" s="29" customFormat="1" ht="21.75" customHeight="1">
      <c r="A227" s="17">
        <f t="shared" si="3"/>
        <v>225</v>
      </c>
      <c r="B227" s="12">
        <v>2342855</v>
      </c>
      <c r="C227" s="13" t="s">
        <v>211</v>
      </c>
      <c r="D227" s="14" t="s">
        <v>1025</v>
      </c>
      <c r="E227" s="47">
        <v>43709</v>
      </c>
      <c r="F227" s="15" t="s">
        <v>1647</v>
      </c>
    </row>
    <row r="228" spans="1:6" s="29" customFormat="1" ht="21.75" customHeight="1">
      <c r="A228" s="17">
        <f t="shared" si="3"/>
        <v>226</v>
      </c>
      <c r="B228" s="12">
        <v>2382307</v>
      </c>
      <c r="C228" s="13" t="s">
        <v>212</v>
      </c>
      <c r="D228" s="14" t="s">
        <v>1026</v>
      </c>
      <c r="E228" s="47">
        <v>40360</v>
      </c>
      <c r="F228" s="15" t="s">
        <v>1647</v>
      </c>
    </row>
    <row r="229" spans="1:6" s="29" customFormat="1" ht="21.75" customHeight="1">
      <c r="A229" s="17">
        <f t="shared" si="3"/>
        <v>227</v>
      </c>
      <c r="B229" s="12">
        <v>2382208</v>
      </c>
      <c r="C229" s="13" t="s">
        <v>217</v>
      </c>
      <c r="D229" s="14" t="s">
        <v>1031</v>
      </c>
      <c r="E229" s="47">
        <v>39692</v>
      </c>
      <c r="F229" s="50" t="s">
        <v>1647</v>
      </c>
    </row>
    <row r="230" spans="1:6" s="29" customFormat="1" ht="21.75" customHeight="1">
      <c r="A230" s="17">
        <f t="shared" si="3"/>
        <v>228</v>
      </c>
      <c r="B230" s="12">
        <v>2342939</v>
      </c>
      <c r="C230" s="13" t="s">
        <v>213</v>
      </c>
      <c r="D230" s="14" t="s">
        <v>1027</v>
      </c>
      <c r="E230" s="48">
        <v>44774</v>
      </c>
      <c r="F230" s="15" t="s">
        <v>1647</v>
      </c>
    </row>
    <row r="231" spans="1:6" s="29" customFormat="1" ht="21.75" customHeight="1">
      <c r="A231" s="17">
        <f t="shared" si="3"/>
        <v>229</v>
      </c>
      <c r="B231" s="12">
        <v>2342962</v>
      </c>
      <c r="C231" s="13" t="s">
        <v>1681</v>
      </c>
      <c r="D231" s="14" t="s">
        <v>1688</v>
      </c>
      <c r="E231" s="48">
        <v>45047</v>
      </c>
      <c r="F231" s="15" t="s">
        <v>1647</v>
      </c>
    </row>
    <row r="232" spans="1:6" s="29" customFormat="1" ht="21.75" customHeight="1">
      <c r="A232" s="17">
        <f t="shared" si="3"/>
        <v>230</v>
      </c>
      <c r="B232" s="12">
        <v>2382406</v>
      </c>
      <c r="C232" s="13" t="s">
        <v>214</v>
      </c>
      <c r="D232" s="14" t="s">
        <v>1028</v>
      </c>
      <c r="E232" s="47">
        <v>41244</v>
      </c>
      <c r="F232" s="15" t="s">
        <v>1647</v>
      </c>
    </row>
    <row r="233" spans="1:6" s="29" customFormat="1" ht="21.75" customHeight="1">
      <c r="A233" s="17">
        <f t="shared" si="3"/>
        <v>231</v>
      </c>
      <c r="B233" s="12">
        <v>2340024</v>
      </c>
      <c r="C233" s="13" t="s">
        <v>215</v>
      </c>
      <c r="D233" s="14" t="s">
        <v>1029</v>
      </c>
      <c r="E233" s="47">
        <v>41852</v>
      </c>
      <c r="F233" s="55" t="s">
        <v>1647</v>
      </c>
    </row>
    <row r="234" spans="1:6" s="29" customFormat="1" ht="21.75" customHeight="1">
      <c r="A234" s="17">
        <f t="shared" si="3"/>
        <v>232</v>
      </c>
      <c r="B234" s="12">
        <v>2382364</v>
      </c>
      <c r="C234" s="13" t="s">
        <v>216</v>
      </c>
      <c r="D234" s="14" t="s">
        <v>1030</v>
      </c>
      <c r="E234" s="47">
        <v>40909</v>
      </c>
      <c r="F234" s="56" t="s">
        <v>1647</v>
      </c>
    </row>
    <row r="235" spans="1:6" s="29" customFormat="1" ht="21.75" customHeight="1">
      <c r="A235" s="17">
        <f t="shared" si="3"/>
        <v>233</v>
      </c>
      <c r="B235" s="12">
        <v>2342988</v>
      </c>
      <c r="C235" s="13" t="s">
        <v>1859</v>
      </c>
      <c r="D235" s="14" t="s">
        <v>1872</v>
      </c>
      <c r="E235" s="48">
        <v>45352</v>
      </c>
      <c r="F235" s="56" t="s">
        <v>1647</v>
      </c>
    </row>
    <row r="236" spans="1:6" s="29" customFormat="1" ht="21.75" customHeight="1">
      <c r="A236" s="17">
        <f t="shared" si="3"/>
        <v>234</v>
      </c>
      <c r="B236" s="12">
        <v>2340362</v>
      </c>
      <c r="C236" s="13" t="s">
        <v>218</v>
      </c>
      <c r="D236" s="14" t="s">
        <v>1032</v>
      </c>
      <c r="E236" s="47">
        <v>44562</v>
      </c>
      <c r="F236" s="50" t="s">
        <v>1647</v>
      </c>
    </row>
    <row r="237" spans="1:6" s="29" customFormat="1" ht="21.75" customHeight="1">
      <c r="A237" s="17">
        <f t="shared" si="3"/>
        <v>235</v>
      </c>
      <c r="B237" s="12">
        <v>2300366</v>
      </c>
      <c r="C237" s="13" t="s">
        <v>219</v>
      </c>
      <c r="D237" s="14" t="s">
        <v>1033</v>
      </c>
      <c r="E237" s="47">
        <v>39114</v>
      </c>
      <c r="F237" s="15" t="s">
        <v>1647</v>
      </c>
    </row>
    <row r="238" spans="1:6" s="29" customFormat="1" ht="21.75" customHeight="1">
      <c r="A238" s="17">
        <f t="shared" si="3"/>
        <v>236</v>
      </c>
      <c r="B238" s="12">
        <v>2381614</v>
      </c>
      <c r="C238" s="13" t="s">
        <v>220</v>
      </c>
      <c r="D238" s="14" t="s">
        <v>1034</v>
      </c>
      <c r="E238" s="47">
        <v>39142</v>
      </c>
      <c r="F238" s="50" t="s">
        <v>1647</v>
      </c>
    </row>
    <row r="239" spans="1:6" s="29" customFormat="1" ht="21.75" customHeight="1">
      <c r="A239" s="17">
        <f t="shared" si="3"/>
        <v>237</v>
      </c>
      <c r="B239" s="12">
        <v>2381754</v>
      </c>
      <c r="C239" s="13" t="s">
        <v>221</v>
      </c>
      <c r="D239" s="14" t="s">
        <v>1035</v>
      </c>
      <c r="E239" s="47">
        <v>40210</v>
      </c>
      <c r="F239" s="50" t="s">
        <v>1647</v>
      </c>
    </row>
    <row r="240" spans="1:6" s="29" customFormat="1" ht="21.75" customHeight="1">
      <c r="A240" s="17">
        <f t="shared" si="3"/>
        <v>238</v>
      </c>
      <c r="B240" s="12">
        <v>2382380</v>
      </c>
      <c r="C240" s="13" t="s">
        <v>222</v>
      </c>
      <c r="D240" s="14" t="s">
        <v>1036</v>
      </c>
      <c r="E240" s="47">
        <v>41030</v>
      </c>
      <c r="F240" s="49" t="s">
        <v>1647</v>
      </c>
    </row>
    <row r="241" spans="1:6" s="29" customFormat="1" ht="21.75" customHeight="1">
      <c r="A241" s="17">
        <f t="shared" si="3"/>
        <v>239</v>
      </c>
      <c r="B241" s="10">
        <v>2340305</v>
      </c>
      <c r="C241" s="13" t="s">
        <v>254</v>
      </c>
      <c r="D241" s="14" t="s">
        <v>1065</v>
      </c>
      <c r="E241" s="47">
        <v>39083</v>
      </c>
      <c r="F241" s="50" t="s">
        <v>1647</v>
      </c>
    </row>
    <row r="242" spans="1:6" s="29" customFormat="1" ht="21.75" customHeight="1">
      <c r="A242" s="17">
        <f t="shared" si="3"/>
        <v>240</v>
      </c>
      <c r="B242" s="12">
        <v>2340065</v>
      </c>
      <c r="C242" s="13" t="s">
        <v>223</v>
      </c>
      <c r="D242" s="14" t="s">
        <v>1037</v>
      </c>
      <c r="E242" s="47">
        <v>42370</v>
      </c>
      <c r="F242" s="49" t="s">
        <v>1647</v>
      </c>
    </row>
    <row r="243" spans="1:6" s="29" customFormat="1" ht="21.75" customHeight="1">
      <c r="A243" s="17">
        <f t="shared" si="3"/>
        <v>241</v>
      </c>
      <c r="B243" s="12">
        <v>2382224</v>
      </c>
      <c r="C243" s="13" t="s">
        <v>224</v>
      </c>
      <c r="D243" s="14" t="s">
        <v>1038</v>
      </c>
      <c r="E243" s="47">
        <v>39814</v>
      </c>
      <c r="F243" s="15" t="s">
        <v>1647</v>
      </c>
    </row>
    <row r="244" spans="1:6" s="24" customFormat="1" ht="21.75" customHeight="1">
      <c r="A244" s="17">
        <f t="shared" si="3"/>
        <v>242</v>
      </c>
      <c r="B244" s="12">
        <v>2340206</v>
      </c>
      <c r="C244" s="13" t="s">
        <v>225</v>
      </c>
      <c r="D244" s="14" t="s">
        <v>1039</v>
      </c>
      <c r="E244" s="47">
        <v>42917</v>
      </c>
      <c r="F244" s="15" t="s">
        <v>1647</v>
      </c>
    </row>
    <row r="245" spans="1:6" s="24" customFormat="1" ht="21.75" customHeight="1">
      <c r="A245" s="17">
        <f t="shared" si="3"/>
        <v>243</v>
      </c>
      <c r="B245" s="10">
        <v>2340263</v>
      </c>
      <c r="C245" s="13" t="s">
        <v>226</v>
      </c>
      <c r="D245" s="14" t="s">
        <v>1040</v>
      </c>
      <c r="E245" s="47">
        <v>39083</v>
      </c>
      <c r="F245" s="15" t="s">
        <v>1647</v>
      </c>
    </row>
    <row r="246" spans="1:6" s="24" customFormat="1" ht="21.75" customHeight="1">
      <c r="A246" s="17">
        <f t="shared" si="3"/>
        <v>244</v>
      </c>
      <c r="B246" s="12">
        <v>2300085</v>
      </c>
      <c r="C246" s="13" t="s">
        <v>227</v>
      </c>
      <c r="D246" s="14" t="s">
        <v>1041</v>
      </c>
      <c r="E246" s="47">
        <v>39173</v>
      </c>
      <c r="F246" s="15" t="s">
        <v>1647</v>
      </c>
    </row>
    <row r="247" spans="1:6" s="24" customFormat="1" ht="21.75" customHeight="1">
      <c r="A247" s="17">
        <f t="shared" si="3"/>
        <v>245</v>
      </c>
      <c r="B247" s="12">
        <v>2381630</v>
      </c>
      <c r="C247" s="13" t="s">
        <v>228</v>
      </c>
      <c r="D247" s="14" t="s">
        <v>1042</v>
      </c>
      <c r="E247" s="47">
        <v>39173</v>
      </c>
      <c r="F247" s="50" t="s">
        <v>1647</v>
      </c>
    </row>
    <row r="248" spans="1:6" s="24" customFormat="1" ht="21.75" customHeight="1">
      <c r="A248" s="17">
        <f t="shared" si="3"/>
        <v>246</v>
      </c>
      <c r="B248" s="12">
        <v>2382331</v>
      </c>
      <c r="C248" s="13" t="s">
        <v>229</v>
      </c>
      <c r="D248" s="14" t="s">
        <v>1043</v>
      </c>
      <c r="E248" s="47">
        <v>40725</v>
      </c>
      <c r="F248" s="15" t="s">
        <v>1647</v>
      </c>
    </row>
    <row r="249" spans="1:6" s="24" customFormat="1" ht="21.75" customHeight="1">
      <c r="A249" s="17">
        <f t="shared" si="3"/>
        <v>247</v>
      </c>
      <c r="B249" s="12">
        <v>2340347</v>
      </c>
      <c r="C249" s="13" t="s">
        <v>1759</v>
      </c>
      <c r="D249" s="14" t="s">
        <v>1767</v>
      </c>
      <c r="E249" s="47">
        <v>44348</v>
      </c>
      <c r="F249" s="15" t="s">
        <v>1647</v>
      </c>
    </row>
    <row r="250" spans="1:6" s="24" customFormat="1" ht="21.75" customHeight="1">
      <c r="A250" s="17">
        <f t="shared" si="3"/>
        <v>248</v>
      </c>
      <c r="B250" s="12">
        <v>2340321</v>
      </c>
      <c r="C250" s="13" t="s">
        <v>230</v>
      </c>
      <c r="D250" s="14" t="s">
        <v>1044</v>
      </c>
      <c r="E250" s="47">
        <v>44197</v>
      </c>
      <c r="F250" s="15" t="s">
        <v>1647</v>
      </c>
    </row>
    <row r="251" spans="1:6" s="24" customFormat="1" ht="21.75" customHeight="1">
      <c r="A251" s="17">
        <f t="shared" si="3"/>
        <v>249</v>
      </c>
      <c r="B251" s="12">
        <v>2382257</v>
      </c>
      <c r="C251" s="13" t="s">
        <v>231</v>
      </c>
      <c r="D251" s="14" t="s">
        <v>1045</v>
      </c>
      <c r="E251" s="47">
        <v>40087</v>
      </c>
      <c r="F251" s="15" t="s">
        <v>1647</v>
      </c>
    </row>
    <row r="252" spans="1:6" s="24" customFormat="1" ht="21.75" customHeight="1">
      <c r="A252" s="17">
        <f t="shared" si="3"/>
        <v>250</v>
      </c>
      <c r="B252" s="12">
        <v>2301489</v>
      </c>
      <c r="C252" s="13" t="s">
        <v>232</v>
      </c>
      <c r="D252" s="14" t="s">
        <v>1046</v>
      </c>
      <c r="E252" s="47">
        <v>39142</v>
      </c>
      <c r="F252" s="50" t="s">
        <v>1647</v>
      </c>
    </row>
    <row r="253" spans="1:6" s="24" customFormat="1" ht="21.75" customHeight="1">
      <c r="A253" s="17">
        <f t="shared" si="3"/>
        <v>251</v>
      </c>
      <c r="B253" s="12">
        <v>2381945</v>
      </c>
      <c r="C253" s="13" t="s">
        <v>233</v>
      </c>
      <c r="D253" s="14" t="s">
        <v>1047</v>
      </c>
      <c r="E253" s="47">
        <v>38991</v>
      </c>
      <c r="F253" s="15" t="s">
        <v>1647</v>
      </c>
    </row>
    <row r="254" spans="1:6" s="24" customFormat="1" ht="21.75" customHeight="1">
      <c r="A254" s="17">
        <f t="shared" si="3"/>
        <v>252</v>
      </c>
      <c r="B254" s="12">
        <v>2340008</v>
      </c>
      <c r="C254" s="13" t="s">
        <v>234</v>
      </c>
      <c r="D254" s="14" t="s">
        <v>1048</v>
      </c>
      <c r="E254" s="47">
        <v>41609</v>
      </c>
      <c r="F254" s="15" t="s">
        <v>1647</v>
      </c>
    </row>
    <row r="255" spans="1:6" s="24" customFormat="1" ht="21.75" customHeight="1">
      <c r="A255" s="17">
        <f t="shared" si="3"/>
        <v>253</v>
      </c>
      <c r="B255" s="12">
        <v>2382141</v>
      </c>
      <c r="C255" s="13" t="s">
        <v>235</v>
      </c>
      <c r="D255" s="14" t="s">
        <v>1049</v>
      </c>
      <c r="E255" s="47">
        <v>39142</v>
      </c>
      <c r="F255" s="15" t="s">
        <v>1647</v>
      </c>
    </row>
    <row r="256" spans="1:6" s="24" customFormat="1" ht="21.75" customHeight="1">
      <c r="A256" s="17">
        <f t="shared" si="3"/>
        <v>254</v>
      </c>
      <c r="B256" s="12">
        <v>2382117</v>
      </c>
      <c r="C256" s="13" t="s">
        <v>236</v>
      </c>
      <c r="D256" s="14" t="s">
        <v>1050</v>
      </c>
      <c r="E256" s="47">
        <v>39114</v>
      </c>
      <c r="F256" s="50" t="s">
        <v>1647</v>
      </c>
    </row>
    <row r="257" spans="1:6" s="24" customFormat="1" ht="21.75" customHeight="1">
      <c r="A257" s="17">
        <f t="shared" si="3"/>
        <v>255</v>
      </c>
      <c r="B257" s="12">
        <v>2381788</v>
      </c>
      <c r="C257" s="13" t="s">
        <v>237</v>
      </c>
      <c r="D257" s="14" t="s">
        <v>1051</v>
      </c>
      <c r="E257" s="47">
        <v>39114</v>
      </c>
      <c r="F257" s="50" t="s">
        <v>1647</v>
      </c>
    </row>
    <row r="258" spans="1:6" s="24" customFormat="1" ht="21.75" customHeight="1">
      <c r="A258" s="17">
        <f t="shared" si="3"/>
        <v>256</v>
      </c>
      <c r="B258" s="12">
        <v>2340131</v>
      </c>
      <c r="C258" s="13" t="s">
        <v>238</v>
      </c>
      <c r="D258" s="14" t="s">
        <v>1674</v>
      </c>
      <c r="E258" s="47">
        <v>42856</v>
      </c>
      <c r="F258" s="51" t="s">
        <v>1647</v>
      </c>
    </row>
    <row r="259" spans="1:6" s="24" customFormat="1" ht="21.75" customHeight="1">
      <c r="A259" s="17">
        <f t="shared" si="3"/>
        <v>257</v>
      </c>
      <c r="B259" s="12">
        <v>2342848</v>
      </c>
      <c r="C259" s="13" t="s">
        <v>239</v>
      </c>
      <c r="D259" s="14" t="s">
        <v>1052</v>
      </c>
      <c r="E259" s="58">
        <v>43617</v>
      </c>
      <c r="F259" s="51" t="s">
        <v>1647</v>
      </c>
    </row>
    <row r="260" spans="1:6" s="24" customFormat="1" ht="21.75" customHeight="1">
      <c r="A260" s="17">
        <f aca="true" t="shared" si="4" ref="A260:A323">ROW()-2</f>
        <v>258</v>
      </c>
      <c r="B260" s="12">
        <v>2300861</v>
      </c>
      <c r="C260" s="13" t="s">
        <v>240</v>
      </c>
      <c r="D260" s="14" t="s">
        <v>1053</v>
      </c>
      <c r="E260" s="47">
        <v>38961</v>
      </c>
      <c r="F260" s="50" t="s">
        <v>1647</v>
      </c>
    </row>
    <row r="261" spans="1:6" s="24" customFormat="1" ht="21.75" customHeight="1">
      <c r="A261" s="17">
        <f t="shared" si="4"/>
        <v>259</v>
      </c>
      <c r="B261" s="12">
        <v>2382430</v>
      </c>
      <c r="C261" s="13" t="s">
        <v>241</v>
      </c>
      <c r="D261" s="14" t="s">
        <v>1054</v>
      </c>
      <c r="E261" s="47">
        <v>41974</v>
      </c>
      <c r="F261" s="51" t="s">
        <v>1647</v>
      </c>
    </row>
    <row r="262" spans="1:6" s="24" customFormat="1" ht="21.75" customHeight="1">
      <c r="A262" s="17">
        <f t="shared" si="4"/>
        <v>260</v>
      </c>
      <c r="B262" s="12">
        <v>2381879</v>
      </c>
      <c r="C262" s="13" t="s">
        <v>242</v>
      </c>
      <c r="D262" s="14" t="s">
        <v>1055</v>
      </c>
      <c r="E262" s="47">
        <v>38961</v>
      </c>
      <c r="F262" s="57" t="s">
        <v>1647</v>
      </c>
    </row>
    <row r="263" spans="1:6" s="24" customFormat="1" ht="21.75" customHeight="1">
      <c r="A263" s="17">
        <f t="shared" si="4"/>
        <v>261</v>
      </c>
      <c r="B263" s="12">
        <v>2340297</v>
      </c>
      <c r="C263" s="13" t="s">
        <v>243</v>
      </c>
      <c r="D263" s="14" t="s">
        <v>1056</v>
      </c>
      <c r="E263" s="52">
        <v>44470</v>
      </c>
      <c r="F263" s="57" t="s">
        <v>1647</v>
      </c>
    </row>
    <row r="264" spans="1:6" s="24" customFormat="1" ht="21.75" customHeight="1">
      <c r="A264" s="17">
        <f t="shared" si="4"/>
        <v>262</v>
      </c>
      <c r="B264" s="12">
        <v>2342871</v>
      </c>
      <c r="C264" s="13" t="s">
        <v>244</v>
      </c>
      <c r="D264" s="14" t="s">
        <v>1057</v>
      </c>
      <c r="E264" s="47">
        <v>39142</v>
      </c>
      <c r="F264" s="15" t="s">
        <v>1647</v>
      </c>
    </row>
    <row r="265" spans="1:6" s="24" customFormat="1" ht="21.75" customHeight="1">
      <c r="A265" s="17">
        <f t="shared" si="4"/>
        <v>263</v>
      </c>
      <c r="B265" s="12">
        <v>2342897</v>
      </c>
      <c r="C265" s="13" t="s">
        <v>245</v>
      </c>
      <c r="D265" s="14" t="s">
        <v>9</v>
      </c>
      <c r="E265" s="47">
        <v>43739</v>
      </c>
      <c r="F265" s="15" t="s">
        <v>1647</v>
      </c>
    </row>
    <row r="266" spans="1:6" s="24" customFormat="1" ht="21.75" customHeight="1">
      <c r="A266" s="17">
        <f t="shared" si="4"/>
        <v>264</v>
      </c>
      <c r="B266" s="12">
        <v>2340248</v>
      </c>
      <c r="C266" s="13" t="s">
        <v>246</v>
      </c>
      <c r="D266" s="14" t="s">
        <v>1058</v>
      </c>
      <c r="E266" s="47">
        <v>43952</v>
      </c>
      <c r="F266" s="15" t="s">
        <v>1647</v>
      </c>
    </row>
    <row r="267" spans="1:6" s="24" customFormat="1" ht="21.75" customHeight="1">
      <c r="A267" s="17">
        <f t="shared" si="4"/>
        <v>265</v>
      </c>
      <c r="B267" s="12">
        <v>2340032</v>
      </c>
      <c r="C267" s="13" t="s">
        <v>247</v>
      </c>
      <c r="D267" s="14" t="s">
        <v>1893</v>
      </c>
      <c r="E267" s="47">
        <v>44105</v>
      </c>
      <c r="F267" s="15" t="s">
        <v>1647</v>
      </c>
    </row>
    <row r="268" spans="1:6" s="24" customFormat="1" ht="21.75" customHeight="1">
      <c r="A268" s="17">
        <f t="shared" si="4"/>
        <v>266</v>
      </c>
      <c r="B268" s="12">
        <v>2381796</v>
      </c>
      <c r="C268" s="13" t="s">
        <v>248</v>
      </c>
      <c r="D268" s="14" t="s">
        <v>1059</v>
      </c>
      <c r="E268" s="47">
        <v>39052</v>
      </c>
      <c r="F268" s="15" t="s">
        <v>1647</v>
      </c>
    </row>
    <row r="269" spans="1:6" s="24" customFormat="1" ht="21.75" customHeight="1">
      <c r="A269" s="17">
        <f t="shared" si="4"/>
        <v>267</v>
      </c>
      <c r="B269" s="12">
        <v>2301257</v>
      </c>
      <c r="C269" s="13" t="s">
        <v>249</v>
      </c>
      <c r="D269" s="14" t="s">
        <v>1060</v>
      </c>
      <c r="E269" s="47">
        <v>39114</v>
      </c>
      <c r="F269" s="57" t="s">
        <v>1647</v>
      </c>
    </row>
    <row r="270" spans="1:6" s="24" customFormat="1" ht="21.75" customHeight="1">
      <c r="A270" s="17">
        <f t="shared" si="4"/>
        <v>268</v>
      </c>
      <c r="B270" s="12">
        <v>2340081</v>
      </c>
      <c r="C270" s="13" t="s">
        <v>250</v>
      </c>
      <c r="D270" s="14" t="s">
        <v>10</v>
      </c>
      <c r="E270" s="31">
        <v>43891</v>
      </c>
      <c r="F270" s="57" t="s">
        <v>1647</v>
      </c>
    </row>
    <row r="271" spans="1:6" s="24" customFormat="1" ht="21.75" customHeight="1">
      <c r="A271" s="17">
        <f t="shared" si="4"/>
        <v>269</v>
      </c>
      <c r="B271" s="12">
        <v>2340149</v>
      </c>
      <c r="C271" s="13" t="s">
        <v>251</v>
      </c>
      <c r="D271" s="14" t="s">
        <v>1062</v>
      </c>
      <c r="E271" s="47">
        <v>39173</v>
      </c>
      <c r="F271" s="50" t="s">
        <v>1647</v>
      </c>
    </row>
    <row r="272" spans="1:6" s="24" customFormat="1" ht="21.75" customHeight="1">
      <c r="A272" s="17">
        <f t="shared" si="4"/>
        <v>270</v>
      </c>
      <c r="B272" s="12">
        <v>2382422</v>
      </c>
      <c r="C272" s="13" t="s">
        <v>252</v>
      </c>
      <c r="D272" s="14" t="s">
        <v>1063</v>
      </c>
      <c r="E272" s="47">
        <v>41365</v>
      </c>
      <c r="F272" s="15" t="s">
        <v>1647</v>
      </c>
    </row>
    <row r="273" spans="1:6" s="24" customFormat="1" ht="21.75" customHeight="1">
      <c r="A273" s="17">
        <f t="shared" si="4"/>
        <v>271</v>
      </c>
      <c r="B273" s="10">
        <v>2340271</v>
      </c>
      <c r="C273" s="13" t="s">
        <v>253</v>
      </c>
      <c r="D273" s="14" t="s">
        <v>1064</v>
      </c>
      <c r="E273" s="47">
        <v>39083</v>
      </c>
      <c r="F273" s="50" t="s">
        <v>1647</v>
      </c>
    </row>
    <row r="274" spans="1:6" s="24" customFormat="1" ht="21.75" customHeight="1">
      <c r="A274" s="17">
        <f t="shared" si="4"/>
        <v>272</v>
      </c>
      <c r="B274" s="12">
        <v>2340180</v>
      </c>
      <c r="C274" s="13" t="s">
        <v>255</v>
      </c>
      <c r="D274" s="14" t="s">
        <v>1813</v>
      </c>
      <c r="E274" s="47">
        <v>42826</v>
      </c>
      <c r="F274" s="49" t="s">
        <v>1647</v>
      </c>
    </row>
    <row r="275" spans="1:6" s="24" customFormat="1" ht="21.75" customHeight="1">
      <c r="A275" s="17">
        <f t="shared" si="4"/>
        <v>273</v>
      </c>
      <c r="B275" s="12">
        <v>2381762</v>
      </c>
      <c r="C275" s="13" t="s">
        <v>256</v>
      </c>
      <c r="D275" s="14" t="s">
        <v>1066</v>
      </c>
      <c r="E275" s="47">
        <v>39083</v>
      </c>
      <c r="F275" s="15" t="s">
        <v>1647</v>
      </c>
    </row>
    <row r="276" spans="1:6" s="24" customFormat="1" ht="21.75" customHeight="1">
      <c r="A276" s="17">
        <f t="shared" si="4"/>
        <v>274</v>
      </c>
      <c r="B276" s="12">
        <v>1440221</v>
      </c>
      <c r="C276" s="13" t="s">
        <v>258</v>
      </c>
      <c r="D276" s="14" t="s">
        <v>1067</v>
      </c>
      <c r="E276" s="47">
        <v>39630</v>
      </c>
      <c r="F276" s="50" t="s">
        <v>1647</v>
      </c>
    </row>
    <row r="277" spans="1:6" s="24" customFormat="1" ht="21.75" customHeight="1">
      <c r="A277" s="17">
        <f t="shared" si="4"/>
        <v>275</v>
      </c>
      <c r="B277" s="12">
        <v>1440130</v>
      </c>
      <c r="C277" s="13" t="s">
        <v>259</v>
      </c>
      <c r="D277" s="14" t="s">
        <v>1068</v>
      </c>
      <c r="E277" s="47">
        <v>43739</v>
      </c>
      <c r="F277" s="50" t="s">
        <v>1647</v>
      </c>
    </row>
    <row r="278" spans="1:6" s="24" customFormat="1" ht="21.75" customHeight="1">
      <c r="A278" s="17">
        <f t="shared" si="4"/>
        <v>276</v>
      </c>
      <c r="B278" s="12">
        <v>1440171</v>
      </c>
      <c r="C278" s="13" t="s">
        <v>1811</v>
      </c>
      <c r="D278" s="14" t="s">
        <v>1814</v>
      </c>
      <c r="E278" s="48">
        <v>45231</v>
      </c>
      <c r="F278" s="50" t="s">
        <v>1647</v>
      </c>
    </row>
    <row r="279" spans="1:6" s="24" customFormat="1" ht="21.75" customHeight="1">
      <c r="A279" s="17">
        <f t="shared" si="4"/>
        <v>277</v>
      </c>
      <c r="B279" s="12">
        <v>1440197</v>
      </c>
      <c r="C279" s="13" t="s">
        <v>260</v>
      </c>
      <c r="D279" s="14" t="s">
        <v>1069</v>
      </c>
      <c r="E279" s="47">
        <v>44136</v>
      </c>
      <c r="F279" s="15" t="s">
        <v>1647</v>
      </c>
    </row>
    <row r="280" spans="1:6" s="18" customFormat="1" ht="21.75" customHeight="1">
      <c r="A280" s="17">
        <f t="shared" si="4"/>
        <v>278</v>
      </c>
      <c r="B280" s="12">
        <v>1440056</v>
      </c>
      <c r="C280" s="13" t="s">
        <v>100</v>
      </c>
      <c r="D280" s="14" t="s">
        <v>1070</v>
      </c>
      <c r="E280" s="48">
        <v>44835</v>
      </c>
      <c r="F280" s="15" t="s">
        <v>1647</v>
      </c>
    </row>
    <row r="281" spans="1:6" s="24" customFormat="1" ht="21.75" customHeight="1">
      <c r="A281" s="17">
        <f t="shared" si="4"/>
        <v>279</v>
      </c>
      <c r="B281" s="12">
        <v>1440064</v>
      </c>
      <c r="C281" s="13" t="s">
        <v>261</v>
      </c>
      <c r="D281" s="14" t="s">
        <v>1071</v>
      </c>
      <c r="E281" s="47">
        <v>39142</v>
      </c>
      <c r="F281" s="15" t="s">
        <v>1647</v>
      </c>
    </row>
    <row r="282" spans="1:6" s="24" customFormat="1" ht="21.75" customHeight="1">
      <c r="A282" s="17">
        <f t="shared" si="4"/>
        <v>280</v>
      </c>
      <c r="B282" s="12">
        <v>1440106</v>
      </c>
      <c r="C282" s="13" t="s">
        <v>262</v>
      </c>
      <c r="D282" s="14" t="s">
        <v>1072</v>
      </c>
      <c r="E282" s="47">
        <v>39142</v>
      </c>
      <c r="F282" s="15" t="s">
        <v>1647</v>
      </c>
    </row>
    <row r="283" spans="1:6" s="24" customFormat="1" ht="21.75" customHeight="1">
      <c r="A283" s="17">
        <f t="shared" si="4"/>
        <v>281</v>
      </c>
      <c r="B283" s="12">
        <v>2140127</v>
      </c>
      <c r="C283" s="13" t="s">
        <v>263</v>
      </c>
      <c r="D283" s="14" t="s">
        <v>1073</v>
      </c>
      <c r="E283" s="47">
        <v>40848</v>
      </c>
      <c r="F283" s="57" t="s">
        <v>1647</v>
      </c>
    </row>
    <row r="284" spans="1:6" s="24" customFormat="1" ht="21.75" customHeight="1">
      <c r="A284" s="17">
        <f t="shared" si="4"/>
        <v>282</v>
      </c>
      <c r="B284" s="12">
        <v>2182004</v>
      </c>
      <c r="C284" s="13" t="s">
        <v>264</v>
      </c>
      <c r="D284" s="14" t="s">
        <v>1074</v>
      </c>
      <c r="E284" s="47">
        <v>42461</v>
      </c>
      <c r="F284" s="57" t="s">
        <v>1647</v>
      </c>
    </row>
    <row r="285" spans="1:6" s="24" customFormat="1" ht="21.75" customHeight="1">
      <c r="A285" s="17">
        <f t="shared" si="4"/>
        <v>283</v>
      </c>
      <c r="B285" s="12">
        <v>2181527</v>
      </c>
      <c r="C285" s="13" t="s">
        <v>1664</v>
      </c>
      <c r="D285" s="14" t="s">
        <v>1075</v>
      </c>
      <c r="E285" s="47">
        <v>39114</v>
      </c>
      <c r="F285" s="50" t="s">
        <v>1647</v>
      </c>
    </row>
    <row r="286" spans="1:6" s="24" customFormat="1" ht="21.75" customHeight="1">
      <c r="A286" s="17">
        <f t="shared" si="4"/>
        <v>284</v>
      </c>
      <c r="B286" s="12">
        <v>2181980</v>
      </c>
      <c r="C286" s="13" t="s">
        <v>265</v>
      </c>
      <c r="D286" s="14" t="s">
        <v>1076</v>
      </c>
      <c r="E286" s="47">
        <v>40969</v>
      </c>
      <c r="F286" s="62" t="s">
        <v>1647</v>
      </c>
    </row>
    <row r="287" spans="1:6" s="24" customFormat="1" ht="21.75" customHeight="1">
      <c r="A287" s="17">
        <f t="shared" si="4"/>
        <v>285</v>
      </c>
      <c r="B287" s="12">
        <v>2182095</v>
      </c>
      <c r="C287" s="13" t="s">
        <v>266</v>
      </c>
      <c r="D287" s="14" t="s">
        <v>1815</v>
      </c>
      <c r="E287" s="47">
        <v>41061</v>
      </c>
      <c r="F287" s="63" t="s">
        <v>1647</v>
      </c>
    </row>
    <row r="288" spans="1:6" s="24" customFormat="1" ht="21.75" customHeight="1">
      <c r="A288" s="17">
        <f t="shared" si="4"/>
        <v>286</v>
      </c>
      <c r="B288" s="12">
        <v>2182145</v>
      </c>
      <c r="C288" s="13" t="s">
        <v>267</v>
      </c>
      <c r="D288" s="14" t="s">
        <v>1736</v>
      </c>
      <c r="E288" s="47">
        <v>41244</v>
      </c>
      <c r="F288" s="15" t="s">
        <v>1647</v>
      </c>
    </row>
    <row r="289" spans="1:6" s="24" customFormat="1" ht="21.75" customHeight="1">
      <c r="A289" s="17">
        <f t="shared" si="4"/>
        <v>287</v>
      </c>
      <c r="B289" s="12">
        <v>2100865</v>
      </c>
      <c r="C289" s="13" t="s">
        <v>268</v>
      </c>
      <c r="D289" s="14" t="s">
        <v>1077</v>
      </c>
      <c r="E289" s="47">
        <v>39114</v>
      </c>
      <c r="F289" s="51" t="s">
        <v>1647</v>
      </c>
    </row>
    <row r="290" spans="1:6" s="24" customFormat="1" ht="21.75" customHeight="1">
      <c r="A290" s="17">
        <f t="shared" si="4"/>
        <v>288</v>
      </c>
      <c r="B290" s="12">
        <v>2140416</v>
      </c>
      <c r="C290" s="13" t="s">
        <v>269</v>
      </c>
      <c r="D290" s="14" t="s">
        <v>1078</v>
      </c>
      <c r="E290" s="47">
        <v>44136</v>
      </c>
      <c r="F290" s="15" t="s">
        <v>1647</v>
      </c>
    </row>
    <row r="291" spans="1:6" s="24" customFormat="1" ht="21.75" customHeight="1">
      <c r="A291" s="17">
        <f t="shared" si="4"/>
        <v>289</v>
      </c>
      <c r="B291" s="12">
        <v>2181824</v>
      </c>
      <c r="C291" s="13" t="s">
        <v>270</v>
      </c>
      <c r="D291" s="14" t="s">
        <v>1713</v>
      </c>
      <c r="E291" s="47">
        <v>42795</v>
      </c>
      <c r="F291" s="51" t="s">
        <v>1647</v>
      </c>
    </row>
    <row r="292" spans="1:6" s="24" customFormat="1" ht="21.75" customHeight="1">
      <c r="A292" s="17">
        <f t="shared" si="4"/>
        <v>290</v>
      </c>
      <c r="B292" s="12">
        <v>2181774</v>
      </c>
      <c r="C292" s="13" t="s">
        <v>271</v>
      </c>
      <c r="D292" s="14" t="s">
        <v>1079</v>
      </c>
      <c r="E292" s="47">
        <v>40969</v>
      </c>
      <c r="F292" s="57" t="s">
        <v>1647</v>
      </c>
    </row>
    <row r="293" spans="1:6" s="24" customFormat="1" ht="21.75" customHeight="1">
      <c r="A293" s="17">
        <f t="shared" si="4"/>
        <v>291</v>
      </c>
      <c r="B293" s="12">
        <v>2182186</v>
      </c>
      <c r="C293" s="13" t="s">
        <v>272</v>
      </c>
      <c r="D293" s="14" t="s">
        <v>1816</v>
      </c>
      <c r="E293" s="47">
        <v>41395</v>
      </c>
      <c r="F293" s="15" t="s">
        <v>1647</v>
      </c>
    </row>
    <row r="294" spans="1:6" s="24" customFormat="1" ht="21.75" customHeight="1">
      <c r="A294" s="17">
        <f t="shared" si="4"/>
        <v>292</v>
      </c>
      <c r="B294" s="12">
        <v>2100899</v>
      </c>
      <c r="C294" s="13" t="s">
        <v>273</v>
      </c>
      <c r="D294" s="14" t="s">
        <v>1080</v>
      </c>
      <c r="E294" s="47">
        <v>39114</v>
      </c>
      <c r="F294" s="57" t="s">
        <v>1647</v>
      </c>
    </row>
    <row r="295" spans="1:6" s="24" customFormat="1" ht="21.75" customHeight="1">
      <c r="A295" s="17">
        <f t="shared" si="4"/>
        <v>293</v>
      </c>
      <c r="B295" s="12">
        <v>2181279</v>
      </c>
      <c r="C295" s="13" t="s">
        <v>274</v>
      </c>
      <c r="D295" s="14" t="s">
        <v>1081</v>
      </c>
      <c r="E295" s="47">
        <v>38991</v>
      </c>
      <c r="F295" s="50" t="s">
        <v>1647</v>
      </c>
    </row>
    <row r="296" spans="1:6" s="24" customFormat="1" ht="31.5" customHeight="1">
      <c r="A296" s="17">
        <f t="shared" si="4"/>
        <v>294</v>
      </c>
      <c r="B296" s="12">
        <v>2182103</v>
      </c>
      <c r="C296" s="13" t="s">
        <v>275</v>
      </c>
      <c r="D296" s="14" t="s">
        <v>1737</v>
      </c>
      <c r="E296" s="47">
        <v>39387</v>
      </c>
      <c r="F296" s="50" t="s">
        <v>1647</v>
      </c>
    </row>
    <row r="297" spans="1:6" s="24" customFormat="1" ht="21.75" customHeight="1">
      <c r="A297" s="17">
        <f t="shared" si="4"/>
        <v>295</v>
      </c>
      <c r="B297" s="12">
        <v>2182038</v>
      </c>
      <c r="C297" s="13" t="s">
        <v>276</v>
      </c>
      <c r="D297" s="14" t="s">
        <v>1082</v>
      </c>
      <c r="E297" s="47">
        <v>40725</v>
      </c>
      <c r="F297" s="15" t="s">
        <v>1647</v>
      </c>
    </row>
    <row r="298" spans="1:6" s="24" customFormat="1" ht="21.75" customHeight="1">
      <c r="A298" s="17">
        <f t="shared" si="4"/>
        <v>296</v>
      </c>
      <c r="B298" s="12">
        <v>2140473</v>
      </c>
      <c r="C298" s="13" t="s">
        <v>277</v>
      </c>
      <c r="D298" s="14" t="s">
        <v>11</v>
      </c>
      <c r="E298" s="32">
        <v>43525</v>
      </c>
      <c r="F298" s="15" t="s">
        <v>1649</v>
      </c>
    </row>
    <row r="299" spans="1:6" s="24" customFormat="1" ht="21.75" customHeight="1">
      <c r="A299" s="17">
        <f t="shared" si="4"/>
        <v>297</v>
      </c>
      <c r="B299" s="12">
        <v>2140093</v>
      </c>
      <c r="C299" s="13" t="s">
        <v>278</v>
      </c>
      <c r="D299" s="14" t="s">
        <v>1083</v>
      </c>
      <c r="E299" s="58" t="s">
        <v>1770</v>
      </c>
      <c r="F299" s="50" t="s">
        <v>1647</v>
      </c>
    </row>
    <row r="300" spans="1:6" s="24" customFormat="1" ht="21.75" customHeight="1">
      <c r="A300" s="17">
        <f t="shared" si="4"/>
        <v>298</v>
      </c>
      <c r="B300" s="12">
        <v>2140028</v>
      </c>
      <c r="C300" s="13" t="s">
        <v>279</v>
      </c>
      <c r="D300" s="14" t="s">
        <v>1084</v>
      </c>
      <c r="E300" s="47">
        <v>40544</v>
      </c>
      <c r="F300" s="15" t="s">
        <v>1647</v>
      </c>
    </row>
    <row r="301" spans="1:6" s="24" customFormat="1" ht="21.75" customHeight="1">
      <c r="A301" s="17">
        <f t="shared" si="4"/>
        <v>299</v>
      </c>
      <c r="B301" s="12">
        <v>2181949</v>
      </c>
      <c r="C301" s="13" t="s">
        <v>280</v>
      </c>
      <c r="D301" s="14" t="s">
        <v>1873</v>
      </c>
      <c r="E301" s="47">
        <v>39114</v>
      </c>
      <c r="F301" s="64" t="s">
        <v>1647</v>
      </c>
    </row>
    <row r="302" spans="1:6" s="24" customFormat="1" ht="21.75" customHeight="1">
      <c r="A302" s="17">
        <f t="shared" si="4"/>
        <v>300</v>
      </c>
      <c r="B302" s="12">
        <v>2140036</v>
      </c>
      <c r="C302" s="13" t="s">
        <v>281</v>
      </c>
      <c r="D302" s="14" t="s">
        <v>1085</v>
      </c>
      <c r="E302" s="47">
        <v>40544</v>
      </c>
      <c r="F302" s="15" t="s">
        <v>1647</v>
      </c>
    </row>
    <row r="303" spans="1:6" s="24" customFormat="1" ht="21.75" customHeight="1">
      <c r="A303" s="17">
        <f t="shared" si="4"/>
        <v>301</v>
      </c>
      <c r="B303" s="12">
        <v>2140051</v>
      </c>
      <c r="C303" s="13" t="s">
        <v>282</v>
      </c>
      <c r="D303" s="14" t="s">
        <v>1086</v>
      </c>
      <c r="E303" s="47">
        <v>40483</v>
      </c>
      <c r="F303" s="15" t="s">
        <v>1647</v>
      </c>
    </row>
    <row r="304" spans="1:6" s="24" customFormat="1" ht="21.75" customHeight="1">
      <c r="A304" s="17">
        <f t="shared" si="4"/>
        <v>302</v>
      </c>
      <c r="B304" s="12">
        <v>2140010</v>
      </c>
      <c r="C304" s="13" t="s">
        <v>283</v>
      </c>
      <c r="D304" s="14" t="s">
        <v>1738</v>
      </c>
      <c r="E304" s="47">
        <v>39142</v>
      </c>
      <c r="F304" s="15" t="s">
        <v>1647</v>
      </c>
    </row>
    <row r="305" spans="1:6" s="24" customFormat="1" ht="21.75" customHeight="1">
      <c r="A305" s="17">
        <f t="shared" si="4"/>
        <v>303</v>
      </c>
      <c r="B305" s="12">
        <v>2140044</v>
      </c>
      <c r="C305" s="13" t="s">
        <v>284</v>
      </c>
      <c r="D305" s="14" t="s">
        <v>1087</v>
      </c>
      <c r="E305" s="47">
        <v>40544</v>
      </c>
      <c r="F305" s="15" t="s">
        <v>1647</v>
      </c>
    </row>
    <row r="306" spans="1:6" s="24" customFormat="1" ht="21.75" customHeight="1">
      <c r="A306" s="17">
        <f t="shared" si="4"/>
        <v>304</v>
      </c>
      <c r="B306" s="12">
        <v>2140143</v>
      </c>
      <c r="C306" s="13" t="s">
        <v>285</v>
      </c>
      <c r="D306" s="14" t="s">
        <v>1088</v>
      </c>
      <c r="E306" s="47">
        <v>41913</v>
      </c>
      <c r="F306" s="15" t="s">
        <v>1647</v>
      </c>
    </row>
    <row r="307" spans="1:6" s="29" customFormat="1" ht="21.75" customHeight="1">
      <c r="A307" s="17">
        <f t="shared" si="4"/>
        <v>305</v>
      </c>
      <c r="B307" s="12">
        <v>2140069</v>
      </c>
      <c r="C307" s="13" t="s">
        <v>286</v>
      </c>
      <c r="D307" s="14" t="s">
        <v>1089</v>
      </c>
      <c r="E307" s="47">
        <v>40483</v>
      </c>
      <c r="F307" s="15" t="s">
        <v>1647</v>
      </c>
    </row>
    <row r="308" spans="1:6" s="24" customFormat="1" ht="21.75" customHeight="1">
      <c r="A308" s="17">
        <f t="shared" si="4"/>
        <v>306</v>
      </c>
      <c r="B308" s="12">
        <v>2140077</v>
      </c>
      <c r="C308" s="13" t="s">
        <v>287</v>
      </c>
      <c r="D308" s="14" t="s">
        <v>1090</v>
      </c>
      <c r="E308" s="47">
        <v>40544</v>
      </c>
      <c r="F308" s="15" t="s">
        <v>1647</v>
      </c>
    </row>
    <row r="309" spans="1:6" s="24" customFormat="1" ht="21.75" customHeight="1">
      <c r="A309" s="17">
        <f t="shared" si="4"/>
        <v>307</v>
      </c>
      <c r="B309" s="12">
        <v>2140085</v>
      </c>
      <c r="C309" s="13" t="s">
        <v>288</v>
      </c>
      <c r="D309" s="14" t="s">
        <v>1091</v>
      </c>
      <c r="E309" s="47">
        <v>40544</v>
      </c>
      <c r="F309" s="15" t="s">
        <v>1647</v>
      </c>
    </row>
    <row r="310" spans="1:6" s="29" customFormat="1" ht="21.75" customHeight="1">
      <c r="A310" s="17">
        <f t="shared" si="4"/>
        <v>308</v>
      </c>
      <c r="B310" s="12">
        <v>2140150</v>
      </c>
      <c r="C310" s="13" t="s">
        <v>289</v>
      </c>
      <c r="D310" s="14" t="s">
        <v>1714</v>
      </c>
      <c r="E310" s="47">
        <v>41913</v>
      </c>
      <c r="F310" s="15" t="s">
        <v>1647</v>
      </c>
    </row>
    <row r="311" spans="1:6" s="24" customFormat="1" ht="21.75" customHeight="1">
      <c r="A311" s="17">
        <f t="shared" si="4"/>
        <v>309</v>
      </c>
      <c r="B311" s="12">
        <v>2140325</v>
      </c>
      <c r="C311" s="13" t="s">
        <v>290</v>
      </c>
      <c r="D311" s="14" t="s">
        <v>1092</v>
      </c>
      <c r="E311" s="47">
        <v>41365</v>
      </c>
      <c r="F311" s="15" t="s">
        <v>1647</v>
      </c>
    </row>
    <row r="312" spans="1:6" s="24" customFormat="1" ht="21.75" customHeight="1">
      <c r="A312" s="17">
        <f t="shared" si="4"/>
        <v>310</v>
      </c>
      <c r="B312" s="12">
        <v>2140317</v>
      </c>
      <c r="C312" s="13" t="s">
        <v>291</v>
      </c>
      <c r="D312" s="14" t="s">
        <v>1093</v>
      </c>
      <c r="E312" s="47">
        <v>41365</v>
      </c>
      <c r="F312" s="15" t="s">
        <v>1647</v>
      </c>
    </row>
    <row r="313" spans="1:6" s="24" customFormat="1" ht="21.75" customHeight="1">
      <c r="A313" s="17">
        <f t="shared" si="4"/>
        <v>311</v>
      </c>
      <c r="B313" s="12">
        <v>2181485</v>
      </c>
      <c r="C313" s="13" t="s">
        <v>292</v>
      </c>
      <c r="D313" s="14" t="s">
        <v>1094</v>
      </c>
      <c r="E313" s="47">
        <v>39417</v>
      </c>
      <c r="F313" s="50" t="s">
        <v>1647</v>
      </c>
    </row>
    <row r="314" spans="1:6" s="24" customFormat="1" ht="21.75" customHeight="1">
      <c r="A314" s="17">
        <f t="shared" si="4"/>
        <v>312</v>
      </c>
      <c r="B314" s="12">
        <v>2140275</v>
      </c>
      <c r="C314" s="13" t="s">
        <v>293</v>
      </c>
      <c r="D314" s="14" t="s">
        <v>1095</v>
      </c>
      <c r="E314" s="47">
        <v>43070</v>
      </c>
      <c r="F314" s="15" t="s">
        <v>1647</v>
      </c>
    </row>
    <row r="315" spans="1:6" s="24" customFormat="1" ht="21.75" customHeight="1">
      <c r="A315" s="17">
        <f t="shared" si="4"/>
        <v>313</v>
      </c>
      <c r="B315" s="12">
        <v>2140457</v>
      </c>
      <c r="C315" s="13" t="s">
        <v>294</v>
      </c>
      <c r="D315" s="14" t="s">
        <v>1096</v>
      </c>
      <c r="E315" s="52">
        <v>44621</v>
      </c>
      <c r="F315" s="15" t="s">
        <v>1647</v>
      </c>
    </row>
    <row r="316" spans="1:6" s="24" customFormat="1" ht="21.75" customHeight="1">
      <c r="A316" s="17">
        <f t="shared" si="4"/>
        <v>314</v>
      </c>
      <c r="B316" s="12">
        <v>2140168</v>
      </c>
      <c r="C316" s="13" t="s">
        <v>295</v>
      </c>
      <c r="D316" s="14" t="s">
        <v>1097</v>
      </c>
      <c r="E316" s="47">
        <v>41913</v>
      </c>
      <c r="F316" s="15" t="s">
        <v>1647</v>
      </c>
    </row>
    <row r="317" spans="1:6" s="23" customFormat="1" ht="21.75" customHeight="1">
      <c r="A317" s="17">
        <f t="shared" si="4"/>
        <v>315</v>
      </c>
      <c r="B317" s="12">
        <v>2140002</v>
      </c>
      <c r="C317" s="13" t="s">
        <v>296</v>
      </c>
      <c r="D317" s="14" t="s">
        <v>1098</v>
      </c>
      <c r="E317" s="47">
        <v>41609</v>
      </c>
      <c r="F317" s="15" t="s">
        <v>1647</v>
      </c>
    </row>
    <row r="318" spans="1:6" s="24" customFormat="1" ht="21.75" customHeight="1">
      <c r="A318" s="17">
        <f t="shared" si="4"/>
        <v>316</v>
      </c>
      <c r="B318" s="12">
        <v>2140424</v>
      </c>
      <c r="C318" s="13" t="s">
        <v>297</v>
      </c>
      <c r="D318" s="14" t="s">
        <v>1099</v>
      </c>
      <c r="E318" s="47">
        <v>44317</v>
      </c>
      <c r="F318" s="15" t="s">
        <v>1647</v>
      </c>
    </row>
    <row r="319" spans="1:6" s="24" customFormat="1" ht="21.75" customHeight="1">
      <c r="A319" s="17">
        <f t="shared" si="4"/>
        <v>317</v>
      </c>
      <c r="B319" s="12">
        <v>2181378</v>
      </c>
      <c r="C319" s="13" t="s">
        <v>298</v>
      </c>
      <c r="D319" s="14" t="s">
        <v>1100</v>
      </c>
      <c r="E319" s="47">
        <v>39142</v>
      </c>
      <c r="F319" s="15" t="s">
        <v>1647</v>
      </c>
    </row>
    <row r="320" spans="1:6" s="24" customFormat="1" ht="21.75" customHeight="1">
      <c r="A320" s="17">
        <f t="shared" si="4"/>
        <v>318</v>
      </c>
      <c r="B320" s="12">
        <v>2140291</v>
      </c>
      <c r="C320" s="13" t="s">
        <v>299</v>
      </c>
      <c r="D320" s="14" t="s">
        <v>1101</v>
      </c>
      <c r="E320" s="47">
        <v>39173</v>
      </c>
      <c r="F320" s="15" t="s">
        <v>1647</v>
      </c>
    </row>
    <row r="321" spans="1:6" s="24" customFormat="1" ht="21.75" customHeight="1">
      <c r="A321" s="17">
        <f t="shared" si="4"/>
        <v>319</v>
      </c>
      <c r="B321" s="12">
        <v>2140382</v>
      </c>
      <c r="C321" s="13" t="s">
        <v>322</v>
      </c>
      <c r="D321" s="14" t="s">
        <v>1124</v>
      </c>
      <c r="E321" s="47">
        <v>42856</v>
      </c>
      <c r="F321" s="15" t="s">
        <v>1647</v>
      </c>
    </row>
    <row r="322" spans="1:6" s="24" customFormat="1" ht="21.75" customHeight="1">
      <c r="A322" s="17">
        <f t="shared" si="4"/>
        <v>320</v>
      </c>
      <c r="B322" s="12">
        <v>2182020</v>
      </c>
      <c r="C322" s="13" t="s">
        <v>300</v>
      </c>
      <c r="D322" s="14" t="s">
        <v>1102</v>
      </c>
      <c r="E322" s="47">
        <v>42675</v>
      </c>
      <c r="F322" s="15" t="s">
        <v>1647</v>
      </c>
    </row>
    <row r="323" spans="1:6" s="24" customFormat="1" ht="21.75" customHeight="1">
      <c r="A323" s="17">
        <f t="shared" si="4"/>
        <v>321</v>
      </c>
      <c r="B323" s="12">
        <v>2181410</v>
      </c>
      <c r="C323" s="13" t="s">
        <v>301</v>
      </c>
      <c r="D323" s="14" t="s">
        <v>1103</v>
      </c>
      <c r="E323" s="47">
        <v>39052</v>
      </c>
      <c r="F323" s="15" t="s">
        <v>1647</v>
      </c>
    </row>
    <row r="324" spans="1:6" s="24" customFormat="1" ht="21.75" customHeight="1">
      <c r="A324" s="17">
        <f aca="true" t="shared" si="5" ref="A324:A387">ROW()-2</f>
        <v>322</v>
      </c>
      <c r="B324" s="12">
        <v>2140523</v>
      </c>
      <c r="C324" s="13" t="s">
        <v>302</v>
      </c>
      <c r="D324" s="14" t="s">
        <v>1104</v>
      </c>
      <c r="E324" s="47">
        <v>39083</v>
      </c>
      <c r="F324" s="50" t="s">
        <v>1647</v>
      </c>
    </row>
    <row r="325" spans="1:6" s="29" customFormat="1" ht="21.75" customHeight="1">
      <c r="A325" s="17">
        <f t="shared" si="5"/>
        <v>323</v>
      </c>
      <c r="B325" s="12">
        <v>2140531</v>
      </c>
      <c r="C325" s="13" t="s">
        <v>303</v>
      </c>
      <c r="D325" s="14" t="s">
        <v>1105</v>
      </c>
      <c r="E325" s="47">
        <v>39083</v>
      </c>
      <c r="F325" s="50" t="s">
        <v>1647</v>
      </c>
    </row>
    <row r="326" spans="1:6" s="24" customFormat="1" ht="21.75" customHeight="1">
      <c r="A326" s="17">
        <f t="shared" si="5"/>
        <v>324</v>
      </c>
      <c r="B326" s="12">
        <v>2140549</v>
      </c>
      <c r="C326" s="13" t="s">
        <v>304</v>
      </c>
      <c r="D326" s="14" t="s">
        <v>1106</v>
      </c>
      <c r="E326" s="47">
        <v>39083</v>
      </c>
      <c r="F326" s="50" t="s">
        <v>1647</v>
      </c>
    </row>
    <row r="327" spans="1:6" s="24" customFormat="1" ht="21.75" customHeight="1">
      <c r="A327" s="17">
        <f t="shared" si="5"/>
        <v>325</v>
      </c>
      <c r="B327" s="12">
        <v>2140556</v>
      </c>
      <c r="C327" s="13" t="s">
        <v>305</v>
      </c>
      <c r="D327" s="14" t="s">
        <v>1107</v>
      </c>
      <c r="E327" s="47">
        <v>39114</v>
      </c>
      <c r="F327" s="56" t="s">
        <v>1647</v>
      </c>
    </row>
    <row r="328" spans="1:6" s="24" customFormat="1" ht="21.75" customHeight="1">
      <c r="A328" s="17">
        <f t="shared" si="5"/>
        <v>326</v>
      </c>
      <c r="B328" s="12">
        <v>2140481</v>
      </c>
      <c r="C328" s="13" t="s">
        <v>306</v>
      </c>
      <c r="D328" s="14" t="s">
        <v>1108</v>
      </c>
      <c r="E328" s="47">
        <v>40513</v>
      </c>
      <c r="F328" s="15" t="s">
        <v>1647</v>
      </c>
    </row>
    <row r="329" spans="1:6" s="24" customFormat="1" ht="21.75" customHeight="1">
      <c r="A329" s="17">
        <f t="shared" si="5"/>
        <v>327</v>
      </c>
      <c r="B329" s="12">
        <v>2140309</v>
      </c>
      <c r="C329" s="13" t="s">
        <v>307</v>
      </c>
      <c r="D329" s="14" t="s">
        <v>1109</v>
      </c>
      <c r="E329" s="47">
        <v>43344</v>
      </c>
      <c r="F329" s="63" t="s">
        <v>1647</v>
      </c>
    </row>
    <row r="330" spans="1:6" s="24" customFormat="1" ht="21.75" customHeight="1">
      <c r="A330" s="17">
        <f t="shared" si="5"/>
        <v>328</v>
      </c>
      <c r="B330" s="12">
        <v>2181287</v>
      </c>
      <c r="C330" s="13" t="s">
        <v>308</v>
      </c>
      <c r="D330" s="14" t="s">
        <v>1739</v>
      </c>
      <c r="E330" s="47">
        <v>39173</v>
      </c>
      <c r="F330" s="15" t="s">
        <v>1647</v>
      </c>
    </row>
    <row r="331" spans="1:6" s="24" customFormat="1" ht="21.75" customHeight="1">
      <c r="A331" s="17">
        <f t="shared" si="5"/>
        <v>329</v>
      </c>
      <c r="B331" s="12">
        <v>2181246</v>
      </c>
      <c r="C331" s="13" t="s">
        <v>309</v>
      </c>
      <c r="D331" s="14" t="s">
        <v>1110</v>
      </c>
      <c r="E331" s="47">
        <v>39173</v>
      </c>
      <c r="F331" s="15" t="s">
        <v>1647</v>
      </c>
    </row>
    <row r="332" spans="1:6" s="21" customFormat="1" ht="21.75" customHeight="1">
      <c r="A332" s="17">
        <f t="shared" si="5"/>
        <v>330</v>
      </c>
      <c r="B332" s="12">
        <v>2181584</v>
      </c>
      <c r="C332" s="13" t="s">
        <v>310</v>
      </c>
      <c r="D332" s="14" t="s">
        <v>1111</v>
      </c>
      <c r="E332" s="47">
        <v>39173</v>
      </c>
      <c r="F332" s="15" t="s">
        <v>1647</v>
      </c>
    </row>
    <row r="333" spans="1:6" s="29" customFormat="1" ht="21.75" customHeight="1">
      <c r="A333" s="17">
        <f t="shared" si="5"/>
        <v>331</v>
      </c>
      <c r="B333" s="12">
        <v>2181915</v>
      </c>
      <c r="C333" s="13" t="s">
        <v>311</v>
      </c>
      <c r="D333" s="14" t="s">
        <v>1112</v>
      </c>
      <c r="E333" s="47">
        <v>39904</v>
      </c>
      <c r="F333" s="15" t="s">
        <v>1647</v>
      </c>
    </row>
    <row r="334" spans="1:6" s="29" customFormat="1" ht="21.75" customHeight="1">
      <c r="A334" s="17">
        <f t="shared" si="5"/>
        <v>332</v>
      </c>
      <c r="B334" s="12">
        <v>2101046</v>
      </c>
      <c r="C334" s="13" t="s">
        <v>312</v>
      </c>
      <c r="D334" s="14" t="s">
        <v>1113</v>
      </c>
      <c r="E334" s="47">
        <v>39173</v>
      </c>
      <c r="F334" s="15" t="s">
        <v>1647</v>
      </c>
    </row>
    <row r="335" spans="1:6" s="29" customFormat="1" ht="21.75" customHeight="1">
      <c r="A335" s="17">
        <f t="shared" si="5"/>
        <v>333</v>
      </c>
      <c r="B335" s="12">
        <v>2101012</v>
      </c>
      <c r="C335" s="13" t="s">
        <v>313</v>
      </c>
      <c r="D335" s="14" t="s">
        <v>1114</v>
      </c>
      <c r="E335" s="47">
        <v>39114</v>
      </c>
      <c r="F335" s="57" t="s">
        <v>1647</v>
      </c>
    </row>
    <row r="336" spans="1:6" s="29" customFormat="1" ht="21.75" customHeight="1">
      <c r="A336" s="17">
        <f t="shared" si="5"/>
        <v>334</v>
      </c>
      <c r="B336" s="12">
        <v>2181568</v>
      </c>
      <c r="C336" s="13" t="s">
        <v>314</v>
      </c>
      <c r="D336" s="14" t="s">
        <v>1115</v>
      </c>
      <c r="E336" s="47">
        <v>39114</v>
      </c>
      <c r="F336" s="15" t="s">
        <v>1647</v>
      </c>
    </row>
    <row r="337" spans="1:6" s="29" customFormat="1" ht="21.75" customHeight="1">
      <c r="A337" s="17">
        <f t="shared" si="5"/>
        <v>335</v>
      </c>
      <c r="B337" s="12">
        <v>2181808</v>
      </c>
      <c r="C337" s="13" t="s">
        <v>315</v>
      </c>
      <c r="D337" s="14" t="s">
        <v>1116</v>
      </c>
      <c r="E337" s="47">
        <v>38991</v>
      </c>
      <c r="F337" s="50" t="s">
        <v>1647</v>
      </c>
    </row>
    <row r="338" spans="1:6" s="29" customFormat="1" ht="21.75" customHeight="1">
      <c r="A338" s="17">
        <f t="shared" si="5"/>
        <v>336</v>
      </c>
      <c r="B338" s="12">
        <v>2140366</v>
      </c>
      <c r="C338" s="13" t="s">
        <v>1723</v>
      </c>
      <c r="D338" s="14" t="s">
        <v>1740</v>
      </c>
      <c r="E338" s="48">
        <v>45108</v>
      </c>
      <c r="F338" s="50" t="s">
        <v>1647</v>
      </c>
    </row>
    <row r="339" spans="1:6" s="29" customFormat="1" ht="21.75" customHeight="1">
      <c r="A339" s="17">
        <f t="shared" si="5"/>
        <v>337</v>
      </c>
      <c r="B339" s="12">
        <v>2100774</v>
      </c>
      <c r="C339" s="13" t="s">
        <v>316</v>
      </c>
      <c r="D339" s="14" t="s">
        <v>1117</v>
      </c>
      <c r="E339" s="47">
        <v>39114</v>
      </c>
      <c r="F339" s="15" t="s">
        <v>1647</v>
      </c>
    </row>
    <row r="340" spans="1:6" s="29" customFormat="1" ht="21.75" customHeight="1">
      <c r="A340" s="17">
        <f t="shared" si="5"/>
        <v>338</v>
      </c>
      <c r="B340" s="12">
        <v>2182244</v>
      </c>
      <c r="C340" s="13" t="s">
        <v>317</v>
      </c>
      <c r="D340" s="14" t="s">
        <v>1118</v>
      </c>
      <c r="E340" s="47">
        <v>41671</v>
      </c>
      <c r="F340" s="15" t="s">
        <v>1647</v>
      </c>
    </row>
    <row r="341" spans="1:6" s="29" customFormat="1" ht="21.75" customHeight="1">
      <c r="A341" s="17">
        <f t="shared" si="5"/>
        <v>339</v>
      </c>
      <c r="B341" s="12">
        <v>2182061</v>
      </c>
      <c r="C341" s="13" t="s">
        <v>1794</v>
      </c>
      <c r="D341" s="14" t="s">
        <v>1119</v>
      </c>
      <c r="E341" s="47">
        <v>40969</v>
      </c>
      <c r="F341" s="57" t="s">
        <v>1647</v>
      </c>
    </row>
    <row r="342" spans="1:6" s="29" customFormat="1" ht="21.75" customHeight="1">
      <c r="A342" s="17">
        <f t="shared" si="5"/>
        <v>340</v>
      </c>
      <c r="B342" s="12">
        <v>2182228</v>
      </c>
      <c r="C342" s="13" t="s">
        <v>1795</v>
      </c>
      <c r="D342" s="14" t="s">
        <v>1120</v>
      </c>
      <c r="E342" s="47">
        <v>41426</v>
      </c>
      <c r="F342" s="15" t="s">
        <v>1647</v>
      </c>
    </row>
    <row r="343" spans="1:6" s="29" customFormat="1" ht="21.75" customHeight="1">
      <c r="A343" s="17">
        <f t="shared" si="5"/>
        <v>341</v>
      </c>
      <c r="B343" s="12">
        <v>2140234</v>
      </c>
      <c r="C343" s="13" t="s">
        <v>318</v>
      </c>
      <c r="D343" s="14" t="s">
        <v>1121</v>
      </c>
      <c r="E343" s="47">
        <v>42856</v>
      </c>
      <c r="F343" s="15" t="s">
        <v>1647</v>
      </c>
    </row>
    <row r="344" spans="1:6" s="29" customFormat="1" ht="21.75" customHeight="1">
      <c r="A344" s="17">
        <f t="shared" si="5"/>
        <v>342</v>
      </c>
      <c r="B344" s="12">
        <v>2140226</v>
      </c>
      <c r="C344" s="13" t="s">
        <v>319</v>
      </c>
      <c r="D344" s="14" t="s">
        <v>1675</v>
      </c>
      <c r="E344" s="47">
        <v>41913</v>
      </c>
      <c r="F344" s="15" t="s">
        <v>1647</v>
      </c>
    </row>
    <row r="345" spans="1:6" s="29" customFormat="1" ht="21.75" customHeight="1">
      <c r="A345" s="17">
        <f t="shared" si="5"/>
        <v>343</v>
      </c>
      <c r="B345" s="12">
        <v>2181816</v>
      </c>
      <c r="C345" s="13" t="s">
        <v>320</v>
      </c>
      <c r="D345" s="14" t="s">
        <v>1122</v>
      </c>
      <c r="E345" s="47">
        <v>39600</v>
      </c>
      <c r="F345" s="50" t="s">
        <v>1647</v>
      </c>
    </row>
    <row r="346" spans="1:6" s="29" customFormat="1" ht="21.75" customHeight="1">
      <c r="A346" s="17">
        <f t="shared" si="5"/>
        <v>344</v>
      </c>
      <c r="B346" s="12">
        <v>2140267</v>
      </c>
      <c r="C346" s="13" t="s">
        <v>321</v>
      </c>
      <c r="D346" s="14" t="s">
        <v>1123</v>
      </c>
      <c r="E346" s="53">
        <v>43040</v>
      </c>
      <c r="F346" s="50" t="s">
        <v>1647</v>
      </c>
    </row>
    <row r="347" spans="1:6" s="29" customFormat="1" ht="21.75" customHeight="1">
      <c r="A347" s="17">
        <f t="shared" si="5"/>
        <v>345</v>
      </c>
      <c r="B347" s="12">
        <v>2182053</v>
      </c>
      <c r="C347" s="13" t="s">
        <v>323</v>
      </c>
      <c r="D347" s="14" t="s">
        <v>1125</v>
      </c>
      <c r="E347" s="47">
        <v>40878</v>
      </c>
      <c r="F347" s="15" t="s">
        <v>1647</v>
      </c>
    </row>
    <row r="348" spans="1:6" s="29" customFormat="1" ht="21.75" customHeight="1">
      <c r="A348" s="17">
        <f t="shared" si="5"/>
        <v>346</v>
      </c>
      <c r="B348" s="12">
        <v>2140390</v>
      </c>
      <c r="C348" s="13" t="s">
        <v>324</v>
      </c>
      <c r="D348" s="14" t="s">
        <v>1126</v>
      </c>
      <c r="E348" s="47">
        <v>41609</v>
      </c>
      <c r="F348" s="15" t="s">
        <v>1647</v>
      </c>
    </row>
    <row r="349" spans="1:6" s="29" customFormat="1" ht="21.75" customHeight="1">
      <c r="A349" s="17">
        <f t="shared" si="5"/>
        <v>347</v>
      </c>
      <c r="B349" s="12">
        <v>2100972</v>
      </c>
      <c r="C349" s="13" t="s">
        <v>325</v>
      </c>
      <c r="D349" s="14" t="s">
        <v>1741</v>
      </c>
      <c r="E349" s="47">
        <v>39173</v>
      </c>
      <c r="F349" s="15" t="s">
        <v>1647</v>
      </c>
    </row>
    <row r="350" spans="1:6" s="29" customFormat="1" ht="21.75" customHeight="1">
      <c r="A350" s="17">
        <f t="shared" si="5"/>
        <v>348</v>
      </c>
      <c r="B350" s="12">
        <v>2140408</v>
      </c>
      <c r="C350" s="13" t="s">
        <v>326</v>
      </c>
      <c r="D350" s="14" t="s">
        <v>1127</v>
      </c>
      <c r="E350" s="47">
        <v>41183</v>
      </c>
      <c r="F350" s="15" t="s">
        <v>1647</v>
      </c>
    </row>
    <row r="351" spans="1:6" s="29" customFormat="1" ht="21.75" customHeight="1">
      <c r="A351" s="17">
        <f t="shared" si="5"/>
        <v>349</v>
      </c>
      <c r="B351" s="12">
        <v>4180683</v>
      </c>
      <c r="C351" s="13" t="s">
        <v>327</v>
      </c>
      <c r="D351" s="14" t="s">
        <v>1128</v>
      </c>
      <c r="E351" s="47">
        <v>39264</v>
      </c>
      <c r="F351" s="15" t="s">
        <v>1647</v>
      </c>
    </row>
    <row r="352" spans="1:6" s="29" customFormat="1" ht="21.75" customHeight="1">
      <c r="A352" s="17">
        <f t="shared" si="5"/>
        <v>350</v>
      </c>
      <c r="B352" s="12">
        <v>4140075</v>
      </c>
      <c r="C352" s="13" t="s">
        <v>1665</v>
      </c>
      <c r="D352" s="14" t="s">
        <v>1129</v>
      </c>
      <c r="E352" s="47">
        <v>43709</v>
      </c>
      <c r="F352" s="15" t="s">
        <v>1647</v>
      </c>
    </row>
    <row r="353" spans="1:6" s="29" customFormat="1" ht="21.75" customHeight="1">
      <c r="A353" s="17">
        <f t="shared" si="5"/>
        <v>351</v>
      </c>
      <c r="B353" s="12">
        <v>4140190</v>
      </c>
      <c r="C353" s="13" t="s">
        <v>328</v>
      </c>
      <c r="D353" s="14" t="s">
        <v>1130</v>
      </c>
      <c r="E353" s="47">
        <v>44378</v>
      </c>
      <c r="F353" s="15" t="s">
        <v>1647</v>
      </c>
    </row>
    <row r="354" spans="1:6" s="29" customFormat="1" ht="21.75" customHeight="1">
      <c r="A354" s="17">
        <f t="shared" si="5"/>
        <v>352</v>
      </c>
      <c r="B354" s="12">
        <v>4140133</v>
      </c>
      <c r="C354" s="13" t="s">
        <v>329</v>
      </c>
      <c r="D354" s="14" t="s">
        <v>1131</v>
      </c>
      <c r="E354" s="47">
        <v>43770</v>
      </c>
      <c r="F354" s="15" t="s">
        <v>1647</v>
      </c>
    </row>
    <row r="355" spans="1:6" s="29" customFormat="1" ht="21.75" customHeight="1">
      <c r="A355" s="17">
        <f t="shared" si="5"/>
        <v>353</v>
      </c>
      <c r="B355" s="12">
        <v>4140059</v>
      </c>
      <c r="C355" s="13" t="s">
        <v>330</v>
      </c>
      <c r="D355" s="14" t="s">
        <v>1132</v>
      </c>
      <c r="E355" s="47">
        <v>42583</v>
      </c>
      <c r="F355" s="15" t="s">
        <v>1647</v>
      </c>
    </row>
    <row r="356" spans="1:6" s="29" customFormat="1" ht="21.75" customHeight="1">
      <c r="A356" s="17">
        <f t="shared" si="5"/>
        <v>354</v>
      </c>
      <c r="B356" s="12">
        <v>4140109</v>
      </c>
      <c r="C356" s="13" t="s">
        <v>331</v>
      </c>
      <c r="D356" s="14" t="s">
        <v>1133</v>
      </c>
      <c r="E356" s="53">
        <v>43191</v>
      </c>
      <c r="F356" s="15" t="s">
        <v>1647</v>
      </c>
    </row>
    <row r="357" spans="1:6" s="29" customFormat="1" ht="21.75" customHeight="1">
      <c r="A357" s="17">
        <f t="shared" si="5"/>
        <v>355</v>
      </c>
      <c r="B357" s="12">
        <v>4140091</v>
      </c>
      <c r="C357" s="13" t="s">
        <v>332</v>
      </c>
      <c r="D357" s="14" t="s">
        <v>1134</v>
      </c>
      <c r="E357" s="47">
        <v>43101</v>
      </c>
      <c r="F357" s="15" t="s">
        <v>1647</v>
      </c>
    </row>
    <row r="358" spans="1:6" s="29" customFormat="1" ht="21.75" customHeight="1">
      <c r="A358" s="17">
        <f t="shared" si="5"/>
        <v>356</v>
      </c>
      <c r="B358" s="12">
        <v>4180824</v>
      </c>
      <c r="C358" s="13" t="s">
        <v>333</v>
      </c>
      <c r="D358" s="14" t="s">
        <v>1135</v>
      </c>
      <c r="E358" s="47">
        <v>41275</v>
      </c>
      <c r="F358" s="15" t="s">
        <v>1647</v>
      </c>
    </row>
    <row r="359" spans="1:6" s="29" customFormat="1" ht="21.75" customHeight="1">
      <c r="A359" s="17">
        <f t="shared" si="5"/>
        <v>357</v>
      </c>
      <c r="B359" s="12">
        <v>4180618</v>
      </c>
      <c r="C359" s="13" t="s">
        <v>334</v>
      </c>
      <c r="D359" s="14" t="s">
        <v>1136</v>
      </c>
      <c r="E359" s="47">
        <v>39600</v>
      </c>
      <c r="F359" s="50" t="s">
        <v>1647</v>
      </c>
    </row>
    <row r="360" spans="1:6" s="29" customFormat="1" ht="21.75" customHeight="1">
      <c r="A360" s="17">
        <f t="shared" si="5"/>
        <v>358</v>
      </c>
      <c r="B360" s="12">
        <v>4140067</v>
      </c>
      <c r="C360" s="13" t="s">
        <v>335</v>
      </c>
      <c r="D360" s="14" t="s">
        <v>1137</v>
      </c>
      <c r="E360" s="47">
        <v>40848</v>
      </c>
      <c r="F360" s="50" t="s">
        <v>1647</v>
      </c>
    </row>
    <row r="361" spans="1:6" s="29" customFormat="1" ht="21.75" customHeight="1">
      <c r="A361" s="17">
        <f t="shared" si="5"/>
        <v>359</v>
      </c>
      <c r="B361" s="12">
        <v>4140166</v>
      </c>
      <c r="C361" s="13" t="s">
        <v>336</v>
      </c>
      <c r="D361" s="14" t="s">
        <v>1138</v>
      </c>
      <c r="E361" s="31">
        <v>43922</v>
      </c>
      <c r="F361" s="50" t="s">
        <v>1647</v>
      </c>
    </row>
    <row r="362" spans="1:6" s="29" customFormat="1" ht="21.75" customHeight="1">
      <c r="A362" s="17">
        <f t="shared" si="5"/>
        <v>360</v>
      </c>
      <c r="B362" s="12">
        <v>4140158</v>
      </c>
      <c r="C362" s="13" t="s">
        <v>1773</v>
      </c>
      <c r="D362" s="14" t="s">
        <v>1139</v>
      </c>
      <c r="E362" s="47">
        <v>43800</v>
      </c>
      <c r="F362" s="57" t="s">
        <v>1647</v>
      </c>
    </row>
    <row r="363" spans="1:6" s="29" customFormat="1" ht="21.75" customHeight="1">
      <c r="A363" s="17">
        <f t="shared" si="5"/>
        <v>361</v>
      </c>
      <c r="B363" s="12">
        <v>4140224</v>
      </c>
      <c r="C363" s="13" t="s">
        <v>1666</v>
      </c>
      <c r="D363" s="14" t="s">
        <v>1676</v>
      </c>
      <c r="E363" s="48">
        <v>45017</v>
      </c>
      <c r="F363" s="57" t="s">
        <v>1647</v>
      </c>
    </row>
    <row r="364" spans="1:6" s="29" customFormat="1" ht="21.75" customHeight="1">
      <c r="A364" s="17">
        <f t="shared" si="5"/>
        <v>362</v>
      </c>
      <c r="B364" s="12">
        <v>4140240</v>
      </c>
      <c r="C364" s="13" t="s">
        <v>1844</v>
      </c>
      <c r="D364" s="14" t="s">
        <v>1850</v>
      </c>
      <c r="E364" s="48">
        <v>45323</v>
      </c>
      <c r="F364" s="57" t="s">
        <v>1647</v>
      </c>
    </row>
    <row r="365" spans="1:6" s="29" customFormat="1" ht="21.75" customHeight="1">
      <c r="A365" s="17">
        <f t="shared" si="5"/>
        <v>363</v>
      </c>
      <c r="B365" s="12">
        <v>4140034</v>
      </c>
      <c r="C365" s="13" t="s">
        <v>337</v>
      </c>
      <c r="D365" s="14" t="s">
        <v>1140</v>
      </c>
      <c r="E365" s="47">
        <v>41944</v>
      </c>
      <c r="F365" s="57" t="s">
        <v>1647</v>
      </c>
    </row>
    <row r="366" spans="1:6" s="29" customFormat="1" ht="21.75" customHeight="1">
      <c r="A366" s="17">
        <f t="shared" si="5"/>
        <v>364</v>
      </c>
      <c r="B366" s="12">
        <v>4180428</v>
      </c>
      <c r="C366" s="13" t="s">
        <v>338</v>
      </c>
      <c r="D366" s="14" t="s">
        <v>1141</v>
      </c>
      <c r="E366" s="47">
        <v>39142</v>
      </c>
      <c r="F366" s="15" t="s">
        <v>1647</v>
      </c>
    </row>
    <row r="367" spans="1:6" s="29" customFormat="1" ht="21.75" customHeight="1">
      <c r="A367" s="17">
        <f t="shared" si="5"/>
        <v>365</v>
      </c>
      <c r="B367" s="12">
        <v>4180790</v>
      </c>
      <c r="C367" s="13" t="s">
        <v>339</v>
      </c>
      <c r="D367" s="14" t="s">
        <v>1142</v>
      </c>
      <c r="E367" s="47">
        <v>41456</v>
      </c>
      <c r="F367" s="15" t="s">
        <v>1647</v>
      </c>
    </row>
    <row r="368" spans="1:6" s="29" customFormat="1" ht="21.75" customHeight="1">
      <c r="A368" s="17">
        <f t="shared" si="5"/>
        <v>366</v>
      </c>
      <c r="B368" s="12">
        <v>4180501</v>
      </c>
      <c r="C368" s="13" t="s">
        <v>340</v>
      </c>
      <c r="D368" s="14" t="s">
        <v>1143</v>
      </c>
      <c r="E368" s="47">
        <v>39022</v>
      </c>
      <c r="F368" s="15" t="s">
        <v>1647</v>
      </c>
    </row>
    <row r="369" spans="1:6" s="29" customFormat="1" ht="21.75" customHeight="1">
      <c r="A369" s="17">
        <f t="shared" si="5"/>
        <v>367</v>
      </c>
      <c r="B369" s="12">
        <v>4180758</v>
      </c>
      <c r="C369" s="13" t="s">
        <v>341</v>
      </c>
      <c r="D369" s="14" t="s">
        <v>1144</v>
      </c>
      <c r="E369" s="47">
        <v>39173</v>
      </c>
      <c r="F369" s="15" t="s">
        <v>1647</v>
      </c>
    </row>
    <row r="370" spans="1:6" s="29" customFormat="1" ht="21.75" customHeight="1">
      <c r="A370" s="17">
        <f t="shared" si="5"/>
        <v>368</v>
      </c>
      <c r="B370" s="12">
        <v>4140117</v>
      </c>
      <c r="C370" s="13" t="s">
        <v>1883</v>
      </c>
      <c r="D370" s="14" t="s">
        <v>1145</v>
      </c>
      <c r="E370" s="53">
        <v>43221</v>
      </c>
      <c r="F370" s="15" t="s">
        <v>1647</v>
      </c>
    </row>
    <row r="371" spans="1:6" s="29" customFormat="1" ht="21.75" customHeight="1">
      <c r="A371" s="17">
        <f t="shared" si="5"/>
        <v>369</v>
      </c>
      <c r="B371" s="12">
        <v>4140208</v>
      </c>
      <c r="C371" s="13" t="s">
        <v>1774</v>
      </c>
      <c r="D371" s="14" t="s">
        <v>1146</v>
      </c>
      <c r="E371" s="52">
        <v>44470</v>
      </c>
      <c r="F371" s="15" t="s">
        <v>1647</v>
      </c>
    </row>
    <row r="372" spans="1:6" s="29" customFormat="1" ht="21.75" customHeight="1">
      <c r="A372" s="17">
        <f t="shared" si="5"/>
        <v>370</v>
      </c>
      <c r="B372" s="12">
        <v>4180436</v>
      </c>
      <c r="C372" s="13" t="s">
        <v>342</v>
      </c>
      <c r="D372" s="14" t="s">
        <v>1147</v>
      </c>
      <c r="E372" s="47">
        <v>39114</v>
      </c>
      <c r="F372" s="15" t="s">
        <v>1647</v>
      </c>
    </row>
    <row r="373" spans="1:6" s="24" customFormat="1" ht="21.75" customHeight="1">
      <c r="A373" s="17">
        <f t="shared" si="5"/>
        <v>371</v>
      </c>
      <c r="B373" s="12">
        <v>4180576</v>
      </c>
      <c r="C373" s="13" t="s">
        <v>343</v>
      </c>
      <c r="D373" s="14" t="s">
        <v>1148</v>
      </c>
      <c r="E373" s="47">
        <v>39114</v>
      </c>
      <c r="F373" s="15" t="s">
        <v>1647</v>
      </c>
    </row>
    <row r="374" spans="1:6" s="24" customFormat="1" ht="21.75" customHeight="1">
      <c r="A374" s="17">
        <f t="shared" si="5"/>
        <v>372</v>
      </c>
      <c r="B374" s="12">
        <v>4100251</v>
      </c>
      <c r="C374" s="13" t="s">
        <v>344</v>
      </c>
      <c r="D374" s="14" t="s">
        <v>1149</v>
      </c>
      <c r="E374" s="47">
        <v>39173</v>
      </c>
      <c r="F374" s="50" t="s">
        <v>1647</v>
      </c>
    </row>
    <row r="375" spans="1:6" s="24" customFormat="1" ht="21.75" customHeight="1">
      <c r="A375" s="17">
        <f t="shared" si="5"/>
        <v>373</v>
      </c>
      <c r="B375" s="12">
        <v>4140000</v>
      </c>
      <c r="C375" s="13" t="s">
        <v>345</v>
      </c>
      <c r="D375" s="14" t="s">
        <v>1150</v>
      </c>
      <c r="E375" s="47">
        <v>41609</v>
      </c>
      <c r="F375" s="15" t="s">
        <v>1647</v>
      </c>
    </row>
    <row r="376" spans="1:6" s="24" customFormat="1" ht="21.75" customHeight="1">
      <c r="A376" s="17">
        <f t="shared" si="5"/>
        <v>374</v>
      </c>
      <c r="B376" s="12">
        <v>4180519</v>
      </c>
      <c r="C376" s="13" t="s">
        <v>346</v>
      </c>
      <c r="D376" s="14" t="s">
        <v>1851</v>
      </c>
      <c r="E376" s="47">
        <v>39142</v>
      </c>
      <c r="F376" s="15" t="s">
        <v>1647</v>
      </c>
    </row>
    <row r="377" spans="1:6" s="24" customFormat="1" ht="21.75" customHeight="1">
      <c r="A377" s="17">
        <f t="shared" si="5"/>
        <v>375</v>
      </c>
      <c r="B377" s="12">
        <v>4140083</v>
      </c>
      <c r="C377" s="13" t="s">
        <v>347</v>
      </c>
      <c r="D377" s="14" t="s">
        <v>1151</v>
      </c>
      <c r="E377" s="47">
        <v>42887</v>
      </c>
      <c r="F377" s="57" t="s">
        <v>1647</v>
      </c>
    </row>
    <row r="378" spans="1:6" s="24" customFormat="1" ht="21.75" customHeight="1">
      <c r="A378" s="17">
        <f t="shared" si="5"/>
        <v>376</v>
      </c>
      <c r="B378" s="12">
        <v>4140141</v>
      </c>
      <c r="C378" s="13" t="s">
        <v>348</v>
      </c>
      <c r="D378" s="14" t="s">
        <v>1152</v>
      </c>
      <c r="E378" s="47">
        <v>41852</v>
      </c>
      <c r="F378" s="57" t="s">
        <v>1647</v>
      </c>
    </row>
    <row r="379" spans="1:6" s="24" customFormat="1" ht="21.75" customHeight="1">
      <c r="A379" s="17">
        <f t="shared" si="5"/>
        <v>377</v>
      </c>
      <c r="B379" s="12">
        <v>4180543</v>
      </c>
      <c r="C379" s="13" t="s">
        <v>349</v>
      </c>
      <c r="D379" s="14" t="s">
        <v>1153</v>
      </c>
      <c r="E379" s="47">
        <v>39022</v>
      </c>
      <c r="F379" s="15" t="s">
        <v>1647</v>
      </c>
    </row>
    <row r="380" spans="1:6" s="24" customFormat="1" ht="21.75" customHeight="1">
      <c r="A380" s="17">
        <f t="shared" si="5"/>
        <v>378</v>
      </c>
      <c r="B380" s="12">
        <v>4180840</v>
      </c>
      <c r="C380" s="13" t="s">
        <v>350</v>
      </c>
      <c r="D380" s="14" t="s">
        <v>1154</v>
      </c>
      <c r="E380" s="47">
        <v>41518</v>
      </c>
      <c r="F380" s="15" t="s">
        <v>1647</v>
      </c>
    </row>
    <row r="381" spans="1:6" s="24" customFormat="1" ht="21.75" customHeight="1">
      <c r="A381" s="17">
        <f t="shared" si="5"/>
        <v>379</v>
      </c>
      <c r="B381" s="12">
        <v>4140174</v>
      </c>
      <c r="C381" s="13" t="s">
        <v>351</v>
      </c>
      <c r="D381" s="14" t="s">
        <v>1155</v>
      </c>
      <c r="E381" s="52">
        <v>44621</v>
      </c>
      <c r="F381" s="15" t="s">
        <v>1647</v>
      </c>
    </row>
    <row r="382" spans="1:6" s="24" customFormat="1" ht="21.75" customHeight="1">
      <c r="A382" s="17">
        <f t="shared" si="5"/>
        <v>380</v>
      </c>
      <c r="B382" s="12">
        <v>4140018</v>
      </c>
      <c r="C382" s="13" t="s">
        <v>352</v>
      </c>
      <c r="D382" s="14" t="s">
        <v>1156</v>
      </c>
      <c r="E382" s="47">
        <v>41699</v>
      </c>
      <c r="F382" s="15" t="s">
        <v>1647</v>
      </c>
    </row>
    <row r="383" spans="1:6" s="24" customFormat="1" ht="21.75" customHeight="1">
      <c r="A383" s="17">
        <f t="shared" si="5"/>
        <v>381</v>
      </c>
      <c r="B383" s="12">
        <v>4140216</v>
      </c>
      <c r="C383" s="13" t="s">
        <v>353</v>
      </c>
      <c r="D383" s="14" t="s">
        <v>1157</v>
      </c>
      <c r="E383" s="48">
        <v>44958</v>
      </c>
      <c r="F383" s="15" t="s">
        <v>1647</v>
      </c>
    </row>
    <row r="384" spans="1:6" s="24" customFormat="1" ht="21.75" customHeight="1">
      <c r="A384" s="17">
        <f t="shared" si="5"/>
        <v>382</v>
      </c>
      <c r="B384" s="12">
        <v>1280288</v>
      </c>
      <c r="C384" s="13" t="s">
        <v>354</v>
      </c>
      <c r="D384" s="14" t="s">
        <v>1158</v>
      </c>
      <c r="E384" s="47">
        <v>39022</v>
      </c>
      <c r="F384" s="15" t="s">
        <v>1647</v>
      </c>
    </row>
    <row r="385" spans="1:6" s="24" customFormat="1" ht="21.75" customHeight="1">
      <c r="A385" s="17">
        <f t="shared" si="5"/>
        <v>383</v>
      </c>
      <c r="B385" s="12">
        <v>1280270</v>
      </c>
      <c r="C385" s="13" t="s">
        <v>1836</v>
      </c>
      <c r="D385" s="14" t="s">
        <v>1159</v>
      </c>
      <c r="E385" s="47">
        <v>39995</v>
      </c>
      <c r="F385" s="55" t="s">
        <v>1647</v>
      </c>
    </row>
    <row r="386" spans="1:6" s="24" customFormat="1" ht="21.75" customHeight="1">
      <c r="A386" s="17">
        <f t="shared" si="5"/>
        <v>384</v>
      </c>
      <c r="B386" s="12">
        <v>1280437</v>
      </c>
      <c r="C386" s="13" t="s">
        <v>355</v>
      </c>
      <c r="D386" s="14" t="s">
        <v>1160</v>
      </c>
      <c r="E386" s="47">
        <v>41000</v>
      </c>
      <c r="F386" s="59" t="s">
        <v>1647</v>
      </c>
    </row>
    <row r="387" spans="1:6" s="24" customFormat="1" ht="21.75" customHeight="1">
      <c r="A387" s="17">
        <f t="shared" si="5"/>
        <v>385</v>
      </c>
      <c r="B387" s="12">
        <v>1280387</v>
      </c>
      <c r="C387" s="13" t="s">
        <v>356</v>
      </c>
      <c r="D387" s="14" t="s">
        <v>1161</v>
      </c>
      <c r="E387" s="54">
        <v>43405</v>
      </c>
      <c r="F387" s="59" t="s">
        <v>1647</v>
      </c>
    </row>
    <row r="388" spans="1:6" s="24" customFormat="1" ht="21.75" customHeight="1">
      <c r="A388" s="17">
        <f aca="true" t="shared" si="6" ref="A388:A451">ROW()-2</f>
        <v>386</v>
      </c>
      <c r="B388" s="12">
        <v>1240092</v>
      </c>
      <c r="C388" s="13" t="s">
        <v>1796</v>
      </c>
      <c r="D388" s="14" t="s">
        <v>1801</v>
      </c>
      <c r="E388" s="48">
        <v>45200</v>
      </c>
      <c r="F388" s="59" t="s">
        <v>1647</v>
      </c>
    </row>
    <row r="389" spans="1:6" s="24" customFormat="1" ht="21.75" customHeight="1">
      <c r="A389" s="17">
        <f t="shared" si="6"/>
        <v>387</v>
      </c>
      <c r="B389" s="12">
        <v>1240084</v>
      </c>
      <c r="C389" s="13" t="s">
        <v>357</v>
      </c>
      <c r="D389" s="14" t="s">
        <v>1162</v>
      </c>
      <c r="E389" s="54">
        <v>44256</v>
      </c>
      <c r="F389" s="59" t="s">
        <v>1647</v>
      </c>
    </row>
    <row r="390" spans="1:6" s="24" customFormat="1" ht="21.75" customHeight="1">
      <c r="A390" s="17">
        <f t="shared" si="6"/>
        <v>388</v>
      </c>
      <c r="B390" s="12">
        <v>1280445</v>
      </c>
      <c r="C390" s="13" t="s">
        <v>358</v>
      </c>
      <c r="D390" s="14" t="s">
        <v>1163</v>
      </c>
      <c r="E390" s="47">
        <v>41365</v>
      </c>
      <c r="F390" s="15" t="s">
        <v>1647</v>
      </c>
    </row>
    <row r="391" spans="1:6" s="24" customFormat="1" ht="21.75" customHeight="1">
      <c r="A391" s="17">
        <f t="shared" si="6"/>
        <v>389</v>
      </c>
      <c r="B391" s="12">
        <v>1240100</v>
      </c>
      <c r="C391" s="13" t="s">
        <v>1860</v>
      </c>
      <c r="D391" s="14" t="s">
        <v>1874</v>
      </c>
      <c r="E391" s="48">
        <v>45352</v>
      </c>
      <c r="F391" s="15" t="s">
        <v>1647</v>
      </c>
    </row>
    <row r="392" spans="1:6" s="24" customFormat="1" ht="21.75" customHeight="1">
      <c r="A392" s="17">
        <f t="shared" si="6"/>
        <v>390</v>
      </c>
      <c r="B392" s="12">
        <v>1280379</v>
      </c>
      <c r="C392" s="13" t="s">
        <v>359</v>
      </c>
      <c r="D392" s="14" t="s">
        <v>1164</v>
      </c>
      <c r="E392" s="47">
        <v>39600</v>
      </c>
      <c r="F392" s="50" t="s">
        <v>1647</v>
      </c>
    </row>
    <row r="393" spans="1:6" s="24" customFormat="1" ht="21.75" customHeight="1">
      <c r="A393" s="17">
        <f t="shared" si="6"/>
        <v>391</v>
      </c>
      <c r="B393" s="12">
        <v>1280320</v>
      </c>
      <c r="C393" s="13" t="s">
        <v>360</v>
      </c>
      <c r="D393" s="14" t="s">
        <v>1165</v>
      </c>
      <c r="E393" s="47">
        <v>39022</v>
      </c>
      <c r="F393" s="15" t="s">
        <v>1647</v>
      </c>
    </row>
    <row r="394" spans="1:6" s="24" customFormat="1" ht="21.75" customHeight="1">
      <c r="A394" s="17">
        <f t="shared" si="6"/>
        <v>392</v>
      </c>
      <c r="B394" s="12">
        <v>1240035</v>
      </c>
      <c r="C394" s="13" t="s">
        <v>361</v>
      </c>
      <c r="D394" s="14" t="s">
        <v>1817</v>
      </c>
      <c r="E394" s="47">
        <v>42522</v>
      </c>
      <c r="F394" s="15" t="s">
        <v>1647</v>
      </c>
    </row>
    <row r="395" spans="1:6" s="24" customFormat="1" ht="21.75" customHeight="1">
      <c r="A395" s="17">
        <f t="shared" si="6"/>
        <v>393</v>
      </c>
      <c r="B395" s="12">
        <v>1280395</v>
      </c>
      <c r="C395" s="13" t="s">
        <v>362</v>
      </c>
      <c r="D395" s="14" t="s">
        <v>1166</v>
      </c>
      <c r="E395" s="47">
        <v>42979</v>
      </c>
      <c r="F395" s="15" t="s">
        <v>1647</v>
      </c>
    </row>
    <row r="396" spans="1:6" s="24" customFormat="1" ht="21.75" customHeight="1">
      <c r="A396" s="17">
        <f t="shared" si="6"/>
        <v>394</v>
      </c>
      <c r="B396" s="12">
        <v>1240001</v>
      </c>
      <c r="C396" s="13" t="s">
        <v>363</v>
      </c>
      <c r="D396" s="14" t="s">
        <v>1167</v>
      </c>
      <c r="E396" s="47">
        <v>39114</v>
      </c>
      <c r="F396" s="63" t="s">
        <v>1647</v>
      </c>
    </row>
    <row r="397" spans="1:6" s="24" customFormat="1" ht="21.75" customHeight="1">
      <c r="A397" s="17">
        <f t="shared" si="6"/>
        <v>395</v>
      </c>
      <c r="B397" s="12">
        <v>1240043</v>
      </c>
      <c r="C397" s="13" t="s">
        <v>364</v>
      </c>
      <c r="D397" s="14" t="s">
        <v>1168</v>
      </c>
      <c r="E397" s="47">
        <v>41913</v>
      </c>
      <c r="F397" s="63" t="s">
        <v>1647</v>
      </c>
    </row>
    <row r="398" spans="1:6" s="24" customFormat="1" ht="21.75" customHeight="1">
      <c r="A398" s="17">
        <f t="shared" si="6"/>
        <v>396</v>
      </c>
      <c r="B398" s="12">
        <v>2580686</v>
      </c>
      <c r="C398" s="13" t="s">
        <v>365</v>
      </c>
      <c r="D398" s="14" t="s">
        <v>1169</v>
      </c>
      <c r="E398" s="53">
        <v>43191</v>
      </c>
      <c r="F398" s="50" t="s">
        <v>1647</v>
      </c>
    </row>
    <row r="399" spans="1:6" s="24" customFormat="1" ht="21.75" customHeight="1">
      <c r="A399" s="17">
        <f t="shared" si="6"/>
        <v>397</v>
      </c>
      <c r="B399" s="12">
        <v>2580579</v>
      </c>
      <c r="C399" s="13" t="s">
        <v>366</v>
      </c>
      <c r="D399" s="14" t="s">
        <v>1170</v>
      </c>
      <c r="E399" s="47">
        <v>39114</v>
      </c>
      <c r="F399" s="50" t="s">
        <v>1647</v>
      </c>
    </row>
    <row r="400" spans="1:6" s="24" customFormat="1" ht="21.75" customHeight="1">
      <c r="A400" s="17">
        <f t="shared" si="6"/>
        <v>398</v>
      </c>
      <c r="B400" s="12">
        <v>2540078</v>
      </c>
      <c r="C400" s="13" t="s">
        <v>1760</v>
      </c>
      <c r="D400" s="14" t="s">
        <v>1171</v>
      </c>
      <c r="E400" s="47">
        <v>40452</v>
      </c>
      <c r="F400" s="15" t="s">
        <v>1647</v>
      </c>
    </row>
    <row r="401" spans="1:6" s="24" customFormat="1" ht="21.75" customHeight="1">
      <c r="A401" s="17">
        <f t="shared" si="6"/>
        <v>399</v>
      </c>
      <c r="B401" s="12">
        <v>2540086</v>
      </c>
      <c r="C401" s="13" t="s">
        <v>367</v>
      </c>
      <c r="D401" s="14" t="s">
        <v>1172</v>
      </c>
      <c r="E401" s="47">
        <v>39052</v>
      </c>
      <c r="F401" s="50" t="s">
        <v>1647</v>
      </c>
    </row>
    <row r="402" spans="1:6" s="24" customFormat="1" ht="21.75" customHeight="1">
      <c r="A402" s="17">
        <f t="shared" si="6"/>
        <v>400</v>
      </c>
      <c r="B402" s="12">
        <v>2580645</v>
      </c>
      <c r="C402" s="13" t="s">
        <v>368</v>
      </c>
      <c r="D402" s="14" t="s">
        <v>1173</v>
      </c>
      <c r="E402" s="47">
        <v>39142</v>
      </c>
      <c r="F402" s="50" t="s">
        <v>1647</v>
      </c>
    </row>
    <row r="403" spans="1:6" s="24" customFormat="1" ht="21.75" customHeight="1">
      <c r="A403" s="17">
        <f t="shared" si="6"/>
        <v>401</v>
      </c>
      <c r="B403" s="12">
        <v>2580637</v>
      </c>
      <c r="C403" s="13" t="s">
        <v>369</v>
      </c>
      <c r="D403" s="14" t="s">
        <v>1174</v>
      </c>
      <c r="E403" s="47">
        <v>39142</v>
      </c>
      <c r="F403" s="50" t="s">
        <v>1647</v>
      </c>
    </row>
    <row r="404" spans="1:6" s="24" customFormat="1" ht="21.75" customHeight="1">
      <c r="A404" s="17">
        <f t="shared" si="6"/>
        <v>402</v>
      </c>
      <c r="B404" s="12">
        <v>2540144</v>
      </c>
      <c r="C404" s="13" t="s">
        <v>370</v>
      </c>
      <c r="D404" s="14" t="s">
        <v>1175</v>
      </c>
      <c r="E404" s="47">
        <v>44228</v>
      </c>
      <c r="F404" s="50" t="s">
        <v>1647</v>
      </c>
    </row>
    <row r="405" spans="1:6" s="24" customFormat="1" ht="21.75" customHeight="1">
      <c r="A405" s="17">
        <f t="shared" si="6"/>
        <v>403</v>
      </c>
      <c r="B405" s="12">
        <v>2540128</v>
      </c>
      <c r="C405" s="13" t="s">
        <v>371</v>
      </c>
      <c r="D405" s="14" t="s">
        <v>1176</v>
      </c>
      <c r="E405" s="47">
        <v>39052</v>
      </c>
      <c r="F405" s="57" t="s">
        <v>1648</v>
      </c>
    </row>
    <row r="406" spans="1:6" s="24" customFormat="1" ht="21.75" customHeight="1">
      <c r="A406" s="17">
        <f t="shared" si="6"/>
        <v>404</v>
      </c>
      <c r="B406" s="12">
        <v>2580777</v>
      </c>
      <c r="C406" s="13" t="s">
        <v>372</v>
      </c>
      <c r="D406" s="14" t="s">
        <v>1177</v>
      </c>
      <c r="E406" s="47">
        <v>39142</v>
      </c>
      <c r="F406" s="57" t="s">
        <v>1647</v>
      </c>
    </row>
    <row r="407" spans="1:6" s="24" customFormat="1" ht="21.75" customHeight="1">
      <c r="A407" s="17">
        <f t="shared" si="6"/>
        <v>405</v>
      </c>
      <c r="B407" s="12">
        <v>2540185</v>
      </c>
      <c r="C407" s="13" t="s">
        <v>373</v>
      </c>
      <c r="D407" s="14" t="s">
        <v>1178</v>
      </c>
      <c r="E407" s="47">
        <v>39083</v>
      </c>
      <c r="F407" s="50" t="s">
        <v>1647</v>
      </c>
    </row>
    <row r="408" spans="1:6" s="24" customFormat="1" ht="21.75" customHeight="1">
      <c r="A408" s="17">
        <f t="shared" si="6"/>
        <v>406</v>
      </c>
      <c r="B408" s="12">
        <v>2540003</v>
      </c>
      <c r="C408" s="13" t="s">
        <v>374</v>
      </c>
      <c r="D408" s="14" t="s">
        <v>1179</v>
      </c>
      <c r="E408" s="47">
        <v>41974</v>
      </c>
      <c r="F408" s="57" t="s">
        <v>1647</v>
      </c>
    </row>
    <row r="409" spans="1:6" s="24" customFormat="1" ht="21.75" customHeight="1">
      <c r="A409" s="17">
        <f t="shared" si="6"/>
        <v>407</v>
      </c>
      <c r="B409" s="12">
        <v>2540060</v>
      </c>
      <c r="C409" s="13" t="s">
        <v>375</v>
      </c>
      <c r="D409" s="14" t="s">
        <v>1180</v>
      </c>
      <c r="E409" s="53">
        <v>43313</v>
      </c>
      <c r="F409" s="50" t="s">
        <v>1647</v>
      </c>
    </row>
    <row r="410" spans="1:6" s="24" customFormat="1" ht="21.75" customHeight="1">
      <c r="A410" s="17">
        <f t="shared" si="6"/>
        <v>408</v>
      </c>
      <c r="B410" s="12">
        <v>2540102</v>
      </c>
      <c r="C410" s="13" t="s">
        <v>376</v>
      </c>
      <c r="D410" s="14" t="s">
        <v>1181</v>
      </c>
      <c r="E410" s="53">
        <v>44075</v>
      </c>
      <c r="F410" s="50" t="s">
        <v>1647</v>
      </c>
    </row>
    <row r="411" spans="1:6" s="24" customFormat="1" ht="21.75" customHeight="1">
      <c r="A411" s="17">
        <f t="shared" si="6"/>
        <v>409</v>
      </c>
      <c r="B411" s="12">
        <v>2540094</v>
      </c>
      <c r="C411" s="13" t="s">
        <v>377</v>
      </c>
      <c r="D411" s="14" t="s">
        <v>1182</v>
      </c>
      <c r="E411" s="47">
        <v>39142</v>
      </c>
      <c r="F411" s="50" t="s">
        <v>1647</v>
      </c>
    </row>
    <row r="412" spans="1:6" s="24" customFormat="1" ht="21.75" customHeight="1">
      <c r="A412" s="17">
        <f t="shared" si="6"/>
        <v>410</v>
      </c>
      <c r="B412" s="12">
        <v>2580728</v>
      </c>
      <c r="C412" s="13" t="s">
        <v>378</v>
      </c>
      <c r="D412" s="14" t="s">
        <v>1183</v>
      </c>
      <c r="E412" s="47">
        <v>40544</v>
      </c>
      <c r="F412" s="15" t="s">
        <v>1649</v>
      </c>
    </row>
    <row r="413" spans="1:6" s="24" customFormat="1" ht="21.75" customHeight="1">
      <c r="A413" s="17">
        <f t="shared" si="6"/>
        <v>411</v>
      </c>
      <c r="B413" s="12">
        <v>2540177</v>
      </c>
      <c r="C413" s="13" t="s">
        <v>1761</v>
      </c>
      <c r="D413" s="14" t="s">
        <v>1768</v>
      </c>
      <c r="E413" s="48">
        <v>45139</v>
      </c>
      <c r="F413" s="57" t="s">
        <v>1647</v>
      </c>
    </row>
    <row r="414" spans="1:6" s="24" customFormat="1" ht="21.75" customHeight="1">
      <c r="A414" s="17">
        <f t="shared" si="6"/>
        <v>412</v>
      </c>
      <c r="B414" s="12">
        <v>2500379</v>
      </c>
      <c r="C414" s="13" t="s">
        <v>379</v>
      </c>
      <c r="D414" s="14" t="s">
        <v>1184</v>
      </c>
      <c r="E414" s="47">
        <v>38961</v>
      </c>
      <c r="F414" s="57" t="s">
        <v>1647</v>
      </c>
    </row>
    <row r="415" spans="1:6" s="24" customFormat="1" ht="21.75" customHeight="1">
      <c r="A415" s="17">
        <f t="shared" si="6"/>
        <v>413</v>
      </c>
      <c r="B415" s="12">
        <v>2580496</v>
      </c>
      <c r="C415" s="13" t="s">
        <v>380</v>
      </c>
      <c r="D415" s="14" t="s">
        <v>1185</v>
      </c>
      <c r="E415" s="47">
        <v>38961</v>
      </c>
      <c r="F415" s="57" t="s">
        <v>1647</v>
      </c>
    </row>
    <row r="416" spans="1:6" s="24" customFormat="1" ht="21.75" customHeight="1">
      <c r="A416" s="17">
        <f t="shared" si="6"/>
        <v>414</v>
      </c>
      <c r="B416" s="12">
        <v>2540136</v>
      </c>
      <c r="C416" s="13" t="s">
        <v>381</v>
      </c>
      <c r="D416" s="14" t="s">
        <v>1186</v>
      </c>
      <c r="E416" s="47">
        <v>41760</v>
      </c>
      <c r="F416" s="57" t="s">
        <v>1647</v>
      </c>
    </row>
    <row r="417" spans="1:6" s="24" customFormat="1" ht="21.75" customHeight="1">
      <c r="A417" s="17">
        <f t="shared" si="6"/>
        <v>415</v>
      </c>
      <c r="B417" s="12">
        <v>2580603</v>
      </c>
      <c r="C417" s="13" t="s">
        <v>382</v>
      </c>
      <c r="D417" s="14" t="s">
        <v>1187</v>
      </c>
      <c r="E417" s="47">
        <v>39173</v>
      </c>
      <c r="F417" s="15" t="s">
        <v>1647</v>
      </c>
    </row>
    <row r="418" spans="1:6" s="24" customFormat="1" ht="21.75" customHeight="1">
      <c r="A418" s="17">
        <f t="shared" si="6"/>
        <v>416</v>
      </c>
      <c r="B418" s="12">
        <v>2540037</v>
      </c>
      <c r="C418" s="13" t="s">
        <v>383</v>
      </c>
      <c r="D418" s="14" t="s">
        <v>1188</v>
      </c>
      <c r="E418" s="47">
        <v>42887</v>
      </c>
      <c r="F418" s="57" t="s">
        <v>1647</v>
      </c>
    </row>
    <row r="419" spans="1:6" s="24" customFormat="1" ht="21.75" customHeight="1">
      <c r="A419" s="17">
        <f t="shared" si="6"/>
        <v>417</v>
      </c>
      <c r="B419" s="12">
        <v>2580694</v>
      </c>
      <c r="C419" s="13" t="s">
        <v>384</v>
      </c>
      <c r="D419" s="14" t="s">
        <v>1742</v>
      </c>
      <c r="E419" s="47">
        <v>39630</v>
      </c>
      <c r="F419" s="50" t="s">
        <v>1647</v>
      </c>
    </row>
    <row r="420" spans="1:6" s="24" customFormat="1" ht="21.75" customHeight="1">
      <c r="A420" s="17">
        <f t="shared" si="6"/>
        <v>418</v>
      </c>
      <c r="B420" s="12">
        <v>2440105</v>
      </c>
      <c r="C420" s="13" t="s">
        <v>385</v>
      </c>
      <c r="D420" s="14" t="s">
        <v>1789</v>
      </c>
      <c r="E420" s="47">
        <v>39114</v>
      </c>
      <c r="F420" s="15" t="s">
        <v>1647</v>
      </c>
    </row>
    <row r="421" spans="1:6" s="24" customFormat="1" ht="21.75" customHeight="1">
      <c r="A421" s="17">
        <f t="shared" si="6"/>
        <v>419</v>
      </c>
      <c r="B421" s="12">
        <v>2440493</v>
      </c>
      <c r="C421" s="13" t="s">
        <v>386</v>
      </c>
      <c r="D421" s="14" t="s">
        <v>1743</v>
      </c>
      <c r="E421" s="47">
        <v>42856</v>
      </c>
      <c r="F421" s="15" t="s">
        <v>1647</v>
      </c>
    </row>
    <row r="422" spans="1:6" s="24" customFormat="1" ht="21.75" customHeight="1">
      <c r="A422" s="17">
        <f t="shared" si="6"/>
        <v>420</v>
      </c>
      <c r="B422" s="12">
        <v>2440113</v>
      </c>
      <c r="C422" s="13" t="s">
        <v>387</v>
      </c>
      <c r="D422" s="14" t="s">
        <v>1189</v>
      </c>
      <c r="E422" s="47">
        <v>42248</v>
      </c>
      <c r="F422" s="49" t="s">
        <v>1647</v>
      </c>
    </row>
    <row r="423" spans="1:6" s="24" customFormat="1" ht="21.75" customHeight="1">
      <c r="A423" s="17">
        <f t="shared" si="6"/>
        <v>421</v>
      </c>
      <c r="B423" s="12">
        <v>2400042</v>
      </c>
      <c r="C423" s="13" t="s">
        <v>388</v>
      </c>
      <c r="D423" s="14" t="s">
        <v>1190</v>
      </c>
      <c r="E423" s="47">
        <v>39083</v>
      </c>
      <c r="F423" s="15" t="s">
        <v>1647</v>
      </c>
    </row>
    <row r="424" spans="1:6" s="24" customFormat="1" ht="21.75" customHeight="1">
      <c r="A424" s="17">
        <f t="shared" si="6"/>
        <v>422</v>
      </c>
      <c r="B424" s="12">
        <v>2400463</v>
      </c>
      <c r="C424" s="13" t="s">
        <v>389</v>
      </c>
      <c r="D424" s="14" t="s">
        <v>1191</v>
      </c>
      <c r="E424" s="47">
        <v>41760</v>
      </c>
      <c r="F424" s="57" t="s">
        <v>1647</v>
      </c>
    </row>
    <row r="425" spans="1:6" s="24" customFormat="1" ht="21.75" customHeight="1">
      <c r="A425" s="17">
        <f t="shared" si="6"/>
        <v>423</v>
      </c>
      <c r="B425" s="12">
        <v>2401032</v>
      </c>
      <c r="C425" s="13" t="s">
        <v>390</v>
      </c>
      <c r="D425" s="14" t="s">
        <v>1192</v>
      </c>
      <c r="E425" s="47">
        <v>39083</v>
      </c>
      <c r="F425" s="15" t="s">
        <v>1647</v>
      </c>
    </row>
    <row r="426" spans="1:6" s="24" customFormat="1" ht="21.75" customHeight="1">
      <c r="A426" s="17">
        <f t="shared" si="6"/>
        <v>424</v>
      </c>
      <c r="B426" s="12">
        <v>2400786</v>
      </c>
      <c r="C426" s="13" t="s">
        <v>391</v>
      </c>
      <c r="D426" s="14" t="s">
        <v>1193</v>
      </c>
      <c r="E426" s="47">
        <v>39114</v>
      </c>
      <c r="F426" s="50" t="s">
        <v>1647</v>
      </c>
    </row>
    <row r="427" spans="1:6" s="24" customFormat="1" ht="21.75" customHeight="1">
      <c r="A427" s="17">
        <f t="shared" si="6"/>
        <v>425</v>
      </c>
      <c r="B427" s="12">
        <v>2440360</v>
      </c>
      <c r="C427" s="13" t="s">
        <v>1845</v>
      </c>
      <c r="D427" s="14" t="s">
        <v>1852</v>
      </c>
      <c r="E427" s="48">
        <v>45323</v>
      </c>
      <c r="F427" s="50" t="s">
        <v>1647</v>
      </c>
    </row>
    <row r="428" spans="1:6" s="18" customFormat="1" ht="21.75" customHeight="1">
      <c r="A428" s="17">
        <f t="shared" si="6"/>
        <v>426</v>
      </c>
      <c r="B428" s="12">
        <v>2481661</v>
      </c>
      <c r="C428" s="13" t="s">
        <v>392</v>
      </c>
      <c r="D428" s="14" t="s">
        <v>1194</v>
      </c>
      <c r="E428" s="47">
        <v>39630</v>
      </c>
      <c r="F428" s="50" t="s">
        <v>1647</v>
      </c>
    </row>
    <row r="429" spans="1:6" s="24" customFormat="1" ht="21.75" customHeight="1">
      <c r="A429" s="17">
        <f t="shared" si="6"/>
        <v>427</v>
      </c>
      <c r="B429" s="12">
        <v>2481588</v>
      </c>
      <c r="C429" s="13" t="s">
        <v>393</v>
      </c>
      <c r="D429" s="14" t="s">
        <v>1195</v>
      </c>
      <c r="E429" s="47">
        <v>39114</v>
      </c>
      <c r="F429" s="50" t="s">
        <v>1647</v>
      </c>
    </row>
    <row r="430" spans="1:6" s="24" customFormat="1" ht="21.75" customHeight="1">
      <c r="A430" s="17">
        <f t="shared" si="6"/>
        <v>428</v>
      </c>
      <c r="B430" s="12">
        <v>2400885</v>
      </c>
      <c r="C430" s="13" t="s">
        <v>394</v>
      </c>
      <c r="D430" s="14" t="s">
        <v>1196</v>
      </c>
      <c r="E430" s="47">
        <v>39083</v>
      </c>
      <c r="F430" s="50" t="s">
        <v>1647</v>
      </c>
    </row>
    <row r="431" spans="1:6" s="24" customFormat="1" ht="21.75" customHeight="1">
      <c r="A431" s="17">
        <f t="shared" si="6"/>
        <v>429</v>
      </c>
      <c r="B431" s="12">
        <v>2481497</v>
      </c>
      <c r="C431" s="13" t="s">
        <v>395</v>
      </c>
      <c r="D431" s="14" t="s">
        <v>1197</v>
      </c>
      <c r="E431" s="47">
        <v>39114</v>
      </c>
      <c r="F431" s="50" t="s">
        <v>1647</v>
      </c>
    </row>
    <row r="432" spans="1:6" s="24" customFormat="1" ht="21.75" customHeight="1">
      <c r="A432" s="17">
        <f t="shared" si="6"/>
        <v>430</v>
      </c>
      <c r="B432" s="12">
        <v>2440089</v>
      </c>
      <c r="C432" s="13" t="s">
        <v>400</v>
      </c>
      <c r="D432" s="14" t="s">
        <v>1202</v>
      </c>
      <c r="E432" s="47">
        <v>42156</v>
      </c>
      <c r="F432" s="50" t="s">
        <v>1647</v>
      </c>
    </row>
    <row r="433" spans="1:6" s="24" customFormat="1" ht="21.75" customHeight="1">
      <c r="A433" s="17">
        <f t="shared" si="6"/>
        <v>431</v>
      </c>
      <c r="B433" s="12">
        <v>2440519</v>
      </c>
      <c r="C433" s="13" t="s">
        <v>401</v>
      </c>
      <c r="D433" s="14" t="s">
        <v>1203</v>
      </c>
      <c r="E433" s="52">
        <v>44652</v>
      </c>
      <c r="F433" s="50" t="s">
        <v>1647</v>
      </c>
    </row>
    <row r="434" spans="1:6" s="24" customFormat="1" ht="21.75" customHeight="1">
      <c r="A434" s="17">
        <f t="shared" si="6"/>
        <v>432</v>
      </c>
      <c r="B434" s="12">
        <v>2440253</v>
      </c>
      <c r="C434" s="13" t="s">
        <v>402</v>
      </c>
      <c r="D434" s="14" t="s">
        <v>1204</v>
      </c>
      <c r="E434" s="47">
        <v>42826</v>
      </c>
      <c r="F434" s="50" t="s">
        <v>1647</v>
      </c>
    </row>
    <row r="435" spans="1:6" s="24" customFormat="1" ht="21.75" customHeight="1">
      <c r="A435" s="17">
        <f t="shared" si="6"/>
        <v>433</v>
      </c>
      <c r="B435" s="12">
        <v>2440352</v>
      </c>
      <c r="C435" s="13" t="s">
        <v>403</v>
      </c>
      <c r="D435" s="14" t="s">
        <v>1205</v>
      </c>
      <c r="E435" s="58">
        <v>43586</v>
      </c>
      <c r="F435" s="50" t="s">
        <v>1647</v>
      </c>
    </row>
    <row r="436" spans="1:6" s="24" customFormat="1" ht="21.75" customHeight="1">
      <c r="A436" s="17">
        <f t="shared" si="6"/>
        <v>434</v>
      </c>
      <c r="B436" s="12">
        <v>2440527</v>
      </c>
      <c r="C436" s="13" t="s">
        <v>404</v>
      </c>
      <c r="D436" s="14" t="s">
        <v>1206</v>
      </c>
      <c r="E436" s="48">
        <v>44805</v>
      </c>
      <c r="F436" s="50" t="s">
        <v>1647</v>
      </c>
    </row>
    <row r="437" spans="1:6" s="24" customFormat="1" ht="21.75" customHeight="1">
      <c r="A437" s="17">
        <f t="shared" si="6"/>
        <v>435</v>
      </c>
      <c r="B437" s="12">
        <v>2440022</v>
      </c>
      <c r="C437" s="13" t="s">
        <v>397</v>
      </c>
      <c r="D437" s="14" t="s">
        <v>1199</v>
      </c>
      <c r="E437" s="47">
        <v>41791</v>
      </c>
      <c r="F437" s="50" t="s">
        <v>1647</v>
      </c>
    </row>
    <row r="438" spans="1:6" s="24" customFormat="1" ht="21.75" customHeight="1">
      <c r="A438" s="17">
        <f t="shared" si="6"/>
        <v>436</v>
      </c>
      <c r="B438" s="12">
        <v>2481638</v>
      </c>
      <c r="C438" s="13" t="s">
        <v>396</v>
      </c>
      <c r="D438" s="14" t="s">
        <v>1198</v>
      </c>
      <c r="E438" s="47">
        <v>39173</v>
      </c>
      <c r="F438" s="50" t="s">
        <v>1647</v>
      </c>
    </row>
    <row r="439" spans="1:6" s="24" customFormat="1" ht="21.75" customHeight="1">
      <c r="A439" s="17">
        <f t="shared" si="6"/>
        <v>437</v>
      </c>
      <c r="B439" s="12">
        <v>2440014</v>
      </c>
      <c r="C439" s="13" t="s">
        <v>398</v>
      </c>
      <c r="D439" s="14" t="s">
        <v>1200</v>
      </c>
      <c r="E439" s="47">
        <v>41791</v>
      </c>
      <c r="F439" s="50" t="s">
        <v>1647</v>
      </c>
    </row>
    <row r="440" spans="1:6" s="24" customFormat="1" ht="21.75" customHeight="1">
      <c r="A440" s="17">
        <f t="shared" si="6"/>
        <v>438</v>
      </c>
      <c r="B440" s="12">
        <v>2440584</v>
      </c>
      <c r="C440" s="13" t="s">
        <v>1653</v>
      </c>
      <c r="D440" s="14" t="s">
        <v>1660</v>
      </c>
      <c r="E440" s="48">
        <v>44986</v>
      </c>
      <c r="F440" s="50" t="s">
        <v>1647</v>
      </c>
    </row>
    <row r="441" spans="1:6" s="24" customFormat="1" ht="21.75" customHeight="1">
      <c r="A441" s="17">
        <f t="shared" si="6"/>
        <v>439</v>
      </c>
      <c r="B441" s="12">
        <v>2482065</v>
      </c>
      <c r="C441" s="13" t="s">
        <v>399</v>
      </c>
      <c r="D441" s="14" t="s">
        <v>1201</v>
      </c>
      <c r="E441" s="47">
        <v>41365</v>
      </c>
      <c r="F441" s="15" t="s">
        <v>1647</v>
      </c>
    </row>
    <row r="442" spans="1:6" s="24" customFormat="1" ht="21.75" customHeight="1">
      <c r="A442" s="17">
        <f t="shared" si="6"/>
        <v>440</v>
      </c>
      <c r="B442" s="12">
        <v>2440428</v>
      </c>
      <c r="C442" s="13" t="s">
        <v>405</v>
      </c>
      <c r="D442" s="14" t="s">
        <v>1207</v>
      </c>
      <c r="E442" s="31">
        <v>43922</v>
      </c>
      <c r="F442" s="50" t="s">
        <v>1647</v>
      </c>
    </row>
    <row r="443" spans="1:6" s="24" customFormat="1" ht="21.75" customHeight="1">
      <c r="A443" s="17">
        <f t="shared" si="6"/>
        <v>441</v>
      </c>
      <c r="B443" s="12">
        <v>2440469</v>
      </c>
      <c r="C443" s="13" t="s">
        <v>406</v>
      </c>
      <c r="D443" s="14" t="s">
        <v>1208</v>
      </c>
      <c r="E443" s="47">
        <v>44287</v>
      </c>
      <c r="F443" s="50" t="s">
        <v>1647</v>
      </c>
    </row>
    <row r="444" spans="1:6" s="24" customFormat="1" ht="21.75" customHeight="1">
      <c r="A444" s="17">
        <f t="shared" si="6"/>
        <v>442</v>
      </c>
      <c r="B444" s="12">
        <v>2440006</v>
      </c>
      <c r="C444" s="13" t="s">
        <v>407</v>
      </c>
      <c r="D444" s="14" t="s">
        <v>1209</v>
      </c>
      <c r="E444" s="47">
        <v>41640</v>
      </c>
      <c r="F444" s="55" t="s">
        <v>1647</v>
      </c>
    </row>
    <row r="445" spans="1:6" s="24" customFormat="1" ht="21.75" customHeight="1">
      <c r="A445" s="17">
        <f t="shared" si="6"/>
        <v>443</v>
      </c>
      <c r="B445" s="12">
        <v>2440279</v>
      </c>
      <c r="C445" s="13" t="s">
        <v>408</v>
      </c>
      <c r="D445" s="14" t="s">
        <v>1210</v>
      </c>
      <c r="E445" s="47">
        <v>42856</v>
      </c>
      <c r="F445" s="15" t="s">
        <v>1647</v>
      </c>
    </row>
    <row r="446" spans="1:6" s="24" customFormat="1" ht="21.75" customHeight="1">
      <c r="A446" s="17">
        <f t="shared" si="6"/>
        <v>444</v>
      </c>
      <c r="B446" s="12">
        <v>2440329</v>
      </c>
      <c r="C446" s="13" t="s">
        <v>409</v>
      </c>
      <c r="D446" s="14" t="s">
        <v>1211</v>
      </c>
      <c r="E446" s="65">
        <v>43374</v>
      </c>
      <c r="F446" s="15" t="s">
        <v>1647</v>
      </c>
    </row>
    <row r="447" spans="1:6" s="24" customFormat="1" ht="21.75" customHeight="1">
      <c r="A447" s="17">
        <f t="shared" si="6"/>
        <v>445</v>
      </c>
      <c r="B447" s="12">
        <v>2440030</v>
      </c>
      <c r="C447" s="13" t="s">
        <v>410</v>
      </c>
      <c r="D447" s="14" t="s">
        <v>1689</v>
      </c>
      <c r="E447" s="47">
        <v>41821</v>
      </c>
      <c r="F447" s="15" t="s">
        <v>1647</v>
      </c>
    </row>
    <row r="448" spans="1:6" s="24" customFormat="1" ht="21.75" customHeight="1">
      <c r="A448" s="17">
        <f t="shared" si="6"/>
        <v>446</v>
      </c>
      <c r="B448" s="12">
        <v>2481935</v>
      </c>
      <c r="C448" s="13" t="s">
        <v>411</v>
      </c>
      <c r="D448" s="14" t="s">
        <v>1212</v>
      </c>
      <c r="E448" s="47">
        <v>40725</v>
      </c>
      <c r="F448" s="15" t="s">
        <v>1647</v>
      </c>
    </row>
    <row r="449" spans="1:6" s="24" customFormat="1" ht="21.75" customHeight="1">
      <c r="A449" s="17">
        <f t="shared" si="6"/>
        <v>447</v>
      </c>
      <c r="B449" s="12">
        <v>2440550</v>
      </c>
      <c r="C449" s="13" t="s">
        <v>412</v>
      </c>
      <c r="D449" s="14" t="s">
        <v>1213</v>
      </c>
      <c r="E449" s="47">
        <v>42614</v>
      </c>
      <c r="F449" s="50" t="s">
        <v>1647</v>
      </c>
    </row>
    <row r="450" spans="1:6" s="24" customFormat="1" ht="21.75" customHeight="1">
      <c r="A450" s="17">
        <f t="shared" si="6"/>
        <v>448</v>
      </c>
      <c r="B450" s="12">
        <v>2482099</v>
      </c>
      <c r="C450" s="13" t="s">
        <v>413</v>
      </c>
      <c r="D450" s="14" t="s">
        <v>1214</v>
      </c>
      <c r="E450" s="47">
        <v>41365</v>
      </c>
      <c r="F450" s="15" t="s">
        <v>1647</v>
      </c>
    </row>
    <row r="451" spans="1:6" s="24" customFormat="1" ht="21.75" customHeight="1">
      <c r="A451" s="17">
        <f t="shared" si="6"/>
        <v>449</v>
      </c>
      <c r="B451" s="12">
        <v>2440170</v>
      </c>
      <c r="C451" s="13" t="s">
        <v>414</v>
      </c>
      <c r="D451" s="14" t="s">
        <v>1215</v>
      </c>
      <c r="E451" s="47">
        <v>42522</v>
      </c>
      <c r="F451" s="15" t="s">
        <v>1647</v>
      </c>
    </row>
    <row r="452" spans="1:6" s="24" customFormat="1" ht="21.75" customHeight="1">
      <c r="A452" s="17">
        <f aca="true" t="shared" si="7" ref="A452:A515">ROW()-2</f>
        <v>450</v>
      </c>
      <c r="B452" s="12" t="s">
        <v>257</v>
      </c>
      <c r="C452" s="13" t="s">
        <v>1861</v>
      </c>
      <c r="D452" s="14" t="s">
        <v>1875</v>
      </c>
      <c r="E452" s="48">
        <v>45352</v>
      </c>
      <c r="F452" s="15" t="s">
        <v>1647</v>
      </c>
    </row>
    <row r="453" spans="1:6" s="24" customFormat="1" ht="21.75" customHeight="1">
      <c r="A453" s="17">
        <f t="shared" si="7"/>
        <v>451</v>
      </c>
      <c r="B453" s="12">
        <v>2481778</v>
      </c>
      <c r="C453" s="13" t="s">
        <v>415</v>
      </c>
      <c r="D453" s="14" t="s">
        <v>1216</v>
      </c>
      <c r="E453" s="47">
        <v>39692</v>
      </c>
      <c r="F453" s="50" t="s">
        <v>1647</v>
      </c>
    </row>
    <row r="454" spans="1:6" s="24" customFormat="1" ht="21.75" customHeight="1">
      <c r="A454" s="17">
        <f t="shared" si="7"/>
        <v>452</v>
      </c>
      <c r="B454" s="12">
        <v>2440188</v>
      </c>
      <c r="C454" s="13" t="s">
        <v>416</v>
      </c>
      <c r="D454" s="14" t="s">
        <v>1217</v>
      </c>
      <c r="E454" s="47">
        <v>42064</v>
      </c>
      <c r="F454" s="50" t="s">
        <v>1647</v>
      </c>
    </row>
    <row r="455" spans="1:6" s="24" customFormat="1" ht="21.75" customHeight="1">
      <c r="A455" s="17">
        <f t="shared" si="7"/>
        <v>453</v>
      </c>
      <c r="B455" s="12">
        <v>2481422</v>
      </c>
      <c r="C455" s="13" t="s">
        <v>417</v>
      </c>
      <c r="D455" s="14" t="s">
        <v>1218</v>
      </c>
      <c r="E455" s="47">
        <v>39114</v>
      </c>
      <c r="F455" s="15" t="s">
        <v>1647</v>
      </c>
    </row>
    <row r="456" spans="1:6" s="24" customFormat="1" ht="21.75" customHeight="1">
      <c r="A456" s="17">
        <f t="shared" si="7"/>
        <v>454</v>
      </c>
      <c r="B456" s="12">
        <v>2481711</v>
      </c>
      <c r="C456" s="13" t="s">
        <v>418</v>
      </c>
      <c r="D456" s="14" t="s">
        <v>1203</v>
      </c>
      <c r="E456" s="47">
        <v>39539</v>
      </c>
      <c r="F456" s="15" t="s">
        <v>1647</v>
      </c>
    </row>
    <row r="457" spans="1:6" s="24" customFormat="1" ht="21.75" customHeight="1">
      <c r="A457" s="17">
        <f t="shared" si="7"/>
        <v>455</v>
      </c>
      <c r="B457" s="12">
        <v>2440337</v>
      </c>
      <c r="C457" s="13" t="s">
        <v>419</v>
      </c>
      <c r="D457" s="14" t="s">
        <v>1219</v>
      </c>
      <c r="E457" s="65">
        <v>43374</v>
      </c>
      <c r="F457" s="15" t="s">
        <v>1647</v>
      </c>
    </row>
    <row r="458" spans="1:6" s="24" customFormat="1" ht="21.75" customHeight="1">
      <c r="A458" s="17">
        <f t="shared" si="7"/>
        <v>456</v>
      </c>
      <c r="B458" s="12">
        <v>2440345</v>
      </c>
      <c r="C458" s="13" t="s">
        <v>420</v>
      </c>
      <c r="D458" s="14" t="s">
        <v>1220</v>
      </c>
      <c r="E458" s="32">
        <v>43556</v>
      </c>
      <c r="F458" s="15" t="s">
        <v>1647</v>
      </c>
    </row>
    <row r="459" spans="1:6" s="24" customFormat="1" ht="21.75" customHeight="1">
      <c r="A459" s="17">
        <f t="shared" si="7"/>
        <v>457</v>
      </c>
      <c r="B459" s="12">
        <v>2440303</v>
      </c>
      <c r="C459" s="13" t="s">
        <v>421</v>
      </c>
      <c r="D459" s="14" t="s">
        <v>1221</v>
      </c>
      <c r="E459" s="53">
        <v>43191</v>
      </c>
      <c r="F459" s="15" t="s">
        <v>1647</v>
      </c>
    </row>
    <row r="460" spans="1:6" s="24" customFormat="1" ht="21.75" customHeight="1">
      <c r="A460" s="17">
        <f t="shared" si="7"/>
        <v>458</v>
      </c>
      <c r="B460" s="12">
        <v>2400091</v>
      </c>
      <c r="C460" s="13" t="s">
        <v>422</v>
      </c>
      <c r="D460" s="14" t="s">
        <v>1222</v>
      </c>
      <c r="E460" s="47">
        <v>39052</v>
      </c>
      <c r="F460" s="15" t="s">
        <v>1647</v>
      </c>
    </row>
    <row r="461" spans="1:6" s="24" customFormat="1" ht="21.75" customHeight="1">
      <c r="A461" s="17">
        <f t="shared" si="7"/>
        <v>459</v>
      </c>
      <c r="B461" s="12">
        <v>2440121</v>
      </c>
      <c r="C461" s="13" t="s">
        <v>423</v>
      </c>
      <c r="D461" s="14" t="s">
        <v>1224</v>
      </c>
      <c r="E461" s="47">
        <v>42309</v>
      </c>
      <c r="F461" s="15" t="s">
        <v>1647</v>
      </c>
    </row>
    <row r="462" spans="1:6" s="24" customFormat="1" ht="21.75" customHeight="1">
      <c r="A462" s="17">
        <f t="shared" si="7"/>
        <v>460</v>
      </c>
      <c r="B462" s="12">
        <v>2440246</v>
      </c>
      <c r="C462" s="13" t="s">
        <v>424</v>
      </c>
      <c r="D462" s="14" t="s">
        <v>1225</v>
      </c>
      <c r="E462" s="47">
        <v>39114</v>
      </c>
      <c r="F462" s="50" t="s">
        <v>1647</v>
      </c>
    </row>
    <row r="463" spans="1:6" s="24" customFormat="1" ht="21.75" customHeight="1">
      <c r="A463" s="17">
        <f t="shared" si="7"/>
        <v>461</v>
      </c>
      <c r="B463" s="12">
        <v>2440295</v>
      </c>
      <c r="C463" s="13" t="s">
        <v>425</v>
      </c>
      <c r="D463" s="14" t="s">
        <v>1226</v>
      </c>
      <c r="E463" s="53">
        <v>43160</v>
      </c>
      <c r="F463" s="50" t="s">
        <v>1647</v>
      </c>
    </row>
    <row r="464" spans="1:6" s="24" customFormat="1" ht="21.75" customHeight="1">
      <c r="A464" s="17">
        <f t="shared" si="7"/>
        <v>462</v>
      </c>
      <c r="B464" s="12">
        <v>2440394</v>
      </c>
      <c r="C464" s="13" t="s">
        <v>426</v>
      </c>
      <c r="D464" s="14" t="s">
        <v>1227</v>
      </c>
      <c r="E464" s="53">
        <v>43800</v>
      </c>
      <c r="F464" s="50" t="s">
        <v>1647</v>
      </c>
    </row>
    <row r="465" spans="1:6" s="24" customFormat="1" ht="21.75" customHeight="1">
      <c r="A465" s="17">
        <f t="shared" si="7"/>
        <v>463</v>
      </c>
      <c r="B465" s="12">
        <v>2481703</v>
      </c>
      <c r="C465" s="13" t="s">
        <v>427</v>
      </c>
      <c r="D465" s="14" t="s">
        <v>1228</v>
      </c>
      <c r="E465" s="47">
        <v>39479</v>
      </c>
      <c r="F465" s="50" t="s">
        <v>1647</v>
      </c>
    </row>
    <row r="466" spans="1:6" s="24" customFormat="1" ht="21.75" customHeight="1">
      <c r="A466" s="17">
        <f t="shared" si="7"/>
        <v>464</v>
      </c>
      <c r="B466" s="12">
        <v>2481760</v>
      </c>
      <c r="C466" s="13" t="s">
        <v>428</v>
      </c>
      <c r="D466" s="14" t="s">
        <v>1229</v>
      </c>
      <c r="E466" s="47">
        <v>39692</v>
      </c>
      <c r="F466" s="50" t="s">
        <v>1647</v>
      </c>
    </row>
    <row r="467" spans="1:6" s="24" customFormat="1" ht="21.75" customHeight="1">
      <c r="A467" s="17">
        <f t="shared" si="7"/>
        <v>465</v>
      </c>
      <c r="B467" s="12">
        <v>2440485</v>
      </c>
      <c r="C467" s="13" t="s">
        <v>429</v>
      </c>
      <c r="D467" s="14" t="s">
        <v>1230</v>
      </c>
      <c r="E467" s="48">
        <v>44682</v>
      </c>
      <c r="F467" s="50" t="s">
        <v>1647</v>
      </c>
    </row>
    <row r="468" spans="1:6" s="24" customFormat="1" ht="21.75" customHeight="1">
      <c r="A468" s="17">
        <f t="shared" si="7"/>
        <v>466</v>
      </c>
      <c r="B468" s="12">
        <v>2440501</v>
      </c>
      <c r="C468" s="13" t="s">
        <v>430</v>
      </c>
      <c r="D468" s="14" t="s">
        <v>1231</v>
      </c>
      <c r="E468" s="52">
        <v>44621</v>
      </c>
      <c r="F468" s="50" t="s">
        <v>1647</v>
      </c>
    </row>
    <row r="469" spans="1:6" s="24" customFormat="1" ht="21.75" customHeight="1">
      <c r="A469" s="17">
        <f t="shared" si="7"/>
        <v>467</v>
      </c>
      <c r="B469" s="12">
        <v>2440220</v>
      </c>
      <c r="C469" s="13" t="s">
        <v>431</v>
      </c>
      <c r="D469" s="14" t="s">
        <v>1232</v>
      </c>
      <c r="E469" s="47">
        <v>42856</v>
      </c>
      <c r="F469" s="50" t="s">
        <v>1647</v>
      </c>
    </row>
    <row r="470" spans="1:6" s="24" customFormat="1" ht="21.75" customHeight="1">
      <c r="A470" s="17">
        <f t="shared" si="7"/>
        <v>468</v>
      </c>
      <c r="B470" s="12">
        <v>2240600</v>
      </c>
      <c r="C470" s="13" t="s">
        <v>432</v>
      </c>
      <c r="D470" s="14" t="s">
        <v>1233</v>
      </c>
      <c r="E470" s="47">
        <v>39173</v>
      </c>
      <c r="F470" s="15" t="s">
        <v>1647</v>
      </c>
    </row>
    <row r="471" spans="1:6" s="24" customFormat="1" ht="21.75" customHeight="1">
      <c r="A471" s="17">
        <f t="shared" si="7"/>
        <v>469</v>
      </c>
      <c r="B471" s="12">
        <v>2481794</v>
      </c>
      <c r="C471" s="13" t="s">
        <v>433</v>
      </c>
      <c r="D471" s="14" t="s">
        <v>1234</v>
      </c>
      <c r="E471" s="47">
        <v>38961</v>
      </c>
      <c r="F471" s="15" t="s">
        <v>1647</v>
      </c>
    </row>
    <row r="472" spans="1:6" s="24" customFormat="1" ht="21.75" customHeight="1">
      <c r="A472" s="17">
        <f t="shared" si="7"/>
        <v>470</v>
      </c>
      <c r="B472" s="10">
        <v>2440477</v>
      </c>
      <c r="C472" s="13" t="s">
        <v>434</v>
      </c>
      <c r="D472" s="14" t="s">
        <v>1235</v>
      </c>
      <c r="E472" s="47">
        <v>39539</v>
      </c>
      <c r="F472" s="50" t="s">
        <v>1647</v>
      </c>
    </row>
    <row r="473" spans="1:6" s="24" customFormat="1" ht="21.75" customHeight="1">
      <c r="A473" s="17">
        <f t="shared" si="7"/>
        <v>471</v>
      </c>
      <c r="B473" s="12">
        <v>2481893</v>
      </c>
      <c r="C473" s="13" t="s">
        <v>435</v>
      </c>
      <c r="D473" s="14" t="s">
        <v>1236</v>
      </c>
      <c r="E473" s="47">
        <v>42826</v>
      </c>
      <c r="F473" s="50" t="s">
        <v>1647</v>
      </c>
    </row>
    <row r="474" spans="1:6" s="24" customFormat="1" ht="21.75" customHeight="1">
      <c r="A474" s="17">
        <f t="shared" si="7"/>
        <v>472</v>
      </c>
      <c r="B474" s="12">
        <v>2440378</v>
      </c>
      <c r="C474" s="13" t="s">
        <v>436</v>
      </c>
      <c r="D474" s="14" t="s">
        <v>1651</v>
      </c>
      <c r="E474" s="47">
        <v>43647</v>
      </c>
      <c r="F474" s="15" t="s">
        <v>1647</v>
      </c>
    </row>
    <row r="475" spans="1:6" s="24" customFormat="1" ht="21.75" customHeight="1">
      <c r="A475" s="17">
        <f t="shared" si="7"/>
        <v>473</v>
      </c>
      <c r="B475" s="12">
        <v>2481513</v>
      </c>
      <c r="C475" s="13" t="s">
        <v>437</v>
      </c>
      <c r="D475" s="14" t="s">
        <v>1237</v>
      </c>
      <c r="E475" s="47">
        <v>39114</v>
      </c>
      <c r="F475" s="50" t="s">
        <v>1647</v>
      </c>
    </row>
    <row r="476" spans="1:6" s="21" customFormat="1" ht="21.75" customHeight="1">
      <c r="A476" s="17">
        <f t="shared" si="7"/>
        <v>474</v>
      </c>
      <c r="B476" s="12">
        <v>2481141</v>
      </c>
      <c r="C476" s="13" t="s">
        <v>438</v>
      </c>
      <c r="D476" s="14" t="s">
        <v>1238</v>
      </c>
      <c r="E476" s="47">
        <v>44652</v>
      </c>
      <c r="F476" s="50" t="s">
        <v>1650</v>
      </c>
    </row>
    <row r="477" spans="1:6" s="24" customFormat="1" ht="21.75" customHeight="1">
      <c r="A477" s="17">
        <f t="shared" si="7"/>
        <v>475</v>
      </c>
      <c r="B477" s="12">
        <v>2482081</v>
      </c>
      <c r="C477" s="13" t="s">
        <v>439</v>
      </c>
      <c r="D477" s="14" t="s">
        <v>1239</v>
      </c>
      <c r="E477" s="47">
        <v>41426</v>
      </c>
      <c r="F477" s="15" t="s">
        <v>1647</v>
      </c>
    </row>
    <row r="478" spans="1:6" s="24" customFormat="1" ht="21.75" customHeight="1">
      <c r="A478" s="17">
        <f t="shared" si="7"/>
        <v>476</v>
      </c>
      <c r="B478" s="12">
        <v>2482057</v>
      </c>
      <c r="C478" s="13" t="s">
        <v>440</v>
      </c>
      <c r="D478" s="14" t="s">
        <v>1240</v>
      </c>
      <c r="E478" s="47">
        <v>41275</v>
      </c>
      <c r="F478" s="15" t="s">
        <v>1647</v>
      </c>
    </row>
    <row r="479" spans="1:6" s="24" customFormat="1" ht="21.75" customHeight="1">
      <c r="A479" s="17">
        <f t="shared" si="7"/>
        <v>477</v>
      </c>
      <c r="B479" s="12">
        <v>2481646</v>
      </c>
      <c r="C479" s="13" t="s">
        <v>441</v>
      </c>
      <c r="D479" s="14" t="s">
        <v>1690</v>
      </c>
      <c r="E479" s="47">
        <v>39114</v>
      </c>
      <c r="F479" s="15" t="s">
        <v>1647</v>
      </c>
    </row>
    <row r="480" spans="1:6" s="24" customFormat="1" ht="21.75" customHeight="1">
      <c r="A480" s="17">
        <f t="shared" si="7"/>
        <v>478</v>
      </c>
      <c r="B480" s="12">
        <v>2481653</v>
      </c>
      <c r="C480" s="13" t="s">
        <v>442</v>
      </c>
      <c r="D480" s="14" t="s">
        <v>1241</v>
      </c>
      <c r="E480" s="47">
        <v>39264</v>
      </c>
      <c r="F480" s="50" t="s">
        <v>1647</v>
      </c>
    </row>
    <row r="481" spans="1:6" s="24" customFormat="1" ht="21.75" customHeight="1">
      <c r="A481" s="17">
        <f t="shared" si="7"/>
        <v>479</v>
      </c>
      <c r="B481" s="12">
        <v>2440535</v>
      </c>
      <c r="C481" s="13" t="s">
        <v>443</v>
      </c>
      <c r="D481" s="14" t="s">
        <v>1242</v>
      </c>
      <c r="E481" s="48">
        <v>44835</v>
      </c>
      <c r="F481" s="50" t="s">
        <v>1647</v>
      </c>
    </row>
    <row r="482" spans="1:6" s="24" customFormat="1" ht="21.75" customHeight="1">
      <c r="A482" s="17">
        <f t="shared" si="7"/>
        <v>480</v>
      </c>
      <c r="B482" s="12">
        <v>2482008</v>
      </c>
      <c r="C482" s="13" t="s">
        <v>444</v>
      </c>
      <c r="D482" s="14" t="s">
        <v>1744</v>
      </c>
      <c r="E482" s="58">
        <v>43617</v>
      </c>
      <c r="F482" s="50" t="s">
        <v>1647</v>
      </c>
    </row>
    <row r="483" spans="1:6" s="24" customFormat="1" ht="21.75" customHeight="1">
      <c r="A483" s="17">
        <f t="shared" si="7"/>
        <v>481</v>
      </c>
      <c r="B483" s="12">
        <v>2440311</v>
      </c>
      <c r="C483" s="13" t="s">
        <v>445</v>
      </c>
      <c r="D483" s="14" t="s">
        <v>1243</v>
      </c>
      <c r="E483" s="53">
        <v>43282</v>
      </c>
      <c r="F483" s="50" t="s">
        <v>1647</v>
      </c>
    </row>
    <row r="484" spans="1:6" s="24" customFormat="1" ht="21.75" customHeight="1">
      <c r="A484" s="17">
        <f t="shared" si="7"/>
        <v>482</v>
      </c>
      <c r="B484" s="12">
        <v>2481562</v>
      </c>
      <c r="C484" s="13" t="s">
        <v>446</v>
      </c>
      <c r="D484" s="14" t="s">
        <v>1244</v>
      </c>
      <c r="E484" s="47">
        <v>39114</v>
      </c>
      <c r="F484" s="50" t="s">
        <v>1647</v>
      </c>
    </row>
    <row r="485" spans="1:6" s="23" customFormat="1" ht="21.75" customHeight="1">
      <c r="A485" s="17">
        <f t="shared" si="7"/>
        <v>483</v>
      </c>
      <c r="B485" s="12" t="s">
        <v>17</v>
      </c>
      <c r="C485" s="13" t="s">
        <v>1775</v>
      </c>
      <c r="D485" s="14" t="s">
        <v>1245</v>
      </c>
      <c r="E485" s="47">
        <v>39142</v>
      </c>
      <c r="F485" s="15" t="s">
        <v>1647</v>
      </c>
    </row>
    <row r="486" spans="1:6" s="23" customFormat="1" ht="21.75" customHeight="1">
      <c r="A486" s="17">
        <f t="shared" si="7"/>
        <v>484</v>
      </c>
      <c r="B486" s="12">
        <v>2400661</v>
      </c>
      <c r="C486" s="13" t="s">
        <v>447</v>
      </c>
      <c r="D486" s="14" t="s">
        <v>1246</v>
      </c>
      <c r="E486" s="47">
        <v>39173</v>
      </c>
      <c r="F486" s="15" t="s">
        <v>1647</v>
      </c>
    </row>
    <row r="487" spans="1:6" s="23" customFormat="1" ht="21.75" customHeight="1">
      <c r="A487" s="17">
        <f t="shared" si="7"/>
        <v>485</v>
      </c>
      <c r="B487" s="12">
        <v>2481810</v>
      </c>
      <c r="C487" s="13" t="s">
        <v>448</v>
      </c>
      <c r="D487" s="14" t="s">
        <v>1247</v>
      </c>
      <c r="E487" s="47">
        <v>42095</v>
      </c>
      <c r="F487" s="15" t="s">
        <v>1647</v>
      </c>
    </row>
    <row r="488" spans="1:6" s="23" customFormat="1" ht="21.75" customHeight="1">
      <c r="A488" s="17">
        <f t="shared" si="7"/>
        <v>486</v>
      </c>
      <c r="B488" s="12">
        <v>2481802</v>
      </c>
      <c r="C488" s="13" t="s">
        <v>449</v>
      </c>
      <c r="D488" s="14" t="s">
        <v>1818</v>
      </c>
      <c r="E488" s="47">
        <v>39753</v>
      </c>
      <c r="F488" s="15" t="s">
        <v>1647</v>
      </c>
    </row>
    <row r="489" spans="1:6" s="18" customFormat="1" ht="21.75" customHeight="1">
      <c r="A489" s="17">
        <f t="shared" si="7"/>
        <v>487</v>
      </c>
      <c r="B489" s="12">
        <v>2440410</v>
      </c>
      <c r="C489" s="13" t="s">
        <v>1862</v>
      </c>
      <c r="D489" s="14" t="s">
        <v>1223</v>
      </c>
      <c r="E489" s="47">
        <v>39479</v>
      </c>
      <c r="F489" s="50" t="s">
        <v>1647</v>
      </c>
    </row>
    <row r="490" spans="1:6" s="18" customFormat="1" ht="21.75" customHeight="1">
      <c r="A490" s="17">
        <f t="shared" si="7"/>
        <v>488</v>
      </c>
      <c r="B490" s="12">
        <v>1440247</v>
      </c>
      <c r="C490" s="13" t="s">
        <v>1654</v>
      </c>
      <c r="D490" s="14" t="s">
        <v>1661</v>
      </c>
      <c r="E490" s="48">
        <v>44986</v>
      </c>
      <c r="F490" s="57" t="s">
        <v>1647</v>
      </c>
    </row>
    <row r="491" spans="1:6" s="20" customFormat="1" ht="21.75" customHeight="1">
      <c r="A491" s="17">
        <f t="shared" si="7"/>
        <v>489</v>
      </c>
      <c r="B491" s="12">
        <v>1480631</v>
      </c>
      <c r="C491" s="13" t="s">
        <v>450</v>
      </c>
      <c r="D491" s="14" t="s">
        <v>1248</v>
      </c>
      <c r="E491" s="47">
        <v>44105</v>
      </c>
      <c r="F491" s="57" t="s">
        <v>1647</v>
      </c>
    </row>
    <row r="492" spans="1:6" s="20" customFormat="1" ht="21.75" customHeight="1">
      <c r="A492" s="17">
        <f t="shared" si="7"/>
        <v>490</v>
      </c>
      <c r="B492" s="12">
        <v>1400134</v>
      </c>
      <c r="C492" s="13" t="s">
        <v>451</v>
      </c>
      <c r="D492" s="14" t="s">
        <v>1249</v>
      </c>
      <c r="E492" s="47">
        <v>39114</v>
      </c>
      <c r="F492" s="50" t="s">
        <v>1647</v>
      </c>
    </row>
    <row r="493" spans="1:6" s="22" customFormat="1" ht="21.75" customHeight="1">
      <c r="A493" s="17">
        <f t="shared" si="7"/>
        <v>491</v>
      </c>
      <c r="B493" s="12">
        <v>1480458</v>
      </c>
      <c r="C493" s="13" t="s">
        <v>452</v>
      </c>
      <c r="D493" s="14" t="s">
        <v>1250</v>
      </c>
      <c r="E493" s="47">
        <v>39173</v>
      </c>
      <c r="F493" s="50" t="s">
        <v>1647</v>
      </c>
    </row>
    <row r="494" spans="1:6" s="22" customFormat="1" ht="21.75" customHeight="1">
      <c r="A494" s="17">
        <f t="shared" si="7"/>
        <v>492</v>
      </c>
      <c r="B494" s="12">
        <v>1380443</v>
      </c>
      <c r="C494" s="13" t="s">
        <v>453</v>
      </c>
      <c r="D494" s="14" t="s">
        <v>1251</v>
      </c>
      <c r="E494" s="47">
        <v>39114</v>
      </c>
      <c r="F494" s="15" t="s">
        <v>1647</v>
      </c>
    </row>
    <row r="495" spans="1:6" s="22" customFormat="1" ht="21.75" customHeight="1">
      <c r="A495" s="17">
        <f t="shared" si="7"/>
        <v>493</v>
      </c>
      <c r="B495" s="12">
        <v>1300235</v>
      </c>
      <c r="C495" s="13" t="s">
        <v>454</v>
      </c>
      <c r="D495" s="14" t="s">
        <v>1252</v>
      </c>
      <c r="E495" s="47">
        <v>39114</v>
      </c>
      <c r="F495" s="50" t="s">
        <v>1647</v>
      </c>
    </row>
    <row r="496" spans="1:6" s="22" customFormat="1" ht="21.75" customHeight="1">
      <c r="A496" s="17">
        <f t="shared" si="7"/>
        <v>494</v>
      </c>
      <c r="B496" s="12">
        <v>1340025</v>
      </c>
      <c r="C496" s="13" t="s">
        <v>455</v>
      </c>
      <c r="D496" s="14" t="s">
        <v>1253</v>
      </c>
      <c r="E496" s="47">
        <v>42339</v>
      </c>
      <c r="F496" s="57" t="s">
        <v>1647</v>
      </c>
    </row>
    <row r="497" spans="1:6" s="22" customFormat="1" ht="21.75" customHeight="1">
      <c r="A497" s="17">
        <f t="shared" si="7"/>
        <v>495</v>
      </c>
      <c r="B497" s="12">
        <v>1380526</v>
      </c>
      <c r="C497" s="13" t="s">
        <v>456</v>
      </c>
      <c r="D497" s="14" t="s">
        <v>1254</v>
      </c>
      <c r="E497" s="47">
        <v>39173</v>
      </c>
      <c r="F497" s="50" t="s">
        <v>1647</v>
      </c>
    </row>
    <row r="498" spans="1:6" s="22" customFormat="1" ht="21.75" customHeight="1">
      <c r="A498" s="17">
        <f t="shared" si="7"/>
        <v>496</v>
      </c>
      <c r="B498" s="12">
        <v>1380583</v>
      </c>
      <c r="C498" s="13" t="s">
        <v>457</v>
      </c>
      <c r="D498" s="14" t="s">
        <v>1255</v>
      </c>
      <c r="E498" s="48">
        <v>44743</v>
      </c>
      <c r="F498" s="50" t="s">
        <v>1647</v>
      </c>
    </row>
    <row r="499" spans="1:6" s="22" customFormat="1" ht="21.75" customHeight="1">
      <c r="A499" s="17">
        <f t="shared" si="7"/>
        <v>497</v>
      </c>
      <c r="B499" s="12">
        <v>1380591</v>
      </c>
      <c r="C499" s="13" t="s">
        <v>458</v>
      </c>
      <c r="D499" s="14" t="s">
        <v>1256</v>
      </c>
      <c r="E499" s="47">
        <v>39114</v>
      </c>
      <c r="F499" s="15" t="s">
        <v>1647</v>
      </c>
    </row>
    <row r="500" spans="1:6" s="22" customFormat="1" ht="21.75" customHeight="1">
      <c r="A500" s="17">
        <f t="shared" si="7"/>
        <v>498</v>
      </c>
      <c r="B500" s="12">
        <v>1380427</v>
      </c>
      <c r="C500" s="13" t="s">
        <v>459</v>
      </c>
      <c r="D500" s="14" t="s">
        <v>1257</v>
      </c>
      <c r="E500" s="47">
        <v>39173</v>
      </c>
      <c r="F500" s="15" t="s">
        <v>1647</v>
      </c>
    </row>
    <row r="501" spans="1:6" s="22" customFormat="1" ht="21.75" customHeight="1">
      <c r="A501" s="17">
        <f t="shared" si="7"/>
        <v>499</v>
      </c>
      <c r="B501" s="12">
        <v>1340058</v>
      </c>
      <c r="C501" s="13" t="s">
        <v>460</v>
      </c>
      <c r="D501" s="14" t="s">
        <v>1258</v>
      </c>
      <c r="E501" s="47">
        <v>39114</v>
      </c>
      <c r="F501" s="50" t="s">
        <v>1647</v>
      </c>
    </row>
    <row r="502" spans="1:6" s="22" customFormat="1" ht="21.75" customHeight="1">
      <c r="A502" s="17">
        <f t="shared" si="7"/>
        <v>500</v>
      </c>
      <c r="B502" s="12">
        <v>1580364</v>
      </c>
      <c r="C502" s="13" t="s">
        <v>461</v>
      </c>
      <c r="D502" s="14" t="s">
        <v>1259</v>
      </c>
      <c r="E502" s="47">
        <v>39142</v>
      </c>
      <c r="F502" s="15" t="s">
        <v>1647</v>
      </c>
    </row>
    <row r="503" spans="1:6" s="18" customFormat="1" ht="21.75" customHeight="1">
      <c r="A503" s="17">
        <f t="shared" si="7"/>
        <v>501</v>
      </c>
      <c r="B503" s="12">
        <v>1580430</v>
      </c>
      <c r="C503" s="13" t="s">
        <v>462</v>
      </c>
      <c r="D503" s="14" t="s">
        <v>1260</v>
      </c>
      <c r="E503" s="47">
        <v>38961</v>
      </c>
      <c r="F503" s="15" t="s">
        <v>1647</v>
      </c>
    </row>
    <row r="504" spans="1:6" s="18" customFormat="1" ht="21.75" customHeight="1">
      <c r="A504" s="17">
        <f t="shared" si="7"/>
        <v>502</v>
      </c>
      <c r="B504" s="12">
        <v>1500107</v>
      </c>
      <c r="C504" s="13" t="s">
        <v>463</v>
      </c>
      <c r="D504" s="14" t="s">
        <v>1261</v>
      </c>
      <c r="E504" s="47">
        <v>39114</v>
      </c>
      <c r="F504" s="50" t="s">
        <v>1647</v>
      </c>
    </row>
    <row r="505" spans="1:6" s="18" customFormat="1" ht="21.75" customHeight="1">
      <c r="A505" s="17">
        <f t="shared" si="7"/>
        <v>503</v>
      </c>
      <c r="B505" s="12">
        <v>2840320</v>
      </c>
      <c r="C505" s="13" t="s">
        <v>464</v>
      </c>
      <c r="D505" s="14" t="s">
        <v>1262</v>
      </c>
      <c r="E505" s="52">
        <v>44440</v>
      </c>
      <c r="F505" s="50" t="s">
        <v>1647</v>
      </c>
    </row>
    <row r="506" spans="1:6" s="30" customFormat="1" ht="21.75" customHeight="1">
      <c r="A506" s="17">
        <f t="shared" si="7"/>
        <v>504</v>
      </c>
      <c r="B506" s="12">
        <v>2840304</v>
      </c>
      <c r="C506" s="13" t="s">
        <v>465</v>
      </c>
      <c r="D506" s="14" t="s">
        <v>1802</v>
      </c>
      <c r="E506" s="47">
        <v>44287</v>
      </c>
      <c r="F506" s="50" t="s">
        <v>1647</v>
      </c>
    </row>
    <row r="507" spans="1:6" s="30" customFormat="1" ht="21.75" customHeight="1">
      <c r="A507" s="17">
        <f t="shared" si="7"/>
        <v>505</v>
      </c>
      <c r="B507" s="12">
        <v>2881159</v>
      </c>
      <c r="C507" s="13" t="s">
        <v>466</v>
      </c>
      <c r="D507" s="14" t="s">
        <v>1263</v>
      </c>
      <c r="E507" s="47">
        <v>40817</v>
      </c>
      <c r="F507" s="15" t="s">
        <v>1647</v>
      </c>
    </row>
    <row r="508" spans="1:6" s="30" customFormat="1" ht="21.75" customHeight="1">
      <c r="A508" s="17">
        <f t="shared" si="7"/>
        <v>506</v>
      </c>
      <c r="B508" s="12">
        <v>2800449</v>
      </c>
      <c r="C508" s="13" t="s">
        <v>467</v>
      </c>
      <c r="D508" s="14" t="s">
        <v>1264</v>
      </c>
      <c r="E508" s="47">
        <v>39114</v>
      </c>
      <c r="F508" s="49" t="s">
        <v>1647</v>
      </c>
    </row>
    <row r="509" spans="1:6" s="20" customFormat="1" ht="21.75" customHeight="1">
      <c r="A509" s="17">
        <f t="shared" si="7"/>
        <v>507</v>
      </c>
      <c r="B509" s="12">
        <v>2840452</v>
      </c>
      <c r="C509" s="13" t="s">
        <v>1822</v>
      </c>
      <c r="D509" s="14" t="s">
        <v>1828</v>
      </c>
      <c r="E509" s="48">
        <v>45261</v>
      </c>
      <c r="F509" s="49" t="s">
        <v>1647</v>
      </c>
    </row>
    <row r="510" spans="1:6" s="20" customFormat="1" ht="21.75" customHeight="1">
      <c r="A510" s="17">
        <f t="shared" si="7"/>
        <v>508</v>
      </c>
      <c r="B510" s="12">
        <v>2840361</v>
      </c>
      <c r="C510" s="13" t="s">
        <v>468</v>
      </c>
      <c r="D510" s="14" t="s">
        <v>1265</v>
      </c>
      <c r="E510" s="48">
        <v>44774</v>
      </c>
      <c r="F510" s="49" t="s">
        <v>1647</v>
      </c>
    </row>
    <row r="511" spans="1:6" s="20" customFormat="1" ht="21.75" customHeight="1">
      <c r="A511" s="17">
        <f t="shared" si="7"/>
        <v>509</v>
      </c>
      <c r="B511" s="12">
        <v>2840296</v>
      </c>
      <c r="C511" s="13" t="s">
        <v>469</v>
      </c>
      <c r="D511" s="14" t="s">
        <v>1266</v>
      </c>
      <c r="E511" s="47">
        <v>44136</v>
      </c>
      <c r="F511" s="49" t="s">
        <v>1647</v>
      </c>
    </row>
    <row r="512" spans="1:6" s="23" customFormat="1" ht="21.75" customHeight="1">
      <c r="A512" s="17">
        <f t="shared" si="7"/>
        <v>510</v>
      </c>
      <c r="B512" s="12">
        <v>2840312</v>
      </c>
      <c r="C512" s="13" t="s">
        <v>470</v>
      </c>
      <c r="D512" s="14" t="s">
        <v>1267</v>
      </c>
      <c r="E512" s="47">
        <v>44378</v>
      </c>
      <c r="F512" s="49" t="s">
        <v>1647</v>
      </c>
    </row>
    <row r="513" spans="1:6" s="23" customFormat="1" ht="21.75" customHeight="1">
      <c r="A513" s="17">
        <f t="shared" si="7"/>
        <v>511</v>
      </c>
      <c r="B513" s="12">
        <v>2880797</v>
      </c>
      <c r="C513" s="13" t="s">
        <v>1698</v>
      </c>
      <c r="D513" s="14" t="s">
        <v>1706</v>
      </c>
      <c r="E513" s="48">
        <v>45078</v>
      </c>
      <c r="F513" s="49" t="s">
        <v>1647</v>
      </c>
    </row>
    <row r="514" spans="1:6" s="23" customFormat="1" ht="21.75" customHeight="1">
      <c r="A514" s="17">
        <f t="shared" si="7"/>
        <v>512</v>
      </c>
      <c r="B514" s="12">
        <v>2840148</v>
      </c>
      <c r="C514" s="13" t="s">
        <v>471</v>
      </c>
      <c r="D514" s="14" t="s">
        <v>1268</v>
      </c>
      <c r="E514" s="47">
        <v>42887</v>
      </c>
      <c r="F514" s="15" t="s">
        <v>1647</v>
      </c>
    </row>
    <row r="515" spans="1:6" s="23" customFormat="1" ht="21.75" customHeight="1">
      <c r="A515" s="17">
        <f t="shared" si="7"/>
        <v>513</v>
      </c>
      <c r="B515" s="12">
        <v>2840221</v>
      </c>
      <c r="C515" s="13" t="s">
        <v>472</v>
      </c>
      <c r="D515" s="14" t="s">
        <v>1269</v>
      </c>
      <c r="E515" s="47">
        <v>38961</v>
      </c>
      <c r="F515" s="50" t="s">
        <v>1647</v>
      </c>
    </row>
    <row r="516" spans="1:6" s="23" customFormat="1" ht="21.75" customHeight="1">
      <c r="A516" s="17">
        <f aca="true" t="shared" si="8" ref="A516:A579">ROW()-2</f>
        <v>514</v>
      </c>
      <c r="B516" s="12">
        <v>2800092</v>
      </c>
      <c r="C516" s="13" t="s">
        <v>473</v>
      </c>
      <c r="D516" s="14" t="s">
        <v>1270</v>
      </c>
      <c r="E516" s="47">
        <v>43952</v>
      </c>
      <c r="F516" s="50" t="s">
        <v>1647</v>
      </c>
    </row>
    <row r="517" spans="1:6" s="23" customFormat="1" ht="21.75" customHeight="1">
      <c r="A517" s="17">
        <f t="shared" si="8"/>
        <v>515</v>
      </c>
      <c r="B517" s="12">
        <v>2840064</v>
      </c>
      <c r="C517" s="13" t="s">
        <v>474</v>
      </c>
      <c r="D517" s="14" t="s">
        <v>1271</v>
      </c>
      <c r="E517" s="47">
        <v>41944</v>
      </c>
      <c r="F517" s="57" t="s">
        <v>1647</v>
      </c>
    </row>
    <row r="518" spans="1:6" s="23" customFormat="1" ht="21.75" customHeight="1">
      <c r="A518" s="17">
        <f t="shared" si="8"/>
        <v>516</v>
      </c>
      <c r="B518" s="12">
        <v>2840445</v>
      </c>
      <c r="C518" s="13" t="s">
        <v>1823</v>
      </c>
      <c r="D518" s="14" t="s">
        <v>1829</v>
      </c>
      <c r="E518" s="48">
        <v>45261</v>
      </c>
      <c r="F518" s="57" t="s">
        <v>1647</v>
      </c>
    </row>
    <row r="519" spans="1:6" s="23" customFormat="1" ht="21.75" customHeight="1">
      <c r="A519" s="17">
        <f t="shared" si="8"/>
        <v>517</v>
      </c>
      <c r="B519" s="12">
        <v>2840262</v>
      </c>
      <c r="C519" s="13" t="s">
        <v>475</v>
      </c>
      <c r="D519" s="14" t="s">
        <v>1272</v>
      </c>
      <c r="E519" s="47">
        <v>43952</v>
      </c>
      <c r="F519" s="50" t="s">
        <v>1647</v>
      </c>
    </row>
    <row r="520" spans="1:6" s="23" customFormat="1" ht="21.75" customHeight="1">
      <c r="A520" s="17">
        <f t="shared" si="8"/>
        <v>518</v>
      </c>
      <c r="B520" s="10">
        <v>2840346</v>
      </c>
      <c r="C520" s="66" t="s">
        <v>476</v>
      </c>
      <c r="D520" s="14" t="s">
        <v>1273</v>
      </c>
      <c r="E520" s="47">
        <v>44562</v>
      </c>
      <c r="F520" s="50" t="s">
        <v>1647</v>
      </c>
    </row>
    <row r="521" spans="1:6" s="23" customFormat="1" ht="21.75" customHeight="1">
      <c r="A521" s="17">
        <f t="shared" si="8"/>
        <v>519</v>
      </c>
      <c r="B521" s="12">
        <v>2881183</v>
      </c>
      <c r="C521" s="13" t="s">
        <v>477</v>
      </c>
      <c r="D521" s="14" t="s">
        <v>1274</v>
      </c>
      <c r="E521" s="47">
        <v>41518</v>
      </c>
      <c r="F521" s="15" t="s">
        <v>1647</v>
      </c>
    </row>
    <row r="522" spans="1:6" s="23" customFormat="1" ht="21.75" customHeight="1">
      <c r="A522" s="17">
        <f t="shared" si="8"/>
        <v>520</v>
      </c>
      <c r="B522" s="12">
        <v>2840460</v>
      </c>
      <c r="C522" s="13" t="s">
        <v>1884</v>
      </c>
      <c r="D522" s="14" t="s">
        <v>1894</v>
      </c>
      <c r="E522" s="48">
        <v>45383</v>
      </c>
      <c r="F522" s="15" t="s">
        <v>1647</v>
      </c>
    </row>
    <row r="523" spans="1:6" s="23" customFormat="1" ht="21.75" customHeight="1">
      <c r="A523" s="17">
        <f t="shared" si="8"/>
        <v>521</v>
      </c>
      <c r="B523" s="12">
        <v>2840015</v>
      </c>
      <c r="C523" s="13" t="s">
        <v>478</v>
      </c>
      <c r="D523" s="14" t="s">
        <v>1275</v>
      </c>
      <c r="E523" s="47">
        <v>41699</v>
      </c>
      <c r="F523" s="15" t="s">
        <v>1647</v>
      </c>
    </row>
    <row r="524" spans="1:6" s="23" customFormat="1" ht="21.75" customHeight="1">
      <c r="A524" s="17">
        <f t="shared" si="8"/>
        <v>522</v>
      </c>
      <c r="B524" s="12">
        <v>2840437</v>
      </c>
      <c r="C524" s="13" t="s">
        <v>1797</v>
      </c>
      <c r="D524" s="14" t="s">
        <v>1803</v>
      </c>
      <c r="E524" s="48">
        <v>45200</v>
      </c>
      <c r="F524" s="15" t="s">
        <v>1647</v>
      </c>
    </row>
    <row r="525" spans="1:6" s="23" customFormat="1" ht="21.75" customHeight="1">
      <c r="A525" s="17">
        <f t="shared" si="8"/>
        <v>523</v>
      </c>
      <c r="B525" s="12">
        <v>2881043</v>
      </c>
      <c r="C525" s="13" t="s">
        <v>479</v>
      </c>
      <c r="D525" s="14" t="s">
        <v>1276</v>
      </c>
      <c r="E525" s="47">
        <v>39114</v>
      </c>
      <c r="F525" s="15" t="s">
        <v>1647</v>
      </c>
    </row>
    <row r="526" spans="1:6" s="23" customFormat="1" ht="21.75" customHeight="1">
      <c r="A526" s="17">
        <f t="shared" si="8"/>
        <v>524</v>
      </c>
      <c r="B526" s="12">
        <v>2840338</v>
      </c>
      <c r="C526" s="13" t="s">
        <v>480</v>
      </c>
      <c r="D526" s="14" t="s">
        <v>1277</v>
      </c>
      <c r="E526" s="52">
        <v>44470</v>
      </c>
      <c r="F526" s="50" t="s">
        <v>1647</v>
      </c>
    </row>
    <row r="527" spans="1:6" s="23" customFormat="1" ht="21.75" customHeight="1">
      <c r="A527" s="17">
        <f t="shared" si="8"/>
        <v>525</v>
      </c>
      <c r="B527" s="12">
        <v>2840411</v>
      </c>
      <c r="C527" s="13" t="s">
        <v>1724</v>
      </c>
      <c r="D527" s="14" t="s">
        <v>1745</v>
      </c>
      <c r="E527" s="48">
        <v>45108</v>
      </c>
      <c r="F527" s="50" t="s">
        <v>1647</v>
      </c>
    </row>
    <row r="528" spans="1:6" s="23" customFormat="1" ht="21.75" customHeight="1">
      <c r="A528" s="17">
        <f t="shared" si="8"/>
        <v>526</v>
      </c>
      <c r="B528" s="12">
        <v>2840288</v>
      </c>
      <c r="C528" s="13" t="s">
        <v>481</v>
      </c>
      <c r="D528" s="14" t="s">
        <v>1278</v>
      </c>
      <c r="E528" s="47">
        <v>44075</v>
      </c>
      <c r="F528" s="50" t="s">
        <v>1647</v>
      </c>
    </row>
    <row r="529" spans="1:6" s="23" customFormat="1" ht="21.75" customHeight="1">
      <c r="A529" s="17">
        <f t="shared" si="8"/>
        <v>527</v>
      </c>
      <c r="B529" s="12">
        <v>2880573</v>
      </c>
      <c r="C529" s="13" t="s">
        <v>482</v>
      </c>
      <c r="D529" s="14" t="s">
        <v>1279</v>
      </c>
      <c r="E529" s="47">
        <v>39142</v>
      </c>
      <c r="F529" s="50" t="s">
        <v>1647</v>
      </c>
    </row>
    <row r="530" spans="1:6" s="23" customFormat="1" ht="21.75" customHeight="1">
      <c r="A530" s="17">
        <f t="shared" si="8"/>
        <v>528</v>
      </c>
      <c r="B530" s="12">
        <v>2880623</v>
      </c>
      <c r="C530" s="13" t="s">
        <v>483</v>
      </c>
      <c r="D530" s="14" t="s">
        <v>1715</v>
      </c>
      <c r="E530" s="47">
        <v>39142</v>
      </c>
      <c r="F530" s="50" t="s">
        <v>1647</v>
      </c>
    </row>
    <row r="531" spans="1:6" s="23" customFormat="1" ht="21.75" customHeight="1">
      <c r="A531" s="17">
        <f t="shared" si="8"/>
        <v>529</v>
      </c>
      <c r="B531" s="12">
        <v>2800407</v>
      </c>
      <c r="C531" s="13" t="s">
        <v>484</v>
      </c>
      <c r="D531" s="14" t="s">
        <v>1280</v>
      </c>
      <c r="E531" s="47">
        <v>39142</v>
      </c>
      <c r="F531" s="50" t="s">
        <v>1647</v>
      </c>
    </row>
    <row r="532" spans="1:6" s="23" customFormat="1" ht="21.75" customHeight="1">
      <c r="A532" s="17">
        <f t="shared" si="8"/>
        <v>530</v>
      </c>
      <c r="B532" s="12">
        <v>2800233</v>
      </c>
      <c r="C532" s="13" t="s">
        <v>485</v>
      </c>
      <c r="D532" s="14" t="s">
        <v>1281</v>
      </c>
      <c r="E532" s="47">
        <v>39142</v>
      </c>
      <c r="F532" s="50" t="s">
        <v>1647</v>
      </c>
    </row>
    <row r="533" spans="1:6" s="23" customFormat="1" ht="21.75" customHeight="1">
      <c r="A533" s="17">
        <f t="shared" si="8"/>
        <v>531</v>
      </c>
      <c r="B533" s="12">
        <v>2840478</v>
      </c>
      <c r="C533" s="13" t="s">
        <v>1897</v>
      </c>
      <c r="D533" s="14" t="s">
        <v>1898</v>
      </c>
      <c r="E533" s="48">
        <v>45413</v>
      </c>
      <c r="F533" s="50" t="s">
        <v>1647</v>
      </c>
    </row>
    <row r="534" spans="1:6" s="23" customFormat="1" ht="21.75" customHeight="1">
      <c r="A534" s="17">
        <f t="shared" si="8"/>
        <v>532</v>
      </c>
      <c r="B534" s="12">
        <v>2880847</v>
      </c>
      <c r="C534" s="13" t="s">
        <v>486</v>
      </c>
      <c r="D534" s="14" t="s">
        <v>1282</v>
      </c>
      <c r="E534" s="47">
        <v>39142</v>
      </c>
      <c r="F534" s="50" t="s">
        <v>1647</v>
      </c>
    </row>
    <row r="535" spans="1:6" s="23" customFormat="1" ht="21.75" customHeight="1">
      <c r="A535" s="17">
        <f t="shared" si="8"/>
        <v>533</v>
      </c>
      <c r="B535" s="12">
        <v>2840395</v>
      </c>
      <c r="C535" s="13" t="s">
        <v>487</v>
      </c>
      <c r="D535" s="14" t="s">
        <v>1283</v>
      </c>
      <c r="E535" s="47">
        <v>38961</v>
      </c>
      <c r="F535" s="15" t="s">
        <v>1647</v>
      </c>
    </row>
    <row r="536" spans="1:6" s="23" customFormat="1" ht="21.75" customHeight="1">
      <c r="A536" s="17">
        <f t="shared" si="8"/>
        <v>534</v>
      </c>
      <c r="B536" s="12">
        <v>2800381</v>
      </c>
      <c r="C536" s="13" t="s">
        <v>488</v>
      </c>
      <c r="D536" s="14" t="s">
        <v>1284</v>
      </c>
      <c r="E536" s="47">
        <v>39114</v>
      </c>
      <c r="F536" s="15" t="s">
        <v>1647</v>
      </c>
    </row>
    <row r="537" spans="1:6" s="23" customFormat="1" ht="21.75" customHeight="1">
      <c r="A537" s="17">
        <f t="shared" si="8"/>
        <v>535</v>
      </c>
      <c r="B537" s="12">
        <v>2881076</v>
      </c>
      <c r="C537" s="13" t="s">
        <v>489</v>
      </c>
      <c r="D537" s="14" t="s">
        <v>1716</v>
      </c>
      <c r="E537" s="48">
        <v>44835</v>
      </c>
      <c r="F537" s="15" t="s">
        <v>1647</v>
      </c>
    </row>
    <row r="538" spans="1:6" s="23" customFormat="1" ht="21.75" customHeight="1">
      <c r="A538" s="17">
        <f t="shared" si="8"/>
        <v>536</v>
      </c>
      <c r="B538" s="12">
        <v>2840130</v>
      </c>
      <c r="C538" s="13" t="s">
        <v>490</v>
      </c>
      <c r="D538" s="14" t="s">
        <v>1285</v>
      </c>
      <c r="E538" s="47">
        <v>42856</v>
      </c>
      <c r="F538" s="15" t="s">
        <v>1647</v>
      </c>
    </row>
    <row r="539" spans="1:6" s="23" customFormat="1" ht="21.75" customHeight="1">
      <c r="A539" s="17">
        <f t="shared" si="8"/>
        <v>537</v>
      </c>
      <c r="B539" s="12">
        <v>2840049</v>
      </c>
      <c r="C539" s="13" t="s">
        <v>491</v>
      </c>
      <c r="D539" s="14" t="s">
        <v>1286</v>
      </c>
      <c r="E539" s="47">
        <v>41852</v>
      </c>
      <c r="F539" s="15" t="s">
        <v>1647</v>
      </c>
    </row>
    <row r="540" spans="1:6" s="23" customFormat="1" ht="21.75" customHeight="1">
      <c r="A540" s="17">
        <f t="shared" si="8"/>
        <v>538</v>
      </c>
      <c r="B540" s="12">
        <v>2881100</v>
      </c>
      <c r="C540" s="13" t="s">
        <v>1725</v>
      </c>
      <c r="D540" s="14" t="s">
        <v>1287</v>
      </c>
      <c r="E540" s="47">
        <v>40513</v>
      </c>
      <c r="F540" s="15" t="s">
        <v>1647</v>
      </c>
    </row>
    <row r="541" spans="1:6" s="23" customFormat="1" ht="21.75" customHeight="1">
      <c r="A541" s="17">
        <f t="shared" si="8"/>
        <v>539</v>
      </c>
      <c r="B541" s="12">
        <v>2840403</v>
      </c>
      <c r="C541" s="13" t="s">
        <v>1667</v>
      </c>
      <c r="D541" s="14" t="s">
        <v>1677</v>
      </c>
      <c r="E541" s="48">
        <v>45017</v>
      </c>
      <c r="F541" s="15" t="s">
        <v>1647</v>
      </c>
    </row>
    <row r="542" spans="1:6" s="23" customFormat="1" ht="21.75" customHeight="1">
      <c r="A542" s="17">
        <f t="shared" si="8"/>
        <v>540</v>
      </c>
      <c r="B542" s="12">
        <v>2840197</v>
      </c>
      <c r="C542" s="13" t="s">
        <v>492</v>
      </c>
      <c r="D542" s="14" t="s">
        <v>1288</v>
      </c>
      <c r="E542" s="53">
        <v>43282</v>
      </c>
      <c r="F542" s="15" t="s">
        <v>1647</v>
      </c>
    </row>
    <row r="543" spans="1:6" s="23" customFormat="1" ht="21.75" customHeight="1">
      <c r="A543" s="17">
        <f t="shared" si="8"/>
        <v>541</v>
      </c>
      <c r="B543" s="12">
        <v>2880854</v>
      </c>
      <c r="C543" s="13" t="s">
        <v>493</v>
      </c>
      <c r="D543" s="14" t="s">
        <v>1289</v>
      </c>
      <c r="E543" s="47">
        <v>39052</v>
      </c>
      <c r="F543" s="15" t="s">
        <v>1647</v>
      </c>
    </row>
    <row r="544" spans="1:6" s="23" customFormat="1" ht="21.75" customHeight="1">
      <c r="A544" s="17">
        <f t="shared" si="8"/>
        <v>542</v>
      </c>
      <c r="B544" s="12">
        <v>2840072</v>
      </c>
      <c r="C544" s="13" t="s">
        <v>494</v>
      </c>
      <c r="D544" s="14" t="s">
        <v>1290</v>
      </c>
      <c r="E544" s="47">
        <v>42125</v>
      </c>
      <c r="F544" s="15" t="s">
        <v>1647</v>
      </c>
    </row>
    <row r="545" spans="1:6" s="23" customFormat="1" ht="21.75" customHeight="1">
      <c r="A545" s="17">
        <f t="shared" si="8"/>
        <v>543</v>
      </c>
      <c r="B545" s="12">
        <v>2880839</v>
      </c>
      <c r="C545" s="13" t="s">
        <v>495</v>
      </c>
      <c r="D545" s="14" t="s">
        <v>1291</v>
      </c>
      <c r="E545" s="47">
        <v>44075</v>
      </c>
      <c r="F545" s="15" t="s">
        <v>1647</v>
      </c>
    </row>
    <row r="546" spans="1:6" s="23" customFormat="1" ht="21.75" customHeight="1">
      <c r="A546" s="17">
        <f t="shared" si="8"/>
        <v>544</v>
      </c>
      <c r="B546" s="12">
        <v>2880714</v>
      </c>
      <c r="C546" s="13" t="s">
        <v>496</v>
      </c>
      <c r="D546" s="14" t="s">
        <v>1292</v>
      </c>
      <c r="E546" s="47">
        <v>39142</v>
      </c>
      <c r="F546" s="15" t="s">
        <v>1647</v>
      </c>
    </row>
    <row r="547" spans="1:6" s="23" customFormat="1" ht="21.75" customHeight="1">
      <c r="A547" s="17">
        <f t="shared" si="8"/>
        <v>545</v>
      </c>
      <c r="B547" s="12">
        <v>2880730</v>
      </c>
      <c r="C547" s="13" t="s">
        <v>497</v>
      </c>
      <c r="D547" s="14" t="s">
        <v>1293</v>
      </c>
      <c r="E547" s="47">
        <v>38961</v>
      </c>
      <c r="F547" s="15" t="s">
        <v>1647</v>
      </c>
    </row>
    <row r="548" spans="1:6" s="23" customFormat="1" ht="21.75" customHeight="1">
      <c r="A548" s="17">
        <f t="shared" si="8"/>
        <v>546</v>
      </c>
      <c r="B548" s="12">
        <v>2880771</v>
      </c>
      <c r="C548" s="13" t="s">
        <v>498</v>
      </c>
      <c r="D548" s="14" t="s">
        <v>1294</v>
      </c>
      <c r="E548" s="47">
        <v>38961</v>
      </c>
      <c r="F548" s="50" t="s">
        <v>1647</v>
      </c>
    </row>
    <row r="549" spans="1:6" s="23" customFormat="1" ht="21.75" customHeight="1">
      <c r="A549" s="17">
        <f t="shared" si="8"/>
        <v>547</v>
      </c>
      <c r="B549" s="12">
        <v>2880862</v>
      </c>
      <c r="C549" s="13" t="s">
        <v>499</v>
      </c>
      <c r="D549" s="14" t="s">
        <v>1295</v>
      </c>
      <c r="E549" s="47">
        <v>38961</v>
      </c>
      <c r="F549" s="50" t="s">
        <v>1647</v>
      </c>
    </row>
    <row r="550" spans="1:6" s="23" customFormat="1" ht="21.75" customHeight="1">
      <c r="A550" s="17">
        <f t="shared" si="8"/>
        <v>548</v>
      </c>
      <c r="B550" s="12">
        <v>2880953</v>
      </c>
      <c r="C550" s="13" t="s">
        <v>1863</v>
      </c>
      <c r="D550" s="14" t="s">
        <v>1296</v>
      </c>
      <c r="E550" s="47">
        <v>39173</v>
      </c>
      <c r="F550" s="50" t="s">
        <v>1647</v>
      </c>
    </row>
    <row r="551" spans="1:6" s="23" customFormat="1" ht="21.75" customHeight="1">
      <c r="A551" s="17">
        <f t="shared" si="8"/>
        <v>549</v>
      </c>
      <c r="B551" s="12">
        <v>2880961</v>
      </c>
      <c r="C551" s="13" t="s">
        <v>500</v>
      </c>
      <c r="D551" s="14" t="s">
        <v>1746</v>
      </c>
      <c r="E551" s="47">
        <v>39173</v>
      </c>
      <c r="F551" s="50" t="s">
        <v>1647</v>
      </c>
    </row>
    <row r="552" spans="1:6" s="23" customFormat="1" ht="21.75" customHeight="1">
      <c r="A552" s="17">
        <f t="shared" si="8"/>
        <v>550</v>
      </c>
      <c r="B552" s="12">
        <v>2880987</v>
      </c>
      <c r="C552" s="13" t="s">
        <v>501</v>
      </c>
      <c r="D552" s="14" t="s">
        <v>1297</v>
      </c>
      <c r="E552" s="47">
        <v>39173</v>
      </c>
      <c r="F552" s="56" t="s">
        <v>1647</v>
      </c>
    </row>
    <row r="553" spans="1:6" s="23" customFormat="1" ht="21.75" customHeight="1">
      <c r="A553" s="17">
        <f t="shared" si="8"/>
        <v>551</v>
      </c>
      <c r="B553" s="12">
        <v>2880706</v>
      </c>
      <c r="C553" s="13" t="s">
        <v>502</v>
      </c>
      <c r="D553" s="14" t="s">
        <v>1298</v>
      </c>
      <c r="E553" s="47">
        <v>44013</v>
      </c>
      <c r="F553" s="56" t="s">
        <v>1647</v>
      </c>
    </row>
    <row r="554" spans="1:6" s="23" customFormat="1" ht="21.75" customHeight="1">
      <c r="A554" s="17">
        <f t="shared" si="8"/>
        <v>552</v>
      </c>
      <c r="B554" s="12">
        <v>2840429</v>
      </c>
      <c r="C554" s="11" t="s">
        <v>1726</v>
      </c>
      <c r="D554" s="14" t="s">
        <v>1747</v>
      </c>
      <c r="E554" s="48">
        <v>45108</v>
      </c>
      <c r="F554" s="56" t="s">
        <v>1647</v>
      </c>
    </row>
    <row r="555" spans="1:6" s="23" customFormat="1" ht="21.75" customHeight="1">
      <c r="A555" s="17">
        <f t="shared" si="8"/>
        <v>553</v>
      </c>
      <c r="B555" s="10">
        <v>2840239</v>
      </c>
      <c r="C555" s="11" t="s">
        <v>503</v>
      </c>
      <c r="D555" s="14" t="s">
        <v>1299</v>
      </c>
      <c r="E555" s="52">
        <v>44440</v>
      </c>
      <c r="F555" s="15" t="s">
        <v>1647</v>
      </c>
    </row>
    <row r="556" spans="1:6" s="23" customFormat="1" ht="21.75" customHeight="1">
      <c r="A556" s="17">
        <f t="shared" si="8"/>
        <v>554</v>
      </c>
      <c r="B556" s="12">
        <v>2881175</v>
      </c>
      <c r="C556" s="13" t="s">
        <v>504</v>
      </c>
      <c r="D556" s="14" t="s">
        <v>1300</v>
      </c>
      <c r="E556" s="47">
        <v>41091</v>
      </c>
      <c r="F556" s="63" t="s">
        <v>1647</v>
      </c>
    </row>
    <row r="557" spans="1:6" s="23" customFormat="1" ht="21.75" customHeight="1">
      <c r="A557" s="17">
        <f t="shared" si="8"/>
        <v>555</v>
      </c>
      <c r="B557" s="12">
        <v>2840122</v>
      </c>
      <c r="C557" s="13" t="s">
        <v>505</v>
      </c>
      <c r="D557" s="14" t="s">
        <v>1301</v>
      </c>
      <c r="E557" s="47">
        <v>40664</v>
      </c>
      <c r="F557" s="15" t="s">
        <v>1647</v>
      </c>
    </row>
    <row r="558" spans="1:6" s="23" customFormat="1" ht="21.75" customHeight="1">
      <c r="A558" s="17">
        <f t="shared" si="8"/>
        <v>556</v>
      </c>
      <c r="B558" s="12">
        <v>2800563</v>
      </c>
      <c r="C558" s="13" t="s">
        <v>506</v>
      </c>
      <c r="D558" s="14" t="s">
        <v>1302</v>
      </c>
      <c r="E558" s="48">
        <v>44866</v>
      </c>
      <c r="F558" s="15" t="s">
        <v>1647</v>
      </c>
    </row>
    <row r="559" spans="1:6" s="23" customFormat="1" ht="21.75" customHeight="1">
      <c r="A559" s="17">
        <f t="shared" si="8"/>
        <v>557</v>
      </c>
      <c r="B559" s="12">
        <v>2881142</v>
      </c>
      <c r="C559" s="13" t="s">
        <v>507</v>
      </c>
      <c r="D559" s="14" t="s">
        <v>1303</v>
      </c>
      <c r="E559" s="47">
        <v>40725</v>
      </c>
      <c r="F559" s="15" t="s">
        <v>1647</v>
      </c>
    </row>
    <row r="560" spans="1:6" s="23" customFormat="1" ht="21.75" customHeight="1">
      <c r="A560" s="17">
        <f t="shared" si="8"/>
        <v>558</v>
      </c>
      <c r="B560" s="12">
        <v>2880664</v>
      </c>
      <c r="C560" s="13" t="s">
        <v>508</v>
      </c>
      <c r="D560" s="14" t="s">
        <v>1304</v>
      </c>
      <c r="E560" s="47">
        <v>41699</v>
      </c>
      <c r="F560" s="15" t="s">
        <v>1647</v>
      </c>
    </row>
    <row r="561" spans="1:6" s="23" customFormat="1" ht="21.75" customHeight="1">
      <c r="A561" s="17">
        <f t="shared" si="8"/>
        <v>559</v>
      </c>
      <c r="B561" s="12">
        <v>2800555</v>
      </c>
      <c r="C561" s="13" t="s">
        <v>509</v>
      </c>
      <c r="D561" s="14" t="s">
        <v>1305</v>
      </c>
      <c r="E561" s="47">
        <v>39142</v>
      </c>
      <c r="F561" s="15" t="s">
        <v>1647</v>
      </c>
    </row>
    <row r="562" spans="1:6" s="23" customFormat="1" ht="21.75" customHeight="1">
      <c r="A562" s="17">
        <f t="shared" si="8"/>
        <v>560</v>
      </c>
      <c r="B562" s="12">
        <v>2840189</v>
      </c>
      <c r="C562" s="13" t="s">
        <v>510</v>
      </c>
      <c r="D562" s="14" t="s">
        <v>1306</v>
      </c>
      <c r="E562" s="53">
        <v>43221</v>
      </c>
      <c r="F562" s="15" t="s">
        <v>1647</v>
      </c>
    </row>
    <row r="563" spans="1:6" s="23" customFormat="1" ht="21.75" customHeight="1">
      <c r="A563" s="17">
        <f t="shared" si="8"/>
        <v>561</v>
      </c>
      <c r="B563" s="12">
        <v>2800548</v>
      </c>
      <c r="C563" s="13" t="s">
        <v>511</v>
      </c>
      <c r="D563" s="14" t="s">
        <v>1307</v>
      </c>
      <c r="E563" s="47">
        <v>39142</v>
      </c>
      <c r="F563" s="15" t="s">
        <v>1647</v>
      </c>
    </row>
    <row r="564" spans="1:6" s="23" customFormat="1" ht="21.75" customHeight="1">
      <c r="A564" s="17">
        <f t="shared" si="8"/>
        <v>562</v>
      </c>
      <c r="B564" s="12">
        <v>1140003</v>
      </c>
      <c r="C564" s="13" t="s">
        <v>512</v>
      </c>
      <c r="D564" s="14" t="s">
        <v>1308</v>
      </c>
      <c r="E564" s="47">
        <v>42339</v>
      </c>
      <c r="F564" s="15" t="s">
        <v>1647</v>
      </c>
    </row>
    <row r="565" spans="1:6" s="23" customFormat="1" ht="21.75" customHeight="1">
      <c r="A565" s="17">
        <f t="shared" si="8"/>
        <v>563</v>
      </c>
      <c r="B565" s="12">
        <v>1140052</v>
      </c>
      <c r="C565" s="13" t="s">
        <v>513</v>
      </c>
      <c r="D565" s="14" t="s">
        <v>1309</v>
      </c>
      <c r="E565" s="58">
        <v>43617</v>
      </c>
      <c r="F565" s="15" t="s">
        <v>1647</v>
      </c>
    </row>
    <row r="566" spans="1:6" s="23" customFormat="1" ht="21.75" customHeight="1">
      <c r="A566" s="17">
        <f t="shared" si="8"/>
        <v>564</v>
      </c>
      <c r="B566" s="12">
        <v>1140037</v>
      </c>
      <c r="C566" s="13" t="s">
        <v>514</v>
      </c>
      <c r="D566" s="14" t="s">
        <v>1310</v>
      </c>
      <c r="E566" s="47">
        <v>38961</v>
      </c>
      <c r="F566" s="50" t="s">
        <v>1647</v>
      </c>
    </row>
    <row r="567" spans="1:6" s="23" customFormat="1" ht="21.75" customHeight="1">
      <c r="A567" s="17">
        <f t="shared" si="8"/>
        <v>565</v>
      </c>
      <c r="B567" s="12">
        <v>1180157</v>
      </c>
      <c r="C567" s="13" t="s">
        <v>515</v>
      </c>
      <c r="D567" s="14" t="s">
        <v>1311</v>
      </c>
      <c r="E567" s="47">
        <v>39142</v>
      </c>
      <c r="F567" s="15" t="s">
        <v>1647</v>
      </c>
    </row>
    <row r="568" spans="1:6" s="23" customFormat="1" ht="21.75" customHeight="1">
      <c r="A568" s="17">
        <f t="shared" si="8"/>
        <v>566</v>
      </c>
      <c r="B568" s="12">
        <v>1140060</v>
      </c>
      <c r="C568" s="13" t="s">
        <v>516</v>
      </c>
      <c r="D568" s="14" t="s">
        <v>1312</v>
      </c>
      <c r="E568" s="47">
        <v>43647</v>
      </c>
      <c r="F568" s="55" t="s">
        <v>1647</v>
      </c>
    </row>
    <row r="569" spans="1:6" s="23" customFormat="1" ht="21.75" customHeight="1">
      <c r="A569" s="17">
        <f t="shared" si="8"/>
        <v>567</v>
      </c>
      <c r="B569" s="12">
        <v>1140029</v>
      </c>
      <c r="C569" s="13" t="s">
        <v>517</v>
      </c>
      <c r="D569" s="14" t="s">
        <v>1313</v>
      </c>
      <c r="E569" s="47">
        <v>43252</v>
      </c>
      <c r="F569" s="15" t="s">
        <v>1647</v>
      </c>
    </row>
    <row r="570" spans="1:6" s="23" customFormat="1" ht="21.75" customHeight="1">
      <c r="A570" s="17">
        <f t="shared" si="8"/>
        <v>568</v>
      </c>
      <c r="B570" s="12">
        <v>1180199</v>
      </c>
      <c r="C570" s="13" t="s">
        <v>518</v>
      </c>
      <c r="D570" s="14" t="s">
        <v>1314</v>
      </c>
      <c r="E570" s="47">
        <v>39661</v>
      </c>
      <c r="F570" s="56" t="s">
        <v>1647</v>
      </c>
    </row>
    <row r="571" spans="1:6" s="23" customFormat="1" ht="21.75" customHeight="1">
      <c r="A571" s="17">
        <f t="shared" si="8"/>
        <v>569</v>
      </c>
      <c r="B571" s="12">
        <v>1140078</v>
      </c>
      <c r="C571" s="13" t="s">
        <v>519</v>
      </c>
      <c r="D571" s="14" t="s">
        <v>1315</v>
      </c>
      <c r="E571" s="47">
        <v>40544</v>
      </c>
      <c r="F571" s="15" t="s">
        <v>1647</v>
      </c>
    </row>
    <row r="572" spans="1:6" s="23" customFormat="1" ht="21.75" customHeight="1">
      <c r="A572" s="17">
        <f t="shared" si="8"/>
        <v>570</v>
      </c>
      <c r="B572" s="12">
        <v>1140045</v>
      </c>
      <c r="C572" s="13" t="s">
        <v>520</v>
      </c>
      <c r="D572" s="14" t="s">
        <v>1316</v>
      </c>
      <c r="E572" s="47">
        <v>43922</v>
      </c>
      <c r="F572" s="15" t="s">
        <v>1647</v>
      </c>
    </row>
    <row r="573" spans="1:6" s="23" customFormat="1" ht="21.75" customHeight="1">
      <c r="A573" s="17">
        <f t="shared" si="8"/>
        <v>571</v>
      </c>
      <c r="B573" s="12">
        <v>1140001</v>
      </c>
      <c r="C573" s="13" t="s">
        <v>521</v>
      </c>
      <c r="D573" s="14" t="s">
        <v>1317</v>
      </c>
      <c r="E573" s="47">
        <v>40817</v>
      </c>
      <c r="F573" s="15" t="s">
        <v>1647</v>
      </c>
    </row>
    <row r="574" spans="1:6" s="23" customFormat="1" ht="21.75" customHeight="1">
      <c r="A574" s="17">
        <f t="shared" si="8"/>
        <v>572</v>
      </c>
      <c r="B574" s="12">
        <v>2040368</v>
      </c>
      <c r="C574" s="13" t="s">
        <v>522</v>
      </c>
      <c r="D574" s="14" t="s">
        <v>1804</v>
      </c>
      <c r="E574" s="47">
        <v>41730</v>
      </c>
      <c r="F574" s="15" t="s">
        <v>1647</v>
      </c>
    </row>
    <row r="575" spans="1:6" s="23" customFormat="1" ht="27" customHeight="1">
      <c r="A575" s="17">
        <f t="shared" si="8"/>
        <v>573</v>
      </c>
      <c r="B575" s="12">
        <v>2040350</v>
      </c>
      <c r="C575" s="13" t="s">
        <v>523</v>
      </c>
      <c r="D575" s="14" t="s">
        <v>1318</v>
      </c>
      <c r="E575" s="47">
        <v>41730</v>
      </c>
      <c r="F575" s="15" t="s">
        <v>1647</v>
      </c>
    </row>
    <row r="576" spans="1:6" s="23" customFormat="1" ht="21.75" customHeight="1">
      <c r="A576" s="17">
        <f t="shared" si="8"/>
        <v>574</v>
      </c>
      <c r="B576" s="12">
        <v>2040178</v>
      </c>
      <c r="C576" s="13" t="s">
        <v>524</v>
      </c>
      <c r="D576" s="14" t="s">
        <v>1319</v>
      </c>
      <c r="E576" s="47">
        <v>39114</v>
      </c>
      <c r="F576" s="15" t="s">
        <v>1647</v>
      </c>
    </row>
    <row r="577" spans="1:6" s="23" customFormat="1" ht="21.75" customHeight="1">
      <c r="A577" s="17">
        <f t="shared" si="8"/>
        <v>575</v>
      </c>
      <c r="B577" s="12">
        <v>2040251</v>
      </c>
      <c r="C577" s="13" t="s">
        <v>1655</v>
      </c>
      <c r="D577" s="14" t="s">
        <v>1320</v>
      </c>
      <c r="E577" s="47">
        <v>38961</v>
      </c>
      <c r="F577" s="55" t="s">
        <v>1647</v>
      </c>
    </row>
    <row r="578" spans="1:6" s="23" customFormat="1" ht="21.75" customHeight="1">
      <c r="A578" s="17">
        <f t="shared" si="8"/>
        <v>576</v>
      </c>
      <c r="B578" s="12" t="s">
        <v>1885</v>
      </c>
      <c r="C578" s="13" t="s">
        <v>1886</v>
      </c>
      <c r="D578" s="14" t="s">
        <v>1895</v>
      </c>
      <c r="E578" s="48">
        <v>45383</v>
      </c>
      <c r="F578" s="55" t="s">
        <v>1647</v>
      </c>
    </row>
    <row r="579" spans="1:6" s="23" customFormat="1" ht="21.75" customHeight="1">
      <c r="A579" s="17">
        <f t="shared" si="8"/>
        <v>577</v>
      </c>
      <c r="B579" s="12">
        <v>2001204</v>
      </c>
      <c r="C579" s="13" t="s">
        <v>525</v>
      </c>
      <c r="D579" s="14" t="s">
        <v>1321</v>
      </c>
      <c r="E579" s="47">
        <v>38961</v>
      </c>
      <c r="F579" s="63" t="s">
        <v>1647</v>
      </c>
    </row>
    <row r="580" spans="1:6" s="23" customFormat="1" ht="21.75" customHeight="1">
      <c r="A580" s="17">
        <f aca="true" t="shared" si="9" ref="A580:A643">ROW()-2</f>
        <v>578</v>
      </c>
      <c r="B580" s="12">
        <v>2081701</v>
      </c>
      <c r="C580" s="13" t="s">
        <v>526</v>
      </c>
      <c r="D580" s="14" t="s">
        <v>1322</v>
      </c>
      <c r="E580" s="47">
        <v>39114</v>
      </c>
      <c r="F580" s="57" t="s">
        <v>1647</v>
      </c>
    </row>
    <row r="581" spans="1:6" s="23" customFormat="1" ht="21.75" customHeight="1">
      <c r="A581" s="17">
        <f t="shared" si="9"/>
        <v>579</v>
      </c>
      <c r="B581" s="12">
        <v>2082121</v>
      </c>
      <c r="C581" s="13" t="s">
        <v>527</v>
      </c>
      <c r="D581" s="14" t="s">
        <v>1323</v>
      </c>
      <c r="E581" s="47">
        <v>42887</v>
      </c>
      <c r="F581" s="15" t="s">
        <v>1647</v>
      </c>
    </row>
    <row r="582" spans="1:6" s="23" customFormat="1" ht="21.75" customHeight="1">
      <c r="A582" s="17">
        <f t="shared" si="9"/>
        <v>580</v>
      </c>
      <c r="B582" s="12">
        <v>2001188</v>
      </c>
      <c r="C582" s="13" t="s">
        <v>528</v>
      </c>
      <c r="D582" s="14" t="s">
        <v>1324</v>
      </c>
      <c r="E582" s="47">
        <v>39083</v>
      </c>
      <c r="F582" s="15" t="s">
        <v>1647</v>
      </c>
    </row>
    <row r="583" spans="1:6" s="23" customFormat="1" ht="21.75" customHeight="1">
      <c r="A583" s="17">
        <f t="shared" si="9"/>
        <v>581</v>
      </c>
      <c r="B583" s="12">
        <v>2040277</v>
      </c>
      <c r="C583" s="13" t="s">
        <v>529</v>
      </c>
      <c r="D583" s="14" t="s">
        <v>1325</v>
      </c>
      <c r="E583" s="47">
        <v>43009</v>
      </c>
      <c r="F583" s="15" t="s">
        <v>1647</v>
      </c>
    </row>
    <row r="584" spans="1:6" s="23" customFormat="1" ht="21.75" customHeight="1">
      <c r="A584" s="17">
        <f t="shared" si="9"/>
        <v>582</v>
      </c>
      <c r="B584" s="12">
        <v>2040400</v>
      </c>
      <c r="C584" s="13" t="s">
        <v>530</v>
      </c>
      <c r="D584" s="14" t="s">
        <v>1326</v>
      </c>
      <c r="E584" s="47">
        <v>43922</v>
      </c>
      <c r="F584" s="15" t="s">
        <v>1647</v>
      </c>
    </row>
    <row r="585" spans="1:6" s="23" customFormat="1" ht="21.75" customHeight="1">
      <c r="A585" s="17">
        <f t="shared" si="9"/>
        <v>583</v>
      </c>
      <c r="B585" s="12">
        <v>2040442</v>
      </c>
      <c r="C585" s="13" t="s">
        <v>531</v>
      </c>
      <c r="D585" s="14" t="s">
        <v>1327</v>
      </c>
      <c r="E585" s="47">
        <v>44136</v>
      </c>
      <c r="F585" s="15" t="s">
        <v>1647</v>
      </c>
    </row>
    <row r="586" spans="1:6" s="23" customFormat="1" ht="21.75" customHeight="1">
      <c r="A586" s="17">
        <f t="shared" si="9"/>
        <v>584</v>
      </c>
      <c r="B586" s="12">
        <v>2040087</v>
      </c>
      <c r="C586" s="13" t="s">
        <v>532</v>
      </c>
      <c r="D586" s="14" t="s">
        <v>1328</v>
      </c>
      <c r="E586" s="54">
        <v>43405</v>
      </c>
      <c r="F586" s="15" t="s">
        <v>1647</v>
      </c>
    </row>
    <row r="587" spans="1:6" s="23" customFormat="1" ht="21.75" customHeight="1">
      <c r="A587" s="17">
        <f t="shared" si="9"/>
        <v>585</v>
      </c>
      <c r="B587" s="12">
        <v>2040079</v>
      </c>
      <c r="C587" s="13" t="s">
        <v>533</v>
      </c>
      <c r="D587" s="14" t="s">
        <v>1329</v>
      </c>
      <c r="E587" s="47">
        <v>39114</v>
      </c>
      <c r="F587" s="57" t="s">
        <v>1647</v>
      </c>
    </row>
    <row r="588" spans="1:6" s="23" customFormat="1" ht="21.75" customHeight="1">
      <c r="A588" s="17">
        <f t="shared" si="9"/>
        <v>586</v>
      </c>
      <c r="B588" s="12">
        <v>2040509</v>
      </c>
      <c r="C588" s="13" t="s">
        <v>534</v>
      </c>
      <c r="D588" s="14" t="s">
        <v>1330</v>
      </c>
      <c r="E588" s="47">
        <v>44593</v>
      </c>
      <c r="F588" s="57" t="s">
        <v>1647</v>
      </c>
    </row>
    <row r="589" spans="1:6" s="23" customFormat="1" ht="21.75" customHeight="1">
      <c r="A589" s="17">
        <f t="shared" si="9"/>
        <v>587</v>
      </c>
      <c r="B589" s="12">
        <v>2040020</v>
      </c>
      <c r="C589" s="13" t="s">
        <v>1776</v>
      </c>
      <c r="D589" s="14" t="s">
        <v>1331</v>
      </c>
      <c r="E589" s="47">
        <v>40269</v>
      </c>
      <c r="F589" s="15" t="s">
        <v>1647</v>
      </c>
    </row>
    <row r="590" spans="1:6" s="23" customFormat="1" ht="21.75" customHeight="1">
      <c r="A590" s="17">
        <f t="shared" si="9"/>
        <v>588</v>
      </c>
      <c r="B590" s="12">
        <v>2040491</v>
      </c>
      <c r="C590" s="13" t="s">
        <v>535</v>
      </c>
      <c r="D590" s="14" t="s">
        <v>1332</v>
      </c>
      <c r="E590" s="47">
        <v>44501</v>
      </c>
      <c r="F590" s="50" t="s">
        <v>1647</v>
      </c>
    </row>
    <row r="591" spans="1:6" s="23" customFormat="1" ht="21.75" customHeight="1">
      <c r="A591" s="17">
        <f t="shared" si="9"/>
        <v>589</v>
      </c>
      <c r="B591" s="12">
        <v>2082097</v>
      </c>
      <c r="C591" s="13" t="s">
        <v>536</v>
      </c>
      <c r="D591" s="14" t="s">
        <v>1333</v>
      </c>
      <c r="E591" s="47">
        <v>38961</v>
      </c>
      <c r="F591" s="50" t="s">
        <v>1647</v>
      </c>
    </row>
    <row r="592" spans="1:6" s="23" customFormat="1" ht="21.75" customHeight="1">
      <c r="A592" s="17">
        <f t="shared" si="9"/>
        <v>590</v>
      </c>
      <c r="B592" s="12">
        <v>2040103</v>
      </c>
      <c r="C592" s="13" t="s">
        <v>537</v>
      </c>
      <c r="D592" s="14" t="s">
        <v>1334</v>
      </c>
      <c r="E592" s="47">
        <v>42095</v>
      </c>
      <c r="F592" s="49" t="s">
        <v>1647</v>
      </c>
    </row>
    <row r="593" spans="1:6" s="23" customFormat="1" ht="30.75" customHeight="1">
      <c r="A593" s="17">
        <f t="shared" si="9"/>
        <v>591</v>
      </c>
      <c r="B593" s="12">
        <v>2082204</v>
      </c>
      <c r="C593" s="13" t="s">
        <v>12</v>
      </c>
      <c r="D593" s="14" t="s">
        <v>1335</v>
      </c>
      <c r="E593" s="47">
        <v>38961</v>
      </c>
      <c r="F593" s="49" t="s">
        <v>1647</v>
      </c>
    </row>
    <row r="594" spans="1:6" s="23" customFormat="1" ht="21.75" customHeight="1">
      <c r="A594" s="17">
        <f t="shared" si="9"/>
        <v>592</v>
      </c>
      <c r="B594" s="12">
        <v>2043669</v>
      </c>
      <c r="C594" s="13" t="s">
        <v>1727</v>
      </c>
      <c r="D594" s="14" t="s">
        <v>1899</v>
      </c>
      <c r="E594" s="48">
        <v>45108</v>
      </c>
      <c r="F594" s="49" t="s">
        <v>1647</v>
      </c>
    </row>
    <row r="595" spans="1:6" s="23" customFormat="1" ht="21.75" customHeight="1">
      <c r="A595" s="17">
        <f t="shared" si="9"/>
        <v>593</v>
      </c>
      <c r="B595" s="12">
        <v>2040343</v>
      </c>
      <c r="C595" s="13" t="s">
        <v>538</v>
      </c>
      <c r="D595" s="14" t="s">
        <v>1336</v>
      </c>
      <c r="E595" s="47">
        <v>38899</v>
      </c>
      <c r="F595" s="15" t="s">
        <v>1647</v>
      </c>
    </row>
    <row r="596" spans="1:6" s="23" customFormat="1" ht="21.75" customHeight="1">
      <c r="A596" s="17">
        <f t="shared" si="9"/>
        <v>594</v>
      </c>
      <c r="B596" s="12">
        <v>2082048</v>
      </c>
      <c r="C596" s="13" t="s">
        <v>539</v>
      </c>
      <c r="D596" s="14" t="s">
        <v>1337</v>
      </c>
      <c r="E596" s="47">
        <v>39569</v>
      </c>
      <c r="F596" s="50" t="s">
        <v>1647</v>
      </c>
    </row>
    <row r="597" spans="1:6" s="23" customFormat="1" ht="21.75" customHeight="1">
      <c r="A597" s="17">
        <f t="shared" si="9"/>
        <v>595</v>
      </c>
      <c r="B597" s="12">
        <v>2040301</v>
      </c>
      <c r="C597" s="13" t="s">
        <v>540</v>
      </c>
      <c r="D597" s="14" t="s">
        <v>1338</v>
      </c>
      <c r="E597" s="53">
        <v>43221</v>
      </c>
      <c r="F597" s="15" t="s">
        <v>1647</v>
      </c>
    </row>
    <row r="598" spans="1:6" s="23" customFormat="1" ht="21.75" customHeight="1">
      <c r="A598" s="17">
        <f t="shared" si="9"/>
        <v>596</v>
      </c>
      <c r="B598" s="12">
        <v>2081941</v>
      </c>
      <c r="C598" s="13" t="s">
        <v>543</v>
      </c>
      <c r="D598" s="14" t="s">
        <v>1340</v>
      </c>
      <c r="E598" s="47">
        <v>39356</v>
      </c>
      <c r="F598" s="50" t="s">
        <v>1647</v>
      </c>
    </row>
    <row r="599" spans="1:6" s="23" customFormat="1" ht="21.75" customHeight="1">
      <c r="A599" s="17">
        <f t="shared" si="9"/>
        <v>597</v>
      </c>
      <c r="B599" s="12">
        <v>2040418</v>
      </c>
      <c r="C599" s="13" t="s">
        <v>541</v>
      </c>
      <c r="D599" s="14" t="s">
        <v>1819</v>
      </c>
      <c r="E599" s="47">
        <v>43922</v>
      </c>
      <c r="F599" s="15" t="s">
        <v>1647</v>
      </c>
    </row>
    <row r="600" spans="1:6" s="23" customFormat="1" ht="21.75" customHeight="1">
      <c r="A600" s="17">
        <f t="shared" si="9"/>
        <v>598</v>
      </c>
      <c r="B600" s="12">
        <v>2081875</v>
      </c>
      <c r="C600" s="13" t="s">
        <v>542</v>
      </c>
      <c r="D600" s="14" t="s">
        <v>1339</v>
      </c>
      <c r="E600" s="47">
        <v>39417</v>
      </c>
      <c r="F600" s="50" t="s">
        <v>1647</v>
      </c>
    </row>
    <row r="601" spans="1:6" s="23" customFormat="1" ht="21.75" customHeight="1">
      <c r="A601" s="17">
        <f t="shared" si="9"/>
        <v>599</v>
      </c>
      <c r="B601" s="12">
        <v>2082196</v>
      </c>
      <c r="C601" s="13" t="s">
        <v>544</v>
      </c>
      <c r="D601" s="14" t="s">
        <v>1341</v>
      </c>
      <c r="E601" s="47">
        <v>40179</v>
      </c>
      <c r="F601" s="15" t="s">
        <v>1647</v>
      </c>
    </row>
    <row r="602" spans="1:6" s="23" customFormat="1" ht="21.75" customHeight="1">
      <c r="A602" s="17">
        <f t="shared" si="9"/>
        <v>600</v>
      </c>
      <c r="B602" s="12">
        <v>2040467</v>
      </c>
      <c r="C602" s="13" t="s">
        <v>545</v>
      </c>
      <c r="D602" s="14" t="s">
        <v>1342</v>
      </c>
      <c r="E602" s="47">
        <v>44348</v>
      </c>
      <c r="F602" s="15" t="s">
        <v>1647</v>
      </c>
    </row>
    <row r="603" spans="1:6" s="23" customFormat="1" ht="21.75" customHeight="1">
      <c r="A603" s="17">
        <f t="shared" si="9"/>
        <v>601</v>
      </c>
      <c r="B603" s="12">
        <v>2043651</v>
      </c>
      <c r="C603" s="13" t="s">
        <v>1656</v>
      </c>
      <c r="D603" s="14" t="s">
        <v>1662</v>
      </c>
      <c r="E603" s="48">
        <v>44986</v>
      </c>
      <c r="F603" s="15" t="s">
        <v>1647</v>
      </c>
    </row>
    <row r="604" spans="1:6" s="23" customFormat="1" ht="21.75" customHeight="1">
      <c r="A604" s="17">
        <f t="shared" si="9"/>
        <v>602</v>
      </c>
      <c r="B604" s="12">
        <v>2040095</v>
      </c>
      <c r="C604" s="13" t="s">
        <v>546</v>
      </c>
      <c r="D604" s="14" t="s">
        <v>1343</v>
      </c>
      <c r="E604" s="47">
        <v>42005</v>
      </c>
      <c r="F604" s="15" t="s">
        <v>1647</v>
      </c>
    </row>
    <row r="605" spans="1:6" s="23" customFormat="1" ht="21.75" customHeight="1">
      <c r="A605" s="17">
        <f t="shared" si="9"/>
        <v>603</v>
      </c>
      <c r="B605" s="10">
        <v>2040384</v>
      </c>
      <c r="C605" s="11" t="s">
        <v>547</v>
      </c>
      <c r="D605" s="14" t="s">
        <v>1344</v>
      </c>
      <c r="E605" s="31">
        <v>43891</v>
      </c>
      <c r="F605" s="15" t="s">
        <v>1647</v>
      </c>
    </row>
    <row r="606" spans="1:6" s="23" customFormat="1" ht="21.75" customHeight="1">
      <c r="A606" s="17">
        <f t="shared" si="9"/>
        <v>604</v>
      </c>
      <c r="B606" s="12">
        <v>2040475</v>
      </c>
      <c r="C606" s="13" t="s">
        <v>548</v>
      </c>
      <c r="D606" s="14" t="s">
        <v>1345</v>
      </c>
      <c r="E606" s="52">
        <v>44409</v>
      </c>
      <c r="F606" s="57" t="s">
        <v>1647</v>
      </c>
    </row>
    <row r="607" spans="1:6" s="23" customFormat="1" ht="21.75" customHeight="1">
      <c r="A607" s="17">
        <f t="shared" si="9"/>
        <v>605</v>
      </c>
      <c r="B607" s="12">
        <v>2040061</v>
      </c>
      <c r="C607" s="13" t="s">
        <v>549</v>
      </c>
      <c r="D607" s="14" t="s">
        <v>1346</v>
      </c>
      <c r="E607" s="32">
        <v>43556</v>
      </c>
      <c r="F607" s="15" t="s">
        <v>1647</v>
      </c>
    </row>
    <row r="608" spans="1:6" s="23" customFormat="1" ht="21.75" customHeight="1">
      <c r="A608" s="17">
        <f t="shared" si="9"/>
        <v>606</v>
      </c>
      <c r="B608" s="12">
        <v>2043586</v>
      </c>
      <c r="C608" s="13" t="s">
        <v>550</v>
      </c>
      <c r="D608" s="14" t="s">
        <v>1347</v>
      </c>
      <c r="E608" s="47">
        <v>42095</v>
      </c>
      <c r="F608" s="15" t="s">
        <v>1647</v>
      </c>
    </row>
    <row r="609" spans="1:6" s="23" customFormat="1" ht="21.75" customHeight="1">
      <c r="A609" s="17">
        <f t="shared" si="9"/>
        <v>607</v>
      </c>
      <c r="B609" s="12">
        <v>2081792</v>
      </c>
      <c r="C609" s="13" t="s">
        <v>551</v>
      </c>
      <c r="D609" s="14" t="s">
        <v>1348</v>
      </c>
      <c r="E609" s="47">
        <v>41699</v>
      </c>
      <c r="F609" s="15" t="s">
        <v>1647</v>
      </c>
    </row>
    <row r="610" spans="1:6" s="23" customFormat="1" ht="21.75" customHeight="1">
      <c r="A610" s="17">
        <f t="shared" si="9"/>
        <v>608</v>
      </c>
      <c r="B610" s="12">
        <v>2043594</v>
      </c>
      <c r="C610" s="13" t="s">
        <v>1887</v>
      </c>
      <c r="D610" s="14" t="s">
        <v>1349</v>
      </c>
      <c r="E610" s="48">
        <v>44713</v>
      </c>
      <c r="F610" s="15" t="s">
        <v>1647</v>
      </c>
    </row>
    <row r="611" spans="1:6" s="23" customFormat="1" ht="21.75" customHeight="1">
      <c r="A611" s="17">
        <f t="shared" si="9"/>
        <v>609</v>
      </c>
      <c r="B611" s="12">
        <v>2043511</v>
      </c>
      <c r="C611" s="13" t="s">
        <v>552</v>
      </c>
      <c r="D611" s="14" t="s">
        <v>1350</v>
      </c>
      <c r="E611" s="47">
        <v>39114</v>
      </c>
      <c r="F611" s="15" t="s">
        <v>1647</v>
      </c>
    </row>
    <row r="612" spans="1:6" s="23" customFormat="1" ht="21.75" customHeight="1">
      <c r="A612" s="17">
        <f t="shared" si="9"/>
        <v>610</v>
      </c>
      <c r="B612" s="12">
        <v>2040236</v>
      </c>
      <c r="C612" s="13" t="s">
        <v>223</v>
      </c>
      <c r="D612" s="14" t="s">
        <v>1351</v>
      </c>
      <c r="E612" s="47">
        <v>42948</v>
      </c>
      <c r="F612" s="15" t="s">
        <v>1647</v>
      </c>
    </row>
    <row r="613" spans="1:6" s="23" customFormat="1" ht="21.75" customHeight="1">
      <c r="A613" s="17">
        <f t="shared" si="9"/>
        <v>611</v>
      </c>
      <c r="B613" s="12">
        <v>2082436</v>
      </c>
      <c r="C613" s="13" t="s">
        <v>553</v>
      </c>
      <c r="D613" s="14" t="s">
        <v>1352</v>
      </c>
      <c r="E613" s="47">
        <v>39142</v>
      </c>
      <c r="F613" s="57" t="s">
        <v>1647</v>
      </c>
    </row>
    <row r="614" spans="1:6" s="23" customFormat="1" ht="21.75" customHeight="1">
      <c r="A614" s="17">
        <f t="shared" si="9"/>
        <v>612</v>
      </c>
      <c r="B614" s="12">
        <v>2082402</v>
      </c>
      <c r="C614" s="13" t="s">
        <v>554</v>
      </c>
      <c r="D614" s="14" t="s">
        <v>1353</v>
      </c>
      <c r="E614" s="47">
        <v>39142</v>
      </c>
      <c r="F614" s="57" t="s">
        <v>1647</v>
      </c>
    </row>
    <row r="615" spans="1:6" s="23" customFormat="1" ht="21.75" customHeight="1">
      <c r="A615" s="17">
        <f t="shared" si="9"/>
        <v>613</v>
      </c>
      <c r="B615" s="12">
        <v>2040517</v>
      </c>
      <c r="C615" s="13" t="s">
        <v>13</v>
      </c>
      <c r="D615" s="14" t="s">
        <v>1354</v>
      </c>
      <c r="E615" s="47">
        <v>40878</v>
      </c>
      <c r="F615" s="15" t="s">
        <v>1647</v>
      </c>
    </row>
    <row r="616" spans="1:6" s="23" customFormat="1" ht="21.75" customHeight="1">
      <c r="A616" s="17">
        <f t="shared" si="9"/>
        <v>614</v>
      </c>
      <c r="B616" s="12">
        <v>2081917</v>
      </c>
      <c r="C616" s="13" t="s">
        <v>555</v>
      </c>
      <c r="D616" s="14" t="s">
        <v>1355</v>
      </c>
      <c r="E616" s="47">
        <v>43070</v>
      </c>
      <c r="F616" s="57" t="s">
        <v>1647</v>
      </c>
    </row>
    <row r="617" spans="1:6" s="23" customFormat="1" ht="21.75" customHeight="1">
      <c r="A617" s="17">
        <f t="shared" si="9"/>
        <v>615</v>
      </c>
      <c r="B617" s="12">
        <v>2082188</v>
      </c>
      <c r="C617" s="13" t="s">
        <v>556</v>
      </c>
      <c r="D617" s="14" t="s">
        <v>1356</v>
      </c>
      <c r="E617" s="47">
        <v>40210</v>
      </c>
      <c r="F617" s="15" t="s">
        <v>1647</v>
      </c>
    </row>
    <row r="618" spans="1:6" s="23" customFormat="1" ht="21.75" customHeight="1">
      <c r="A618" s="17">
        <f t="shared" si="9"/>
        <v>616</v>
      </c>
      <c r="B618" s="10">
        <v>2000818</v>
      </c>
      <c r="C618" s="11" t="s">
        <v>557</v>
      </c>
      <c r="D618" s="14" t="s">
        <v>1357</v>
      </c>
      <c r="E618" s="33">
        <v>44044</v>
      </c>
      <c r="F618" s="15" t="s">
        <v>1647</v>
      </c>
    </row>
    <row r="619" spans="1:6" s="23" customFormat="1" ht="21.75" customHeight="1">
      <c r="A619" s="17">
        <f t="shared" si="9"/>
        <v>617</v>
      </c>
      <c r="B619" s="12">
        <v>2081933</v>
      </c>
      <c r="C619" s="13" t="s">
        <v>558</v>
      </c>
      <c r="D619" s="14" t="s">
        <v>1358</v>
      </c>
      <c r="E619" s="47">
        <v>42309</v>
      </c>
      <c r="F619" s="51" t="s">
        <v>1649</v>
      </c>
    </row>
    <row r="620" spans="1:6" s="23" customFormat="1" ht="21.75" customHeight="1">
      <c r="A620" s="17">
        <f t="shared" si="9"/>
        <v>618</v>
      </c>
      <c r="B620" s="12">
        <v>2081693</v>
      </c>
      <c r="C620" s="13" t="s">
        <v>559</v>
      </c>
      <c r="D620" s="14" t="s">
        <v>1359</v>
      </c>
      <c r="E620" s="47">
        <v>39114</v>
      </c>
      <c r="F620" s="15" t="s">
        <v>1647</v>
      </c>
    </row>
    <row r="621" spans="1:6" s="23" customFormat="1" ht="21.75" customHeight="1">
      <c r="A621" s="17">
        <f t="shared" si="9"/>
        <v>619</v>
      </c>
      <c r="B621" s="12">
        <v>2000263</v>
      </c>
      <c r="C621" s="13" t="s">
        <v>560</v>
      </c>
      <c r="D621" s="14" t="s">
        <v>1360</v>
      </c>
      <c r="E621" s="47">
        <v>39114</v>
      </c>
      <c r="F621" s="15" t="s">
        <v>1647</v>
      </c>
    </row>
    <row r="622" spans="1:6" s="23" customFormat="1" ht="21.75" customHeight="1">
      <c r="A622" s="17">
        <f t="shared" si="9"/>
        <v>620</v>
      </c>
      <c r="B622" s="12">
        <v>2040335</v>
      </c>
      <c r="C622" s="13" t="s">
        <v>561</v>
      </c>
      <c r="D622" s="14" t="s">
        <v>1361</v>
      </c>
      <c r="E622" s="47">
        <v>43831</v>
      </c>
      <c r="F622" s="15" t="s">
        <v>1647</v>
      </c>
    </row>
    <row r="623" spans="1:6" s="23" customFormat="1" ht="21.75" customHeight="1">
      <c r="A623" s="17">
        <f t="shared" si="9"/>
        <v>621</v>
      </c>
      <c r="B623" s="12">
        <v>2043537</v>
      </c>
      <c r="C623" s="13" t="s">
        <v>1699</v>
      </c>
      <c r="D623" s="14" t="s">
        <v>1362</v>
      </c>
      <c r="E623" s="47">
        <v>41244</v>
      </c>
      <c r="F623" s="15" t="s">
        <v>1647</v>
      </c>
    </row>
    <row r="624" spans="1:6" s="23" customFormat="1" ht="21.75" customHeight="1">
      <c r="A624" s="17">
        <f t="shared" si="9"/>
        <v>622</v>
      </c>
      <c r="B624" s="12">
        <v>2043610</v>
      </c>
      <c r="C624" s="13" t="s">
        <v>562</v>
      </c>
      <c r="D624" s="14" t="s">
        <v>1363</v>
      </c>
      <c r="E624" s="47">
        <v>39052</v>
      </c>
      <c r="F624" s="50" t="s">
        <v>1647</v>
      </c>
    </row>
    <row r="625" spans="1:6" s="23" customFormat="1" ht="21.75" customHeight="1">
      <c r="A625" s="17">
        <f t="shared" si="9"/>
        <v>623</v>
      </c>
      <c r="B625" s="12">
        <v>2043701</v>
      </c>
      <c r="C625" s="13" t="s">
        <v>1846</v>
      </c>
      <c r="D625" s="14" t="s">
        <v>1853</v>
      </c>
      <c r="E625" s="48">
        <v>45323</v>
      </c>
      <c r="F625" s="50" t="s">
        <v>1647</v>
      </c>
    </row>
    <row r="626" spans="1:6" s="22" customFormat="1" ht="21.75" customHeight="1">
      <c r="A626" s="17">
        <f t="shared" si="9"/>
        <v>624</v>
      </c>
      <c r="B626" s="12">
        <v>2040012</v>
      </c>
      <c r="C626" s="13" t="s">
        <v>563</v>
      </c>
      <c r="D626" s="14" t="s">
        <v>1364</v>
      </c>
      <c r="E626" s="33">
        <v>41640</v>
      </c>
      <c r="F626" s="50" t="s">
        <v>1647</v>
      </c>
    </row>
    <row r="627" spans="1:6" s="22" customFormat="1" ht="21.75" customHeight="1">
      <c r="A627" s="17">
        <f t="shared" si="9"/>
        <v>625</v>
      </c>
      <c r="B627" s="12">
        <v>2040293</v>
      </c>
      <c r="C627" s="13" t="s">
        <v>564</v>
      </c>
      <c r="D627" s="14" t="s">
        <v>1365</v>
      </c>
      <c r="E627" s="53">
        <v>43221</v>
      </c>
      <c r="F627" s="50" t="s">
        <v>1647</v>
      </c>
    </row>
    <row r="628" spans="1:6" s="22" customFormat="1" ht="21.75" customHeight="1">
      <c r="A628" s="17">
        <f t="shared" si="9"/>
        <v>626</v>
      </c>
      <c r="B628" s="12">
        <v>2000172</v>
      </c>
      <c r="C628" s="13" t="s">
        <v>565</v>
      </c>
      <c r="D628" s="14" t="s">
        <v>1366</v>
      </c>
      <c r="E628" s="47">
        <v>39142</v>
      </c>
      <c r="F628" s="50" t="s">
        <v>1647</v>
      </c>
    </row>
    <row r="629" spans="1:6" s="22" customFormat="1" ht="21.75" customHeight="1">
      <c r="A629" s="17">
        <f t="shared" si="9"/>
        <v>627</v>
      </c>
      <c r="B629" s="12">
        <v>2081834</v>
      </c>
      <c r="C629" s="13" t="s">
        <v>566</v>
      </c>
      <c r="D629" s="14" t="s">
        <v>1367</v>
      </c>
      <c r="E629" s="47">
        <v>39022</v>
      </c>
      <c r="F629" s="15" t="s">
        <v>1647</v>
      </c>
    </row>
    <row r="630" spans="1:6" s="22" customFormat="1" ht="21.75" customHeight="1">
      <c r="A630" s="17">
        <f t="shared" si="9"/>
        <v>628</v>
      </c>
      <c r="B630" s="12">
        <v>2082246</v>
      </c>
      <c r="C630" s="13" t="s">
        <v>567</v>
      </c>
      <c r="D630" s="14" t="s">
        <v>1368</v>
      </c>
      <c r="E630" s="47">
        <v>40695</v>
      </c>
      <c r="F630" s="15" t="s">
        <v>1649</v>
      </c>
    </row>
    <row r="631" spans="1:6" s="23" customFormat="1" ht="21.75" customHeight="1">
      <c r="A631" s="17">
        <f t="shared" si="9"/>
        <v>629</v>
      </c>
      <c r="B631" s="12">
        <v>2001170</v>
      </c>
      <c r="C631" s="13" t="s">
        <v>568</v>
      </c>
      <c r="D631" s="14" t="s">
        <v>1369</v>
      </c>
      <c r="E631" s="47">
        <v>39114</v>
      </c>
      <c r="F631" s="50" t="s">
        <v>1647</v>
      </c>
    </row>
    <row r="632" spans="1:6" s="23" customFormat="1" ht="21.75" customHeight="1">
      <c r="A632" s="17">
        <f t="shared" si="9"/>
        <v>630</v>
      </c>
      <c r="B632" s="12">
        <v>2001261</v>
      </c>
      <c r="C632" s="13" t="s">
        <v>569</v>
      </c>
      <c r="D632" s="14" t="s">
        <v>1370</v>
      </c>
      <c r="E632" s="47">
        <v>39114</v>
      </c>
      <c r="F632" s="50" t="s">
        <v>1647</v>
      </c>
    </row>
    <row r="633" spans="1:6" s="23" customFormat="1" ht="21.75" customHeight="1">
      <c r="A633" s="17">
        <f t="shared" si="9"/>
        <v>631</v>
      </c>
      <c r="B633" s="12">
        <v>2082345</v>
      </c>
      <c r="C633" s="13" t="s">
        <v>570</v>
      </c>
      <c r="D633" s="14" t="s">
        <v>1371</v>
      </c>
      <c r="E633" s="47">
        <v>43709</v>
      </c>
      <c r="F633" s="50" t="s">
        <v>1649</v>
      </c>
    </row>
    <row r="634" spans="1:6" s="23" customFormat="1" ht="21.75" customHeight="1">
      <c r="A634" s="17">
        <f t="shared" si="9"/>
        <v>632</v>
      </c>
      <c r="B634" s="12">
        <v>2040269</v>
      </c>
      <c r="C634" s="13" t="s">
        <v>571</v>
      </c>
      <c r="D634" s="14" t="s">
        <v>1372</v>
      </c>
      <c r="E634" s="47">
        <v>41699</v>
      </c>
      <c r="F634" s="15" t="s">
        <v>1647</v>
      </c>
    </row>
    <row r="635" spans="1:6" s="23" customFormat="1" ht="21.75" customHeight="1">
      <c r="A635" s="17">
        <f t="shared" si="9"/>
        <v>633</v>
      </c>
      <c r="B635" s="12">
        <v>2040202</v>
      </c>
      <c r="C635" s="13" t="s">
        <v>572</v>
      </c>
      <c r="D635" s="14" t="s">
        <v>1373</v>
      </c>
      <c r="E635" s="47">
        <v>42644</v>
      </c>
      <c r="F635" s="15" t="s">
        <v>1647</v>
      </c>
    </row>
    <row r="636" spans="1:6" s="23" customFormat="1" ht="21.75" customHeight="1">
      <c r="A636" s="17">
        <f t="shared" si="9"/>
        <v>634</v>
      </c>
      <c r="B636" s="12">
        <v>2040434</v>
      </c>
      <c r="C636" s="13" t="s">
        <v>573</v>
      </c>
      <c r="D636" s="14" t="s">
        <v>1374</v>
      </c>
      <c r="E636" s="47">
        <v>44013</v>
      </c>
      <c r="F636" s="15" t="s">
        <v>1647</v>
      </c>
    </row>
    <row r="637" spans="1:6" s="23" customFormat="1" ht="21.75" customHeight="1">
      <c r="A637" s="17">
        <f t="shared" si="9"/>
        <v>635</v>
      </c>
      <c r="B637" s="12">
        <v>2040285</v>
      </c>
      <c r="C637" s="13" t="s">
        <v>574</v>
      </c>
      <c r="D637" s="14" t="s">
        <v>1375</v>
      </c>
      <c r="E637" s="53">
        <v>43040</v>
      </c>
      <c r="F637" s="15" t="s">
        <v>1647</v>
      </c>
    </row>
    <row r="638" spans="1:6" s="23" customFormat="1" ht="21.75" customHeight="1">
      <c r="A638" s="17">
        <f t="shared" si="9"/>
        <v>636</v>
      </c>
      <c r="B638" s="12">
        <v>2040459</v>
      </c>
      <c r="C638" s="11" t="s">
        <v>575</v>
      </c>
      <c r="D638" s="14" t="s">
        <v>1376</v>
      </c>
      <c r="E638" s="47">
        <v>42309</v>
      </c>
      <c r="F638" s="57" t="s">
        <v>1647</v>
      </c>
    </row>
    <row r="639" spans="1:6" s="23" customFormat="1" ht="21.75" customHeight="1">
      <c r="A639" s="17">
        <f t="shared" si="9"/>
        <v>637</v>
      </c>
      <c r="B639" s="12">
        <v>2000230</v>
      </c>
      <c r="C639" s="13" t="s">
        <v>576</v>
      </c>
      <c r="D639" s="14" t="s">
        <v>1377</v>
      </c>
      <c r="E639" s="47">
        <v>39142</v>
      </c>
      <c r="F639" s="50" t="s">
        <v>1647</v>
      </c>
    </row>
    <row r="640" spans="1:6" s="23" customFormat="1" ht="21.75" customHeight="1">
      <c r="A640" s="17">
        <f t="shared" si="9"/>
        <v>638</v>
      </c>
      <c r="B640" s="12">
        <v>2082006</v>
      </c>
      <c r="C640" s="13" t="s">
        <v>577</v>
      </c>
      <c r="D640" s="14" t="s">
        <v>1378</v>
      </c>
      <c r="E640" s="47">
        <v>42095</v>
      </c>
      <c r="F640" s="50" t="s">
        <v>1647</v>
      </c>
    </row>
    <row r="641" spans="1:6" s="23" customFormat="1" ht="21.75" customHeight="1">
      <c r="A641" s="17">
        <f t="shared" si="9"/>
        <v>639</v>
      </c>
      <c r="B641" s="12">
        <v>2081529</v>
      </c>
      <c r="C641" s="13" t="s">
        <v>578</v>
      </c>
      <c r="D641" s="14" t="s">
        <v>1379</v>
      </c>
      <c r="E641" s="47">
        <v>39114</v>
      </c>
      <c r="F641" s="50" t="s">
        <v>1647</v>
      </c>
    </row>
    <row r="642" spans="1:6" s="23" customFormat="1" ht="21.75" customHeight="1">
      <c r="A642" s="17">
        <f t="shared" si="9"/>
        <v>640</v>
      </c>
      <c r="B642" s="12">
        <v>2000867</v>
      </c>
      <c r="C642" s="13" t="s">
        <v>579</v>
      </c>
      <c r="D642" s="14" t="s">
        <v>1380</v>
      </c>
      <c r="E642" s="47">
        <v>38991</v>
      </c>
      <c r="F642" s="57" t="s">
        <v>1648</v>
      </c>
    </row>
    <row r="643" spans="1:6" s="23" customFormat="1" ht="21.75" customHeight="1">
      <c r="A643" s="17">
        <f t="shared" si="9"/>
        <v>641</v>
      </c>
      <c r="B643" s="12">
        <v>2001030</v>
      </c>
      <c r="C643" s="13" t="s">
        <v>580</v>
      </c>
      <c r="D643" s="14" t="s">
        <v>1381</v>
      </c>
      <c r="E643" s="47">
        <v>39083</v>
      </c>
      <c r="F643" s="57" t="s">
        <v>1647</v>
      </c>
    </row>
    <row r="644" spans="1:6" s="23" customFormat="1" ht="21.75" customHeight="1">
      <c r="A644" s="17">
        <f aca="true" t="shared" si="10" ref="A644:A707">ROW()-2</f>
        <v>642</v>
      </c>
      <c r="B644" s="12">
        <v>2001303</v>
      </c>
      <c r="C644" s="13" t="s">
        <v>1777</v>
      </c>
      <c r="D644" s="14" t="s">
        <v>1382</v>
      </c>
      <c r="E644" s="47">
        <v>39083</v>
      </c>
      <c r="F644" s="50" t="s">
        <v>1647</v>
      </c>
    </row>
    <row r="645" spans="1:6" s="23" customFormat="1" ht="21.75" customHeight="1">
      <c r="A645" s="17">
        <f t="shared" si="10"/>
        <v>643</v>
      </c>
      <c r="B645" s="12">
        <v>2081743</v>
      </c>
      <c r="C645" s="13" t="s">
        <v>581</v>
      </c>
      <c r="D645" s="14" t="s">
        <v>1383</v>
      </c>
      <c r="E645" s="47">
        <v>39114</v>
      </c>
      <c r="F645" s="57" t="s">
        <v>1647</v>
      </c>
    </row>
    <row r="646" spans="1:6" s="23" customFormat="1" ht="21.75" customHeight="1">
      <c r="A646" s="17">
        <f t="shared" si="10"/>
        <v>644</v>
      </c>
      <c r="B646" s="12">
        <v>2081388</v>
      </c>
      <c r="C646" s="13" t="s">
        <v>582</v>
      </c>
      <c r="D646" s="14" t="s">
        <v>1384</v>
      </c>
      <c r="E646" s="47">
        <v>39114</v>
      </c>
      <c r="F646" s="50" t="s">
        <v>1647</v>
      </c>
    </row>
    <row r="647" spans="1:6" s="23" customFormat="1" ht="21.75" customHeight="1">
      <c r="A647" s="17">
        <f t="shared" si="10"/>
        <v>645</v>
      </c>
      <c r="B647" s="12">
        <v>2081396</v>
      </c>
      <c r="C647" s="13" t="s">
        <v>1762</v>
      </c>
      <c r="D647" s="14" t="s">
        <v>1385</v>
      </c>
      <c r="E647" s="47">
        <v>39114</v>
      </c>
      <c r="F647" s="57" t="s">
        <v>1647</v>
      </c>
    </row>
    <row r="648" spans="1:6" s="23" customFormat="1" ht="21.75" customHeight="1">
      <c r="A648" s="17">
        <f t="shared" si="10"/>
        <v>646</v>
      </c>
      <c r="B648" s="12">
        <v>2040392</v>
      </c>
      <c r="C648" s="13" t="s">
        <v>583</v>
      </c>
      <c r="D648" s="14" t="s">
        <v>1386</v>
      </c>
      <c r="E648" s="47">
        <v>43922</v>
      </c>
      <c r="F648" s="50" t="s">
        <v>1647</v>
      </c>
    </row>
    <row r="649" spans="1:6" s="23" customFormat="1" ht="21.75" customHeight="1">
      <c r="A649" s="17">
        <f t="shared" si="10"/>
        <v>647</v>
      </c>
      <c r="B649" s="12">
        <v>2082360</v>
      </c>
      <c r="C649" s="13" t="s">
        <v>584</v>
      </c>
      <c r="D649" s="14" t="s">
        <v>1387</v>
      </c>
      <c r="E649" s="47">
        <v>39142</v>
      </c>
      <c r="F649" s="57" t="s">
        <v>1647</v>
      </c>
    </row>
    <row r="650" spans="1:6" s="23" customFormat="1" ht="21.75" customHeight="1">
      <c r="A650" s="17">
        <f t="shared" si="10"/>
        <v>648</v>
      </c>
      <c r="B650" s="12">
        <v>2000354</v>
      </c>
      <c r="C650" s="13" t="s">
        <v>585</v>
      </c>
      <c r="D650" s="14" t="s">
        <v>1388</v>
      </c>
      <c r="E650" s="47">
        <v>39142</v>
      </c>
      <c r="F650" s="15" t="s">
        <v>1647</v>
      </c>
    </row>
    <row r="651" spans="1:6" s="23" customFormat="1" ht="21.75" customHeight="1">
      <c r="A651" s="17">
        <f t="shared" si="10"/>
        <v>649</v>
      </c>
      <c r="B651" s="12">
        <v>2040483</v>
      </c>
      <c r="C651" s="13" t="s">
        <v>1778</v>
      </c>
      <c r="D651" s="14" t="s">
        <v>1389</v>
      </c>
      <c r="E651" s="52">
        <v>44440</v>
      </c>
      <c r="F651" s="15" t="s">
        <v>1647</v>
      </c>
    </row>
    <row r="652" spans="1:6" s="23" customFormat="1" ht="21.75" customHeight="1">
      <c r="A652" s="17">
        <f t="shared" si="10"/>
        <v>650</v>
      </c>
      <c r="B652" s="12">
        <v>2040327</v>
      </c>
      <c r="C652" s="13" t="s">
        <v>586</v>
      </c>
      <c r="D652" s="14" t="s">
        <v>1390</v>
      </c>
      <c r="E652" s="53">
        <v>43313</v>
      </c>
      <c r="F652" s="15" t="s">
        <v>1647</v>
      </c>
    </row>
    <row r="653" spans="1:6" s="23" customFormat="1" ht="21.75" customHeight="1">
      <c r="A653" s="17">
        <f t="shared" si="10"/>
        <v>651</v>
      </c>
      <c r="B653" s="12">
        <v>2081313</v>
      </c>
      <c r="C653" s="13" t="s">
        <v>587</v>
      </c>
      <c r="D653" s="14" t="s">
        <v>1391</v>
      </c>
      <c r="E653" s="47">
        <v>39142</v>
      </c>
      <c r="F653" s="50" t="s">
        <v>1647</v>
      </c>
    </row>
    <row r="654" spans="1:6" s="23" customFormat="1" ht="21.75" customHeight="1">
      <c r="A654" s="17">
        <f t="shared" si="10"/>
        <v>652</v>
      </c>
      <c r="B654" s="12">
        <v>2082428</v>
      </c>
      <c r="C654" s="13" t="s">
        <v>588</v>
      </c>
      <c r="D654" s="14" t="s">
        <v>1392</v>
      </c>
      <c r="E654" s="47">
        <v>40969</v>
      </c>
      <c r="F654" s="57" t="s">
        <v>1647</v>
      </c>
    </row>
    <row r="655" spans="1:6" s="23" customFormat="1" ht="21.75" customHeight="1">
      <c r="A655" s="17">
        <f t="shared" si="10"/>
        <v>653</v>
      </c>
      <c r="B655" s="12">
        <v>2081685</v>
      </c>
      <c r="C655" s="13" t="s">
        <v>589</v>
      </c>
      <c r="D655" s="14" t="s">
        <v>1393</v>
      </c>
      <c r="E655" s="47">
        <v>42461</v>
      </c>
      <c r="F655" s="57" t="s">
        <v>1647</v>
      </c>
    </row>
    <row r="656" spans="1:6" s="23" customFormat="1" ht="21.75" customHeight="1">
      <c r="A656" s="17">
        <f t="shared" si="10"/>
        <v>654</v>
      </c>
      <c r="B656" s="12">
        <v>2082154</v>
      </c>
      <c r="C656" s="13" t="s">
        <v>590</v>
      </c>
      <c r="D656" s="14" t="s">
        <v>1394</v>
      </c>
      <c r="E656" s="47">
        <v>40026</v>
      </c>
      <c r="F656" s="15" t="s">
        <v>1647</v>
      </c>
    </row>
    <row r="657" spans="1:6" s="23" customFormat="1" ht="21.75" customHeight="1">
      <c r="A657" s="17">
        <f t="shared" si="10"/>
        <v>655</v>
      </c>
      <c r="B657" s="12">
        <v>2000388</v>
      </c>
      <c r="C657" s="13" t="s">
        <v>591</v>
      </c>
      <c r="D657" s="14" t="s">
        <v>1395</v>
      </c>
      <c r="E657" s="47">
        <v>41974</v>
      </c>
      <c r="F657" s="15" t="s">
        <v>1647</v>
      </c>
    </row>
    <row r="658" spans="1:6" s="23" customFormat="1" ht="21.75" customHeight="1">
      <c r="A658" s="17">
        <f t="shared" si="10"/>
        <v>656</v>
      </c>
      <c r="B658" s="12">
        <v>2043560</v>
      </c>
      <c r="C658" s="13" t="s">
        <v>592</v>
      </c>
      <c r="D658" s="14" t="s">
        <v>1396</v>
      </c>
      <c r="E658" s="47">
        <v>43678</v>
      </c>
      <c r="F658" s="15" t="s">
        <v>1647</v>
      </c>
    </row>
    <row r="659" spans="1:6" s="23" customFormat="1" ht="21.75" customHeight="1">
      <c r="A659" s="17">
        <f t="shared" si="10"/>
        <v>657</v>
      </c>
      <c r="B659" s="12">
        <v>2000875</v>
      </c>
      <c r="C659" s="13" t="s">
        <v>1779</v>
      </c>
      <c r="D659" s="14" t="s">
        <v>1397</v>
      </c>
      <c r="E659" s="47">
        <v>39173</v>
      </c>
      <c r="F659" s="50" t="s">
        <v>1647</v>
      </c>
    </row>
    <row r="660" spans="1:6" s="23" customFormat="1" ht="21.75" customHeight="1">
      <c r="A660" s="17">
        <f t="shared" si="10"/>
        <v>658</v>
      </c>
      <c r="B660" s="12">
        <v>2082055</v>
      </c>
      <c r="C660" s="13" t="s">
        <v>593</v>
      </c>
      <c r="D660" s="14" t="s">
        <v>1398</v>
      </c>
      <c r="E660" s="47">
        <v>39722</v>
      </c>
      <c r="F660" s="50" t="s">
        <v>1647</v>
      </c>
    </row>
    <row r="661" spans="1:6" s="23" customFormat="1" ht="21.75" customHeight="1">
      <c r="A661" s="17">
        <f t="shared" si="10"/>
        <v>659</v>
      </c>
      <c r="B661" s="12">
        <v>2040426</v>
      </c>
      <c r="C661" s="13" t="s">
        <v>594</v>
      </c>
      <c r="D661" s="14" t="s">
        <v>1399</v>
      </c>
      <c r="E661" s="47">
        <v>43983</v>
      </c>
      <c r="F661" s="50" t="s">
        <v>1647</v>
      </c>
    </row>
    <row r="662" spans="1:6" s="23" customFormat="1" ht="21.75" customHeight="1">
      <c r="A662" s="17">
        <f t="shared" si="10"/>
        <v>660</v>
      </c>
      <c r="B662" s="12">
        <v>2040376</v>
      </c>
      <c r="C662" s="13" t="s">
        <v>595</v>
      </c>
      <c r="D662" s="14" t="s">
        <v>14</v>
      </c>
      <c r="E662" s="31">
        <v>43891</v>
      </c>
      <c r="F662" s="50" t="s">
        <v>1647</v>
      </c>
    </row>
    <row r="663" spans="1:6" s="23" customFormat="1" ht="21.75" customHeight="1">
      <c r="A663" s="17">
        <f t="shared" si="10"/>
        <v>661</v>
      </c>
      <c r="B663" s="12">
        <v>2283257</v>
      </c>
      <c r="C663" s="13" t="s">
        <v>596</v>
      </c>
      <c r="D663" s="14" t="s">
        <v>1400</v>
      </c>
      <c r="E663" s="47">
        <v>39173</v>
      </c>
      <c r="F663" s="50" t="s">
        <v>1647</v>
      </c>
    </row>
    <row r="664" spans="1:6" s="23" customFormat="1" ht="21.75" customHeight="1">
      <c r="A664" s="17">
        <f t="shared" si="10"/>
        <v>662</v>
      </c>
      <c r="B664" s="12">
        <v>2246627</v>
      </c>
      <c r="C664" s="13" t="s">
        <v>1847</v>
      </c>
      <c r="D664" s="14" t="s">
        <v>1854</v>
      </c>
      <c r="E664" s="48">
        <v>45323</v>
      </c>
      <c r="F664" s="50" t="s">
        <v>1647</v>
      </c>
    </row>
    <row r="665" spans="1:6" s="23" customFormat="1" ht="21.75" customHeight="1">
      <c r="A665" s="17">
        <f t="shared" si="10"/>
        <v>663</v>
      </c>
      <c r="B665" s="12">
        <v>2240323</v>
      </c>
      <c r="C665" s="13" t="s">
        <v>597</v>
      </c>
      <c r="D665" s="14" t="s">
        <v>1401</v>
      </c>
      <c r="E665" s="47">
        <v>42401</v>
      </c>
      <c r="F665" s="15" t="s">
        <v>1647</v>
      </c>
    </row>
    <row r="666" spans="1:6" s="23" customFormat="1" ht="21.75" customHeight="1">
      <c r="A666" s="17">
        <f t="shared" si="10"/>
        <v>664</v>
      </c>
      <c r="B666" s="12">
        <v>2240356</v>
      </c>
      <c r="C666" s="13" t="s">
        <v>598</v>
      </c>
      <c r="D666" s="14" t="s">
        <v>1402</v>
      </c>
      <c r="E666" s="47">
        <v>41821</v>
      </c>
      <c r="F666" s="15" t="s">
        <v>1647</v>
      </c>
    </row>
    <row r="667" spans="1:6" s="23" customFormat="1" ht="21.75" customHeight="1">
      <c r="A667" s="17">
        <f t="shared" si="10"/>
        <v>665</v>
      </c>
      <c r="B667" s="12">
        <v>2240364</v>
      </c>
      <c r="C667" s="13" t="s">
        <v>599</v>
      </c>
      <c r="D667" s="14" t="s">
        <v>1403</v>
      </c>
      <c r="E667" s="47">
        <v>42095</v>
      </c>
      <c r="F667" s="51" t="s">
        <v>1647</v>
      </c>
    </row>
    <row r="668" spans="1:6" s="23" customFormat="1" ht="21.75" customHeight="1">
      <c r="A668" s="17">
        <f t="shared" si="10"/>
        <v>666</v>
      </c>
      <c r="B668" s="12">
        <v>2240455</v>
      </c>
      <c r="C668" s="13" t="s">
        <v>600</v>
      </c>
      <c r="D668" s="14" t="s">
        <v>1404</v>
      </c>
      <c r="E668" s="47">
        <v>42614</v>
      </c>
      <c r="F668" s="51" t="s">
        <v>1647</v>
      </c>
    </row>
    <row r="669" spans="1:6" s="23" customFormat="1" ht="21.75" customHeight="1">
      <c r="A669" s="17">
        <f t="shared" si="10"/>
        <v>667</v>
      </c>
      <c r="B669" s="12">
        <v>2241081</v>
      </c>
      <c r="C669" s="13" t="s">
        <v>601</v>
      </c>
      <c r="D669" s="14" t="s">
        <v>1405</v>
      </c>
      <c r="E669" s="47">
        <v>43435</v>
      </c>
      <c r="F669" s="15" t="s">
        <v>1647</v>
      </c>
    </row>
    <row r="670" spans="1:6" s="23" customFormat="1" ht="21.75" customHeight="1">
      <c r="A670" s="17">
        <f t="shared" si="10"/>
        <v>668</v>
      </c>
      <c r="B670" s="12">
        <v>2246445</v>
      </c>
      <c r="C670" s="13" t="s">
        <v>602</v>
      </c>
      <c r="D670" s="14" t="s">
        <v>1408</v>
      </c>
      <c r="E670" s="47">
        <v>39114</v>
      </c>
      <c r="F670" s="50" t="s">
        <v>1647</v>
      </c>
    </row>
    <row r="671" spans="1:6" s="23" customFormat="1" ht="21.75" customHeight="1">
      <c r="A671" s="17">
        <f t="shared" si="10"/>
        <v>669</v>
      </c>
      <c r="B671" s="12">
        <v>2246387</v>
      </c>
      <c r="C671" s="13" t="s">
        <v>1780</v>
      </c>
      <c r="D671" s="14" t="s">
        <v>1409</v>
      </c>
      <c r="E671" s="47">
        <v>43709</v>
      </c>
      <c r="F671" s="50" t="s">
        <v>1647</v>
      </c>
    </row>
    <row r="672" spans="1:6" s="23" customFormat="1" ht="21.75" customHeight="1">
      <c r="A672" s="17">
        <f t="shared" si="10"/>
        <v>670</v>
      </c>
      <c r="B672" s="12">
        <v>2240729</v>
      </c>
      <c r="C672" s="13" t="s">
        <v>603</v>
      </c>
      <c r="D672" s="14" t="s">
        <v>1410</v>
      </c>
      <c r="E672" s="47">
        <v>39142</v>
      </c>
      <c r="F672" s="51" t="s">
        <v>1647</v>
      </c>
    </row>
    <row r="673" spans="1:6" s="23" customFormat="1" ht="21.75" customHeight="1">
      <c r="A673" s="17">
        <f t="shared" si="10"/>
        <v>671</v>
      </c>
      <c r="B673" s="12">
        <v>2246668</v>
      </c>
      <c r="C673" s="13" t="s">
        <v>604</v>
      </c>
      <c r="D673" s="14" t="s">
        <v>1411</v>
      </c>
      <c r="E673" s="47">
        <v>42005</v>
      </c>
      <c r="F673" s="51" t="s">
        <v>1647</v>
      </c>
    </row>
    <row r="674" spans="1:6" s="23" customFormat="1" ht="21.75" customHeight="1">
      <c r="A674" s="17">
        <f t="shared" si="10"/>
        <v>672</v>
      </c>
      <c r="B674" s="12">
        <v>2240950</v>
      </c>
      <c r="C674" s="13" t="s">
        <v>605</v>
      </c>
      <c r="D674" s="14" t="s">
        <v>1412</v>
      </c>
      <c r="E674" s="47">
        <v>43952</v>
      </c>
      <c r="F674" s="51" t="s">
        <v>1647</v>
      </c>
    </row>
    <row r="675" spans="1:6" s="23" customFormat="1" ht="21.75" customHeight="1">
      <c r="A675" s="17">
        <f t="shared" si="10"/>
        <v>673</v>
      </c>
      <c r="B675" s="12">
        <v>2246650</v>
      </c>
      <c r="C675" s="13" t="s">
        <v>1728</v>
      </c>
      <c r="D675" s="14" t="s">
        <v>1748</v>
      </c>
      <c r="E675" s="48">
        <v>45108</v>
      </c>
      <c r="F675" s="51" t="s">
        <v>1647</v>
      </c>
    </row>
    <row r="676" spans="1:6" s="23" customFormat="1" ht="21.75" customHeight="1">
      <c r="A676" s="17">
        <f t="shared" si="10"/>
        <v>674</v>
      </c>
      <c r="B676" s="12">
        <v>2282770</v>
      </c>
      <c r="C676" s="13" t="s">
        <v>1781</v>
      </c>
      <c r="D676" s="14" t="s">
        <v>1413</v>
      </c>
      <c r="E676" s="47">
        <v>39083</v>
      </c>
      <c r="F676" s="15" t="s">
        <v>1647</v>
      </c>
    </row>
    <row r="677" spans="1:6" s="23" customFormat="1" ht="21.75" customHeight="1">
      <c r="A677" s="17">
        <f t="shared" si="10"/>
        <v>675</v>
      </c>
      <c r="B677" s="12">
        <v>2200889</v>
      </c>
      <c r="C677" s="13" t="s">
        <v>606</v>
      </c>
      <c r="D677" s="14" t="s">
        <v>1414</v>
      </c>
      <c r="E677" s="47">
        <v>39114</v>
      </c>
      <c r="F677" s="15" t="s">
        <v>1647</v>
      </c>
    </row>
    <row r="678" spans="1:6" s="23" customFormat="1" ht="21.75" customHeight="1">
      <c r="A678" s="17">
        <f t="shared" si="10"/>
        <v>676</v>
      </c>
      <c r="B678" s="12">
        <v>2240539</v>
      </c>
      <c r="C678" s="13" t="s">
        <v>607</v>
      </c>
      <c r="D678" s="14" t="s">
        <v>1415</v>
      </c>
      <c r="E678" s="47">
        <v>42705</v>
      </c>
      <c r="F678" s="15" t="s">
        <v>1647</v>
      </c>
    </row>
    <row r="679" spans="1:6" s="23" customFormat="1" ht="21.75" customHeight="1">
      <c r="A679" s="17">
        <f t="shared" si="10"/>
        <v>677</v>
      </c>
      <c r="B679" s="12">
        <v>2202174</v>
      </c>
      <c r="C679" s="13" t="s">
        <v>1864</v>
      </c>
      <c r="D679" s="14" t="s">
        <v>1416</v>
      </c>
      <c r="E679" s="47">
        <v>39142</v>
      </c>
      <c r="F679" s="50" t="s">
        <v>1647</v>
      </c>
    </row>
    <row r="680" spans="1:6" s="23" customFormat="1" ht="21.75" customHeight="1">
      <c r="A680" s="17">
        <f t="shared" si="10"/>
        <v>678</v>
      </c>
      <c r="B680" s="12">
        <v>2202158</v>
      </c>
      <c r="C680" s="13" t="s">
        <v>608</v>
      </c>
      <c r="D680" s="14" t="s">
        <v>1417</v>
      </c>
      <c r="E680" s="47">
        <v>39114</v>
      </c>
      <c r="F680" s="15" t="s">
        <v>1647</v>
      </c>
    </row>
    <row r="681" spans="1:6" s="23" customFormat="1" ht="21.75" customHeight="1">
      <c r="A681" s="17">
        <f t="shared" si="10"/>
        <v>679</v>
      </c>
      <c r="B681" s="12">
        <v>2241123</v>
      </c>
      <c r="C681" s="13" t="s">
        <v>609</v>
      </c>
      <c r="D681" s="14" t="s">
        <v>1418</v>
      </c>
      <c r="E681" s="47">
        <v>39142</v>
      </c>
      <c r="F681" s="15" t="s">
        <v>1647</v>
      </c>
    </row>
    <row r="682" spans="1:6" s="23" customFormat="1" ht="21.75" customHeight="1">
      <c r="A682" s="17">
        <f t="shared" si="10"/>
        <v>680</v>
      </c>
      <c r="B682" s="12">
        <v>2240588</v>
      </c>
      <c r="C682" s="13" t="s">
        <v>610</v>
      </c>
      <c r="D682" s="14" t="s">
        <v>1419</v>
      </c>
      <c r="E682" s="47">
        <v>42795</v>
      </c>
      <c r="F682" s="15" t="s">
        <v>1647</v>
      </c>
    </row>
    <row r="683" spans="1:6" s="23" customFormat="1" ht="21.75" customHeight="1">
      <c r="A683" s="17">
        <f t="shared" si="10"/>
        <v>681</v>
      </c>
      <c r="B683" s="12">
        <v>2246486</v>
      </c>
      <c r="C683" s="13" t="s">
        <v>611</v>
      </c>
      <c r="D683" s="14" t="s">
        <v>1420</v>
      </c>
      <c r="E683" s="47">
        <v>43831</v>
      </c>
      <c r="F683" s="15" t="s">
        <v>1647</v>
      </c>
    </row>
    <row r="684" spans="1:6" s="23" customFormat="1" ht="21.75" customHeight="1">
      <c r="A684" s="17">
        <f t="shared" si="10"/>
        <v>682</v>
      </c>
      <c r="B684" s="12">
        <v>2240174</v>
      </c>
      <c r="C684" s="13" t="s">
        <v>612</v>
      </c>
      <c r="D684" s="14" t="s">
        <v>1421</v>
      </c>
      <c r="E684" s="54">
        <v>43405</v>
      </c>
      <c r="F684" s="15" t="s">
        <v>1647</v>
      </c>
    </row>
    <row r="685" spans="1:6" s="23" customFormat="1" ht="21.75" customHeight="1">
      <c r="A685" s="17">
        <f t="shared" si="10"/>
        <v>683</v>
      </c>
      <c r="B685" s="12">
        <v>2240570</v>
      </c>
      <c r="C685" s="13" t="s">
        <v>613</v>
      </c>
      <c r="D685" s="14" t="s">
        <v>1422</v>
      </c>
      <c r="E685" s="47">
        <v>42795</v>
      </c>
      <c r="F685" s="15" t="s">
        <v>1647</v>
      </c>
    </row>
    <row r="686" spans="1:6" s="23" customFormat="1" ht="21.75" customHeight="1">
      <c r="A686" s="17">
        <f t="shared" si="10"/>
        <v>684</v>
      </c>
      <c r="B686" s="12">
        <v>2283737</v>
      </c>
      <c r="C686" s="13" t="s">
        <v>614</v>
      </c>
      <c r="D686" s="14" t="s">
        <v>1423</v>
      </c>
      <c r="E686" s="54">
        <v>43405</v>
      </c>
      <c r="F686" s="15" t="s">
        <v>1647</v>
      </c>
    </row>
    <row r="687" spans="1:6" s="23" customFormat="1" ht="21.75" customHeight="1">
      <c r="A687" s="17">
        <f t="shared" si="10"/>
        <v>685</v>
      </c>
      <c r="B687" s="12">
        <v>2241032</v>
      </c>
      <c r="C687" s="13" t="s">
        <v>615</v>
      </c>
      <c r="D687" s="14" t="s">
        <v>1424</v>
      </c>
      <c r="E687" s="54">
        <v>44256</v>
      </c>
      <c r="F687" s="15" t="s">
        <v>1647</v>
      </c>
    </row>
    <row r="688" spans="1:6" s="23" customFormat="1" ht="21.75" customHeight="1">
      <c r="A688" s="17">
        <f t="shared" si="10"/>
        <v>686</v>
      </c>
      <c r="B688" s="12">
        <v>2240489</v>
      </c>
      <c r="C688" s="13" t="s">
        <v>616</v>
      </c>
      <c r="D688" s="14" t="s">
        <v>1425</v>
      </c>
      <c r="E688" s="47">
        <v>42736</v>
      </c>
      <c r="F688" s="15" t="s">
        <v>1647</v>
      </c>
    </row>
    <row r="689" spans="1:6" s="23" customFormat="1" ht="21.75" customHeight="1">
      <c r="A689" s="17">
        <f t="shared" si="10"/>
        <v>687</v>
      </c>
      <c r="B689" s="12">
        <v>2240638</v>
      </c>
      <c r="C689" s="13" t="s">
        <v>617</v>
      </c>
      <c r="D689" s="14" t="s">
        <v>1426</v>
      </c>
      <c r="E689" s="47">
        <v>42856</v>
      </c>
      <c r="F689" s="51" t="s">
        <v>1647</v>
      </c>
    </row>
    <row r="690" spans="1:6" s="23" customFormat="1" ht="21.75" customHeight="1">
      <c r="A690" s="17">
        <f t="shared" si="10"/>
        <v>688</v>
      </c>
      <c r="B690" s="12">
        <v>2283711</v>
      </c>
      <c r="C690" s="13" t="s">
        <v>618</v>
      </c>
      <c r="D690" s="14" t="s">
        <v>1427</v>
      </c>
      <c r="E690" s="47">
        <v>39114</v>
      </c>
      <c r="F690" s="15" t="s">
        <v>1647</v>
      </c>
    </row>
    <row r="691" spans="1:6" s="23" customFormat="1" ht="21.75" customHeight="1">
      <c r="A691" s="17">
        <f t="shared" si="10"/>
        <v>689</v>
      </c>
      <c r="B691" s="12">
        <v>2200426</v>
      </c>
      <c r="C691" s="13" t="s">
        <v>619</v>
      </c>
      <c r="D691" s="14" t="s">
        <v>1428</v>
      </c>
      <c r="E691" s="47">
        <v>39114</v>
      </c>
      <c r="F691" s="50" t="s">
        <v>1647</v>
      </c>
    </row>
    <row r="692" spans="1:6" s="23" customFormat="1" ht="21.75" customHeight="1">
      <c r="A692" s="17">
        <f t="shared" si="10"/>
        <v>690</v>
      </c>
      <c r="B692" s="12">
        <v>2246742</v>
      </c>
      <c r="C692" s="13" t="s">
        <v>1824</v>
      </c>
      <c r="D692" s="14" t="s">
        <v>1830</v>
      </c>
      <c r="E692" s="48">
        <v>45261</v>
      </c>
      <c r="F692" s="50" t="s">
        <v>1647</v>
      </c>
    </row>
    <row r="693" spans="1:6" s="23" customFormat="1" ht="21.75" customHeight="1">
      <c r="A693" s="17">
        <f t="shared" si="10"/>
        <v>691</v>
      </c>
      <c r="B693" s="12">
        <v>2200202</v>
      </c>
      <c r="C693" s="13" t="s">
        <v>620</v>
      </c>
      <c r="D693" s="14" t="s">
        <v>1419</v>
      </c>
      <c r="E693" s="47">
        <v>39114</v>
      </c>
      <c r="F693" s="15" t="s">
        <v>1647</v>
      </c>
    </row>
    <row r="694" spans="1:6" s="23" customFormat="1" ht="21.75" customHeight="1">
      <c r="A694" s="17">
        <f t="shared" si="10"/>
        <v>692</v>
      </c>
      <c r="B694" s="12">
        <v>2201168</v>
      </c>
      <c r="C694" s="13" t="s">
        <v>621</v>
      </c>
      <c r="D694" s="14" t="s">
        <v>1717</v>
      </c>
      <c r="E694" s="47">
        <v>39142</v>
      </c>
      <c r="F694" s="15" t="s">
        <v>1647</v>
      </c>
    </row>
    <row r="695" spans="1:6" s="23" customFormat="1" ht="21.75" customHeight="1">
      <c r="A695" s="17">
        <f t="shared" si="10"/>
        <v>693</v>
      </c>
      <c r="B695" s="12">
        <v>2200707</v>
      </c>
      <c r="C695" s="13" t="s">
        <v>622</v>
      </c>
      <c r="D695" s="14" t="s">
        <v>1718</v>
      </c>
      <c r="E695" s="47">
        <v>39114</v>
      </c>
      <c r="F695" s="15" t="s">
        <v>1647</v>
      </c>
    </row>
    <row r="696" spans="1:6" s="23" customFormat="1" ht="21.75" customHeight="1">
      <c r="A696" s="17">
        <f t="shared" si="10"/>
        <v>694</v>
      </c>
      <c r="B696" s="12">
        <v>2202182</v>
      </c>
      <c r="C696" s="13" t="s">
        <v>623</v>
      </c>
      <c r="D696" s="14" t="s">
        <v>1429</v>
      </c>
      <c r="E696" s="47">
        <v>39114</v>
      </c>
      <c r="F696" s="15" t="s">
        <v>1647</v>
      </c>
    </row>
    <row r="697" spans="1:6" s="23" customFormat="1" ht="21.75" customHeight="1">
      <c r="A697" s="17">
        <f t="shared" si="10"/>
        <v>695</v>
      </c>
      <c r="B697" s="12">
        <v>2241073</v>
      </c>
      <c r="C697" s="13" t="s">
        <v>624</v>
      </c>
      <c r="D697" s="14" t="s">
        <v>1430</v>
      </c>
      <c r="E697" s="47">
        <v>44348</v>
      </c>
      <c r="F697" s="15" t="s">
        <v>1647</v>
      </c>
    </row>
    <row r="698" spans="1:6" s="23" customFormat="1" ht="21.75" customHeight="1">
      <c r="A698" s="17">
        <f t="shared" si="10"/>
        <v>696</v>
      </c>
      <c r="B698" s="12">
        <v>2202133</v>
      </c>
      <c r="C698" s="13" t="s">
        <v>625</v>
      </c>
      <c r="D698" s="14" t="s">
        <v>1431</v>
      </c>
      <c r="E698" s="47">
        <v>39114</v>
      </c>
      <c r="F698" s="15" t="s">
        <v>1647</v>
      </c>
    </row>
    <row r="699" spans="1:6" s="23" customFormat="1" ht="21.75" customHeight="1">
      <c r="A699" s="17">
        <f t="shared" si="10"/>
        <v>697</v>
      </c>
      <c r="B699" s="12">
        <v>2200830</v>
      </c>
      <c r="C699" s="13" t="s">
        <v>626</v>
      </c>
      <c r="D699" s="14" t="s">
        <v>1432</v>
      </c>
      <c r="E699" s="47">
        <v>39142</v>
      </c>
      <c r="F699" s="15" t="s">
        <v>1647</v>
      </c>
    </row>
    <row r="700" spans="1:6" s="23" customFormat="1" ht="21.75" customHeight="1">
      <c r="A700" s="17">
        <f t="shared" si="10"/>
        <v>698</v>
      </c>
      <c r="B700" s="12">
        <v>2283356</v>
      </c>
      <c r="C700" s="13" t="s">
        <v>627</v>
      </c>
      <c r="D700" s="14" t="s">
        <v>1433</v>
      </c>
      <c r="E700" s="47">
        <v>39114</v>
      </c>
      <c r="F700" s="15" t="s">
        <v>1647</v>
      </c>
    </row>
    <row r="701" spans="1:6" s="23" customFormat="1" ht="21.75" customHeight="1">
      <c r="A701" s="17">
        <f t="shared" si="10"/>
        <v>699</v>
      </c>
      <c r="B701" s="12">
        <v>2202117</v>
      </c>
      <c r="C701" s="13" t="s">
        <v>628</v>
      </c>
      <c r="D701" s="14" t="s">
        <v>1434</v>
      </c>
      <c r="E701" s="47">
        <v>44531</v>
      </c>
      <c r="F701" s="15" t="s">
        <v>1647</v>
      </c>
    </row>
    <row r="702" spans="1:6" s="23" customFormat="1" ht="21.75" customHeight="1">
      <c r="A702" s="17">
        <f t="shared" si="10"/>
        <v>700</v>
      </c>
      <c r="B702" s="12">
        <v>2201911</v>
      </c>
      <c r="C702" s="13" t="s">
        <v>629</v>
      </c>
      <c r="D702" s="14" t="s">
        <v>1876</v>
      </c>
      <c r="E702" s="47">
        <v>38991</v>
      </c>
      <c r="F702" s="57" t="s">
        <v>1647</v>
      </c>
    </row>
    <row r="703" spans="1:6" s="23" customFormat="1" ht="21.75" customHeight="1">
      <c r="A703" s="17">
        <f t="shared" si="10"/>
        <v>701</v>
      </c>
      <c r="B703" s="12">
        <v>2240190</v>
      </c>
      <c r="C703" s="13" t="s">
        <v>630</v>
      </c>
      <c r="D703" s="14" t="s">
        <v>1435</v>
      </c>
      <c r="E703" s="52">
        <v>44470</v>
      </c>
      <c r="F703" s="57" t="s">
        <v>1647</v>
      </c>
    </row>
    <row r="704" spans="1:6" s="23" customFormat="1" ht="21.75" customHeight="1">
      <c r="A704" s="17">
        <f t="shared" si="10"/>
        <v>702</v>
      </c>
      <c r="B704" s="12">
        <v>2240034</v>
      </c>
      <c r="C704" s="13" t="s">
        <v>631</v>
      </c>
      <c r="D704" s="14" t="s">
        <v>1436</v>
      </c>
      <c r="E704" s="47">
        <v>40544</v>
      </c>
      <c r="F704" s="55" t="s">
        <v>1647</v>
      </c>
    </row>
    <row r="705" spans="1:6" s="23" customFormat="1" ht="21.75" customHeight="1">
      <c r="A705" s="17">
        <f t="shared" si="10"/>
        <v>703</v>
      </c>
      <c r="B705" s="12">
        <v>2284024</v>
      </c>
      <c r="C705" s="13" t="s">
        <v>632</v>
      </c>
      <c r="D705" s="14" t="s">
        <v>1719</v>
      </c>
      <c r="E705" s="47">
        <v>39142</v>
      </c>
      <c r="F705" s="15" t="s">
        <v>1647</v>
      </c>
    </row>
    <row r="706" spans="1:6" s="23" customFormat="1" ht="21.75" customHeight="1">
      <c r="A706" s="17">
        <f t="shared" si="10"/>
        <v>704</v>
      </c>
      <c r="B706" s="12">
        <v>2240018</v>
      </c>
      <c r="C706" s="13" t="s">
        <v>633</v>
      </c>
      <c r="D706" s="14" t="s">
        <v>1437</v>
      </c>
      <c r="E706" s="47">
        <v>39114</v>
      </c>
      <c r="F706" s="15" t="s">
        <v>1647</v>
      </c>
    </row>
    <row r="707" spans="1:6" s="23" customFormat="1" ht="21.75" customHeight="1">
      <c r="A707" s="17">
        <f t="shared" si="10"/>
        <v>705</v>
      </c>
      <c r="B707" s="12">
        <v>2246601</v>
      </c>
      <c r="C707" s="13" t="s">
        <v>1700</v>
      </c>
      <c r="D707" s="14" t="s">
        <v>1707</v>
      </c>
      <c r="E707" s="48">
        <v>45078</v>
      </c>
      <c r="F707" s="15" t="s">
        <v>1647</v>
      </c>
    </row>
    <row r="708" spans="1:6" s="23" customFormat="1" ht="21.75" customHeight="1">
      <c r="A708" s="17">
        <f aca="true" t="shared" si="11" ref="A708:A771">ROW()-2</f>
        <v>706</v>
      </c>
      <c r="B708" s="12">
        <v>2284016</v>
      </c>
      <c r="C708" s="13" t="s">
        <v>634</v>
      </c>
      <c r="D708" s="14" t="s">
        <v>1438</v>
      </c>
      <c r="E708" s="47">
        <v>39995</v>
      </c>
      <c r="F708" s="15" t="s">
        <v>1647</v>
      </c>
    </row>
    <row r="709" spans="1:6" s="23" customFormat="1" ht="21.75" customHeight="1">
      <c r="A709" s="17">
        <f t="shared" si="11"/>
        <v>707</v>
      </c>
      <c r="B709" s="12">
        <v>2284115</v>
      </c>
      <c r="C709" s="13" t="s">
        <v>635</v>
      </c>
      <c r="D709" s="14" t="s">
        <v>1439</v>
      </c>
      <c r="E709" s="47">
        <v>40634</v>
      </c>
      <c r="F709" s="15" t="s">
        <v>1647</v>
      </c>
    </row>
    <row r="710" spans="1:6" s="23" customFormat="1" ht="21.75" customHeight="1">
      <c r="A710" s="17">
        <f t="shared" si="11"/>
        <v>708</v>
      </c>
      <c r="B710" s="12">
        <v>2241040</v>
      </c>
      <c r="C710" s="13" t="s">
        <v>636</v>
      </c>
      <c r="D710" s="14" t="s">
        <v>1440</v>
      </c>
      <c r="E710" s="47">
        <v>43466</v>
      </c>
      <c r="F710" s="15" t="s">
        <v>1647</v>
      </c>
    </row>
    <row r="711" spans="1:6" s="23" customFormat="1" ht="21.75" customHeight="1">
      <c r="A711" s="17">
        <f t="shared" si="11"/>
        <v>709</v>
      </c>
      <c r="B711" s="12">
        <v>2240620</v>
      </c>
      <c r="C711" s="13" t="s">
        <v>637</v>
      </c>
      <c r="D711" s="14" t="s">
        <v>1441</v>
      </c>
      <c r="E711" s="47">
        <v>42856</v>
      </c>
      <c r="F711" s="15" t="s">
        <v>1647</v>
      </c>
    </row>
    <row r="712" spans="1:6" s="23" customFormat="1" ht="21.75" customHeight="1">
      <c r="A712" s="17">
        <f t="shared" si="11"/>
        <v>710</v>
      </c>
      <c r="B712" s="12">
        <v>2241222</v>
      </c>
      <c r="C712" s="13" t="s">
        <v>638</v>
      </c>
      <c r="D712" s="14" t="s">
        <v>1442</v>
      </c>
      <c r="E712" s="48">
        <v>44682</v>
      </c>
      <c r="F712" s="50" t="s">
        <v>1647</v>
      </c>
    </row>
    <row r="713" spans="1:6" s="23" customFormat="1" ht="21.75" customHeight="1">
      <c r="A713" s="17">
        <f t="shared" si="11"/>
        <v>711</v>
      </c>
      <c r="B713" s="12">
        <v>2240125</v>
      </c>
      <c r="C713" s="13" t="s">
        <v>639</v>
      </c>
      <c r="D713" s="14" t="s">
        <v>1443</v>
      </c>
      <c r="E713" s="47">
        <v>41883</v>
      </c>
      <c r="F713" s="15" t="s">
        <v>1647</v>
      </c>
    </row>
    <row r="714" spans="1:6" s="23" customFormat="1" ht="21.75" customHeight="1">
      <c r="A714" s="17">
        <f t="shared" si="11"/>
        <v>712</v>
      </c>
      <c r="B714" s="12">
        <v>2240059</v>
      </c>
      <c r="C714" s="13" t="s">
        <v>640</v>
      </c>
      <c r="D714" s="14" t="s">
        <v>1444</v>
      </c>
      <c r="E714" s="47">
        <v>41730</v>
      </c>
      <c r="F714" s="15" t="s">
        <v>1647</v>
      </c>
    </row>
    <row r="715" spans="1:6" s="23" customFormat="1" ht="21.75" customHeight="1">
      <c r="A715" s="17">
        <f t="shared" si="11"/>
        <v>713</v>
      </c>
      <c r="B715" s="12">
        <v>2246643</v>
      </c>
      <c r="C715" s="13" t="s">
        <v>1701</v>
      </c>
      <c r="D715" s="14" t="s">
        <v>1708</v>
      </c>
      <c r="E715" s="48">
        <v>45078</v>
      </c>
      <c r="F715" s="15" t="s">
        <v>1647</v>
      </c>
    </row>
    <row r="716" spans="1:6" s="23" customFormat="1" ht="21.75" customHeight="1">
      <c r="A716" s="17">
        <f t="shared" si="11"/>
        <v>714</v>
      </c>
      <c r="B716" s="12">
        <v>2240141</v>
      </c>
      <c r="C716" s="13" t="s">
        <v>641</v>
      </c>
      <c r="D716" s="14" t="s">
        <v>1445</v>
      </c>
      <c r="E716" s="47">
        <v>41913</v>
      </c>
      <c r="F716" s="15" t="s">
        <v>1647</v>
      </c>
    </row>
    <row r="717" spans="1:6" s="23" customFormat="1" ht="21.75" customHeight="1">
      <c r="A717" s="17">
        <f t="shared" si="11"/>
        <v>715</v>
      </c>
      <c r="B717" s="12">
        <v>2246528</v>
      </c>
      <c r="C717" s="13" t="s">
        <v>642</v>
      </c>
      <c r="D717" s="14" t="s">
        <v>1446</v>
      </c>
      <c r="E717" s="48">
        <v>44682</v>
      </c>
      <c r="F717" s="50" t="s">
        <v>1647</v>
      </c>
    </row>
    <row r="718" spans="1:6" s="23" customFormat="1" ht="21.75" customHeight="1">
      <c r="A718" s="17">
        <f t="shared" si="11"/>
        <v>716</v>
      </c>
      <c r="B718" s="12">
        <v>2241024</v>
      </c>
      <c r="C718" s="13" t="s">
        <v>643</v>
      </c>
      <c r="D718" s="14" t="s">
        <v>1447</v>
      </c>
      <c r="E718" s="47">
        <v>44228</v>
      </c>
      <c r="F718" s="15" t="s">
        <v>1647</v>
      </c>
    </row>
    <row r="719" spans="1:6" s="23" customFormat="1" ht="21.75" customHeight="1">
      <c r="A719" s="17">
        <f t="shared" si="11"/>
        <v>717</v>
      </c>
      <c r="B719" s="12">
        <v>2241057</v>
      </c>
      <c r="C719" s="13" t="s">
        <v>644</v>
      </c>
      <c r="D719" s="14" t="s">
        <v>1448</v>
      </c>
      <c r="E719" s="47">
        <v>44256</v>
      </c>
      <c r="F719" s="15" t="s">
        <v>1647</v>
      </c>
    </row>
    <row r="720" spans="1:6" s="23" customFormat="1" ht="21.75" customHeight="1">
      <c r="A720" s="17">
        <f t="shared" si="11"/>
        <v>718</v>
      </c>
      <c r="B720" s="12">
        <v>2240703</v>
      </c>
      <c r="C720" s="13" t="s">
        <v>645</v>
      </c>
      <c r="D720" s="14" t="s">
        <v>1749</v>
      </c>
      <c r="E720" s="53">
        <v>43040</v>
      </c>
      <c r="F720" s="15" t="s">
        <v>1647</v>
      </c>
    </row>
    <row r="721" spans="1:6" s="23" customFormat="1" ht="21.75" customHeight="1">
      <c r="A721" s="17">
        <f t="shared" si="11"/>
        <v>719</v>
      </c>
      <c r="B721" s="12">
        <v>2246593</v>
      </c>
      <c r="C721" s="13" t="s">
        <v>646</v>
      </c>
      <c r="D721" s="14" t="s">
        <v>1449</v>
      </c>
      <c r="E721" s="48">
        <v>44927</v>
      </c>
      <c r="F721" s="15" t="s">
        <v>1647</v>
      </c>
    </row>
    <row r="722" spans="1:6" s="23" customFormat="1" ht="21.75" customHeight="1">
      <c r="A722" s="17">
        <f t="shared" si="11"/>
        <v>720</v>
      </c>
      <c r="B722" s="12">
        <v>2240737</v>
      </c>
      <c r="C722" s="13" t="s">
        <v>647</v>
      </c>
      <c r="D722" s="14" t="s">
        <v>1450</v>
      </c>
      <c r="E722" s="53">
        <v>43221</v>
      </c>
      <c r="F722" s="15" t="s">
        <v>1647</v>
      </c>
    </row>
    <row r="723" spans="1:6" s="23" customFormat="1" ht="21.75" customHeight="1">
      <c r="A723" s="17">
        <f t="shared" si="11"/>
        <v>721</v>
      </c>
      <c r="B723" s="12">
        <v>2241164</v>
      </c>
      <c r="C723" s="13" t="s">
        <v>648</v>
      </c>
      <c r="D723" s="14" t="s">
        <v>1451</v>
      </c>
      <c r="E723" s="53">
        <v>44501</v>
      </c>
      <c r="F723" s="15" t="s">
        <v>1647</v>
      </c>
    </row>
    <row r="724" spans="1:6" s="23" customFormat="1" ht="21.75" customHeight="1">
      <c r="A724" s="17">
        <f t="shared" si="11"/>
        <v>722</v>
      </c>
      <c r="B724" s="12">
        <v>2201713</v>
      </c>
      <c r="C724" s="13" t="s">
        <v>649</v>
      </c>
      <c r="D724" s="14" t="s">
        <v>1452</v>
      </c>
      <c r="E724" s="47">
        <v>39173</v>
      </c>
      <c r="F724" s="15" t="s">
        <v>1647</v>
      </c>
    </row>
    <row r="725" spans="1:6" s="23" customFormat="1" ht="21.75" customHeight="1">
      <c r="A725" s="17">
        <f t="shared" si="11"/>
        <v>723</v>
      </c>
      <c r="B725" s="12">
        <v>2283554</v>
      </c>
      <c r="C725" s="13" t="s">
        <v>650</v>
      </c>
      <c r="D725" s="14" t="s">
        <v>1841</v>
      </c>
      <c r="E725" s="47">
        <v>42461</v>
      </c>
      <c r="F725" s="55" t="s">
        <v>1647</v>
      </c>
    </row>
    <row r="726" spans="1:6" s="23" customFormat="1" ht="21.75" customHeight="1">
      <c r="A726" s="17">
        <f t="shared" si="11"/>
        <v>724</v>
      </c>
      <c r="B726" s="12">
        <v>2241198</v>
      </c>
      <c r="C726" s="13" t="s">
        <v>651</v>
      </c>
      <c r="D726" s="14" t="s">
        <v>1453</v>
      </c>
      <c r="E726" s="47">
        <v>39114</v>
      </c>
      <c r="F726" s="57" t="s">
        <v>1647</v>
      </c>
    </row>
    <row r="727" spans="1:6" s="23" customFormat="1" ht="21.75" customHeight="1">
      <c r="A727" s="17">
        <f t="shared" si="11"/>
        <v>725</v>
      </c>
      <c r="B727" s="12">
        <v>2241206</v>
      </c>
      <c r="C727" s="13" t="s">
        <v>652</v>
      </c>
      <c r="D727" s="14" t="s">
        <v>1454</v>
      </c>
      <c r="E727" s="47">
        <v>39114</v>
      </c>
      <c r="F727" s="15" t="s">
        <v>1647</v>
      </c>
    </row>
    <row r="728" spans="1:6" s="23" customFormat="1" ht="21.75" customHeight="1">
      <c r="A728" s="17">
        <f t="shared" si="11"/>
        <v>726</v>
      </c>
      <c r="B728" s="12">
        <v>2241214</v>
      </c>
      <c r="C728" s="13" t="s">
        <v>653</v>
      </c>
      <c r="D728" s="14" t="s">
        <v>1750</v>
      </c>
      <c r="E728" s="47">
        <v>39114</v>
      </c>
      <c r="F728" s="57" t="s">
        <v>1648</v>
      </c>
    </row>
    <row r="729" spans="1:6" s="23" customFormat="1" ht="21.75" customHeight="1">
      <c r="A729" s="17">
        <f t="shared" si="11"/>
        <v>727</v>
      </c>
      <c r="B729" s="12">
        <v>2246569</v>
      </c>
      <c r="C729" s="13" t="s">
        <v>654</v>
      </c>
      <c r="D729" s="14" t="s">
        <v>1455</v>
      </c>
      <c r="E729" s="47">
        <v>39142</v>
      </c>
      <c r="F729" s="50" t="s">
        <v>1647</v>
      </c>
    </row>
    <row r="730" spans="1:6" s="23" customFormat="1" ht="21.75" customHeight="1">
      <c r="A730" s="17">
        <f t="shared" si="11"/>
        <v>728</v>
      </c>
      <c r="B730" s="12">
        <v>2240265</v>
      </c>
      <c r="C730" s="13" t="s">
        <v>655</v>
      </c>
      <c r="D730" s="14" t="s">
        <v>1456</v>
      </c>
      <c r="E730" s="47">
        <v>42278</v>
      </c>
      <c r="F730" s="62" t="s">
        <v>1647</v>
      </c>
    </row>
    <row r="731" spans="1:6" s="23" customFormat="1" ht="21.75" customHeight="1">
      <c r="A731" s="17">
        <f t="shared" si="11"/>
        <v>729</v>
      </c>
      <c r="B731" s="12">
        <v>2240885</v>
      </c>
      <c r="C731" s="13" t="s">
        <v>15</v>
      </c>
      <c r="D731" s="14" t="s">
        <v>1457</v>
      </c>
      <c r="E731" s="47">
        <v>39022</v>
      </c>
      <c r="F731" s="55" t="s">
        <v>1647</v>
      </c>
    </row>
    <row r="732" spans="1:6" s="22" customFormat="1" ht="21.75" customHeight="1">
      <c r="A732" s="17">
        <f t="shared" si="11"/>
        <v>730</v>
      </c>
      <c r="B732" s="12">
        <v>2284222</v>
      </c>
      <c r="C732" s="13" t="s">
        <v>1782</v>
      </c>
      <c r="D732" s="14" t="s">
        <v>1458</v>
      </c>
      <c r="E732" s="47">
        <v>41091</v>
      </c>
      <c r="F732" s="63" t="s">
        <v>1647</v>
      </c>
    </row>
    <row r="733" spans="1:6" s="22" customFormat="1" ht="21.75" customHeight="1">
      <c r="A733" s="17">
        <f t="shared" si="11"/>
        <v>731</v>
      </c>
      <c r="B733" s="12">
        <v>2282630</v>
      </c>
      <c r="C733" s="13" t="s">
        <v>656</v>
      </c>
      <c r="D733" s="14" t="s">
        <v>1459</v>
      </c>
      <c r="E733" s="47">
        <v>39022</v>
      </c>
      <c r="F733" s="49" t="s">
        <v>1647</v>
      </c>
    </row>
    <row r="734" spans="1:6" s="22" customFormat="1" ht="21.75" customHeight="1">
      <c r="A734" s="17">
        <f t="shared" si="11"/>
        <v>732</v>
      </c>
      <c r="B734" s="12">
        <v>2282648</v>
      </c>
      <c r="C734" s="13" t="s">
        <v>1763</v>
      </c>
      <c r="D734" s="14" t="s">
        <v>1460</v>
      </c>
      <c r="E734" s="47">
        <v>39022</v>
      </c>
      <c r="F734" s="49" t="s">
        <v>1647</v>
      </c>
    </row>
    <row r="735" spans="1:6" s="23" customFormat="1" ht="21.75" customHeight="1">
      <c r="A735" s="17">
        <f t="shared" si="11"/>
        <v>733</v>
      </c>
      <c r="B735" s="12">
        <v>2202257</v>
      </c>
      <c r="C735" s="13" t="s">
        <v>657</v>
      </c>
      <c r="D735" s="14" t="s">
        <v>1461</v>
      </c>
      <c r="E735" s="48">
        <v>44927</v>
      </c>
      <c r="F735" s="49" t="s">
        <v>1647</v>
      </c>
    </row>
    <row r="736" spans="1:6" s="23" customFormat="1" ht="21.75" customHeight="1">
      <c r="A736" s="17">
        <f t="shared" si="11"/>
        <v>734</v>
      </c>
      <c r="B736" s="12">
        <v>2283778</v>
      </c>
      <c r="C736" s="13" t="s">
        <v>658</v>
      </c>
      <c r="D736" s="14" t="s">
        <v>1462</v>
      </c>
      <c r="E736" s="47">
        <v>39173</v>
      </c>
      <c r="F736" s="59" t="s">
        <v>1647</v>
      </c>
    </row>
    <row r="737" spans="1:6" s="23" customFormat="1" ht="21.75" customHeight="1">
      <c r="A737" s="17">
        <f t="shared" si="11"/>
        <v>735</v>
      </c>
      <c r="B737" s="12">
        <v>2282754</v>
      </c>
      <c r="C737" s="13" t="s">
        <v>659</v>
      </c>
      <c r="D737" s="14" t="s">
        <v>1463</v>
      </c>
      <c r="E737" s="47">
        <v>39114</v>
      </c>
      <c r="F737" s="63" t="s">
        <v>1647</v>
      </c>
    </row>
    <row r="738" spans="1:6" s="23" customFormat="1" ht="21.75" customHeight="1">
      <c r="A738" s="17">
        <f t="shared" si="11"/>
        <v>736</v>
      </c>
      <c r="B738" s="12">
        <v>2240000</v>
      </c>
      <c r="C738" s="13" t="s">
        <v>1657</v>
      </c>
      <c r="D738" s="14" t="s">
        <v>1406</v>
      </c>
      <c r="E738" s="47">
        <v>41609</v>
      </c>
      <c r="F738" s="15" t="s">
        <v>1647</v>
      </c>
    </row>
    <row r="739" spans="1:6" s="23" customFormat="1" ht="21.75" customHeight="1">
      <c r="A739" s="17">
        <f t="shared" si="11"/>
        <v>737</v>
      </c>
      <c r="B739" s="10">
        <v>2241172</v>
      </c>
      <c r="C739" s="13" t="s">
        <v>660</v>
      </c>
      <c r="D739" s="14" t="s">
        <v>1464</v>
      </c>
      <c r="E739" s="47">
        <v>38991</v>
      </c>
      <c r="F739" s="57" t="s">
        <v>1647</v>
      </c>
    </row>
    <row r="740" spans="1:6" s="23" customFormat="1" ht="21.75" customHeight="1">
      <c r="A740" s="17">
        <f t="shared" si="11"/>
        <v>738</v>
      </c>
      <c r="B740" s="12">
        <v>2240760</v>
      </c>
      <c r="C740" s="13" t="s">
        <v>1658</v>
      </c>
      <c r="D740" s="14" t="s">
        <v>1407</v>
      </c>
      <c r="E740" s="53">
        <v>43282</v>
      </c>
      <c r="F740" s="15" t="s">
        <v>1647</v>
      </c>
    </row>
    <row r="741" spans="1:6" s="23" customFormat="1" ht="21.75" customHeight="1">
      <c r="A741" s="17">
        <f t="shared" si="11"/>
        <v>739</v>
      </c>
      <c r="B741" s="12">
        <v>2282945</v>
      </c>
      <c r="C741" s="13" t="s">
        <v>662</v>
      </c>
      <c r="D741" s="14" t="s">
        <v>1466</v>
      </c>
      <c r="E741" s="47">
        <v>39142</v>
      </c>
      <c r="F741" s="50" t="s">
        <v>1647</v>
      </c>
    </row>
    <row r="742" spans="1:6" s="23" customFormat="1" ht="21.75" customHeight="1">
      <c r="A742" s="17">
        <f t="shared" si="11"/>
        <v>740</v>
      </c>
      <c r="B742" s="12">
        <v>2283703</v>
      </c>
      <c r="C742" s="13" t="s">
        <v>663</v>
      </c>
      <c r="D742" s="14" t="s">
        <v>1467</v>
      </c>
      <c r="E742" s="47">
        <v>39083</v>
      </c>
      <c r="F742" s="15" t="s">
        <v>1647</v>
      </c>
    </row>
    <row r="743" spans="1:6" s="23" customFormat="1" ht="21.75" customHeight="1">
      <c r="A743" s="17">
        <f t="shared" si="11"/>
        <v>741</v>
      </c>
      <c r="B743" s="12">
        <v>2283588</v>
      </c>
      <c r="C743" s="13" t="s">
        <v>665</v>
      </c>
      <c r="D743" s="14" t="s">
        <v>1720</v>
      </c>
      <c r="E743" s="47">
        <v>39114</v>
      </c>
      <c r="F743" s="15" t="s">
        <v>1647</v>
      </c>
    </row>
    <row r="744" spans="1:6" s="23" customFormat="1" ht="21.75" customHeight="1">
      <c r="A744" s="17">
        <f t="shared" si="11"/>
        <v>742</v>
      </c>
      <c r="B744" s="12">
        <v>2283240</v>
      </c>
      <c r="C744" s="13" t="s">
        <v>666</v>
      </c>
      <c r="D744" s="14" t="s">
        <v>1469</v>
      </c>
      <c r="E744" s="47">
        <v>39114</v>
      </c>
      <c r="F744" s="57" t="s">
        <v>1647</v>
      </c>
    </row>
    <row r="745" spans="1:6" s="23" customFormat="1" ht="21.75" customHeight="1">
      <c r="A745" s="17">
        <f t="shared" si="11"/>
        <v>743</v>
      </c>
      <c r="B745" s="12">
        <v>2246510</v>
      </c>
      <c r="C745" s="13" t="s">
        <v>667</v>
      </c>
      <c r="D745" s="14" t="s">
        <v>1470</v>
      </c>
      <c r="E745" s="47">
        <v>41061</v>
      </c>
      <c r="F745" s="63" t="s">
        <v>1647</v>
      </c>
    </row>
    <row r="746" spans="1:6" s="23" customFormat="1" ht="21.75" customHeight="1">
      <c r="A746" s="17">
        <f t="shared" si="11"/>
        <v>744</v>
      </c>
      <c r="B746" s="12">
        <v>2283638</v>
      </c>
      <c r="C746" s="13" t="s">
        <v>669</v>
      </c>
      <c r="D746" s="14" t="s">
        <v>1472</v>
      </c>
      <c r="E746" s="47">
        <v>39173</v>
      </c>
      <c r="F746" s="15" t="s">
        <v>1647</v>
      </c>
    </row>
    <row r="747" spans="1:6" s="23" customFormat="1" ht="21.75" customHeight="1">
      <c r="A747" s="17">
        <f t="shared" si="11"/>
        <v>745</v>
      </c>
      <c r="B747" s="12">
        <v>2282796</v>
      </c>
      <c r="C747" s="13" t="s">
        <v>670</v>
      </c>
      <c r="D747" s="14" t="s">
        <v>1473</v>
      </c>
      <c r="E747" s="47">
        <v>39142</v>
      </c>
      <c r="F747" s="15" t="s">
        <v>1647</v>
      </c>
    </row>
    <row r="748" spans="1:6" s="23" customFormat="1" ht="21.75" customHeight="1">
      <c r="A748" s="17">
        <f t="shared" si="11"/>
        <v>746</v>
      </c>
      <c r="B748" s="12">
        <v>2246692</v>
      </c>
      <c r="C748" s="13" t="s">
        <v>661</v>
      </c>
      <c r="D748" s="14" t="s">
        <v>1465</v>
      </c>
      <c r="E748" s="47">
        <v>39083</v>
      </c>
      <c r="F748" s="50" t="s">
        <v>1647</v>
      </c>
    </row>
    <row r="749" spans="1:6" s="23" customFormat="1" ht="21.75" customHeight="1">
      <c r="A749" s="17">
        <f t="shared" si="11"/>
        <v>747</v>
      </c>
      <c r="B749" s="12">
        <v>2246734</v>
      </c>
      <c r="C749" s="13" t="s">
        <v>664</v>
      </c>
      <c r="D749" s="14" t="s">
        <v>1468</v>
      </c>
      <c r="E749" s="47">
        <v>44256</v>
      </c>
      <c r="F749" s="15" t="s">
        <v>1647</v>
      </c>
    </row>
    <row r="750" spans="1:6" s="23" customFormat="1" ht="21.75" customHeight="1">
      <c r="A750" s="17">
        <f t="shared" si="11"/>
        <v>748</v>
      </c>
      <c r="B750" s="12">
        <v>2246684</v>
      </c>
      <c r="C750" s="13" t="s">
        <v>668</v>
      </c>
      <c r="D750" s="14" t="s">
        <v>1471</v>
      </c>
      <c r="E750" s="47">
        <v>39083</v>
      </c>
      <c r="F750" s="50" t="s">
        <v>1647</v>
      </c>
    </row>
    <row r="751" spans="1:6" s="23" customFormat="1" ht="21.75" customHeight="1">
      <c r="A751" s="17">
        <f t="shared" si="11"/>
        <v>749</v>
      </c>
      <c r="B751" s="12">
        <v>2246700</v>
      </c>
      <c r="C751" s="13" t="s">
        <v>671</v>
      </c>
      <c r="D751" s="14" t="s">
        <v>1474</v>
      </c>
      <c r="E751" s="47">
        <v>39203</v>
      </c>
      <c r="F751" s="15" t="s">
        <v>1647</v>
      </c>
    </row>
    <row r="752" spans="1:6" s="23" customFormat="1" ht="21.75" customHeight="1">
      <c r="A752" s="17">
        <f t="shared" si="11"/>
        <v>750</v>
      </c>
      <c r="B752" s="12">
        <v>2246718</v>
      </c>
      <c r="C752" s="13" t="s">
        <v>672</v>
      </c>
      <c r="D752" s="14" t="s">
        <v>1475</v>
      </c>
      <c r="E752" s="47">
        <v>42887</v>
      </c>
      <c r="F752" s="50" t="s">
        <v>1647</v>
      </c>
    </row>
    <row r="753" spans="1:6" s="23" customFormat="1" ht="21.75" customHeight="1">
      <c r="A753" s="17">
        <f t="shared" si="11"/>
        <v>751</v>
      </c>
      <c r="B753" s="12">
        <v>2246726</v>
      </c>
      <c r="C753" s="13" t="s">
        <v>673</v>
      </c>
      <c r="D753" s="14" t="s">
        <v>1476</v>
      </c>
      <c r="E753" s="47">
        <v>43800</v>
      </c>
      <c r="F753" s="50" t="s">
        <v>1647</v>
      </c>
    </row>
    <row r="754" spans="1:6" s="23" customFormat="1" ht="21.75" customHeight="1">
      <c r="A754" s="17">
        <f t="shared" si="11"/>
        <v>752</v>
      </c>
      <c r="B754" s="12">
        <v>2240414</v>
      </c>
      <c r="C754" s="13" t="s">
        <v>674</v>
      </c>
      <c r="D754" s="14" t="s">
        <v>1477</v>
      </c>
      <c r="E754" s="47">
        <v>38961</v>
      </c>
      <c r="F754" s="15" t="s">
        <v>1647</v>
      </c>
    </row>
    <row r="755" spans="1:6" s="23" customFormat="1" ht="21.75" customHeight="1">
      <c r="A755" s="17">
        <f t="shared" si="11"/>
        <v>753</v>
      </c>
      <c r="B755" s="12">
        <v>2246361</v>
      </c>
      <c r="C755" s="13" t="s">
        <v>675</v>
      </c>
      <c r="D755" s="14" t="s">
        <v>1790</v>
      </c>
      <c r="E755" s="47">
        <v>38991</v>
      </c>
      <c r="F755" s="15" t="s">
        <v>1647</v>
      </c>
    </row>
    <row r="756" spans="1:6" s="23" customFormat="1" ht="21.75" customHeight="1">
      <c r="A756" s="17">
        <f t="shared" si="11"/>
        <v>754</v>
      </c>
      <c r="B756" s="12">
        <v>2246411</v>
      </c>
      <c r="C756" s="13" t="s">
        <v>1783</v>
      </c>
      <c r="D756" s="14" t="s">
        <v>1478</v>
      </c>
      <c r="E756" s="47">
        <v>43709</v>
      </c>
      <c r="F756" s="15" t="s">
        <v>1647</v>
      </c>
    </row>
    <row r="757" spans="1:6" s="23" customFormat="1" ht="21.75" customHeight="1">
      <c r="A757" s="17">
        <f t="shared" si="11"/>
        <v>755</v>
      </c>
      <c r="B757" s="12">
        <v>2246494</v>
      </c>
      <c r="C757" s="13" t="s">
        <v>1784</v>
      </c>
      <c r="D757" s="14" t="s">
        <v>1805</v>
      </c>
      <c r="E757" s="47">
        <v>43862</v>
      </c>
      <c r="F757" s="15" t="s">
        <v>1647</v>
      </c>
    </row>
    <row r="758" spans="1:6" s="23" customFormat="1" ht="21.75" customHeight="1">
      <c r="A758" s="17">
        <f t="shared" si="11"/>
        <v>756</v>
      </c>
      <c r="B758" s="12">
        <v>2240372</v>
      </c>
      <c r="C758" s="13" t="s">
        <v>676</v>
      </c>
      <c r="D758" s="14" t="s">
        <v>1479</v>
      </c>
      <c r="E758" s="47">
        <v>42491</v>
      </c>
      <c r="F758" s="15" t="s">
        <v>1647</v>
      </c>
    </row>
    <row r="759" spans="1:6" s="23" customFormat="1" ht="21.75" customHeight="1">
      <c r="A759" s="17">
        <f t="shared" si="11"/>
        <v>757</v>
      </c>
      <c r="B759" s="12">
        <v>2241008</v>
      </c>
      <c r="C759" s="13" t="s">
        <v>677</v>
      </c>
      <c r="D759" s="14" t="s">
        <v>1806</v>
      </c>
      <c r="E759" s="47">
        <v>44075</v>
      </c>
      <c r="F759" s="15" t="s">
        <v>1647</v>
      </c>
    </row>
    <row r="760" spans="1:6" s="22" customFormat="1" ht="21.75" customHeight="1">
      <c r="A760" s="17">
        <f t="shared" si="11"/>
        <v>758</v>
      </c>
      <c r="B760" s="12">
        <v>2282887</v>
      </c>
      <c r="C760" s="13" t="s">
        <v>678</v>
      </c>
      <c r="D760" s="14" t="s">
        <v>1481</v>
      </c>
      <c r="E760" s="47">
        <v>39173</v>
      </c>
      <c r="F760" s="15" t="s">
        <v>1647</v>
      </c>
    </row>
    <row r="761" spans="1:6" s="22" customFormat="1" ht="21.75" customHeight="1">
      <c r="A761" s="17">
        <f t="shared" si="11"/>
        <v>759</v>
      </c>
      <c r="B761" s="12">
        <v>2283851</v>
      </c>
      <c r="C761" s="13" t="s">
        <v>679</v>
      </c>
      <c r="D761" s="14" t="s">
        <v>1482</v>
      </c>
      <c r="E761" s="47">
        <v>42614</v>
      </c>
      <c r="F761" s="15" t="s">
        <v>1647</v>
      </c>
    </row>
    <row r="762" spans="1:6" s="22" customFormat="1" ht="21.75" customHeight="1">
      <c r="A762" s="17">
        <f t="shared" si="11"/>
        <v>760</v>
      </c>
      <c r="B762" s="12">
        <v>2240851</v>
      </c>
      <c r="C762" s="13" t="s">
        <v>1785</v>
      </c>
      <c r="D762" s="14" t="s">
        <v>1483</v>
      </c>
      <c r="E762" s="47">
        <v>39022</v>
      </c>
      <c r="F762" s="15" t="s">
        <v>1647</v>
      </c>
    </row>
    <row r="763" spans="1:6" s="22" customFormat="1" ht="21.75" customHeight="1">
      <c r="A763" s="17">
        <f t="shared" si="11"/>
        <v>761</v>
      </c>
      <c r="B763" s="12">
        <v>2241016</v>
      </c>
      <c r="C763" s="13" t="s">
        <v>680</v>
      </c>
      <c r="D763" s="14" t="s">
        <v>1484</v>
      </c>
      <c r="E763" s="47">
        <v>44197</v>
      </c>
      <c r="F763" s="15" t="s">
        <v>1647</v>
      </c>
    </row>
    <row r="764" spans="1:6" s="22" customFormat="1" ht="21.75" customHeight="1">
      <c r="A764" s="17">
        <f t="shared" si="11"/>
        <v>762</v>
      </c>
      <c r="B764" s="12">
        <v>2202026</v>
      </c>
      <c r="C764" s="13" t="s">
        <v>681</v>
      </c>
      <c r="D764" s="14" t="s">
        <v>1485</v>
      </c>
      <c r="E764" s="47">
        <v>39114</v>
      </c>
      <c r="F764" s="15" t="s">
        <v>1647</v>
      </c>
    </row>
    <row r="765" spans="1:6" s="22" customFormat="1" ht="21.75" customHeight="1">
      <c r="A765" s="17">
        <f t="shared" si="11"/>
        <v>763</v>
      </c>
      <c r="B765" s="12">
        <v>2240158</v>
      </c>
      <c r="C765" s="13" t="s">
        <v>682</v>
      </c>
      <c r="D765" s="14" t="s">
        <v>1486</v>
      </c>
      <c r="E765" s="47">
        <v>42552</v>
      </c>
      <c r="F765" s="15" t="s">
        <v>1647</v>
      </c>
    </row>
    <row r="766" spans="1:6" s="22" customFormat="1" ht="21.75" customHeight="1">
      <c r="A766" s="17">
        <f t="shared" si="11"/>
        <v>764</v>
      </c>
      <c r="B766" s="12">
        <v>2284263</v>
      </c>
      <c r="C766" s="13" t="s">
        <v>683</v>
      </c>
      <c r="D766" s="14" t="s">
        <v>1487</v>
      </c>
      <c r="E766" s="47">
        <v>41214</v>
      </c>
      <c r="F766" s="15" t="s">
        <v>1647</v>
      </c>
    </row>
    <row r="767" spans="1:6" s="22" customFormat="1" ht="21.75" customHeight="1">
      <c r="A767" s="17">
        <f t="shared" si="11"/>
        <v>765</v>
      </c>
      <c r="B767" s="12">
        <v>2201960</v>
      </c>
      <c r="C767" s="13" t="s">
        <v>684</v>
      </c>
      <c r="D767" s="14" t="s">
        <v>1488</v>
      </c>
      <c r="E767" s="47">
        <v>42552</v>
      </c>
      <c r="F767" s="15" t="s">
        <v>1647</v>
      </c>
    </row>
    <row r="768" spans="1:6" s="22" customFormat="1" ht="21.75" customHeight="1">
      <c r="A768" s="17">
        <f t="shared" si="11"/>
        <v>766</v>
      </c>
      <c r="B768" s="12">
        <v>2284289</v>
      </c>
      <c r="C768" s="13" t="s">
        <v>685</v>
      </c>
      <c r="D768" s="14" t="s">
        <v>1489</v>
      </c>
      <c r="E768" s="47">
        <v>38961</v>
      </c>
      <c r="F768" s="15" t="s">
        <v>1647</v>
      </c>
    </row>
    <row r="769" spans="1:6" s="22" customFormat="1" ht="21.75" customHeight="1">
      <c r="A769" s="17">
        <f t="shared" si="11"/>
        <v>767</v>
      </c>
      <c r="B769" s="12">
        <v>2284206</v>
      </c>
      <c r="C769" s="13" t="s">
        <v>686</v>
      </c>
      <c r="D769" s="14" t="s">
        <v>1490</v>
      </c>
      <c r="E769" s="47">
        <v>39114</v>
      </c>
      <c r="F769" s="15" t="s">
        <v>1647</v>
      </c>
    </row>
    <row r="770" spans="1:6" s="22" customFormat="1" ht="21.75" customHeight="1">
      <c r="A770" s="17">
        <f t="shared" si="11"/>
        <v>768</v>
      </c>
      <c r="B770" s="12">
        <v>2282721</v>
      </c>
      <c r="C770" s="13" t="s">
        <v>687</v>
      </c>
      <c r="D770" s="14" t="s">
        <v>1491</v>
      </c>
      <c r="E770" s="47">
        <v>39142</v>
      </c>
      <c r="F770" s="15" t="s">
        <v>1647</v>
      </c>
    </row>
    <row r="771" spans="1:6" s="22" customFormat="1" ht="21.75" customHeight="1">
      <c r="A771" s="17">
        <f t="shared" si="11"/>
        <v>769</v>
      </c>
      <c r="B771" s="12">
        <v>2284347</v>
      </c>
      <c r="C771" s="13" t="s">
        <v>688</v>
      </c>
      <c r="D771" s="14" t="s">
        <v>1492</v>
      </c>
      <c r="E771" s="47">
        <v>41426</v>
      </c>
      <c r="F771" s="15" t="s">
        <v>1647</v>
      </c>
    </row>
    <row r="772" spans="1:6" s="22" customFormat="1" ht="21.75" customHeight="1">
      <c r="A772" s="17">
        <f aca="true" t="shared" si="12" ref="A772:A835">ROW()-2</f>
        <v>770</v>
      </c>
      <c r="B772" s="12">
        <v>2200764</v>
      </c>
      <c r="C772" s="13" t="s">
        <v>690</v>
      </c>
      <c r="D772" s="14" t="s">
        <v>1494</v>
      </c>
      <c r="E772" s="47">
        <v>38961</v>
      </c>
      <c r="F772" s="15" t="s">
        <v>1647</v>
      </c>
    </row>
    <row r="773" spans="1:6" s="22" customFormat="1" ht="21.75" customHeight="1">
      <c r="A773" s="17">
        <f t="shared" si="12"/>
        <v>771</v>
      </c>
      <c r="B773" s="12">
        <v>2283869</v>
      </c>
      <c r="C773" s="13" t="s">
        <v>691</v>
      </c>
      <c r="D773" s="14" t="s">
        <v>1495</v>
      </c>
      <c r="E773" s="47">
        <v>39539</v>
      </c>
      <c r="F773" s="50" t="s">
        <v>1647</v>
      </c>
    </row>
    <row r="774" spans="1:6" s="22" customFormat="1" ht="21.75" customHeight="1">
      <c r="A774" s="17">
        <f t="shared" si="12"/>
        <v>772</v>
      </c>
      <c r="B774" s="12">
        <v>2283653</v>
      </c>
      <c r="C774" s="13" t="s">
        <v>689</v>
      </c>
      <c r="D774" s="14" t="s">
        <v>1493</v>
      </c>
      <c r="E774" s="47">
        <v>38808</v>
      </c>
      <c r="F774" s="15" t="s">
        <v>1647</v>
      </c>
    </row>
    <row r="775" spans="1:6" s="22" customFormat="1" ht="21.75" customHeight="1">
      <c r="A775" s="17">
        <f t="shared" si="12"/>
        <v>773</v>
      </c>
      <c r="B775" s="12">
        <v>2283794</v>
      </c>
      <c r="C775" s="13" t="s">
        <v>692</v>
      </c>
      <c r="D775" s="14" t="s">
        <v>1496</v>
      </c>
      <c r="E775" s="47">
        <v>42064</v>
      </c>
      <c r="F775" s="50" t="s">
        <v>1647</v>
      </c>
    </row>
    <row r="776" spans="1:6" s="22" customFormat="1" ht="21.75" customHeight="1">
      <c r="A776" s="17">
        <f t="shared" si="12"/>
        <v>774</v>
      </c>
      <c r="B776" s="12">
        <v>2284255</v>
      </c>
      <c r="C776" s="13" t="s">
        <v>693</v>
      </c>
      <c r="D776" s="14" t="s">
        <v>1497</v>
      </c>
      <c r="E776" s="47">
        <v>42064</v>
      </c>
      <c r="F776" s="50" t="s">
        <v>1647</v>
      </c>
    </row>
    <row r="777" spans="1:6" s="22" customFormat="1" ht="21.75" customHeight="1">
      <c r="A777" s="17">
        <f t="shared" si="12"/>
        <v>775</v>
      </c>
      <c r="B777" s="12">
        <v>2241156</v>
      </c>
      <c r="C777" s="13" t="s">
        <v>694</v>
      </c>
      <c r="D777" s="14" t="s">
        <v>1498</v>
      </c>
      <c r="E777" s="52">
        <v>44409</v>
      </c>
      <c r="F777" s="50" t="s">
        <v>1647</v>
      </c>
    </row>
    <row r="778" spans="1:6" s="22" customFormat="1" ht="21.75" customHeight="1">
      <c r="A778" s="17">
        <f t="shared" si="12"/>
        <v>776</v>
      </c>
      <c r="B778" s="12">
        <v>2240406</v>
      </c>
      <c r="C778" s="13" t="s">
        <v>695</v>
      </c>
      <c r="D778" s="14" t="s">
        <v>1499</v>
      </c>
      <c r="E778" s="47">
        <v>42522</v>
      </c>
      <c r="F778" s="15" t="s">
        <v>1647</v>
      </c>
    </row>
    <row r="779" spans="1:6" s="22" customFormat="1" ht="21.75" customHeight="1">
      <c r="A779" s="17">
        <f t="shared" si="12"/>
        <v>777</v>
      </c>
      <c r="B779" s="12">
        <v>2246585</v>
      </c>
      <c r="C779" s="13" t="s">
        <v>1668</v>
      </c>
      <c r="D779" s="14" t="s">
        <v>1678</v>
      </c>
      <c r="E779" s="48">
        <v>45017</v>
      </c>
      <c r="F779" s="15" t="s">
        <v>1647</v>
      </c>
    </row>
    <row r="780" spans="1:6" s="22" customFormat="1" ht="21.75" customHeight="1">
      <c r="A780" s="17">
        <f t="shared" si="12"/>
        <v>778</v>
      </c>
      <c r="B780" s="12">
        <v>2240968</v>
      </c>
      <c r="C780" s="13" t="s">
        <v>696</v>
      </c>
      <c r="D780" s="14" t="s">
        <v>1500</v>
      </c>
      <c r="E780" s="47">
        <v>39022</v>
      </c>
      <c r="F780" s="50" t="s">
        <v>1647</v>
      </c>
    </row>
    <row r="781" spans="1:6" s="22" customFormat="1" ht="21.75" customHeight="1">
      <c r="A781" s="17">
        <f t="shared" si="12"/>
        <v>779</v>
      </c>
      <c r="B781" s="12">
        <v>2284297</v>
      </c>
      <c r="C781" s="13" t="s">
        <v>697</v>
      </c>
      <c r="D781" s="14" t="s">
        <v>1501</v>
      </c>
      <c r="E781" s="47">
        <v>41244</v>
      </c>
      <c r="F781" s="15" t="s">
        <v>1647</v>
      </c>
    </row>
    <row r="782" spans="1:6" s="22" customFormat="1" ht="21.75" customHeight="1">
      <c r="A782" s="17">
        <f t="shared" si="12"/>
        <v>780</v>
      </c>
      <c r="B782" s="12">
        <v>2240257</v>
      </c>
      <c r="C782" s="13" t="s">
        <v>698</v>
      </c>
      <c r="D782" s="14" t="s">
        <v>1502</v>
      </c>
      <c r="E782" s="47">
        <v>41821</v>
      </c>
      <c r="F782" s="15" t="s">
        <v>1647</v>
      </c>
    </row>
    <row r="783" spans="1:6" s="22" customFormat="1" ht="21.75" customHeight="1">
      <c r="A783" s="17">
        <f t="shared" si="12"/>
        <v>781</v>
      </c>
      <c r="B783" s="12">
        <v>2241149</v>
      </c>
      <c r="C783" s="13" t="s">
        <v>699</v>
      </c>
      <c r="D783" s="14" t="s">
        <v>1503</v>
      </c>
      <c r="E783" s="52">
        <v>44440</v>
      </c>
      <c r="F783" s="15" t="s">
        <v>1647</v>
      </c>
    </row>
    <row r="784" spans="1:6" s="22" customFormat="1" ht="21.75" customHeight="1">
      <c r="A784" s="17">
        <f t="shared" si="12"/>
        <v>782</v>
      </c>
      <c r="B784" s="12">
        <v>2240240</v>
      </c>
      <c r="C784" s="13" t="s">
        <v>700</v>
      </c>
      <c r="D784" s="14" t="s">
        <v>1751</v>
      </c>
      <c r="E784" s="47">
        <v>39264</v>
      </c>
      <c r="F784" s="15" t="s">
        <v>1647</v>
      </c>
    </row>
    <row r="785" spans="1:6" s="22" customFormat="1" ht="21.75" customHeight="1">
      <c r="A785" s="17">
        <f t="shared" si="12"/>
        <v>783</v>
      </c>
      <c r="B785" s="12">
        <v>2246536</v>
      </c>
      <c r="C785" s="13" t="s">
        <v>701</v>
      </c>
      <c r="D785" s="14" t="s">
        <v>1504</v>
      </c>
      <c r="E785" s="47">
        <v>41244</v>
      </c>
      <c r="F785" s="55" t="s">
        <v>1647</v>
      </c>
    </row>
    <row r="786" spans="1:6" s="22" customFormat="1" ht="21.75" customHeight="1">
      <c r="A786" s="17">
        <f t="shared" si="12"/>
        <v>784</v>
      </c>
      <c r="B786" s="12">
        <v>2240935</v>
      </c>
      <c r="C786" s="13" t="s">
        <v>702</v>
      </c>
      <c r="D786" s="14" t="s">
        <v>1752</v>
      </c>
      <c r="E786" s="47">
        <v>42767</v>
      </c>
      <c r="F786" s="59" t="s">
        <v>1647</v>
      </c>
    </row>
    <row r="787" spans="1:6" s="22" customFormat="1" ht="21.75" customHeight="1">
      <c r="A787" s="17">
        <f t="shared" si="12"/>
        <v>785</v>
      </c>
      <c r="B787" s="12">
        <v>2282549</v>
      </c>
      <c r="C787" s="13" t="s">
        <v>703</v>
      </c>
      <c r="D787" s="14" t="s">
        <v>1505</v>
      </c>
      <c r="E787" s="47">
        <v>39114</v>
      </c>
      <c r="F787" s="50" t="s">
        <v>1647</v>
      </c>
    </row>
    <row r="788" spans="1:6" s="22" customFormat="1" ht="21.75" customHeight="1">
      <c r="A788" s="17">
        <f t="shared" si="12"/>
        <v>786</v>
      </c>
      <c r="B788" s="12">
        <v>2240075</v>
      </c>
      <c r="C788" s="13" t="s">
        <v>704</v>
      </c>
      <c r="D788" s="14" t="s">
        <v>1506</v>
      </c>
      <c r="E788" s="47">
        <v>41791</v>
      </c>
      <c r="F788" s="63" t="s">
        <v>1647</v>
      </c>
    </row>
    <row r="789" spans="1:6" s="22" customFormat="1" ht="21.75" customHeight="1">
      <c r="A789" s="17">
        <f t="shared" si="12"/>
        <v>787</v>
      </c>
      <c r="B789" s="12">
        <v>2284149</v>
      </c>
      <c r="C789" s="13" t="s">
        <v>1888</v>
      </c>
      <c r="D789" s="14" t="s">
        <v>1753</v>
      </c>
      <c r="E789" s="47">
        <v>41061</v>
      </c>
      <c r="F789" s="63" t="s">
        <v>1647</v>
      </c>
    </row>
    <row r="790" spans="1:6" s="22" customFormat="1" ht="21.75" customHeight="1">
      <c r="A790" s="17">
        <f t="shared" si="12"/>
        <v>788</v>
      </c>
      <c r="B790" s="12">
        <v>2284198</v>
      </c>
      <c r="C790" s="13" t="s">
        <v>1764</v>
      </c>
      <c r="D790" s="14" t="s">
        <v>1507</v>
      </c>
      <c r="E790" s="47">
        <v>40848</v>
      </c>
      <c r="F790" s="57" t="s">
        <v>1647</v>
      </c>
    </row>
    <row r="791" spans="1:6" s="22" customFormat="1" ht="21.75" customHeight="1">
      <c r="A791" s="17">
        <f t="shared" si="12"/>
        <v>789</v>
      </c>
      <c r="B791" s="12">
        <v>2284040</v>
      </c>
      <c r="C791" s="13" t="s">
        <v>705</v>
      </c>
      <c r="D791" s="14" t="s">
        <v>1754</v>
      </c>
      <c r="E791" s="47">
        <v>40179</v>
      </c>
      <c r="F791" s="15" t="s">
        <v>1647</v>
      </c>
    </row>
    <row r="792" spans="1:6" s="22" customFormat="1" ht="21.75" customHeight="1">
      <c r="A792" s="17">
        <f t="shared" si="12"/>
        <v>790</v>
      </c>
      <c r="B792" s="12">
        <v>2240596</v>
      </c>
      <c r="C792" s="13" t="s">
        <v>1786</v>
      </c>
      <c r="D792" s="14" t="s">
        <v>1508</v>
      </c>
      <c r="E792" s="47">
        <v>42795</v>
      </c>
      <c r="F792" s="15" t="s">
        <v>1647</v>
      </c>
    </row>
    <row r="793" spans="1:6" s="22" customFormat="1" ht="21.75" customHeight="1">
      <c r="A793" s="17">
        <f t="shared" si="12"/>
        <v>791</v>
      </c>
      <c r="B793" s="12">
        <v>2282846</v>
      </c>
      <c r="C793" s="13" t="s">
        <v>706</v>
      </c>
      <c r="D793" s="14" t="s">
        <v>1509</v>
      </c>
      <c r="E793" s="47">
        <v>39022</v>
      </c>
      <c r="F793" s="15" t="s">
        <v>1647</v>
      </c>
    </row>
    <row r="794" spans="1:6" s="22" customFormat="1" ht="21.75" customHeight="1">
      <c r="A794" s="17">
        <f t="shared" si="12"/>
        <v>792</v>
      </c>
      <c r="B794" s="12">
        <v>2240513</v>
      </c>
      <c r="C794" s="13" t="s">
        <v>707</v>
      </c>
      <c r="D794" s="14" t="s">
        <v>1510</v>
      </c>
      <c r="E794" s="47">
        <v>40664</v>
      </c>
      <c r="F794" s="15" t="s">
        <v>1647</v>
      </c>
    </row>
    <row r="795" spans="1:6" s="22" customFormat="1" ht="21.75" customHeight="1">
      <c r="A795" s="17">
        <f t="shared" si="12"/>
        <v>793</v>
      </c>
      <c r="B795" s="12">
        <v>2240521</v>
      </c>
      <c r="C795" s="13" t="s">
        <v>708</v>
      </c>
      <c r="D795" s="14" t="s">
        <v>1511</v>
      </c>
      <c r="E795" s="47">
        <v>40664</v>
      </c>
      <c r="F795" s="15" t="s">
        <v>1647</v>
      </c>
    </row>
    <row r="796" spans="1:6" s="22" customFormat="1" ht="21.75" customHeight="1">
      <c r="A796" s="17">
        <f t="shared" si="12"/>
        <v>794</v>
      </c>
      <c r="B796" s="12">
        <v>2240786</v>
      </c>
      <c r="C796" s="13" t="s">
        <v>709</v>
      </c>
      <c r="D796" s="14" t="s">
        <v>1512</v>
      </c>
      <c r="E796" s="53">
        <v>43313</v>
      </c>
      <c r="F796" s="15" t="s">
        <v>1647</v>
      </c>
    </row>
    <row r="797" spans="1:6" s="22" customFormat="1" ht="21.75" customHeight="1">
      <c r="A797" s="17">
        <f t="shared" si="12"/>
        <v>795</v>
      </c>
      <c r="B797" s="12">
        <v>2240778</v>
      </c>
      <c r="C797" s="13" t="s">
        <v>710</v>
      </c>
      <c r="D797" s="14" t="s">
        <v>1513</v>
      </c>
      <c r="E797" s="53">
        <v>43282</v>
      </c>
      <c r="F797" s="15" t="s">
        <v>1647</v>
      </c>
    </row>
    <row r="798" spans="1:6" s="22" customFormat="1" ht="21.75" customHeight="1">
      <c r="A798" s="17">
        <f t="shared" si="12"/>
        <v>796</v>
      </c>
      <c r="B798" s="12">
        <v>2240505</v>
      </c>
      <c r="C798" s="13" t="s">
        <v>711</v>
      </c>
      <c r="D798" s="14" t="s">
        <v>1514</v>
      </c>
      <c r="E798" s="47">
        <v>42856</v>
      </c>
      <c r="F798" s="15" t="s">
        <v>1647</v>
      </c>
    </row>
    <row r="799" spans="1:6" s="22" customFormat="1" ht="21.75" customHeight="1">
      <c r="A799" s="17">
        <f t="shared" si="12"/>
        <v>797</v>
      </c>
      <c r="B799" s="12">
        <v>2201259</v>
      </c>
      <c r="C799" s="13" t="s">
        <v>712</v>
      </c>
      <c r="D799" s="14" t="s">
        <v>1515</v>
      </c>
      <c r="E799" s="47">
        <v>39114</v>
      </c>
      <c r="F799" s="15" t="s">
        <v>1647</v>
      </c>
    </row>
    <row r="800" spans="1:6" s="22" customFormat="1" ht="21.75" customHeight="1">
      <c r="A800" s="17">
        <f t="shared" si="12"/>
        <v>798</v>
      </c>
      <c r="B800" s="12">
        <v>2201689</v>
      </c>
      <c r="C800" s="13" t="s">
        <v>713</v>
      </c>
      <c r="D800" s="14" t="s">
        <v>1516</v>
      </c>
      <c r="E800" s="47">
        <v>39142</v>
      </c>
      <c r="F800" s="15" t="s">
        <v>1647</v>
      </c>
    </row>
    <row r="801" spans="1:6" s="22" customFormat="1" ht="21.75" customHeight="1">
      <c r="A801" s="17">
        <f t="shared" si="12"/>
        <v>799</v>
      </c>
      <c r="B801" s="12">
        <v>2283133</v>
      </c>
      <c r="C801" s="13" t="s">
        <v>714</v>
      </c>
      <c r="D801" s="14" t="s">
        <v>1517</v>
      </c>
      <c r="E801" s="47">
        <v>39114</v>
      </c>
      <c r="F801" s="50" t="s">
        <v>1647</v>
      </c>
    </row>
    <row r="802" spans="1:6" s="22" customFormat="1" ht="21.75" customHeight="1">
      <c r="A802" s="17">
        <f t="shared" si="12"/>
        <v>800</v>
      </c>
      <c r="B802" s="10">
        <v>2240976</v>
      </c>
      <c r="C802" s="11" t="s">
        <v>715</v>
      </c>
      <c r="D802" s="14" t="s">
        <v>1518</v>
      </c>
      <c r="E802" s="33">
        <v>44044</v>
      </c>
      <c r="F802" s="50" t="s">
        <v>1647</v>
      </c>
    </row>
    <row r="803" spans="1:6" s="22" customFormat="1" ht="21.75" customHeight="1">
      <c r="A803" s="17">
        <f t="shared" si="12"/>
        <v>801</v>
      </c>
      <c r="B803" s="12">
        <v>2283885</v>
      </c>
      <c r="C803" s="13" t="s">
        <v>716</v>
      </c>
      <c r="D803" s="14" t="s">
        <v>1519</v>
      </c>
      <c r="E803" s="47">
        <v>40452</v>
      </c>
      <c r="F803" s="15" t="s">
        <v>1647</v>
      </c>
    </row>
    <row r="804" spans="1:6" s="22" customFormat="1" ht="21.75" customHeight="1">
      <c r="A804" s="17">
        <f t="shared" si="12"/>
        <v>802</v>
      </c>
      <c r="B804" s="12">
        <v>2202083</v>
      </c>
      <c r="C804" s="13" t="s">
        <v>717</v>
      </c>
      <c r="D804" s="14" t="s">
        <v>1520</v>
      </c>
      <c r="E804" s="47">
        <v>39753</v>
      </c>
      <c r="F804" s="15" t="s">
        <v>1647</v>
      </c>
    </row>
    <row r="805" spans="1:6" s="22" customFormat="1" ht="21.75" customHeight="1">
      <c r="A805" s="17">
        <f t="shared" si="12"/>
        <v>803</v>
      </c>
      <c r="B805" s="12">
        <v>2200863</v>
      </c>
      <c r="C805" s="13" t="s">
        <v>718</v>
      </c>
      <c r="D805" s="14" t="s">
        <v>1521</v>
      </c>
      <c r="E805" s="47">
        <v>39114</v>
      </c>
      <c r="F805" s="15" t="s">
        <v>1647</v>
      </c>
    </row>
    <row r="806" spans="1:6" s="22" customFormat="1" ht="21.75" customHeight="1">
      <c r="A806" s="17">
        <f t="shared" si="12"/>
        <v>804</v>
      </c>
      <c r="B806" s="12">
        <v>2202299</v>
      </c>
      <c r="C806" s="13" t="s">
        <v>719</v>
      </c>
      <c r="D806" s="14" t="s">
        <v>1522</v>
      </c>
      <c r="E806" s="47">
        <v>39114</v>
      </c>
      <c r="F806" s="15" t="s">
        <v>1647</v>
      </c>
    </row>
    <row r="807" spans="1:6" s="22" customFormat="1" ht="21.75" customHeight="1">
      <c r="A807" s="17">
        <f t="shared" si="12"/>
        <v>805</v>
      </c>
      <c r="B807" s="12">
        <v>2283281</v>
      </c>
      <c r="C807" s="13" t="s">
        <v>720</v>
      </c>
      <c r="D807" s="14" t="s">
        <v>1523</v>
      </c>
      <c r="E807" s="47">
        <v>39114</v>
      </c>
      <c r="F807" s="15" t="s">
        <v>1647</v>
      </c>
    </row>
    <row r="808" spans="1:6" s="22" customFormat="1" ht="21.75" customHeight="1">
      <c r="A808" s="17">
        <f t="shared" si="12"/>
        <v>806</v>
      </c>
      <c r="B808" s="12">
        <v>2282424</v>
      </c>
      <c r="C808" s="13" t="s">
        <v>721</v>
      </c>
      <c r="D808" s="14" t="s">
        <v>1524</v>
      </c>
      <c r="E808" s="47">
        <v>39022</v>
      </c>
      <c r="F808" s="50" t="s">
        <v>1647</v>
      </c>
    </row>
    <row r="809" spans="1:6" s="23" customFormat="1" ht="21.75" customHeight="1">
      <c r="A809" s="17">
        <f t="shared" si="12"/>
        <v>807</v>
      </c>
      <c r="B809" s="12">
        <v>2246619</v>
      </c>
      <c r="C809" s="13" t="s">
        <v>1702</v>
      </c>
      <c r="D809" s="14" t="s">
        <v>1709</v>
      </c>
      <c r="E809" s="48">
        <v>45078</v>
      </c>
      <c r="F809" s="50" t="s">
        <v>1647</v>
      </c>
    </row>
    <row r="810" spans="1:6" s="23" customFormat="1" ht="21.75" customHeight="1">
      <c r="A810" s="17">
        <f t="shared" si="12"/>
        <v>808</v>
      </c>
      <c r="B810" s="12">
        <v>2201952</v>
      </c>
      <c r="C810" s="13" t="s">
        <v>722</v>
      </c>
      <c r="D810" s="14" t="s">
        <v>1525</v>
      </c>
      <c r="E810" s="47">
        <v>38991</v>
      </c>
      <c r="F810" s="15" t="s">
        <v>1647</v>
      </c>
    </row>
    <row r="811" spans="1:6" s="23" customFormat="1" ht="21.75" customHeight="1">
      <c r="A811" s="17">
        <f t="shared" si="12"/>
        <v>809</v>
      </c>
      <c r="B811" s="12">
        <v>2201176</v>
      </c>
      <c r="C811" s="13" t="s">
        <v>723</v>
      </c>
      <c r="D811" s="14" t="s">
        <v>1526</v>
      </c>
      <c r="E811" s="47">
        <v>39142</v>
      </c>
      <c r="F811" s="15" t="s">
        <v>1647</v>
      </c>
    </row>
    <row r="812" spans="1:6" s="23" customFormat="1" ht="21.75" customHeight="1">
      <c r="A812" s="17">
        <f t="shared" si="12"/>
        <v>810</v>
      </c>
      <c r="B812" s="12">
        <v>2283695</v>
      </c>
      <c r="C812" s="13" t="s">
        <v>724</v>
      </c>
      <c r="D812" s="14" t="s">
        <v>1527</v>
      </c>
      <c r="E812" s="47">
        <v>39173</v>
      </c>
      <c r="F812" s="50" t="s">
        <v>1647</v>
      </c>
    </row>
    <row r="813" spans="1:6" s="23" customFormat="1" ht="21.75" customHeight="1">
      <c r="A813" s="17">
        <f t="shared" si="12"/>
        <v>811</v>
      </c>
      <c r="B813" s="12">
        <v>2240315</v>
      </c>
      <c r="C813" s="13" t="s">
        <v>725</v>
      </c>
      <c r="D813" s="14" t="s">
        <v>1528</v>
      </c>
      <c r="E813" s="47">
        <v>42309</v>
      </c>
      <c r="F813" s="57" t="s">
        <v>1647</v>
      </c>
    </row>
    <row r="814" spans="1:6" s="23" customFormat="1" ht="21.75" customHeight="1">
      <c r="A814" s="17">
        <f t="shared" si="12"/>
        <v>812</v>
      </c>
      <c r="B814" s="12">
        <v>2282895</v>
      </c>
      <c r="C814" s="13" t="s">
        <v>726</v>
      </c>
      <c r="D814" s="14" t="s">
        <v>1529</v>
      </c>
      <c r="E814" s="47">
        <v>39114</v>
      </c>
      <c r="F814" s="15" t="s">
        <v>1647</v>
      </c>
    </row>
    <row r="815" spans="1:6" s="23" customFormat="1" ht="21.75" customHeight="1">
      <c r="A815" s="17">
        <f t="shared" si="12"/>
        <v>813</v>
      </c>
      <c r="B815" s="12" t="s">
        <v>257</v>
      </c>
      <c r="C815" s="13" t="s">
        <v>1682</v>
      </c>
      <c r="D815" s="14" t="s">
        <v>1480</v>
      </c>
      <c r="E815" s="48">
        <v>45047</v>
      </c>
      <c r="F815" s="15" t="s">
        <v>1647</v>
      </c>
    </row>
    <row r="816" spans="1:6" s="23" customFormat="1" ht="21.75" customHeight="1">
      <c r="A816" s="17">
        <f t="shared" si="12"/>
        <v>814</v>
      </c>
      <c r="B816" s="12">
        <v>2240299</v>
      </c>
      <c r="C816" s="13" t="s">
        <v>727</v>
      </c>
      <c r="D816" s="14" t="s">
        <v>1530</v>
      </c>
      <c r="E816" s="47">
        <v>39083</v>
      </c>
      <c r="F816" s="15" t="s">
        <v>1647</v>
      </c>
    </row>
    <row r="817" spans="1:6" s="23" customFormat="1" ht="21.75" customHeight="1">
      <c r="A817" s="17">
        <f t="shared" si="12"/>
        <v>815</v>
      </c>
      <c r="B817" s="12">
        <v>2283091</v>
      </c>
      <c r="C817" s="13" t="s">
        <v>728</v>
      </c>
      <c r="D817" s="14" t="s">
        <v>1531</v>
      </c>
      <c r="E817" s="47">
        <v>40057</v>
      </c>
      <c r="F817" s="15" t="s">
        <v>1647</v>
      </c>
    </row>
    <row r="818" spans="1:6" s="23" customFormat="1" ht="21.75" customHeight="1">
      <c r="A818" s="17">
        <f t="shared" si="12"/>
        <v>816</v>
      </c>
      <c r="B818" s="12">
        <v>2283596</v>
      </c>
      <c r="C818" s="13" t="s">
        <v>729</v>
      </c>
      <c r="D818" s="14" t="s">
        <v>1532</v>
      </c>
      <c r="E818" s="47">
        <v>39022</v>
      </c>
      <c r="F818" s="50" t="s">
        <v>1647</v>
      </c>
    </row>
    <row r="819" spans="1:6" s="23" customFormat="1" ht="21.75" customHeight="1">
      <c r="A819" s="17">
        <f t="shared" si="12"/>
        <v>817</v>
      </c>
      <c r="B819" s="12">
        <v>2202307</v>
      </c>
      <c r="C819" s="13" t="s">
        <v>730</v>
      </c>
      <c r="D819" s="14" t="s">
        <v>1533</v>
      </c>
      <c r="E819" s="47">
        <v>39142</v>
      </c>
      <c r="F819" s="57" t="s">
        <v>1648</v>
      </c>
    </row>
    <row r="820" spans="1:6" s="23" customFormat="1" ht="21.75" customHeight="1">
      <c r="A820" s="17">
        <f t="shared" si="12"/>
        <v>818</v>
      </c>
      <c r="B820" s="12">
        <v>2202000</v>
      </c>
      <c r="C820" s="13" t="s">
        <v>1765</v>
      </c>
      <c r="D820" s="14" t="s">
        <v>1534</v>
      </c>
      <c r="E820" s="47">
        <v>38961</v>
      </c>
      <c r="F820" s="49" t="s">
        <v>1647</v>
      </c>
    </row>
    <row r="821" spans="1:6" s="23" customFormat="1" ht="21.75" customHeight="1">
      <c r="A821" s="17">
        <f t="shared" si="12"/>
        <v>819</v>
      </c>
      <c r="B821" s="12">
        <v>2201994</v>
      </c>
      <c r="C821" s="13" t="s">
        <v>731</v>
      </c>
      <c r="D821" s="14" t="s">
        <v>1535</v>
      </c>
      <c r="E821" s="47">
        <v>39142</v>
      </c>
      <c r="F821" s="15" t="s">
        <v>1647</v>
      </c>
    </row>
    <row r="822" spans="1:6" s="23" customFormat="1" ht="21.75" customHeight="1">
      <c r="A822" s="17">
        <f t="shared" si="12"/>
        <v>820</v>
      </c>
      <c r="B822" s="12">
        <v>2282697</v>
      </c>
      <c r="C822" s="13" t="s">
        <v>732</v>
      </c>
      <c r="D822" s="14" t="s">
        <v>1536</v>
      </c>
      <c r="E822" s="47">
        <v>39114</v>
      </c>
      <c r="F822" s="57" t="s">
        <v>1647</v>
      </c>
    </row>
    <row r="823" spans="1:6" s="23" customFormat="1" ht="21.75" customHeight="1">
      <c r="A823" s="17">
        <f t="shared" si="12"/>
        <v>821</v>
      </c>
      <c r="B823" s="12">
        <v>2282598</v>
      </c>
      <c r="C823" s="13" t="s">
        <v>733</v>
      </c>
      <c r="D823" s="14" t="s">
        <v>1537</v>
      </c>
      <c r="E823" s="47">
        <v>39114</v>
      </c>
      <c r="F823" s="55" t="s">
        <v>1647</v>
      </c>
    </row>
    <row r="824" spans="1:6" s="23" customFormat="1" ht="21.75" customHeight="1">
      <c r="A824" s="17">
        <f t="shared" si="12"/>
        <v>822</v>
      </c>
      <c r="B824" s="12">
        <v>2240943</v>
      </c>
      <c r="C824" s="13" t="s">
        <v>16</v>
      </c>
      <c r="D824" s="14" t="s">
        <v>1820</v>
      </c>
      <c r="E824" s="47">
        <v>39114</v>
      </c>
      <c r="F824" s="15" t="s">
        <v>1647</v>
      </c>
    </row>
    <row r="825" spans="1:6" s="23" customFormat="1" ht="21.75" customHeight="1">
      <c r="A825" s="17">
        <f t="shared" si="12"/>
        <v>823</v>
      </c>
      <c r="B825" s="12">
        <v>2240380</v>
      </c>
      <c r="C825" s="13" t="s">
        <v>734</v>
      </c>
      <c r="D825" s="14" t="s">
        <v>1538</v>
      </c>
      <c r="E825" s="47">
        <v>42430</v>
      </c>
      <c r="F825" s="67" t="s">
        <v>1647</v>
      </c>
    </row>
    <row r="826" spans="1:6" s="23" customFormat="1" ht="21.75" customHeight="1">
      <c r="A826" s="17">
        <f t="shared" si="12"/>
        <v>824</v>
      </c>
      <c r="B826" s="12">
        <v>2240661</v>
      </c>
      <c r="C826" s="13" t="s">
        <v>735</v>
      </c>
      <c r="D826" s="14" t="s">
        <v>1539</v>
      </c>
      <c r="E826" s="47">
        <v>42887</v>
      </c>
      <c r="F826" s="15" t="s">
        <v>1647</v>
      </c>
    </row>
    <row r="827" spans="1:6" s="23" customFormat="1" ht="21.75" customHeight="1">
      <c r="A827" s="17">
        <f t="shared" si="12"/>
        <v>825</v>
      </c>
      <c r="B827" s="12">
        <v>2200509</v>
      </c>
      <c r="C827" s="13" t="s">
        <v>736</v>
      </c>
      <c r="D827" s="14" t="s">
        <v>1540</v>
      </c>
      <c r="E827" s="47">
        <v>38961</v>
      </c>
      <c r="F827" s="15" t="s">
        <v>1647</v>
      </c>
    </row>
    <row r="828" spans="1:6" s="23" customFormat="1" ht="21.75" customHeight="1">
      <c r="A828" s="17">
        <f t="shared" si="12"/>
        <v>826</v>
      </c>
      <c r="B828" s="12">
        <v>2282952</v>
      </c>
      <c r="C828" s="13" t="s">
        <v>737</v>
      </c>
      <c r="D828" s="14" t="s">
        <v>1541</v>
      </c>
      <c r="E828" s="47">
        <v>39114</v>
      </c>
      <c r="F828" s="57" t="s">
        <v>1647</v>
      </c>
    </row>
    <row r="829" spans="1:6" s="23" customFormat="1" ht="21.75" customHeight="1">
      <c r="A829" s="17">
        <f t="shared" si="12"/>
        <v>827</v>
      </c>
      <c r="B829" s="12">
        <v>1440189</v>
      </c>
      <c r="C829" s="13" t="s">
        <v>738</v>
      </c>
      <c r="D829" s="14" t="s">
        <v>1542</v>
      </c>
      <c r="E829" s="47">
        <v>39569</v>
      </c>
      <c r="F829" s="50" t="s">
        <v>1647</v>
      </c>
    </row>
    <row r="830" spans="1:6" s="23" customFormat="1" ht="21.75" customHeight="1">
      <c r="A830" s="17">
        <f t="shared" si="12"/>
        <v>828</v>
      </c>
      <c r="B830" s="10">
        <v>1440155</v>
      </c>
      <c r="C830" s="13" t="s">
        <v>739</v>
      </c>
      <c r="D830" s="14" t="s">
        <v>1543</v>
      </c>
      <c r="E830" s="47">
        <v>39083</v>
      </c>
      <c r="F830" s="15" t="s">
        <v>1647</v>
      </c>
    </row>
    <row r="831" spans="1:6" s="23" customFormat="1" ht="21.75" customHeight="1">
      <c r="A831" s="17">
        <f t="shared" si="12"/>
        <v>829</v>
      </c>
      <c r="B831" s="10">
        <v>1440163</v>
      </c>
      <c r="C831" s="13" t="s">
        <v>740</v>
      </c>
      <c r="D831" s="14" t="s">
        <v>1544</v>
      </c>
      <c r="E831" s="47">
        <v>39083</v>
      </c>
      <c r="F831" s="50" t="s">
        <v>1647</v>
      </c>
    </row>
    <row r="832" spans="1:6" s="23" customFormat="1" ht="21.75" customHeight="1">
      <c r="A832" s="17">
        <f t="shared" si="12"/>
        <v>830</v>
      </c>
      <c r="B832" s="12">
        <v>1480474</v>
      </c>
      <c r="C832" s="13" t="s">
        <v>741</v>
      </c>
      <c r="D832" s="14" t="s">
        <v>1545</v>
      </c>
      <c r="E832" s="47">
        <v>41609</v>
      </c>
      <c r="F832" s="15" t="s">
        <v>1647</v>
      </c>
    </row>
    <row r="833" spans="1:6" s="23" customFormat="1" ht="21.75" customHeight="1">
      <c r="A833" s="17">
        <f t="shared" si="12"/>
        <v>831</v>
      </c>
      <c r="B833" s="12">
        <v>1480623</v>
      </c>
      <c r="C833" s="13" t="s">
        <v>423</v>
      </c>
      <c r="D833" s="14" t="s">
        <v>1546</v>
      </c>
      <c r="E833" s="47">
        <v>41487</v>
      </c>
      <c r="F833" s="50" t="s">
        <v>1647</v>
      </c>
    </row>
    <row r="834" spans="1:6" s="23" customFormat="1" ht="21.75" customHeight="1">
      <c r="A834" s="17">
        <f t="shared" si="12"/>
        <v>832</v>
      </c>
      <c r="B834" s="12">
        <v>1540095</v>
      </c>
      <c r="C834" s="13" t="s">
        <v>1703</v>
      </c>
      <c r="D834" s="14" t="s">
        <v>1710</v>
      </c>
      <c r="E834" s="48">
        <v>45078</v>
      </c>
      <c r="F834" s="50" t="s">
        <v>1647</v>
      </c>
    </row>
    <row r="835" spans="1:6" s="23" customFormat="1" ht="21.75" customHeight="1">
      <c r="A835" s="17">
        <f t="shared" si="12"/>
        <v>833</v>
      </c>
      <c r="B835" s="12">
        <v>1580554</v>
      </c>
      <c r="C835" s="13" t="s">
        <v>742</v>
      </c>
      <c r="D835" s="14" t="s">
        <v>1547</v>
      </c>
      <c r="E835" s="47">
        <v>40238</v>
      </c>
      <c r="F835" s="15" t="s">
        <v>1647</v>
      </c>
    </row>
    <row r="836" spans="1:6" s="23" customFormat="1" ht="21.75" customHeight="1">
      <c r="A836" s="17">
        <f aca="true" t="shared" si="13" ref="A836:A900">ROW()-2</f>
        <v>834</v>
      </c>
      <c r="B836" s="12">
        <v>2740678</v>
      </c>
      <c r="C836" s="13" t="s">
        <v>743</v>
      </c>
      <c r="D836" s="14" t="s">
        <v>1548</v>
      </c>
      <c r="E836" s="47">
        <v>39142</v>
      </c>
      <c r="F836" s="49" t="s">
        <v>1647</v>
      </c>
    </row>
    <row r="837" spans="1:6" s="23" customFormat="1" ht="21.75" customHeight="1">
      <c r="A837" s="17">
        <f t="shared" si="13"/>
        <v>835</v>
      </c>
      <c r="B837" s="12">
        <v>2740694</v>
      </c>
      <c r="C837" s="13" t="s">
        <v>744</v>
      </c>
      <c r="D837" s="14" t="s">
        <v>1549</v>
      </c>
      <c r="E837" s="47">
        <v>43739</v>
      </c>
      <c r="F837" s="49" t="s">
        <v>1647</v>
      </c>
    </row>
    <row r="838" spans="1:6" s="23" customFormat="1" ht="21.75" customHeight="1">
      <c r="A838" s="17">
        <f t="shared" si="13"/>
        <v>836</v>
      </c>
      <c r="B838" s="12">
        <v>2740033</v>
      </c>
      <c r="C838" s="13" t="s">
        <v>745</v>
      </c>
      <c r="D838" s="14" t="s">
        <v>1550</v>
      </c>
      <c r="E838" s="47">
        <v>44348</v>
      </c>
      <c r="F838" s="49" t="s">
        <v>1647</v>
      </c>
    </row>
    <row r="839" spans="1:6" s="23" customFormat="1" ht="21.75" customHeight="1">
      <c r="A839" s="17">
        <f t="shared" si="13"/>
        <v>837</v>
      </c>
      <c r="B839" s="12">
        <v>2740041</v>
      </c>
      <c r="C839" s="13" t="s">
        <v>746</v>
      </c>
      <c r="D839" s="14" t="s">
        <v>1551</v>
      </c>
      <c r="E839" s="52">
        <v>44440</v>
      </c>
      <c r="F839" s="49" t="s">
        <v>1647</v>
      </c>
    </row>
    <row r="840" spans="1:6" s="23" customFormat="1" ht="21.75" customHeight="1">
      <c r="A840" s="17">
        <f t="shared" si="13"/>
        <v>838</v>
      </c>
      <c r="B840" s="12" t="s">
        <v>257</v>
      </c>
      <c r="C840" s="13" t="s">
        <v>1865</v>
      </c>
      <c r="D840" s="14" t="s">
        <v>1877</v>
      </c>
      <c r="E840" s="48">
        <v>45352</v>
      </c>
      <c r="F840" s="49" t="s">
        <v>1647</v>
      </c>
    </row>
    <row r="841" spans="1:6" s="23" customFormat="1" ht="21.75" customHeight="1">
      <c r="A841" s="17">
        <f t="shared" si="13"/>
        <v>839</v>
      </c>
      <c r="B841" s="12">
        <v>2700094</v>
      </c>
      <c r="C841" s="13" t="s">
        <v>1669</v>
      </c>
      <c r="D841" s="14" t="s">
        <v>1552</v>
      </c>
      <c r="E841" s="47">
        <v>39114</v>
      </c>
      <c r="F841" s="15" t="s">
        <v>1647</v>
      </c>
    </row>
    <row r="842" spans="1:6" s="23" customFormat="1" ht="21.75" customHeight="1">
      <c r="A842" s="17">
        <f t="shared" si="13"/>
        <v>840</v>
      </c>
      <c r="B842" s="12">
        <v>2700243</v>
      </c>
      <c r="C842" s="13" t="s">
        <v>747</v>
      </c>
      <c r="D842" s="14" t="s">
        <v>1553</v>
      </c>
      <c r="E842" s="47">
        <v>39052</v>
      </c>
      <c r="F842" s="15" t="s">
        <v>1647</v>
      </c>
    </row>
    <row r="843" spans="1:6" s="23" customFormat="1" ht="21.75" customHeight="1">
      <c r="A843" s="17">
        <f t="shared" si="13"/>
        <v>841</v>
      </c>
      <c r="B843" s="12">
        <v>2780328</v>
      </c>
      <c r="C843" s="13" t="s">
        <v>748</v>
      </c>
      <c r="D843" s="14" t="s">
        <v>1755</v>
      </c>
      <c r="E843" s="47">
        <v>39114</v>
      </c>
      <c r="F843" s="57" t="s">
        <v>1647</v>
      </c>
    </row>
    <row r="844" spans="1:6" s="23" customFormat="1" ht="21.75" customHeight="1">
      <c r="A844" s="17">
        <f t="shared" si="13"/>
        <v>842</v>
      </c>
      <c r="B844" s="12">
        <v>2700201</v>
      </c>
      <c r="C844" s="13" t="s">
        <v>1798</v>
      </c>
      <c r="D844" s="14" t="s">
        <v>1807</v>
      </c>
      <c r="E844" s="47">
        <v>39114</v>
      </c>
      <c r="F844" s="15" t="s">
        <v>1647</v>
      </c>
    </row>
    <row r="845" spans="1:6" s="23" customFormat="1" ht="21.75" customHeight="1">
      <c r="A845" s="17">
        <f t="shared" si="13"/>
        <v>843</v>
      </c>
      <c r="B845" s="12">
        <v>2740017</v>
      </c>
      <c r="C845" s="13" t="s">
        <v>749</v>
      </c>
      <c r="D845" s="14" t="s">
        <v>1554</v>
      </c>
      <c r="E845" s="47">
        <v>39142</v>
      </c>
      <c r="F845" s="15" t="s">
        <v>1647</v>
      </c>
    </row>
    <row r="846" spans="1:6" s="23" customFormat="1" ht="21.75" customHeight="1">
      <c r="A846" s="17">
        <f t="shared" si="13"/>
        <v>844</v>
      </c>
      <c r="B846" s="12">
        <v>2780310</v>
      </c>
      <c r="C846" s="13" t="s">
        <v>750</v>
      </c>
      <c r="D846" s="14" t="s">
        <v>1555</v>
      </c>
      <c r="E846" s="47">
        <v>38961</v>
      </c>
      <c r="F846" s="15" t="s">
        <v>1647</v>
      </c>
    </row>
    <row r="847" spans="1:6" s="23" customFormat="1" ht="21.75" customHeight="1">
      <c r="A847" s="17">
        <f t="shared" si="13"/>
        <v>845</v>
      </c>
      <c r="B847" s="12">
        <v>2700276</v>
      </c>
      <c r="C847" s="13" t="s">
        <v>751</v>
      </c>
      <c r="D847" s="14" t="s">
        <v>1556</v>
      </c>
      <c r="E847" s="47">
        <v>38961</v>
      </c>
      <c r="F847" s="15" t="s">
        <v>1647</v>
      </c>
    </row>
    <row r="848" spans="1:6" s="23" customFormat="1" ht="21.75" customHeight="1">
      <c r="A848" s="17">
        <f t="shared" si="13"/>
        <v>846</v>
      </c>
      <c r="B848" s="12">
        <v>2780351</v>
      </c>
      <c r="C848" s="13" t="s">
        <v>752</v>
      </c>
      <c r="D848" s="14" t="s">
        <v>1557</v>
      </c>
      <c r="E848" s="47">
        <v>38961</v>
      </c>
      <c r="F848" s="15" t="s">
        <v>1647</v>
      </c>
    </row>
    <row r="849" spans="1:6" s="23" customFormat="1" ht="21.75" customHeight="1">
      <c r="A849" s="17">
        <f t="shared" si="13"/>
        <v>847</v>
      </c>
      <c r="B849" s="12">
        <v>2780450</v>
      </c>
      <c r="C849" s="13" t="s">
        <v>753</v>
      </c>
      <c r="D849" s="14" t="s">
        <v>1558</v>
      </c>
      <c r="E849" s="47">
        <v>40634</v>
      </c>
      <c r="F849" s="15" t="s">
        <v>1647</v>
      </c>
    </row>
    <row r="850" spans="1:6" s="23" customFormat="1" ht="21.75" customHeight="1">
      <c r="A850" s="17">
        <f t="shared" si="13"/>
        <v>848</v>
      </c>
      <c r="B850" s="12">
        <v>2780377</v>
      </c>
      <c r="C850" s="13" t="s">
        <v>754</v>
      </c>
      <c r="D850" s="14" t="s">
        <v>1559</v>
      </c>
      <c r="E850" s="47">
        <v>39356</v>
      </c>
      <c r="F850" s="50" t="s">
        <v>1647</v>
      </c>
    </row>
    <row r="851" spans="1:6" s="23" customFormat="1" ht="21.75" customHeight="1">
      <c r="A851" s="17">
        <f t="shared" si="13"/>
        <v>849</v>
      </c>
      <c r="B851" s="12">
        <v>2780344</v>
      </c>
      <c r="C851" s="13" t="s">
        <v>755</v>
      </c>
      <c r="D851" s="14" t="s">
        <v>1560</v>
      </c>
      <c r="E851" s="47">
        <v>39114</v>
      </c>
      <c r="F851" s="57" t="s">
        <v>1647</v>
      </c>
    </row>
    <row r="852" spans="1:6" s="23" customFormat="1" ht="21.75" customHeight="1">
      <c r="A852" s="17">
        <f t="shared" si="13"/>
        <v>850</v>
      </c>
      <c r="B852" s="12">
        <v>2740686</v>
      </c>
      <c r="C852" s="13" t="s">
        <v>756</v>
      </c>
      <c r="D852" s="14" t="s">
        <v>1561</v>
      </c>
      <c r="E852" s="58">
        <v>43586</v>
      </c>
      <c r="F852" s="57" t="s">
        <v>1647</v>
      </c>
    </row>
    <row r="853" spans="1:6" s="23" customFormat="1" ht="21.75" customHeight="1">
      <c r="A853" s="17">
        <f t="shared" si="13"/>
        <v>851</v>
      </c>
      <c r="B853" s="12">
        <v>2740009</v>
      </c>
      <c r="C853" s="13" t="s">
        <v>757</v>
      </c>
      <c r="D853" s="14" t="s">
        <v>1562</v>
      </c>
      <c r="E853" s="47">
        <v>42522</v>
      </c>
      <c r="F853" s="50" t="s">
        <v>1647</v>
      </c>
    </row>
    <row r="854" spans="1:6" s="23" customFormat="1" ht="21.75" customHeight="1">
      <c r="A854" s="17">
        <f t="shared" si="13"/>
        <v>852</v>
      </c>
      <c r="B854" s="12">
        <v>2780401</v>
      </c>
      <c r="C854" s="13" t="s">
        <v>758</v>
      </c>
      <c r="D854" s="14" t="s">
        <v>1563</v>
      </c>
      <c r="E854" s="47">
        <v>39630</v>
      </c>
      <c r="F854" s="50" t="s">
        <v>1647</v>
      </c>
    </row>
    <row r="855" spans="1:6" s="23" customFormat="1" ht="21.75" customHeight="1">
      <c r="A855" s="17">
        <f t="shared" si="13"/>
        <v>853</v>
      </c>
      <c r="B855" s="12">
        <v>4380275</v>
      </c>
      <c r="C855" s="13" t="s">
        <v>759</v>
      </c>
      <c r="D855" s="14" t="s">
        <v>1564</v>
      </c>
      <c r="E855" s="47">
        <v>39326</v>
      </c>
      <c r="F855" s="50" t="s">
        <v>1647</v>
      </c>
    </row>
    <row r="856" spans="1:6" s="23" customFormat="1" ht="21.75" customHeight="1">
      <c r="A856" s="17">
        <f t="shared" si="13"/>
        <v>854</v>
      </c>
      <c r="B856" s="12">
        <v>4340022</v>
      </c>
      <c r="C856" s="13" t="s">
        <v>605</v>
      </c>
      <c r="D856" s="14" t="s">
        <v>1565</v>
      </c>
      <c r="E856" s="47">
        <v>39114</v>
      </c>
      <c r="F856" s="50" t="s">
        <v>1647</v>
      </c>
    </row>
    <row r="857" spans="1:6" s="23" customFormat="1" ht="21.75" customHeight="1">
      <c r="A857" s="17">
        <f t="shared" si="13"/>
        <v>855</v>
      </c>
      <c r="B857" s="12">
        <v>4380309</v>
      </c>
      <c r="C857" s="13" t="s">
        <v>760</v>
      </c>
      <c r="D857" s="14" t="s">
        <v>1566</v>
      </c>
      <c r="E857" s="54">
        <v>43405</v>
      </c>
      <c r="F857" s="15" t="s">
        <v>1647</v>
      </c>
    </row>
    <row r="858" spans="1:6" s="23" customFormat="1" ht="21.75" customHeight="1">
      <c r="A858" s="17">
        <f t="shared" si="13"/>
        <v>856</v>
      </c>
      <c r="B858" s="12">
        <v>4380226</v>
      </c>
      <c r="C858" s="13" t="s">
        <v>761</v>
      </c>
      <c r="D858" s="14" t="s">
        <v>1567</v>
      </c>
      <c r="E858" s="47">
        <v>39142</v>
      </c>
      <c r="F858" s="50" t="s">
        <v>1647</v>
      </c>
    </row>
    <row r="859" spans="1:6" s="23" customFormat="1" ht="21.75" customHeight="1">
      <c r="A859" s="17">
        <f t="shared" si="13"/>
        <v>857</v>
      </c>
      <c r="B859" s="12">
        <v>4340030</v>
      </c>
      <c r="C859" s="13" t="s">
        <v>762</v>
      </c>
      <c r="D859" s="14" t="s">
        <v>1568</v>
      </c>
      <c r="E859" s="47">
        <v>42917</v>
      </c>
      <c r="F859" s="15" t="s">
        <v>1647</v>
      </c>
    </row>
    <row r="860" spans="1:6" s="23" customFormat="1" ht="21.75" customHeight="1">
      <c r="A860" s="17">
        <f t="shared" si="13"/>
        <v>858</v>
      </c>
      <c r="B860" s="12">
        <v>4340014</v>
      </c>
      <c r="C860" s="13" t="s">
        <v>763</v>
      </c>
      <c r="D860" s="14" t="s">
        <v>1569</v>
      </c>
      <c r="E860" s="47">
        <v>40695</v>
      </c>
      <c r="F860" s="15" t="s">
        <v>1647</v>
      </c>
    </row>
    <row r="861" spans="1:6" s="23" customFormat="1" ht="21.75" customHeight="1">
      <c r="A861" s="17">
        <f t="shared" si="13"/>
        <v>859</v>
      </c>
      <c r="B861" s="12">
        <v>4380283</v>
      </c>
      <c r="C861" s="13" t="s">
        <v>764</v>
      </c>
      <c r="D861" s="14" t="s">
        <v>1570</v>
      </c>
      <c r="E861" s="47">
        <v>41974</v>
      </c>
      <c r="F861" s="15" t="s">
        <v>1647</v>
      </c>
    </row>
    <row r="862" spans="1:6" s="23" customFormat="1" ht="21.75" customHeight="1">
      <c r="A862" s="17">
        <f t="shared" si="13"/>
        <v>860</v>
      </c>
      <c r="B862" s="12">
        <v>4340006</v>
      </c>
      <c r="C862" s="13" t="s">
        <v>765</v>
      </c>
      <c r="D862" s="14" t="s">
        <v>1756</v>
      </c>
      <c r="E862" s="47">
        <v>43862</v>
      </c>
      <c r="F862" s="50" t="s">
        <v>1647</v>
      </c>
    </row>
    <row r="863" spans="1:6" s="23" customFormat="1" ht="21.75" customHeight="1">
      <c r="A863" s="17">
        <f t="shared" si="13"/>
        <v>861</v>
      </c>
      <c r="B863" s="12">
        <v>1440239</v>
      </c>
      <c r="C863" s="13" t="s">
        <v>766</v>
      </c>
      <c r="D863" s="14" t="s">
        <v>1571</v>
      </c>
      <c r="E863" s="47">
        <v>43922</v>
      </c>
      <c r="F863" s="50" t="s">
        <v>1647</v>
      </c>
    </row>
    <row r="864" spans="1:6" s="23" customFormat="1" ht="21.75" customHeight="1">
      <c r="A864" s="17">
        <f t="shared" si="13"/>
        <v>862</v>
      </c>
      <c r="B864" s="12">
        <v>1440205</v>
      </c>
      <c r="C864" s="13" t="s">
        <v>767</v>
      </c>
      <c r="D864" s="14" t="s">
        <v>1572</v>
      </c>
      <c r="E864" s="47">
        <v>39114</v>
      </c>
      <c r="F864" s="50" t="s">
        <v>1647</v>
      </c>
    </row>
    <row r="865" spans="1:6" s="23" customFormat="1" ht="21.75" customHeight="1">
      <c r="A865" s="17">
        <f t="shared" si="13"/>
        <v>863</v>
      </c>
      <c r="B865" s="12">
        <v>3040185</v>
      </c>
      <c r="C865" s="13" t="s">
        <v>768</v>
      </c>
      <c r="D865" s="14" t="s">
        <v>1573</v>
      </c>
      <c r="E865" s="47">
        <v>42186</v>
      </c>
      <c r="F865" s="57" t="s">
        <v>1647</v>
      </c>
    </row>
    <row r="866" spans="1:6" s="23" customFormat="1" ht="21.75" customHeight="1">
      <c r="A866" s="17">
        <f t="shared" si="13"/>
        <v>864</v>
      </c>
      <c r="B866" s="12">
        <v>3040672</v>
      </c>
      <c r="C866" s="13" t="s">
        <v>769</v>
      </c>
      <c r="D866" s="14" t="s">
        <v>1574</v>
      </c>
      <c r="E866" s="47">
        <v>38961</v>
      </c>
      <c r="F866" s="50" t="s">
        <v>1647</v>
      </c>
    </row>
    <row r="867" spans="1:6" s="23" customFormat="1" ht="21.75" customHeight="1">
      <c r="A867" s="17">
        <f t="shared" si="13"/>
        <v>865</v>
      </c>
      <c r="B867" s="12">
        <v>3001070</v>
      </c>
      <c r="C867" s="13" t="s">
        <v>770</v>
      </c>
      <c r="D867" s="14" t="s">
        <v>1575</v>
      </c>
      <c r="E867" s="47">
        <v>39114</v>
      </c>
      <c r="F867" s="50" t="s">
        <v>1647</v>
      </c>
    </row>
    <row r="868" spans="1:6" s="23" customFormat="1" ht="21.75" customHeight="1">
      <c r="A868" s="17">
        <f t="shared" si="13"/>
        <v>866</v>
      </c>
      <c r="B868" s="12">
        <v>3082260</v>
      </c>
      <c r="C868" s="13" t="s">
        <v>771</v>
      </c>
      <c r="D868" s="14" t="s">
        <v>1576</v>
      </c>
      <c r="E868" s="47">
        <v>42856</v>
      </c>
      <c r="F868" s="50" t="s">
        <v>1647</v>
      </c>
    </row>
    <row r="869" spans="1:6" s="23" customFormat="1" ht="21.75" customHeight="1">
      <c r="A869" s="17">
        <f t="shared" si="13"/>
        <v>867</v>
      </c>
      <c r="B869" s="12">
        <v>3082096</v>
      </c>
      <c r="C869" s="13" t="s">
        <v>772</v>
      </c>
      <c r="D869" s="14" t="s">
        <v>1577</v>
      </c>
      <c r="E869" s="47">
        <v>39173</v>
      </c>
      <c r="F869" s="50" t="s">
        <v>1647</v>
      </c>
    </row>
    <row r="870" spans="1:6" s="23" customFormat="1" ht="21.75" customHeight="1">
      <c r="A870" s="17">
        <f t="shared" si="13"/>
        <v>868</v>
      </c>
      <c r="B870" s="12">
        <v>3001138</v>
      </c>
      <c r="C870" s="13" t="s">
        <v>467</v>
      </c>
      <c r="D870" s="14" t="s">
        <v>1578</v>
      </c>
      <c r="E870" s="47">
        <v>39022</v>
      </c>
      <c r="F870" s="15" t="s">
        <v>1647</v>
      </c>
    </row>
    <row r="871" spans="1:6" s="23" customFormat="1" ht="21.75" customHeight="1">
      <c r="A871" s="17">
        <f t="shared" si="13"/>
        <v>869</v>
      </c>
      <c r="B871" s="12">
        <v>3081882</v>
      </c>
      <c r="C871" s="13" t="s">
        <v>773</v>
      </c>
      <c r="D871" s="14" t="s">
        <v>1721</v>
      </c>
      <c r="E871" s="47">
        <v>39114</v>
      </c>
      <c r="F871" s="49" t="s">
        <v>1647</v>
      </c>
    </row>
    <row r="872" spans="1:6" s="23" customFormat="1" ht="21.75" customHeight="1">
      <c r="A872" s="17">
        <f t="shared" si="13"/>
        <v>870</v>
      </c>
      <c r="B872" s="12">
        <v>3040441</v>
      </c>
      <c r="C872" s="13" t="s">
        <v>774</v>
      </c>
      <c r="D872" s="14" t="s">
        <v>1579</v>
      </c>
      <c r="E872" s="47">
        <v>43647</v>
      </c>
      <c r="F872" s="49" t="s">
        <v>1647</v>
      </c>
    </row>
    <row r="873" spans="1:6" s="23" customFormat="1" ht="21.75" customHeight="1">
      <c r="A873" s="17">
        <f t="shared" si="13"/>
        <v>871</v>
      </c>
      <c r="B873" s="12">
        <v>3082427</v>
      </c>
      <c r="C873" s="13" t="s">
        <v>775</v>
      </c>
      <c r="D873" s="14" t="s">
        <v>1580</v>
      </c>
      <c r="E873" s="47">
        <v>43070</v>
      </c>
      <c r="F873" s="49" t="s">
        <v>1647</v>
      </c>
    </row>
    <row r="874" spans="1:6" s="23" customFormat="1" ht="21.75" customHeight="1">
      <c r="A874" s="17">
        <f t="shared" si="13"/>
        <v>872</v>
      </c>
      <c r="B874" s="12">
        <v>3081643</v>
      </c>
      <c r="C874" s="13" t="s">
        <v>776</v>
      </c>
      <c r="D874" s="14" t="s">
        <v>1581</v>
      </c>
      <c r="E874" s="47">
        <v>39173</v>
      </c>
      <c r="F874" s="50" t="s">
        <v>1647</v>
      </c>
    </row>
    <row r="875" spans="1:6" s="23" customFormat="1" ht="21.75" customHeight="1">
      <c r="A875" s="17">
        <f t="shared" si="13"/>
        <v>873</v>
      </c>
      <c r="B875" s="12">
        <v>3081932</v>
      </c>
      <c r="C875" s="13" t="s">
        <v>777</v>
      </c>
      <c r="D875" s="14" t="s">
        <v>1582</v>
      </c>
      <c r="E875" s="47">
        <v>39142</v>
      </c>
      <c r="F875" s="50" t="s">
        <v>1647</v>
      </c>
    </row>
    <row r="876" spans="1:6" s="23" customFormat="1" ht="21.75" customHeight="1">
      <c r="A876" s="17">
        <f t="shared" si="13"/>
        <v>874</v>
      </c>
      <c r="B876" s="12">
        <v>3040029</v>
      </c>
      <c r="C876" s="13" t="s">
        <v>778</v>
      </c>
      <c r="D876" s="14" t="s">
        <v>1583</v>
      </c>
      <c r="E876" s="47">
        <v>39142</v>
      </c>
      <c r="F876" s="50" t="s">
        <v>1647</v>
      </c>
    </row>
    <row r="877" spans="1:6" s="23" customFormat="1" ht="21.75" customHeight="1">
      <c r="A877" s="17">
        <f t="shared" si="13"/>
        <v>875</v>
      </c>
      <c r="B877" s="12">
        <v>3081619</v>
      </c>
      <c r="C877" s="13" t="s">
        <v>779</v>
      </c>
      <c r="D877" s="14" t="s">
        <v>1584</v>
      </c>
      <c r="E877" s="47">
        <v>39142</v>
      </c>
      <c r="F877" s="50" t="s">
        <v>1647</v>
      </c>
    </row>
    <row r="878" spans="1:6" s="23" customFormat="1" ht="21.75" customHeight="1">
      <c r="A878" s="17">
        <f t="shared" si="13"/>
        <v>876</v>
      </c>
      <c r="B878" s="12">
        <v>3082088</v>
      </c>
      <c r="C878" s="13" t="s">
        <v>780</v>
      </c>
      <c r="D878" s="14" t="s">
        <v>1585</v>
      </c>
      <c r="E878" s="47">
        <v>39722</v>
      </c>
      <c r="F878" s="50" t="s">
        <v>1647</v>
      </c>
    </row>
    <row r="879" spans="1:6" s="23" customFormat="1" ht="21.75" customHeight="1">
      <c r="A879" s="17">
        <f t="shared" si="13"/>
        <v>877</v>
      </c>
      <c r="B879" s="12">
        <v>3082278</v>
      </c>
      <c r="C879" s="13" t="s">
        <v>781</v>
      </c>
      <c r="D879" s="14" t="s">
        <v>1586</v>
      </c>
      <c r="E879" s="47">
        <v>40848</v>
      </c>
      <c r="F879" s="57" t="s">
        <v>1647</v>
      </c>
    </row>
    <row r="880" spans="1:6" s="23" customFormat="1" ht="21.75" customHeight="1">
      <c r="A880" s="17">
        <f t="shared" si="13"/>
        <v>878</v>
      </c>
      <c r="B880" s="12">
        <v>3082401</v>
      </c>
      <c r="C880" s="13" t="s">
        <v>782</v>
      </c>
      <c r="D880" s="14" t="s">
        <v>1587</v>
      </c>
      <c r="E880" s="48">
        <v>44743</v>
      </c>
      <c r="F880" s="57" t="s">
        <v>1647</v>
      </c>
    </row>
    <row r="881" spans="1:6" s="22" customFormat="1" ht="21.75" customHeight="1">
      <c r="A881" s="17">
        <f t="shared" si="13"/>
        <v>879</v>
      </c>
      <c r="B881" s="12">
        <v>3081965</v>
      </c>
      <c r="C881" s="13" t="s">
        <v>1683</v>
      </c>
      <c r="D881" s="14" t="s">
        <v>1691</v>
      </c>
      <c r="E881" s="48">
        <v>45047</v>
      </c>
      <c r="F881" s="57" t="s">
        <v>1647</v>
      </c>
    </row>
    <row r="882" spans="1:6" s="23" customFormat="1" ht="21.75" customHeight="1">
      <c r="A882" s="17">
        <f t="shared" si="13"/>
        <v>880</v>
      </c>
      <c r="B882" s="12">
        <v>3040250</v>
      </c>
      <c r="C882" s="13" t="s">
        <v>212</v>
      </c>
      <c r="D882" s="14" t="s">
        <v>1588</v>
      </c>
      <c r="E882" s="47">
        <v>42705</v>
      </c>
      <c r="F882" s="15" t="s">
        <v>1647</v>
      </c>
    </row>
    <row r="883" spans="1:6" s="23" customFormat="1" ht="21.75" customHeight="1">
      <c r="A883" s="17">
        <f t="shared" si="13"/>
        <v>881</v>
      </c>
      <c r="B883" s="12">
        <v>3040409</v>
      </c>
      <c r="C883" s="13" t="s">
        <v>783</v>
      </c>
      <c r="D883" s="14" t="s">
        <v>1589</v>
      </c>
      <c r="E883" s="47">
        <v>43435</v>
      </c>
      <c r="F883" s="57" t="s">
        <v>1647</v>
      </c>
    </row>
    <row r="884" spans="1:6" s="23" customFormat="1" ht="21.75" customHeight="1">
      <c r="A884" s="17">
        <f t="shared" si="13"/>
        <v>882</v>
      </c>
      <c r="B884" s="12">
        <v>3040649</v>
      </c>
      <c r="C884" s="13" t="s">
        <v>784</v>
      </c>
      <c r="D884" s="14" t="s">
        <v>1590</v>
      </c>
      <c r="E884" s="48">
        <v>44927</v>
      </c>
      <c r="F884" s="57" t="s">
        <v>1647</v>
      </c>
    </row>
    <row r="885" spans="1:6" s="23" customFormat="1" ht="21.75" customHeight="1">
      <c r="A885" s="17">
        <f t="shared" si="13"/>
        <v>883</v>
      </c>
      <c r="B885" s="12">
        <v>3040631</v>
      </c>
      <c r="C885" s="13" t="s">
        <v>785</v>
      </c>
      <c r="D885" s="14" t="s">
        <v>1591</v>
      </c>
      <c r="E885" s="48">
        <v>44805</v>
      </c>
      <c r="F885" s="57" t="s">
        <v>1647</v>
      </c>
    </row>
    <row r="886" spans="1:6" s="23" customFormat="1" ht="21.75" customHeight="1">
      <c r="A886" s="17">
        <f t="shared" si="13"/>
        <v>884</v>
      </c>
      <c r="B886" s="12">
        <v>3000981</v>
      </c>
      <c r="C886" s="13" t="s">
        <v>219</v>
      </c>
      <c r="D886" s="14" t="s">
        <v>1592</v>
      </c>
      <c r="E886" s="47">
        <v>39142</v>
      </c>
      <c r="F886" s="15" t="s">
        <v>1647</v>
      </c>
    </row>
    <row r="887" spans="1:6" s="23" customFormat="1" ht="21.75" customHeight="1">
      <c r="A887" s="17">
        <f t="shared" si="13"/>
        <v>885</v>
      </c>
      <c r="B887" s="12">
        <v>3040524</v>
      </c>
      <c r="C887" s="13" t="s">
        <v>786</v>
      </c>
      <c r="D887" s="14" t="s">
        <v>1593</v>
      </c>
      <c r="E887" s="47">
        <v>39173</v>
      </c>
      <c r="F887" s="15" t="s">
        <v>1647</v>
      </c>
    </row>
    <row r="888" spans="1:6" s="23" customFormat="1" ht="21.75" customHeight="1">
      <c r="A888" s="17">
        <f t="shared" si="13"/>
        <v>886</v>
      </c>
      <c r="B888" s="12">
        <v>3082146</v>
      </c>
      <c r="C888" s="13" t="s">
        <v>787</v>
      </c>
      <c r="D888" s="14" t="s">
        <v>1594</v>
      </c>
      <c r="E888" s="47">
        <v>40360</v>
      </c>
      <c r="F888" s="55" t="s">
        <v>1647</v>
      </c>
    </row>
    <row r="889" spans="1:6" s="23" customFormat="1" ht="21.75" customHeight="1">
      <c r="A889" s="17">
        <f t="shared" si="13"/>
        <v>887</v>
      </c>
      <c r="B889" s="12">
        <v>3082161</v>
      </c>
      <c r="C889" s="13" t="s">
        <v>788</v>
      </c>
      <c r="D889" s="68" t="s">
        <v>1595</v>
      </c>
      <c r="E889" s="47">
        <v>40330</v>
      </c>
      <c r="F889" s="15" t="s">
        <v>1647</v>
      </c>
    </row>
    <row r="890" spans="1:6" s="23" customFormat="1" ht="21.75" customHeight="1">
      <c r="A890" s="17">
        <f t="shared" si="13"/>
        <v>888</v>
      </c>
      <c r="B890" s="12">
        <v>3082468</v>
      </c>
      <c r="C890" s="13" t="s">
        <v>789</v>
      </c>
      <c r="D890" s="14" t="s">
        <v>1896</v>
      </c>
      <c r="E890" s="47">
        <v>39142</v>
      </c>
      <c r="F890" s="15" t="s">
        <v>1647</v>
      </c>
    </row>
    <row r="891" spans="1:6" s="23" customFormat="1" ht="19.5" customHeight="1">
      <c r="A891" s="17">
        <f t="shared" si="13"/>
        <v>889</v>
      </c>
      <c r="B891" s="12">
        <v>3040300</v>
      </c>
      <c r="C891" s="13" t="s">
        <v>790</v>
      </c>
      <c r="D891" s="14" t="s">
        <v>1596</v>
      </c>
      <c r="E891" s="47">
        <v>42917</v>
      </c>
      <c r="F891" s="15" t="s">
        <v>1647</v>
      </c>
    </row>
    <row r="892" spans="1:6" s="23" customFormat="1" ht="19.5" customHeight="1">
      <c r="A892" s="17">
        <f t="shared" si="13"/>
        <v>890</v>
      </c>
      <c r="B892" s="12">
        <v>3040664</v>
      </c>
      <c r="C892" s="13" t="s">
        <v>1684</v>
      </c>
      <c r="D892" s="14" t="s">
        <v>1692</v>
      </c>
      <c r="E892" s="48">
        <v>45047</v>
      </c>
      <c r="F892" s="15" t="s">
        <v>1647</v>
      </c>
    </row>
    <row r="893" spans="1:6" s="23" customFormat="1" ht="19.5" customHeight="1">
      <c r="A893" s="17">
        <f t="shared" si="13"/>
        <v>891</v>
      </c>
      <c r="B893" s="12">
        <v>3081445</v>
      </c>
      <c r="C893" s="13" t="s">
        <v>223</v>
      </c>
      <c r="D893" s="14" t="s">
        <v>1597</v>
      </c>
      <c r="E893" s="47">
        <v>38991</v>
      </c>
      <c r="F893" s="15" t="s">
        <v>1647</v>
      </c>
    </row>
    <row r="894" spans="1:6" s="23" customFormat="1" ht="19.5" customHeight="1">
      <c r="A894" s="17">
        <f t="shared" si="13"/>
        <v>892</v>
      </c>
      <c r="B894" s="12">
        <v>3082450</v>
      </c>
      <c r="C894" s="13" t="s">
        <v>791</v>
      </c>
      <c r="D894" s="14" t="s">
        <v>1598</v>
      </c>
      <c r="E894" s="48">
        <v>44896</v>
      </c>
      <c r="F894" s="15" t="s">
        <v>1647</v>
      </c>
    </row>
    <row r="895" spans="1:6" s="23" customFormat="1" ht="19.5" customHeight="1">
      <c r="A895" s="17">
        <f t="shared" si="13"/>
        <v>893</v>
      </c>
      <c r="B895" s="12">
        <v>3040490</v>
      </c>
      <c r="C895" s="13" t="s">
        <v>792</v>
      </c>
      <c r="D895" s="14" t="s">
        <v>1599</v>
      </c>
      <c r="E895" s="47">
        <v>44013</v>
      </c>
      <c r="F895" s="15" t="s">
        <v>1647</v>
      </c>
    </row>
    <row r="896" spans="1:6" s="23" customFormat="1" ht="19.5" customHeight="1">
      <c r="A896" s="17">
        <f t="shared" si="13"/>
        <v>894</v>
      </c>
      <c r="B896" s="12">
        <v>3040433</v>
      </c>
      <c r="C896" s="13" t="s">
        <v>793</v>
      </c>
      <c r="D896" s="14" t="s">
        <v>1791</v>
      </c>
      <c r="E896" s="47">
        <v>40817</v>
      </c>
      <c r="F896" s="15" t="s">
        <v>1647</v>
      </c>
    </row>
    <row r="897" spans="1:6" s="23" customFormat="1" ht="19.5" customHeight="1">
      <c r="A897" s="17">
        <f t="shared" si="13"/>
        <v>895</v>
      </c>
      <c r="B897" s="12">
        <v>3040136</v>
      </c>
      <c r="C897" s="13" t="s">
        <v>794</v>
      </c>
      <c r="D897" s="14" t="s">
        <v>1600</v>
      </c>
      <c r="E897" s="47">
        <v>42339</v>
      </c>
      <c r="F897" s="51" t="s">
        <v>1647</v>
      </c>
    </row>
    <row r="898" spans="1:6" s="23" customFormat="1" ht="19.5" customHeight="1">
      <c r="A898" s="17">
        <f t="shared" si="13"/>
        <v>896</v>
      </c>
      <c r="B898" s="12">
        <v>3082203</v>
      </c>
      <c r="C898" s="13" t="s">
        <v>795</v>
      </c>
      <c r="D898" s="14" t="s">
        <v>1601</v>
      </c>
      <c r="E898" s="47">
        <v>39022</v>
      </c>
      <c r="F898" s="57" t="s">
        <v>1647</v>
      </c>
    </row>
    <row r="899" spans="1:6" s="23" customFormat="1" ht="19.5" customHeight="1">
      <c r="A899" s="17">
        <f t="shared" si="13"/>
        <v>897</v>
      </c>
      <c r="B899" s="12">
        <v>3081817</v>
      </c>
      <c r="C899" s="13" t="s">
        <v>796</v>
      </c>
      <c r="D899" s="14" t="s">
        <v>1602</v>
      </c>
      <c r="E899" s="47">
        <v>43770</v>
      </c>
      <c r="F899" s="51" t="s">
        <v>1647</v>
      </c>
    </row>
    <row r="900" spans="1:6" s="23" customFormat="1" ht="19.5" customHeight="1">
      <c r="A900" s="17">
        <f t="shared" si="13"/>
        <v>898</v>
      </c>
      <c r="B900" s="12">
        <v>3040425</v>
      </c>
      <c r="C900" s="13" t="s">
        <v>797</v>
      </c>
      <c r="D900" s="14" t="s">
        <v>1603</v>
      </c>
      <c r="E900" s="47">
        <v>39553</v>
      </c>
      <c r="F900" s="50" t="s">
        <v>1647</v>
      </c>
    </row>
    <row r="901" spans="1:6" s="23" customFormat="1" ht="19.5" customHeight="1">
      <c r="A901" s="17">
        <f aca="true" t="shared" si="14" ref="A901:A951">ROW()-2</f>
        <v>899</v>
      </c>
      <c r="B901" s="12">
        <v>3040573</v>
      </c>
      <c r="C901" s="13" t="s">
        <v>798</v>
      </c>
      <c r="D901" s="14" t="s">
        <v>1604</v>
      </c>
      <c r="E901" s="48">
        <v>44682</v>
      </c>
      <c r="F901" s="50" t="s">
        <v>1647</v>
      </c>
    </row>
    <row r="902" spans="1:6" s="23" customFormat="1" ht="19.5" customHeight="1">
      <c r="A902" s="17">
        <f t="shared" si="14"/>
        <v>900</v>
      </c>
      <c r="B902" s="12">
        <v>3040466</v>
      </c>
      <c r="C902" s="13" t="s">
        <v>1729</v>
      </c>
      <c r="D902" s="14" t="s">
        <v>1605</v>
      </c>
      <c r="E902" s="47">
        <v>43922</v>
      </c>
      <c r="F902" s="15" t="s">
        <v>1647</v>
      </c>
    </row>
    <row r="903" spans="1:6" s="23" customFormat="1" ht="19.5" customHeight="1">
      <c r="A903" s="17">
        <f t="shared" si="14"/>
        <v>901</v>
      </c>
      <c r="B903" s="12" t="s">
        <v>257</v>
      </c>
      <c r="C903" s="13" t="s">
        <v>1866</v>
      </c>
      <c r="D903" s="14" t="s">
        <v>1878</v>
      </c>
      <c r="E903" s="48">
        <v>45352</v>
      </c>
      <c r="F903" s="15" t="s">
        <v>1647</v>
      </c>
    </row>
    <row r="904" spans="1:6" s="23" customFormat="1" ht="19.5" customHeight="1">
      <c r="A904" s="17">
        <f t="shared" si="14"/>
        <v>902</v>
      </c>
      <c r="B904" s="12">
        <v>3040532</v>
      </c>
      <c r="C904" s="13" t="s">
        <v>799</v>
      </c>
      <c r="D904" s="14" t="s">
        <v>1606</v>
      </c>
      <c r="E904" s="47">
        <v>44105</v>
      </c>
      <c r="F904" s="15" t="s">
        <v>1647</v>
      </c>
    </row>
    <row r="905" spans="1:6" s="23" customFormat="1" ht="19.5" customHeight="1">
      <c r="A905" s="17">
        <f t="shared" si="14"/>
        <v>903</v>
      </c>
      <c r="B905" s="12">
        <v>3040581</v>
      </c>
      <c r="C905" s="13" t="s">
        <v>800</v>
      </c>
      <c r="D905" s="14" t="s">
        <v>1607</v>
      </c>
      <c r="E905" s="47">
        <v>44562</v>
      </c>
      <c r="F905" s="51" t="s">
        <v>1647</v>
      </c>
    </row>
    <row r="906" spans="1:6" s="23" customFormat="1" ht="19.5" customHeight="1">
      <c r="A906" s="17">
        <f t="shared" si="14"/>
        <v>904</v>
      </c>
      <c r="B906" s="12">
        <v>3040540</v>
      </c>
      <c r="C906" s="13" t="s">
        <v>801</v>
      </c>
      <c r="D906" s="14" t="s">
        <v>1608</v>
      </c>
      <c r="E906" s="47">
        <v>44256</v>
      </c>
      <c r="F906" s="57" t="s">
        <v>1647</v>
      </c>
    </row>
    <row r="907" spans="1:6" s="23" customFormat="1" ht="19.5" customHeight="1">
      <c r="A907" s="17">
        <f t="shared" si="14"/>
        <v>905</v>
      </c>
      <c r="B907" s="12">
        <v>3040367</v>
      </c>
      <c r="C907" s="13" t="s">
        <v>802</v>
      </c>
      <c r="D907" s="14" t="s">
        <v>1609</v>
      </c>
      <c r="E907" s="47">
        <v>39114</v>
      </c>
      <c r="F907" s="50" t="s">
        <v>1647</v>
      </c>
    </row>
    <row r="908" spans="1:6" s="23" customFormat="1" ht="19.5" customHeight="1">
      <c r="A908" s="17">
        <f t="shared" si="14"/>
        <v>906</v>
      </c>
      <c r="B908" s="12">
        <v>3040110</v>
      </c>
      <c r="C908" s="13" t="s">
        <v>803</v>
      </c>
      <c r="D908" s="14" t="s">
        <v>1610</v>
      </c>
      <c r="E908" s="47">
        <v>41640</v>
      </c>
      <c r="F908" s="15" t="s">
        <v>1647</v>
      </c>
    </row>
    <row r="909" spans="1:6" s="23" customFormat="1" ht="19.5" customHeight="1">
      <c r="A909" s="17">
        <f t="shared" si="14"/>
        <v>907</v>
      </c>
      <c r="B909" s="12">
        <v>3040102</v>
      </c>
      <c r="C909" s="13" t="s">
        <v>804</v>
      </c>
      <c r="D909" s="14" t="s">
        <v>1831</v>
      </c>
      <c r="E909" s="47">
        <v>41730</v>
      </c>
      <c r="F909" s="15" t="s">
        <v>1647</v>
      </c>
    </row>
    <row r="910" spans="1:6" s="23" customFormat="1" ht="19.5" customHeight="1">
      <c r="A910" s="17">
        <f t="shared" si="14"/>
        <v>908</v>
      </c>
      <c r="B910" s="12">
        <v>3040284</v>
      </c>
      <c r="C910" s="13" t="s">
        <v>805</v>
      </c>
      <c r="D910" s="14" t="s">
        <v>1611</v>
      </c>
      <c r="E910" s="47">
        <v>42887</v>
      </c>
      <c r="F910" s="15" t="s">
        <v>1647</v>
      </c>
    </row>
    <row r="911" spans="1:6" s="23" customFormat="1" ht="19.5" customHeight="1">
      <c r="A911" s="17">
        <f t="shared" si="14"/>
        <v>909</v>
      </c>
      <c r="B911" s="12">
        <v>3082237</v>
      </c>
      <c r="C911" s="13" t="s">
        <v>806</v>
      </c>
      <c r="D911" s="14" t="s">
        <v>1612</v>
      </c>
      <c r="E911" s="47">
        <v>39142</v>
      </c>
      <c r="F911" s="50" t="s">
        <v>1647</v>
      </c>
    </row>
    <row r="912" spans="1:6" s="23" customFormat="1" ht="19.5" customHeight="1">
      <c r="A912" s="17">
        <f t="shared" si="14"/>
        <v>910</v>
      </c>
      <c r="B912" s="12">
        <v>3040516</v>
      </c>
      <c r="C912" s="13" t="s">
        <v>807</v>
      </c>
      <c r="D912" s="14" t="s">
        <v>1613</v>
      </c>
      <c r="E912" s="47">
        <v>38991</v>
      </c>
      <c r="F912" s="50" t="s">
        <v>1647</v>
      </c>
    </row>
    <row r="913" spans="1:6" s="23" customFormat="1" ht="19.5" customHeight="1">
      <c r="A913" s="17">
        <f t="shared" si="14"/>
        <v>911</v>
      </c>
      <c r="B913" s="12">
        <v>3081759</v>
      </c>
      <c r="C913" s="13" t="s">
        <v>808</v>
      </c>
      <c r="D913" s="14" t="s">
        <v>1614</v>
      </c>
      <c r="E913" s="47">
        <v>41821</v>
      </c>
      <c r="F913" s="51" t="s">
        <v>1647</v>
      </c>
    </row>
    <row r="914" spans="1:6" s="23" customFormat="1" ht="19.5" customHeight="1">
      <c r="A914" s="17">
        <f t="shared" si="14"/>
        <v>912</v>
      </c>
      <c r="B914" s="10">
        <v>3040474</v>
      </c>
      <c r="C914" s="13" t="s">
        <v>809</v>
      </c>
      <c r="D914" s="14" t="s">
        <v>1615</v>
      </c>
      <c r="E914" s="47">
        <v>42217</v>
      </c>
      <c r="F914" s="50" t="s">
        <v>1647</v>
      </c>
    </row>
    <row r="915" spans="1:6" s="23" customFormat="1" ht="19.5" customHeight="1">
      <c r="A915" s="17">
        <f t="shared" si="14"/>
        <v>913</v>
      </c>
      <c r="B915" s="12">
        <v>3082385</v>
      </c>
      <c r="C915" s="13" t="s">
        <v>810</v>
      </c>
      <c r="D915" s="14" t="s">
        <v>1808</v>
      </c>
      <c r="E915" s="47">
        <v>41183</v>
      </c>
      <c r="F915" s="15" t="s">
        <v>1647</v>
      </c>
    </row>
    <row r="916" spans="1:6" s="23" customFormat="1" ht="19.5" customHeight="1">
      <c r="A916" s="17">
        <f t="shared" si="14"/>
        <v>914</v>
      </c>
      <c r="B916" s="12">
        <v>3082336</v>
      </c>
      <c r="C916" s="13" t="s">
        <v>811</v>
      </c>
      <c r="D916" s="14" t="s">
        <v>1616</v>
      </c>
      <c r="E916" s="47">
        <v>41061</v>
      </c>
      <c r="F916" s="59" t="s">
        <v>1647</v>
      </c>
    </row>
    <row r="917" spans="1:6" s="23" customFormat="1" ht="19.5" customHeight="1">
      <c r="A917" s="17">
        <f t="shared" si="14"/>
        <v>915</v>
      </c>
      <c r="B917" s="12">
        <v>3081866</v>
      </c>
      <c r="C917" s="13" t="s">
        <v>812</v>
      </c>
      <c r="D917" s="14" t="s">
        <v>1617</v>
      </c>
      <c r="E917" s="47">
        <v>39052</v>
      </c>
      <c r="F917" s="59" t="s">
        <v>1647</v>
      </c>
    </row>
    <row r="918" spans="1:6" s="23" customFormat="1" ht="19.5" customHeight="1">
      <c r="A918" s="17">
        <f t="shared" si="14"/>
        <v>916</v>
      </c>
      <c r="B918" s="12">
        <v>3001211</v>
      </c>
      <c r="C918" s="13" t="s">
        <v>813</v>
      </c>
      <c r="D918" s="14" t="s">
        <v>1618</v>
      </c>
      <c r="E918" s="47">
        <v>39114</v>
      </c>
      <c r="F918" s="57" t="s">
        <v>1647</v>
      </c>
    </row>
    <row r="919" spans="1:6" s="23" customFormat="1" ht="19.5" customHeight="1">
      <c r="A919" s="17">
        <f t="shared" si="14"/>
        <v>917</v>
      </c>
      <c r="B919" s="12">
        <v>3001161</v>
      </c>
      <c r="C919" s="13" t="s">
        <v>814</v>
      </c>
      <c r="D919" s="14" t="s">
        <v>1619</v>
      </c>
      <c r="E919" s="47">
        <v>39114</v>
      </c>
      <c r="F919" s="57" t="s">
        <v>1647</v>
      </c>
    </row>
    <row r="920" spans="1:6" s="23" customFormat="1" ht="19.5" customHeight="1">
      <c r="A920" s="17">
        <f t="shared" si="14"/>
        <v>918</v>
      </c>
      <c r="B920" s="12">
        <v>3040243</v>
      </c>
      <c r="C920" s="13" t="s">
        <v>815</v>
      </c>
      <c r="D920" s="14" t="s">
        <v>1620</v>
      </c>
      <c r="E920" s="47">
        <v>42736</v>
      </c>
      <c r="F920" s="15" t="s">
        <v>1647</v>
      </c>
    </row>
    <row r="921" spans="1:6" s="23" customFormat="1" ht="19.5" customHeight="1">
      <c r="A921" s="17">
        <f t="shared" si="14"/>
        <v>919</v>
      </c>
      <c r="B921" s="12">
        <v>3081601</v>
      </c>
      <c r="C921" s="13" t="s">
        <v>816</v>
      </c>
      <c r="D921" s="14" t="s">
        <v>1621</v>
      </c>
      <c r="E921" s="47">
        <v>39114</v>
      </c>
      <c r="F921" s="15" t="s">
        <v>1647</v>
      </c>
    </row>
    <row r="922" spans="1:6" s="23" customFormat="1" ht="19.5" customHeight="1">
      <c r="A922" s="17">
        <f t="shared" si="14"/>
        <v>920</v>
      </c>
      <c r="B922" s="12">
        <v>3040623</v>
      </c>
      <c r="C922" s="13" t="s">
        <v>817</v>
      </c>
      <c r="D922" s="14" t="s">
        <v>1622</v>
      </c>
      <c r="E922" s="48">
        <v>44743</v>
      </c>
      <c r="F922" s="15" t="s">
        <v>1647</v>
      </c>
    </row>
    <row r="923" spans="1:6" s="23" customFormat="1" ht="19.5" customHeight="1">
      <c r="A923" s="17">
        <f t="shared" si="14"/>
        <v>921</v>
      </c>
      <c r="B923" s="12">
        <v>3081411</v>
      </c>
      <c r="C923" s="13" t="s">
        <v>818</v>
      </c>
      <c r="D923" s="14" t="s">
        <v>1769</v>
      </c>
      <c r="E923" s="47">
        <v>38961</v>
      </c>
      <c r="F923" s="57" t="s">
        <v>1647</v>
      </c>
    </row>
    <row r="924" spans="1:6" s="23" customFormat="1" ht="19.5" customHeight="1">
      <c r="A924" s="17">
        <f t="shared" si="14"/>
        <v>922</v>
      </c>
      <c r="B924" s="10">
        <v>3082005</v>
      </c>
      <c r="C924" s="66" t="s">
        <v>819</v>
      </c>
      <c r="D924" s="14" t="s">
        <v>1623</v>
      </c>
      <c r="E924" s="47">
        <v>44562</v>
      </c>
      <c r="F924" s="57" t="s">
        <v>1647</v>
      </c>
    </row>
    <row r="925" spans="1:6" s="23" customFormat="1" ht="19.5" customHeight="1">
      <c r="A925" s="17">
        <f t="shared" si="14"/>
        <v>923</v>
      </c>
      <c r="B925" s="12">
        <v>3040052</v>
      </c>
      <c r="C925" s="13" t="s">
        <v>820</v>
      </c>
      <c r="D925" s="14" t="s">
        <v>1624</v>
      </c>
      <c r="E925" s="47">
        <v>41852</v>
      </c>
      <c r="F925" s="67" t="s">
        <v>1647</v>
      </c>
    </row>
    <row r="926" spans="1:6" s="23" customFormat="1" ht="19.5" customHeight="1">
      <c r="A926" s="17">
        <f t="shared" si="14"/>
        <v>924</v>
      </c>
      <c r="B926" s="12">
        <v>3040201</v>
      </c>
      <c r="C926" s="13" t="s">
        <v>821</v>
      </c>
      <c r="D926" s="14" t="s">
        <v>1625</v>
      </c>
      <c r="E926" s="48">
        <v>44713</v>
      </c>
      <c r="F926" s="67" t="s">
        <v>1647</v>
      </c>
    </row>
    <row r="927" spans="1:6" s="23" customFormat="1" ht="19.5" customHeight="1">
      <c r="A927" s="17">
        <f t="shared" si="14"/>
        <v>925</v>
      </c>
      <c r="B927" s="12">
        <v>3000874</v>
      </c>
      <c r="C927" s="13" t="s">
        <v>822</v>
      </c>
      <c r="D927" s="14" t="s">
        <v>1626</v>
      </c>
      <c r="E927" s="47">
        <v>38961</v>
      </c>
      <c r="F927" s="59" t="s">
        <v>1647</v>
      </c>
    </row>
    <row r="928" spans="1:6" s="23" customFormat="1" ht="19.5" customHeight="1">
      <c r="A928" s="17">
        <f t="shared" si="14"/>
        <v>926</v>
      </c>
      <c r="B928" s="12">
        <v>3040458</v>
      </c>
      <c r="C928" s="13" t="s">
        <v>823</v>
      </c>
      <c r="D928" s="14" t="s">
        <v>1627</v>
      </c>
      <c r="E928" s="47">
        <v>43800</v>
      </c>
      <c r="F928" s="59" t="s">
        <v>1647</v>
      </c>
    </row>
    <row r="929" spans="1:6" s="23" customFormat="1" ht="19.5" customHeight="1">
      <c r="A929" s="17">
        <f t="shared" si="14"/>
        <v>927</v>
      </c>
      <c r="B929" s="12">
        <v>3040359</v>
      </c>
      <c r="C929" s="13" t="s">
        <v>824</v>
      </c>
      <c r="D929" s="14" t="s">
        <v>1628</v>
      </c>
      <c r="E929" s="47">
        <v>39173</v>
      </c>
      <c r="F929" s="15" t="s">
        <v>1647</v>
      </c>
    </row>
    <row r="930" spans="1:6" s="23" customFormat="1" ht="19.5" customHeight="1">
      <c r="A930" s="17">
        <f t="shared" si="14"/>
        <v>928</v>
      </c>
      <c r="B930" s="12">
        <v>3040219</v>
      </c>
      <c r="C930" s="13" t="s">
        <v>825</v>
      </c>
      <c r="D930" s="14" t="s">
        <v>1629</v>
      </c>
      <c r="E930" s="47">
        <v>42583</v>
      </c>
      <c r="F930" s="15" t="s">
        <v>1647</v>
      </c>
    </row>
    <row r="931" spans="1:6" s="23" customFormat="1" ht="19.5" customHeight="1">
      <c r="A931" s="17">
        <f t="shared" si="14"/>
        <v>929</v>
      </c>
      <c r="B931" s="12">
        <v>3001286</v>
      </c>
      <c r="C931" s="13" t="s">
        <v>826</v>
      </c>
      <c r="D931" s="14" t="s">
        <v>1630</v>
      </c>
      <c r="E931" s="47">
        <v>39173</v>
      </c>
      <c r="F931" s="15" t="s">
        <v>1647</v>
      </c>
    </row>
    <row r="932" spans="1:6" s="23" customFormat="1" ht="19.5" customHeight="1">
      <c r="A932" s="17">
        <f t="shared" si="14"/>
        <v>930</v>
      </c>
      <c r="B932" s="12">
        <v>3082187</v>
      </c>
      <c r="C932" s="13" t="s">
        <v>827</v>
      </c>
      <c r="D932" s="14" t="s">
        <v>1631</v>
      </c>
      <c r="E932" s="47">
        <v>40269</v>
      </c>
      <c r="F932" s="15" t="s">
        <v>1647</v>
      </c>
    </row>
    <row r="933" spans="1:6" s="23" customFormat="1" ht="19.5" customHeight="1">
      <c r="A933" s="17">
        <f t="shared" si="14"/>
        <v>931</v>
      </c>
      <c r="B933" s="12">
        <v>3040656</v>
      </c>
      <c r="C933" s="13" t="s">
        <v>1685</v>
      </c>
      <c r="D933" s="14" t="s">
        <v>1693</v>
      </c>
      <c r="E933" s="48">
        <v>45047</v>
      </c>
      <c r="F933" s="15" t="s">
        <v>1647</v>
      </c>
    </row>
    <row r="934" spans="1:6" s="23" customFormat="1" ht="19.5" customHeight="1">
      <c r="A934" s="17">
        <f t="shared" si="14"/>
        <v>932</v>
      </c>
      <c r="B934" s="12">
        <v>3001260</v>
      </c>
      <c r="C934" s="13" t="s">
        <v>828</v>
      </c>
      <c r="D934" s="14" t="s">
        <v>1632</v>
      </c>
      <c r="E934" s="47">
        <v>39022</v>
      </c>
      <c r="F934" s="15" t="s">
        <v>1647</v>
      </c>
    </row>
    <row r="935" spans="1:6" s="23" customFormat="1" ht="19.5" customHeight="1">
      <c r="A935" s="17">
        <f t="shared" si="14"/>
        <v>933</v>
      </c>
      <c r="B935" s="12">
        <v>3081486</v>
      </c>
      <c r="C935" s="13" t="s">
        <v>829</v>
      </c>
      <c r="D935" s="14" t="s">
        <v>1633</v>
      </c>
      <c r="E935" s="47">
        <v>42461</v>
      </c>
      <c r="F935" s="15" t="s">
        <v>1647</v>
      </c>
    </row>
    <row r="936" spans="1:6" s="23" customFormat="1" ht="19.5" customHeight="1">
      <c r="A936" s="17">
        <f t="shared" si="14"/>
        <v>934</v>
      </c>
      <c r="B936" s="12">
        <v>3040326</v>
      </c>
      <c r="C936" s="13" t="s">
        <v>830</v>
      </c>
      <c r="D936" s="14" t="s">
        <v>1879</v>
      </c>
      <c r="E936" s="53">
        <v>43191</v>
      </c>
      <c r="F936" s="15" t="s">
        <v>1647</v>
      </c>
    </row>
    <row r="937" spans="1:6" s="23" customFormat="1" ht="19.5" customHeight="1">
      <c r="A937" s="17">
        <f t="shared" si="14"/>
        <v>935</v>
      </c>
      <c r="B937" s="12">
        <v>3040078</v>
      </c>
      <c r="C937" s="13" t="s">
        <v>831</v>
      </c>
      <c r="D937" s="14" t="s">
        <v>1634</v>
      </c>
      <c r="E937" s="53">
        <v>43040</v>
      </c>
      <c r="F937" s="15" t="s">
        <v>1647</v>
      </c>
    </row>
    <row r="938" spans="1:6" s="23" customFormat="1" ht="19.5" customHeight="1">
      <c r="A938" s="17">
        <f t="shared" si="14"/>
        <v>936</v>
      </c>
      <c r="B938" s="12">
        <v>3040193</v>
      </c>
      <c r="C938" s="13" t="s">
        <v>832</v>
      </c>
      <c r="D938" s="14" t="s">
        <v>1635</v>
      </c>
      <c r="E938" s="47">
        <v>39142</v>
      </c>
      <c r="F938" s="15" t="s">
        <v>1647</v>
      </c>
    </row>
    <row r="939" spans="1:6" s="23" customFormat="1" ht="19.5" customHeight="1">
      <c r="A939" s="17">
        <f t="shared" si="14"/>
        <v>937</v>
      </c>
      <c r="B939" s="12">
        <v>3040482</v>
      </c>
      <c r="C939" s="13" t="s">
        <v>833</v>
      </c>
      <c r="D939" s="14" t="s">
        <v>1636</v>
      </c>
      <c r="E939" s="47">
        <v>39173</v>
      </c>
      <c r="F939" s="15" t="s">
        <v>1647</v>
      </c>
    </row>
    <row r="940" spans="1:6" s="23" customFormat="1" ht="19.5" customHeight="1">
      <c r="A940" s="17">
        <f t="shared" si="14"/>
        <v>938</v>
      </c>
      <c r="B940" s="12">
        <v>3040318</v>
      </c>
      <c r="C940" s="13" t="s">
        <v>1867</v>
      </c>
      <c r="D940" s="14" t="s">
        <v>1637</v>
      </c>
      <c r="E940" s="47">
        <v>39203</v>
      </c>
      <c r="F940" s="15" t="s">
        <v>1647</v>
      </c>
    </row>
    <row r="941" spans="1:6" s="23" customFormat="1" ht="19.5" customHeight="1">
      <c r="A941" s="17">
        <f t="shared" si="14"/>
        <v>939</v>
      </c>
      <c r="B941" s="12">
        <v>3001013</v>
      </c>
      <c r="C941" s="13" t="s">
        <v>834</v>
      </c>
      <c r="D941" s="14" t="s">
        <v>1638</v>
      </c>
      <c r="E941" s="47">
        <v>38961</v>
      </c>
      <c r="F941" s="57" t="s">
        <v>1647</v>
      </c>
    </row>
    <row r="942" spans="1:6" s="23" customFormat="1" ht="19.5" customHeight="1">
      <c r="A942" s="17">
        <f t="shared" si="14"/>
        <v>940</v>
      </c>
      <c r="B942" s="12">
        <v>3082211</v>
      </c>
      <c r="C942" s="13" t="s">
        <v>835</v>
      </c>
      <c r="D942" s="14" t="s">
        <v>1639</v>
      </c>
      <c r="E942" s="47">
        <v>40422</v>
      </c>
      <c r="F942" s="55" t="s">
        <v>1647</v>
      </c>
    </row>
    <row r="943" spans="1:6" s="23" customFormat="1" ht="19.5" customHeight="1">
      <c r="A943" s="17">
        <f t="shared" si="14"/>
        <v>941</v>
      </c>
      <c r="B943" s="12">
        <v>3082328</v>
      </c>
      <c r="C943" s="13" t="s">
        <v>836</v>
      </c>
      <c r="D943" s="14" t="s">
        <v>1809</v>
      </c>
      <c r="E943" s="47">
        <v>41061</v>
      </c>
      <c r="F943" s="59" t="s">
        <v>1647</v>
      </c>
    </row>
    <row r="944" spans="1:6" s="23" customFormat="1" ht="19.5" customHeight="1">
      <c r="A944" s="17">
        <f t="shared" si="14"/>
        <v>942</v>
      </c>
      <c r="B944" s="12">
        <v>1540061</v>
      </c>
      <c r="C944" s="13" t="s">
        <v>837</v>
      </c>
      <c r="D944" s="14" t="s">
        <v>1640</v>
      </c>
      <c r="E944" s="31">
        <v>44013</v>
      </c>
      <c r="F944" s="50" t="s">
        <v>1647</v>
      </c>
    </row>
    <row r="945" spans="1:6" s="23" customFormat="1" ht="19.5" customHeight="1">
      <c r="A945" s="17">
        <f t="shared" si="14"/>
        <v>943</v>
      </c>
      <c r="B945" s="12">
        <v>1540046</v>
      </c>
      <c r="C945" s="13" t="s">
        <v>838</v>
      </c>
      <c r="D945" s="14" t="s">
        <v>1641</v>
      </c>
      <c r="E945" s="47">
        <v>42917</v>
      </c>
      <c r="F945" s="15" t="s">
        <v>1647</v>
      </c>
    </row>
    <row r="946" spans="1:6" s="23" customFormat="1" ht="19.5" customHeight="1">
      <c r="A946" s="17">
        <f t="shared" si="14"/>
        <v>944</v>
      </c>
      <c r="B946" s="12">
        <v>1540053</v>
      </c>
      <c r="C946" s="13" t="s">
        <v>839</v>
      </c>
      <c r="D946" s="14" t="s">
        <v>1642</v>
      </c>
      <c r="E946" s="47">
        <v>39114</v>
      </c>
      <c r="F946" s="15" t="s">
        <v>1647</v>
      </c>
    </row>
    <row r="947" spans="1:6" s="23" customFormat="1" ht="19.5" customHeight="1">
      <c r="A947" s="17">
        <f t="shared" si="14"/>
        <v>945</v>
      </c>
      <c r="B947" s="12">
        <v>1540079</v>
      </c>
      <c r="C947" s="13" t="s">
        <v>840</v>
      </c>
      <c r="D947" s="14" t="s">
        <v>1643</v>
      </c>
      <c r="E947" s="47">
        <v>39114</v>
      </c>
      <c r="F947" s="15" t="s">
        <v>1647</v>
      </c>
    </row>
    <row r="948" spans="1:6" s="23" customFormat="1" ht="19.5" customHeight="1">
      <c r="A948" s="17">
        <f t="shared" si="14"/>
        <v>946</v>
      </c>
      <c r="B948" s="12">
        <v>1500156</v>
      </c>
      <c r="C948" s="13" t="s">
        <v>841</v>
      </c>
      <c r="D948" s="14" t="s">
        <v>1644</v>
      </c>
      <c r="E948" s="47">
        <v>39114</v>
      </c>
      <c r="F948" s="15" t="s">
        <v>1647</v>
      </c>
    </row>
    <row r="949" spans="1:6" s="23" customFormat="1" ht="19.5" customHeight="1">
      <c r="A949" s="17">
        <f t="shared" si="14"/>
        <v>947</v>
      </c>
      <c r="B949" s="12">
        <v>1580380</v>
      </c>
      <c r="C949" s="13" t="s">
        <v>842</v>
      </c>
      <c r="D949" s="14" t="s">
        <v>1645</v>
      </c>
      <c r="E949" s="47">
        <v>39173</v>
      </c>
      <c r="F949" s="15" t="s">
        <v>1647</v>
      </c>
    </row>
    <row r="950" spans="1:6" s="23" customFormat="1" ht="19.5" customHeight="1">
      <c r="A950" s="17">
        <f t="shared" si="14"/>
        <v>948</v>
      </c>
      <c r="B950" s="12">
        <v>1540012</v>
      </c>
      <c r="C950" s="13" t="s">
        <v>843</v>
      </c>
      <c r="D950" s="14" t="s">
        <v>1646</v>
      </c>
      <c r="E950" s="47">
        <v>41730</v>
      </c>
      <c r="F950" s="15" t="s">
        <v>1647</v>
      </c>
    </row>
    <row r="951" spans="1:6" s="23" customFormat="1" ht="19.5" customHeight="1">
      <c r="A951" s="34"/>
      <c r="B951" s="42"/>
      <c r="C951" s="43"/>
      <c r="D951" s="44"/>
      <c r="E951" s="45"/>
      <c r="F951" s="46"/>
    </row>
    <row r="952" spans="1:6" s="35" customFormat="1" ht="19.5" customHeight="1">
      <c r="A952" s="36"/>
      <c r="B952" s="37"/>
      <c r="C952" s="38"/>
      <c r="D952" s="39"/>
      <c r="E952" s="40"/>
      <c r="F952" s="41"/>
    </row>
    <row r="953" spans="1:6" s="35" customFormat="1" ht="19.5" customHeight="1">
      <c r="A953" s="36"/>
      <c r="B953" s="37"/>
      <c r="C953" s="38"/>
      <c r="D953" s="39"/>
      <c r="E953" s="40"/>
      <c r="F953" s="41"/>
    </row>
    <row r="954" spans="1:6" s="35" customFormat="1" ht="19.5" customHeight="1">
      <c r="A954" s="36"/>
      <c r="B954" s="37"/>
      <c r="C954" s="38"/>
      <c r="D954" s="39"/>
      <c r="E954" s="40"/>
      <c r="F954" s="41"/>
    </row>
  </sheetData>
  <sheetProtection/>
  <conditionalFormatting sqref="F2">
    <cfRule type="cellIs" priority="1557" dxfId="236" operator="between" stopIfTrue="1">
      <formula>43586</formula>
      <formula>43830</formula>
    </cfRule>
  </conditionalFormatting>
  <conditionalFormatting sqref="E952:E954">
    <cfRule type="cellIs" priority="344" dxfId="236" operator="between" stopIfTrue="1">
      <formula>43586</formula>
      <formula>43830</formula>
    </cfRule>
  </conditionalFormatting>
  <conditionalFormatting sqref="F954">
    <cfRule type="cellIs" priority="238" dxfId="236" operator="between" stopIfTrue="1">
      <formula>43586</formula>
      <formula>43830</formula>
    </cfRule>
  </conditionalFormatting>
  <conditionalFormatting sqref="E951">
    <cfRule type="cellIs" priority="233" dxfId="236" operator="between" stopIfTrue="1">
      <formula>43586</formula>
      <formula>43830</formula>
    </cfRule>
  </conditionalFormatting>
  <conditionalFormatting sqref="F951">
    <cfRule type="cellIs" priority="122" dxfId="236" operator="between" stopIfTrue="1">
      <formula>43586</formula>
      <formula>43830</formula>
    </cfRule>
  </conditionalFormatting>
  <conditionalFormatting sqref="E444 E713:E714 E716 E362 E780:E782 E556:E557 E372:E376 E528:E532 E865:E867 E3 E663 E925 E506:E508 E521 E607:E609 E232:E234 E102 E382 E832:E833 E81:E82 E803:E808 E171:E173 E219:E228 E107:E110 E130:E136 E778 E122:E128 E461:E462 E902 E652:E661 E611 E499:E504 E923 E355:E356 E185 E724:E734 E511:E512 E183 E153 E927:E932 E435 E886:E890 E538:E540 E482:E488 E19:E20 E619:E624 E447:E451 E322:E337 E281:E289 E882:E883 E559:E561 E264:E269 E14:E17 E895:E900 E189:E199 E150:E151 E718:E720 E704:E706 E722 E167:E169 E165 E28:E29 E813:E814 E51:E62 E291:E313 E470:E480 E678:E691 E736:E738 E104:E105 E84:E93 E33 E8:E12 E438:E439 E432 E758:E776 E365:E369 E37:E40 E841:E858 E911:E921 E934:E936 E751 E708:E710 E42:E44 E384:E387 E414:E417 E542:E553 E206:E212 E138:E146 E525 E156:E159 E693:E702 E394:E397 E95:E97 E48:E49 E626 E665:E674 E453:E458 E46 E946:E950 E784:E801 E635:E650 E316:E320 E741:E744">
    <cfRule type="cellIs" priority="117" dxfId="236" operator="between" stopIfTrue="1">
      <formula>43586</formula>
      <formula>43830</formula>
    </cfRule>
  </conditionalFormatting>
  <conditionalFormatting sqref="E605">
    <cfRule type="cellIs" priority="116" dxfId="236" operator="between" stopIfTrue="1">
      <formula>43586</formula>
      <formula>43830</formula>
    </cfRule>
  </conditionalFormatting>
  <conditionalFormatting sqref="E154:E155">
    <cfRule type="cellIs" priority="115" dxfId="236" operator="between" stopIfTrue="1">
      <formula>43586</formula>
      <formula>43830</formula>
    </cfRule>
  </conditionalFormatting>
  <conditionalFormatting sqref="E270">
    <cfRule type="cellIs" priority="114" dxfId="236" operator="between" stopIfTrue="1">
      <formula>43586</formula>
      <formula>43830</formula>
    </cfRule>
  </conditionalFormatting>
  <conditionalFormatting sqref="E662">
    <cfRule type="cellIs" priority="113" dxfId="236" operator="between" stopIfTrue="1">
      <formula>43586</formula>
      <formula>43830</formula>
    </cfRule>
  </conditionalFormatting>
  <conditionalFormatting sqref="E361">
    <cfRule type="cellIs" priority="112" dxfId="236" operator="between" stopIfTrue="1">
      <formula>43586</formula>
      <formula>43830</formula>
    </cfRule>
  </conditionalFormatting>
  <conditionalFormatting sqref="E944">
    <cfRule type="cellIs" priority="111" dxfId="236" operator="between" stopIfTrue="1">
      <formula>43586</formula>
      <formula>43830</formula>
    </cfRule>
  </conditionalFormatting>
  <conditionalFormatting sqref="E618">
    <cfRule type="cellIs" priority="110" dxfId="236" operator="between" stopIfTrue="1">
      <formula>43586</formula>
      <formula>43830</formula>
    </cfRule>
  </conditionalFormatting>
  <conditionalFormatting sqref="E802">
    <cfRule type="cellIs" priority="109" dxfId="236" operator="between" stopIfTrue="1">
      <formula>43586</formula>
      <formula>43830</formula>
    </cfRule>
  </conditionalFormatting>
  <conditionalFormatting sqref="E443">
    <cfRule type="cellIs" priority="108" dxfId="236" operator="between" stopIfTrue="1">
      <formula>43586</formula>
      <formula>43830</formula>
    </cfRule>
  </conditionalFormatting>
  <conditionalFormatting sqref="E83">
    <cfRule type="cellIs" priority="107" dxfId="236" operator="between" stopIfTrue="1">
      <formula>43586</formula>
      <formula>43830</formula>
    </cfRule>
  </conditionalFormatting>
  <conditionalFormatting sqref="E723">
    <cfRule type="cellIs" priority="106" dxfId="236" operator="between" stopIfTrue="1">
      <formula>43586</formula>
      <formula>43830</formula>
    </cfRule>
  </conditionalFormatting>
  <conditionalFormatting sqref="E590">
    <cfRule type="cellIs" priority="105" dxfId="236" operator="between" stopIfTrue="1">
      <formula>43586</formula>
      <formula>43830</formula>
    </cfRule>
  </conditionalFormatting>
  <conditionalFormatting sqref="E924">
    <cfRule type="cellIs" priority="104" dxfId="236" operator="between" stopIfTrue="1">
      <formula>43586</formula>
      <formula>43830</formula>
    </cfRule>
  </conditionalFormatting>
  <conditionalFormatting sqref="E831">
    <cfRule type="cellIs" priority="103" dxfId="236" operator="between" stopIfTrue="1">
      <formula>43586</formula>
      <formula>43830</formula>
    </cfRule>
  </conditionalFormatting>
  <conditionalFormatting sqref="E901">
    <cfRule type="cellIs" priority="102" dxfId="236" operator="between" stopIfTrue="1">
      <formula>43586</formula>
      <formula>43830</formula>
    </cfRule>
  </conditionalFormatting>
  <conditionalFormatting sqref="E712">
    <cfRule type="cellIs" priority="101" dxfId="236" operator="between" stopIfTrue="1">
      <formula>43586</formula>
      <formula>43830</formula>
    </cfRule>
  </conditionalFormatting>
  <conditionalFormatting sqref="E717">
    <cfRule type="cellIs" priority="100" dxfId="236" operator="between" stopIfTrue="1">
      <formula>43586</formula>
      <formula>43830</formula>
    </cfRule>
  </conditionalFormatting>
  <conditionalFormatting sqref="E467">
    <cfRule type="cellIs" priority="99" dxfId="236" operator="between" stopIfTrue="1">
      <formula>43586</formula>
      <formula>43830</formula>
    </cfRule>
  </conditionalFormatting>
  <conditionalFormatting sqref="E610">
    <cfRule type="cellIs" priority="98" dxfId="236" operator="between" stopIfTrue="1">
      <formula>43586</formula>
      <formula>43830</formula>
    </cfRule>
  </conditionalFormatting>
  <conditionalFormatting sqref="E926">
    <cfRule type="cellIs" priority="97" dxfId="236" operator="between" stopIfTrue="1">
      <formula>43586</formula>
      <formula>43830</formula>
    </cfRule>
  </conditionalFormatting>
  <conditionalFormatting sqref="E98">
    <cfRule type="cellIs" priority="96" dxfId="236" operator="between" stopIfTrue="1">
      <formula>43586</formula>
      <formula>43830</formula>
    </cfRule>
  </conditionalFormatting>
  <conditionalFormatting sqref="E498">
    <cfRule type="cellIs" priority="95" dxfId="236" operator="between" stopIfTrue="1">
      <formula>43586</formula>
      <formula>43830</formula>
    </cfRule>
  </conditionalFormatting>
  <conditionalFormatting sqref="E922">
    <cfRule type="cellIs" priority="94" dxfId="236" operator="between" stopIfTrue="1">
      <formula>43586</formula>
      <formula>43830</formula>
    </cfRule>
  </conditionalFormatting>
  <conditionalFormatting sqref="E880">
    <cfRule type="cellIs" priority="93" dxfId="236" operator="between" stopIfTrue="1">
      <formula>43586</formula>
      <formula>43830</formula>
    </cfRule>
  </conditionalFormatting>
  <conditionalFormatting sqref="E510">
    <cfRule type="cellIs" priority="92" dxfId="236" operator="between" stopIfTrue="1">
      <formula>43586</formula>
      <formula>43830</formula>
    </cfRule>
  </conditionalFormatting>
  <conditionalFormatting sqref="E182">
    <cfRule type="cellIs" priority="91" dxfId="236" operator="between" stopIfTrue="1">
      <formula>43586</formula>
      <formula>43830</formula>
    </cfRule>
  </conditionalFormatting>
  <conditionalFormatting sqref="E152">
    <cfRule type="cellIs" priority="90" dxfId="236" operator="between" stopIfTrue="1">
      <formula>43586</formula>
      <formula>43830</formula>
    </cfRule>
  </conditionalFormatting>
  <conditionalFormatting sqref="E170">
    <cfRule type="cellIs" priority="89" dxfId="236" operator="between" stopIfTrue="1">
      <formula>43586</formula>
      <formula>43830</formula>
    </cfRule>
  </conditionalFormatting>
  <conditionalFormatting sqref="E119">
    <cfRule type="cellIs" priority="88" dxfId="236" operator="between" stopIfTrue="1">
      <formula>43586</formula>
      <formula>43830</formula>
    </cfRule>
  </conditionalFormatting>
  <conditionalFormatting sqref="E230">
    <cfRule type="cellIs" priority="87" dxfId="236" operator="between" stopIfTrue="1">
      <formula>43586</formula>
      <formula>43830</formula>
    </cfRule>
  </conditionalFormatting>
  <conditionalFormatting sqref="E205">
    <cfRule type="cellIs" priority="86" dxfId="236" operator="between" stopIfTrue="1">
      <formula>43586</formula>
      <formula>43830</formula>
    </cfRule>
  </conditionalFormatting>
  <conditionalFormatting sqref="E436">
    <cfRule type="cellIs" priority="85" dxfId="236" operator="between" stopIfTrue="1">
      <formula>43586</formula>
      <formula>43830</formula>
    </cfRule>
  </conditionalFormatting>
  <conditionalFormatting sqref="E885">
    <cfRule type="cellIs" priority="84" dxfId="236" operator="between" stopIfTrue="1">
      <formula>43586</formula>
      <formula>43830</formula>
    </cfRule>
  </conditionalFormatting>
  <conditionalFormatting sqref="E537">
    <cfRule type="cellIs" priority="83" dxfId="236" operator="between" stopIfTrue="1">
      <formula>43586</formula>
      <formula>43830</formula>
    </cfRule>
  </conditionalFormatting>
  <conditionalFormatting sqref="E481">
    <cfRule type="cellIs" priority="82" dxfId="236" operator="between" stopIfTrue="1">
      <formula>43586</formula>
      <formula>43830</formula>
    </cfRule>
  </conditionalFormatting>
  <conditionalFormatting sqref="E280">
    <cfRule type="cellIs" priority="81" dxfId="236" operator="between" stopIfTrue="1">
      <formula>43586</formula>
      <formula>43830</formula>
    </cfRule>
  </conditionalFormatting>
  <conditionalFormatting sqref="E558">
    <cfRule type="cellIs" priority="80" dxfId="236" operator="between" stopIfTrue="1">
      <formula>43586</formula>
      <formula>43830</formula>
    </cfRule>
  </conditionalFormatting>
  <conditionalFormatting sqref="E290">
    <cfRule type="cellIs" priority="79" dxfId="236" operator="between" stopIfTrue="1">
      <formula>43586</formula>
      <formula>43830</formula>
    </cfRule>
  </conditionalFormatting>
  <conditionalFormatting sqref="E894">
    <cfRule type="cellIs" priority="78" dxfId="236" operator="between" stopIfTrue="1">
      <formula>43586</formula>
      <formula>43830</formula>
    </cfRule>
  </conditionalFormatting>
  <conditionalFormatting sqref="E6">
    <cfRule type="cellIs" priority="77" dxfId="236" operator="between" stopIfTrue="1">
      <formula>43586</formula>
      <formula>43830</formula>
    </cfRule>
  </conditionalFormatting>
  <conditionalFormatting sqref="E884">
    <cfRule type="cellIs" priority="76" dxfId="236" operator="between" stopIfTrue="1">
      <formula>43586</formula>
      <formula>43830</formula>
    </cfRule>
  </conditionalFormatting>
  <conditionalFormatting sqref="E186">
    <cfRule type="cellIs" priority="75" dxfId="236" operator="between" stopIfTrue="1">
      <formula>43586</formula>
      <formula>43830</formula>
    </cfRule>
  </conditionalFormatting>
  <conditionalFormatting sqref="E149">
    <cfRule type="cellIs" priority="74" dxfId="236" operator="between" stopIfTrue="1">
      <formula>43586</formula>
      <formula>43830</formula>
    </cfRule>
  </conditionalFormatting>
  <conditionalFormatting sqref="E721">
    <cfRule type="cellIs" priority="73" dxfId="236" operator="between" stopIfTrue="1">
      <formula>43586</formula>
      <formula>43830</formula>
    </cfRule>
  </conditionalFormatting>
  <conditionalFormatting sqref="E735">
    <cfRule type="cellIs" priority="72" dxfId="236" operator="between" stopIfTrue="1">
      <formula>43586</formula>
      <formula>43830</formula>
    </cfRule>
  </conditionalFormatting>
  <conditionalFormatting sqref="E50">
    <cfRule type="cellIs" priority="71" dxfId="236" operator="between" stopIfTrue="1">
      <formula>43586</formula>
      <formula>43830</formula>
    </cfRule>
  </conditionalFormatting>
  <conditionalFormatting sqref="E383">
    <cfRule type="cellIs" priority="70" dxfId="236" operator="between" stopIfTrue="1">
      <formula>43586</formula>
      <formula>43830</formula>
    </cfRule>
  </conditionalFormatting>
  <conditionalFormatting sqref="E31">
    <cfRule type="cellIs" priority="69" dxfId="236" operator="between" stopIfTrue="1">
      <formula>43586</formula>
      <formula>43830</formula>
    </cfRule>
  </conditionalFormatting>
  <conditionalFormatting sqref="E440">
    <cfRule type="cellIs" priority="68" dxfId="236" operator="between" stopIfTrue="1">
      <formula>43586</formula>
      <formula>43830</formula>
    </cfRule>
  </conditionalFormatting>
  <conditionalFormatting sqref="E603">
    <cfRule type="cellIs" priority="67" dxfId="236" operator="between" stopIfTrue="1">
      <formula>43586</formula>
      <formula>43830</formula>
    </cfRule>
  </conditionalFormatting>
  <conditionalFormatting sqref="E490">
    <cfRule type="cellIs" priority="66" dxfId="236" operator="between" stopIfTrue="1">
      <formula>43586</formula>
      <formula>43830</formula>
    </cfRule>
  </conditionalFormatting>
  <conditionalFormatting sqref="E541">
    <cfRule type="cellIs" priority="65" dxfId="236" operator="between" stopIfTrue="1">
      <formula>43586</formula>
      <formula>43830</formula>
    </cfRule>
  </conditionalFormatting>
  <conditionalFormatting sqref="E121">
    <cfRule type="cellIs" priority="64" dxfId="236" operator="between" stopIfTrue="1">
      <formula>43586</formula>
      <formula>43830</formula>
    </cfRule>
  </conditionalFormatting>
  <conditionalFormatting sqref="E363">
    <cfRule type="cellIs" priority="63" dxfId="236" operator="between" stopIfTrue="1">
      <formula>43586</formula>
      <formula>43830</formula>
    </cfRule>
  </conditionalFormatting>
  <conditionalFormatting sqref="E779">
    <cfRule type="cellIs" priority="62" dxfId="236" operator="between" stopIfTrue="1">
      <formula>43586</formula>
      <formula>43830</formula>
    </cfRule>
  </conditionalFormatting>
  <conditionalFormatting sqref="E933">
    <cfRule type="cellIs" priority="61" dxfId="236" operator="between" stopIfTrue="1">
      <formula>43586</formula>
      <formula>43830</formula>
    </cfRule>
  </conditionalFormatting>
  <conditionalFormatting sqref="E892">
    <cfRule type="cellIs" priority="60" dxfId="236" operator="between" stopIfTrue="1">
      <formula>43586</formula>
      <formula>43830</formula>
    </cfRule>
  </conditionalFormatting>
  <conditionalFormatting sqref="E881">
    <cfRule type="cellIs" priority="59" dxfId="236" operator="between" stopIfTrue="1">
      <formula>43586</formula>
      <formula>43830</formula>
    </cfRule>
  </conditionalFormatting>
  <conditionalFormatting sqref="E30">
    <cfRule type="cellIs" priority="58" dxfId="236" operator="between" stopIfTrue="1">
      <formula>43586</formula>
      <formula>43830</formula>
    </cfRule>
  </conditionalFormatting>
  <conditionalFormatting sqref="E120">
    <cfRule type="cellIs" priority="57" dxfId="236" operator="between" stopIfTrue="1">
      <formula>43586</formula>
      <formula>43830</formula>
    </cfRule>
  </conditionalFormatting>
  <conditionalFormatting sqref="E231">
    <cfRule type="cellIs" priority="56" dxfId="236" operator="between" stopIfTrue="1">
      <formula>43586</formula>
      <formula>43830</formula>
    </cfRule>
  </conditionalFormatting>
  <conditionalFormatting sqref="E815">
    <cfRule type="cellIs" priority="55" dxfId="236" operator="between" stopIfTrue="1">
      <formula>43586</formula>
      <formula>43830</formula>
    </cfRule>
  </conditionalFormatting>
  <conditionalFormatting sqref="E707">
    <cfRule type="cellIs" priority="54" dxfId="236" operator="between" stopIfTrue="1">
      <formula>43586</formula>
      <formula>43830</formula>
    </cfRule>
  </conditionalFormatting>
  <conditionalFormatting sqref="E715">
    <cfRule type="cellIs" priority="53" dxfId="236" operator="between" stopIfTrue="1">
      <formula>43586</formula>
      <formula>43830</formula>
    </cfRule>
  </conditionalFormatting>
  <conditionalFormatting sqref="E834">
    <cfRule type="cellIs" priority="52" dxfId="236" operator="between" stopIfTrue="1">
      <formula>43586</formula>
      <formula>43830</formula>
    </cfRule>
  </conditionalFormatting>
  <conditionalFormatting sqref="E809">
    <cfRule type="cellIs" priority="51" dxfId="236" operator="between" stopIfTrue="1">
      <formula>43586</formula>
      <formula>43830</formula>
    </cfRule>
  </conditionalFormatting>
  <conditionalFormatting sqref="E13">
    <cfRule type="cellIs" priority="50" dxfId="236" operator="between" stopIfTrue="1">
      <formula>43586</formula>
      <formula>43830</formula>
    </cfRule>
  </conditionalFormatting>
  <conditionalFormatting sqref="E513">
    <cfRule type="cellIs" priority="49" dxfId="236" operator="between" stopIfTrue="1">
      <formula>43586</formula>
      <formula>43830</formula>
    </cfRule>
  </conditionalFormatting>
  <conditionalFormatting sqref="E527">
    <cfRule type="cellIs" priority="48" dxfId="236" operator="between" stopIfTrue="1">
      <formula>43586</formula>
      <formula>43830</formula>
    </cfRule>
  </conditionalFormatting>
  <conditionalFormatting sqref="E338">
    <cfRule type="cellIs" priority="47" dxfId="236" operator="between" stopIfTrue="1">
      <formula>43586</formula>
      <formula>43830</formula>
    </cfRule>
  </conditionalFormatting>
  <conditionalFormatting sqref="E675">
    <cfRule type="cellIs" priority="46" dxfId="236" operator="between" stopIfTrue="1">
      <formula>43586</formula>
      <formula>43830</formula>
    </cfRule>
  </conditionalFormatting>
  <conditionalFormatting sqref="E594">
    <cfRule type="cellIs" priority="45" dxfId="236" operator="between" stopIfTrue="1">
      <formula>43586</formula>
      <formula>43830</formula>
    </cfRule>
  </conditionalFormatting>
  <conditionalFormatting sqref="E554">
    <cfRule type="cellIs" priority="44" dxfId="236" operator="between" stopIfTrue="1">
      <formula>43586</formula>
      <formula>43830</formula>
    </cfRule>
  </conditionalFormatting>
  <conditionalFormatting sqref="E187">
    <cfRule type="cellIs" priority="43" dxfId="236" operator="between" stopIfTrue="1">
      <formula>43586</formula>
      <formula>43830</formula>
    </cfRule>
  </conditionalFormatting>
  <conditionalFormatting sqref="E413">
    <cfRule type="cellIs" priority="42" dxfId="236" operator="between" stopIfTrue="1">
      <formula>43586</formula>
      <formula>43830</formula>
    </cfRule>
  </conditionalFormatting>
  <conditionalFormatting sqref="E162">
    <cfRule type="cellIs" priority="41" dxfId="236" operator="between" stopIfTrue="1">
      <formula>43586</formula>
      <formula>43830</formula>
    </cfRule>
  </conditionalFormatting>
  <conditionalFormatting sqref="E137">
    <cfRule type="cellIs" priority="40" dxfId="236" operator="between" stopIfTrue="1">
      <formula>43586</formula>
      <formula>43830</formula>
    </cfRule>
  </conditionalFormatting>
  <conditionalFormatting sqref="E35">
    <cfRule type="cellIs" priority="39" dxfId="236" operator="between" stopIfTrue="1">
      <formula>43586</formula>
      <formula>43830</formula>
    </cfRule>
  </conditionalFormatting>
  <conditionalFormatting sqref="E388">
    <cfRule type="cellIs" priority="38" dxfId="236" operator="between" stopIfTrue="1">
      <formula>43586</formula>
      <formula>43830</formula>
    </cfRule>
  </conditionalFormatting>
  <conditionalFormatting sqref="E524">
    <cfRule type="cellIs" priority="37" dxfId="236" operator="between" stopIfTrue="1">
      <formula>43586</formula>
      <formula>43830</formula>
    </cfRule>
  </conditionalFormatting>
  <conditionalFormatting sqref="E278">
    <cfRule type="cellIs" priority="36" dxfId="236" operator="between" stopIfTrue="1">
      <formula>43586</formula>
      <formula>43830</formula>
    </cfRule>
  </conditionalFormatting>
  <conditionalFormatting sqref="E32">
    <cfRule type="cellIs" priority="35" dxfId="236" operator="between" stopIfTrue="1">
      <formula>43586</formula>
      <formula>43830</formula>
    </cfRule>
  </conditionalFormatting>
  <conditionalFormatting sqref="E692">
    <cfRule type="cellIs" priority="34" dxfId="236" operator="between" stopIfTrue="1">
      <formula>43586</formula>
      <formula>43830</formula>
    </cfRule>
  </conditionalFormatting>
  <conditionalFormatting sqref="E509">
    <cfRule type="cellIs" priority="33" dxfId="236" operator="between" stopIfTrue="1">
      <formula>43586</formula>
      <formula>43830</formula>
    </cfRule>
  </conditionalFormatting>
  <conditionalFormatting sqref="E4">
    <cfRule type="cellIs" priority="32" dxfId="236" operator="between" stopIfTrue="1">
      <formula>43586</formula>
      <formula>43830</formula>
    </cfRule>
  </conditionalFormatting>
  <conditionalFormatting sqref="E518">
    <cfRule type="cellIs" priority="31" dxfId="236" operator="between" stopIfTrue="1">
      <formula>43586</formula>
      <formula>43830</formula>
    </cfRule>
  </conditionalFormatting>
  <conditionalFormatting sqref="E94">
    <cfRule type="cellIs" priority="30" dxfId="236" operator="between" stopIfTrue="1">
      <formula>43586</formula>
      <formula>43830</formula>
    </cfRule>
  </conditionalFormatting>
  <conditionalFormatting sqref="E166">
    <cfRule type="cellIs" priority="29" dxfId="236" operator="between" stopIfTrue="1">
      <formula>43586</formula>
      <formula>43830</formula>
    </cfRule>
  </conditionalFormatting>
  <conditionalFormatting sqref="E36">
    <cfRule type="cellIs" priority="28" dxfId="236" operator="between" stopIfTrue="1">
      <formula>43586</formula>
      <formula>43830</formula>
    </cfRule>
  </conditionalFormatting>
  <conditionalFormatting sqref="E188">
    <cfRule type="cellIs" priority="27" dxfId="236" operator="between" stopIfTrue="1">
      <formula>43586</formula>
      <formula>43830</formula>
    </cfRule>
  </conditionalFormatting>
  <conditionalFormatting sqref="E47">
    <cfRule type="cellIs" priority="26" dxfId="236" operator="between" stopIfTrue="1">
      <formula>43586</formula>
      <formula>43830</formula>
    </cfRule>
  </conditionalFormatting>
  <conditionalFormatting sqref="E625">
    <cfRule type="cellIs" priority="25" dxfId="236" operator="between" stopIfTrue="1">
      <formula>43586</formula>
      <formula>43830</formula>
    </cfRule>
  </conditionalFormatting>
  <conditionalFormatting sqref="E161">
    <cfRule type="cellIs" priority="24" dxfId="236" operator="between" stopIfTrue="1">
      <formula>43586</formula>
      <formula>43830</formula>
    </cfRule>
  </conditionalFormatting>
  <conditionalFormatting sqref="E364">
    <cfRule type="cellIs" priority="23" dxfId="236" operator="between" stopIfTrue="1">
      <formula>43586</formula>
      <formula>43830</formula>
    </cfRule>
  </conditionalFormatting>
  <conditionalFormatting sqref="E664">
    <cfRule type="cellIs" priority="22" dxfId="236" operator="between" stopIfTrue="1">
      <formula>43586</formula>
      <formula>43830</formula>
    </cfRule>
  </conditionalFormatting>
  <conditionalFormatting sqref="E427">
    <cfRule type="cellIs" priority="21" dxfId="236" operator="between" stopIfTrue="1">
      <formula>43586</formula>
      <formula>43830</formula>
    </cfRule>
  </conditionalFormatting>
  <conditionalFormatting sqref="E103">
    <cfRule type="cellIs" priority="20" dxfId="236" operator="between" stopIfTrue="1">
      <formula>43586</formula>
      <formula>43830</formula>
    </cfRule>
  </conditionalFormatting>
  <conditionalFormatting sqref="E45">
    <cfRule type="cellIs" priority="19" dxfId="236" operator="between" stopIfTrue="1">
      <formula>43586</formula>
      <formula>43830</formula>
    </cfRule>
  </conditionalFormatting>
  <conditionalFormatting sqref="E27">
    <cfRule type="cellIs" priority="18" dxfId="236" operator="between" stopIfTrue="1">
      <formula>43586</formula>
      <formula>43830</formula>
    </cfRule>
  </conditionalFormatting>
  <conditionalFormatting sqref="E235">
    <cfRule type="cellIs" priority="17" dxfId="236" operator="between" stopIfTrue="1">
      <formula>43586</formula>
      <formula>43830</formula>
    </cfRule>
  </conditionalFormatting>
  <conditionalFormatting sqref="E391">
    <cfRule type="cellIs" priority="16" dxfId="236" operator="between" stopIfTrue="1">
      <formula>43586</formula>
      <formula>43830</formula>
    </cfRule>
  </conditionalFormatting>
  <conditionalFormatting sqref="E840">
    <cfRule type="cellIs" priority="15" dxfId="236" operator="between" stopIfTrue="1">
      <formula>43586</formula>
      <formula>43830</formula>
    </cfRule>
  </conditionalFormatting>
  <conditionalFormatting sqref="E452">
    <cfRule type="cellIs" priority="14" dxfId="236" operator="between" stopIfTrue="1">
      <formula>43586</formula>
      <formula>43830</formula>
    </cfRule>
  </conditionalFormatting>
  <conditionalFormatting sqref="E903">
    <cfRule type="cellIs" priority="13" dxfId="236" operator="between" stopIfTrue="1">
      <formula>43586</formula>
      <formula>43830</formula>
    </cfRule>
  </conditionalFormatting>
  <conditionalFormatting sqref="E215">
    <cfRule type="cellIs" priority="12" dxfId="236" operator="between" stopIfTrue="1">
      <formula>43586</formula>
      <formula>43830</formula>
    </cfRule>
  </conditionalFormatting>
  <conditionalFormatting sqref="E578">
    <cfRule type="cellIs" priority="11" dxfId="236" operator="between" stopIfTrue="1">
      <formula>43586</formula>
      <formula>43830</formula>
    </cfRule>
  </conditionalFormatting>
  <conditionalFormatting sqref="E7">
    <cfRule type="cellIs" priority="10" dxfId="236" operator="between" stopIfTrue="1">
      <formula>43586</formula>
      <formula>43830</formula>
    </cfRule>
  </conditionalFormatting>
  <conditionalFormatting sqref="E100">
    <cfRule type="cellIs" priority="9" dxfId="236" operator="between" stopIfTrue="1">
      <formula>43586</formula>
      <formula>43830</formula>
    </cfRule>
  </conditionalFormatting>
  <conditionalFormatting sqref="E101">
    <cfRule type="cellIs" priority="8" dxfId="236" operator="between" stopIfTrue="1">
      <formula>43586</formula>
      <formula>43830</formula>
    </cfRule>
  </conditionalFormatting>
  <conditionalFormatting sqref="E522">
    <cfRule type="cellIs" priority="7" dxfId="236" operator="between" stopIfTrue="1">
      <formula>43586</formula>
      <formula>43830</formula>
    </cfRule>
  </conditionalFormatting>
  <conditionalFormatting sqref="E533">
    <cfRule type="cellIs" priority="6" dxfId="236" operator="between" stopIfTrue="1">
      <formula>43586</formula>
      <formula>43830</formula>
    </cfRule>
  </conditionalFormatting>
  <conditionalFormatting sqref="F419 F539 F488 F616:F618 F763 F660 F589 F69 F564:F565 F131:F132 F704 F291:F294 F579 F407:F410 F724:F725 F520 F453:F454 F765:F767 F914:F917 F911 F598 F604:F612 F71 F190:F201 F567:F576 F799:F800 F950 F148:F149 F718:F722 F803:F806 F323:F328 F254:F256 F274 F284 F709:F710 F369:F371 F748 F667:F671 F735:F738 F105:F108 F443:F445 F432:F436 F438:F439 F682:F690 F935:F945 F281:F282 F228 F179:F184 F542:F546 F920:F926 F821:F823 F237:F241 F414:F416 F48:F67 F698:F701 F827:F829 F846:F850 F31:F42 F243:F246 F117:F123 F299:F319 F232:F235 F207:F215 F250:F252 F888:F892 F75:F78 F785:F792 F95:F102 F87:F91 F400:F404">
    <cfRule type="cellIs" priority="5" dxfId="236" operator="between" stopIfTrue="1">
      <formula>43586</formula>
      <formula>43830</formula>
    </cfRule>
  </conditionalFormatting>
  <conditionalFormatting sqref="F723">
    <cfRule type="cellIs" priority="4" dxfId="236" operator="between" stopIfTrue="1">
      <formula>43586</formula>
      <formula>43830</formula>
    </cfRule>
  </conditionalFormatting>
  <conditionalFormatting sqref="F590">
    <cfRule type="cellIs" priority="3" dxfId="236" operator="between" stopIfTrue="1">
      <formula>43586</formula>
      <formula>43830</formula>
    </cfRule>
  </conditionalFormatting>
  <conditionalFormatting sqref="F831">
    <cfRule type="cellIs" priority="2" dxfId="236" operator="between" stopIfTrue="1">
      <formula>43586</formula>
      <formula>43830</formula>
    </cfRule>
  </conditionalFormatting>
  <conditionalFormatting sqref="F290">
    <cfRule type="cellIs" priority="1" dxfId="236" operator="between" stopIfTrue="1">
      <formula>43586</formula>
      <formula>43830</formula>
    </cfRule>
  </conditionalFormatting>
  <dataValidations count="2">
    <dataValidation allowBlank="1" showInputMessage="1" showErrorMessage="1" promptTitle="市町村番号" prompt="２：平塚市&#10;３：鎌倉市&#10;４：藤沢市&#10;５：小田原市&#10;６：茅ヶ崎市&#10;７：逗子市&#10;８：相模原市&#10;９：三浦市&#10;１０：秦野市&#10;１１：厚木市&#10;１２：大和市&#10;１３：伊勢原市&#10;１４：海老名市&#10;１５：座間市&#10;１６：南足柄市&#10;１７：綾瀬市&#10;１８：葉山町&#10;１９：寒川町&#10;２０：大磯町&#10;２１：二宮町&#10;２２：中井町&#10;２３：大井町&#10;２４：松田町&#10;２５：山北町&#10;２６：開成町&#10;２７：箱根町&#10;２８：真鶴町&#10;２９：湯河原町&#10;３０：愛川町&#10;３１：清川町&#10;３２：城山町&#10;３３：津久井町&#10;３４：相模湖町&#10;３５：藤野町" sqref="B878 B659"/>
    <dataValidation allowBlank="1" showInputMessage="1" showErrorMessage="1" imeMode="halfAlpha" sqref="B953 B935:B937 B917 B879:B882 B849 B860:B861 B887 B784:B787 B907 B911 B949 B943 B940 B760 B409 B708 B653:B654 B672 B806 B801:B802 B605 B459 B454 B525 B539:B541 B514 B347 B399 B384:B386 B340 B945 B291 B285:B286 B272 B282 B536:B537 B88 B60:B61 B77 B118:B121 B113 B195 B198:B199 B232:B233 B223 B247 B140:B143 B868 B175 B484 B930 B304 B337:B338 B349 B308 B656 B552:B558 B156 B924:B926 B893:B896 B472 B190:B192 B725 B618 B729:B730 B902:B905 B898 B435:B436 B20 B83 B486 B313 B301:B302 B520 B461 B615 B306 B106 B104 B745 B890 B43 B739 B328 B296:B299 B28:B32 B793 B442:B446 B242:B243 B13"/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企画部情報システム課</dc:creator>
  <cp:keywords/>
  <dc:description/>
  <cp:lastModifiedBy>user</cp:lastModifiedBy>
  <cp:lastPrinted>2022-05-31T00:56:15Z</cp:lastPrinted>
  <dcterms:created xsi:type="dcterms:W3CDTF">2006-06-02T04:58:49Z</dcterms:created>
  <dcterms:modified xsi:type="dcterms:W3CDTF">2024-04-30T01:44:18Z</dcterms:modified>
  <cp:category/>
  <cp:version/>
  <cp:contentType/>
  <cp:contentStatus/>
</cp:coreProperties>
</file>