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50" activeTab="0"/>
  </bookViews>
  <sheets>
    <sheet name="※第1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<sst xmlns="http://schemas.openxmlformats.org/spreadsheetml/2006/main" count="124" uniqueCount="93">
  <si>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</t>
  </si>
  <si>
    <t>の地域別入込観光客数の状況（推計）</t>
  </si>
  <si>
    <t>地域別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</si>
  <si>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</si>
  <si>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</si>
  <si>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</si>
  <si>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</si>
  <si>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</si>
  <si>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</si>
  <si>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</si>
  <si>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</si>
  <si>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</si>
  <si>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</si>
  <si>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</si>
  <si>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</si>
  <si>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</si>
  <si>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</si>
  <si>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</si>
  <si>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延</t>
  </si>
  <si>
    <t>(△2.8)</t>
  </si>
  <si>
    <t>( 17.7)</t>
  </si>
  <si>
    <t>(△2.7)</t>
  </si>
  <si>
    <t>(△3.2)</t>
  </si>
  <si>
    <t>(  2.8)</t>
  </si>
  <si>
    <t>(△2.3)</t>
  </si>
  <si>
    <t>(  4.1)</t>
  </si>
  <si>
    <t>(△0.8)</t>
  </si>
  <si>
    <t>(△4.7)</t>
  </si>
  <si>
    <t>(  3.0)</t>
  </si>
  <si>
    <t>(△1.4)</t>
  </si>
  <si>
    <t>(  2.2)</t>
  </si>
  <si>
    <t>(  1.5)</t>
  </si>
  <si>
    <t>日</t>
  </si>
  <si>
    <t>総　　　　計</t>
  </si>
  <si>
    <t>(△3.0)</t>
  </si>
  <si>
    <t>( 18.9)</t>
  </si>
  <si>
    <t>(△4.1)</t>
  </si>
  <si>
    <t>(  3.2)</t>
  </si>
  <si>
    <t>(△2.2)</t>
  </si>
  <si>
    <t>(  4.4)</t>
  </si>
  <si>
    <t>(△2.5)</t>
  </si>
  <si>
    <t>(△0.9)</t>
  </si>
  <si>
    <t>(△3.5)</t>
  </si>
  <si>
    <t>(△4.9)</t>
  </si>
  <si>
    <t>(  3.6)</t>
  </si>
  <si>
    <t>(△1.8)</t>
  </si>
  <si>
    <t>(  2.0)</t>
  </si>
  <si>
    <t>(  1.6)</t>
  </si>
  <si>
    <t>宿</t>
  </si>
  <si>
    <t>(  0.3)</t>
  </si>
  <si>
    <t>(  4.5）</t>
  </si>
  <si>
    <t>(  6.9)</t>
  </si>
  <si>
    <t>(△1.1)</t>
  </si>
  <si>
    <t>(  1.8)</t>
  </si>
  <si>
    <t>(△0.1)</t>
  </si>
  <si>
    <t>(  0.6)</t>
  </si>
  <si>
    <t>(△2.4)</t>
  </si>
  <si>
    <t>(△3.6)</t>
  </si>
  <si>
    <t>(  3.7)</t>
  </si>
  <si>
    <t>横浜・川崎</t>
  </si>
  <si>
    <t>箱根・湯河原</t>
  </si>
  <si>
    <t>丹沢・大山</t>
  </si>
  <si>
    <t>相模湖・</t>
  </si>
  <si>
    <t>相模川流域</t>
  </si>
  <si>
    <t>　　　　大和市、海老名市、座間市、綾瀬市、城山町、藤野町）のそれぞれの地域を示す。</t>
  </si>
  <si>
    <t>②第１表  昭和６３年～平成１９年</t>
  </si>
  <si>
    <t>（単位：千人）</t>
  </si>
  <si>
    <t>15年</t>
  </si>
  <si>
    <t>16年</t>
  </si>
  <si>
    <t>17年</t>
  </si>
  <si>
    <t>18年</t>
  </si>
  <si>
    <t>19年</t>
  </si>
  <si>
    <t>(  2.3)</t>
  </si>
  <si>
    <t>(  4.5)</t>
  </si>
  <si>
    <t>(  1.2)</t>
  </si>
  <si>
    <t>(  2.4)</t>
  </si>
  <si>
    <t>(3.0)</t>
  </si>
  <si>
    <t>(  2.5)</t>
  </si>
  <si>
    <t>(  4.8)</t>
  </si>
  <si>
    <t>(  1.5)</t>
  </si>
  <si>
    <t>(  2.1)</t>
  </si>
  <si>
    <t>(3.2)</t>
  </si>
  <si>
    <t>(  0.3)</t>
  </si>
  <si>
    <t>(  △1.8)</t>
  </si>
  <si>
    <t>(  5.8)</t>
  </si>
  <si>
    <t>(0.9)</t>
  </si>
  <si>
    <t>地域</t>
  </si>
  <si>
    <t>三浦半島</t>
  </si>
  <si>
    <t>湘南地域</t>
  </si>
  <si>
    <t>　注１　上表中〔延〕は〔延観光客数〕、〔日〕は〔日帰り客数〕、〔宿〕は〔宿泊客数〕を、（ ）内の数値は〔対前年増減率（％）〕をそれぞれ示す。</t>
  </si>
  <si>
    <t>　　 ２　横浜・川崎地域（横浜市、川崎市）、三浦半島地域（横須賀市、逗子市、三浦市、葉山町）、湘南地域（平塚市、鎌倉市、藤沢市、茅ヶ崎市、寒川町、大磯町、二宮町）、箱根・湯河原地域（小田</t>
  </si>
  <si>
    <t>　　　　原市、南足柄市、開成町、箱根町、真鶴町、湯河原町）、丹沢・大山地域（秦野市、厚木市、伊勢原市、中井町、大井町、松田町、山北町、愛川町、清川村）、相模湖・相模川流域（相模原市、</t>
  </si>
  <si>
    <t>　   ３　平成１４年から大和市が、平成１５年から開成町・中井町・大井町が、平成１６年から綾瀬市が本調査を実施した。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</si>
</sst>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_ "/>
    <numFmt numFmtId="178" formatCode="\(#,###\)"/>
    <numFmt numFmtId="179" formatCode="0.0_);[Red]\(0.0\)"/>
    <numFmt numFmtId="180" formatCode="\(#,##0\)"/>
    <numFmt numFmtId="181" formatCode="#,##0_ ;[Red]\-#,##0\ "/>
    <numFmt numFmtId="182" formatCode="#,##0_ "/>
    <numFmt numFmtId="183" formatCode="#,##0_);[Red]\(#,##0\)"/>
    <numFmt numFmtId="184" formatCode="0.E+00"/>
    <numFmt numFmtId="185" formatCode="\(###,###,###\)"/>
    <numFmt numFmtId="186" formatCode="0.00_ "/>
    <numFmt numFmtId="187" formatCode="0_);\(0\)"/>
    <numFmt numFmtId="188" formatCode="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distributed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left"/>
    </xf>
    <xf numFmtId="38" fontId="9" fillId="0" borderId="7" xfId="17" applyFont="1" applyBorder="1" applyAlignment="1">
      <alignment/>
    </xf>
    <xf numFmtId="38" fontId="9" fillId="0" borderId="8" xfId="17" applyFont="1" applyBorder="1" applyAlignment="1">
      <alignment/>
    </xf>
    <xf numFmtId="38" fontId="9" fillId="0" borderId="9" xfId="17" applyFont="1" applyBorder="1" applyAlignment="1">
      <alignment/>
    </xf>
    <xf numFmtId="38" fontId="9" fillId="0" borderId="8" xfId="17" applyFont="1" applyFill="1" applyBorder="1" applyAlignment="1">
      <alignment/>
    </xf>
    <xf numFmtId="38" fontId="12" fillId="0" borderId="8" xfId="17" applyFont="1" applyBorder="1" applyAlignment="1">
      <alignment/>
    </xf>
    <xf numFmtId="0" fontId="9" fillId="0" borderId="0" xfId="0" applyFont="1" applyAlignment="1">
      <alignment horizontal="right"/>
    </xf>
    <xf numFmtId="38" fontId="9" fillId="0" borderId="7" xfId="17" applyFont="1" applyBorder="1" applyAlignment="1">
      <alignment horizontal="right"/>
    </xf>
    <xf numFmtId="49" fontId="9" fillId="0" borderId="7" xfId="17" applyNumberFormat="1" applyFont="1" applyBorder="1" applyAlignment="1">
      <alignment horizontal="right"/>
    </xf>
    <xf numFmtId="49" fontId="9" fillId="0" borderId="8" xfId="17" applyNumberFormat="1" applyFont="1" applyBorder="1" applyAlignment="1">
      <alignment horizontal="right"/>
    </xf>
    <xf numFmtId="38" fontId="9" fillId="0" borderId="8" xfId="17" applyFont="1" applyBorder="1" applyAlignment="1">
      <alignment horizontal="right"/>
    </xf>
    <xf numFmtId="49" fontId="9" fillId="0" borderId="9" xfId="17" applyNumberFormat="1" applyFont="1" applyBorder="1" applyAlignment="1">
      <alignment horizontal="right"/>
    </xf>
    <xf numFmtId="49" fontId="9" fillId="0" borderId="0" xfId="17" applyNumberFormat="1" applyFont="1" applyAlignment="1">
      <alignment horizontal="right"/>
    </xf>
    <xf numFmtId="49" fontId="9" fillId="0" borderId="8" xfId="17" applyNumberFormat="1" applyFont="1" applyFill="1" applyBorder="1" applyAlignment="1">
      <alignment horizontal="right"/>
    </xf>
    <xf numFmtId="49" fontId="12" fillId="0" borderId="8" xfId="17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38" fontId="9" fillId="0" borderId="0" xfId="17" applyFont="1" applyAlignment="1">
      <alignment horizontal="right"/>
    </xf>
    <xf numFmtId="38" fontId="9" fillId="0" borderId="8" xfId="17" applyFont="1" applyFill="1" applyBorder="1" applyAlignment="1">
      <alignment horizontal="right"/>
    </xf>
    <xf numFmtId="38" fontId="12" fillId="0" borderId="8" xfId="17" applyFont="1" applyBorder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horizontal="distributed"/>
    </xf>
    <xf numFmtId="49" fontId="9" fillId="0" borderId="7" xfId="17" applyNumberFormat="1" applyFont="1" applyBorder="1" applyAlignment="1">
      <alignment/>
    </xf>
    <xf numFmtId="49" fontId="9" fillId="0" borderId="0" xfId="17" applyNumberFormat="1" applyFont="1" applyAlignment="1">
      <alignment/>
    </xf>
    <xf numFmtId="49" fontId="9" fillId="0" borderId="8" xfId="17" applyNumberFormat="1" applyFont="1" applyBorder="1" applyAlignment="1">
      <alignment/>
    </xf>
    <xf numFmtId="49" fontId="9" fillId="0" borderId="8" xfId="17" applyNumberFormat="1" applyFont="1" applyFill="1" applyBorder="1" applyAlignment="1">
      <alignment/>
    </xf>
    <xf numFmtId="49" fontId="12" fillId="0" borderId="8" xfId="17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2" xfId="17" applyNumberFormat="1" applyFont="1" applyBorder="1" applyAlignment="1">
      <alignment horizontal="right"/>
    </xf>
    <xf numFmtId="49" fontId="9" fillId="0" borderId="13" xfId="17" applyNumberFormat="1" applyFont="1" applyBorder="1" applyAlignment="1">
      <alignment horizontal="right"/>
    </xf>
    <xf numFmtId="49" fontId="9" fillId="0" borderId="14" xfId="17" applyNumberFormat="1" applyFont="1" applyBorder="1" applyAlignment="1">
      <alignment horizontal="right"/>
    </xf>
    <xf numFmtId="38" fontId="9" fillId="0" borderId="12" xfId="17" applyFont="1" applyBorder="1" applyAlignment="1">
      <alignment horizontal="right"/>
    </xf>
    <xf numFmtId="49" fontId="9" fillId="0" borderId="10" xfId="17" applyNumberFormat="1" applyFont="1" applyBorder="1" applyAlignment="1">
      <alignment horizontal="right"/>
    </xf>
    <xf numFmtId="49" fontId="9" fillId="0" borderId="13" xfId="17" applyNumberFormat="1" applyFont="1" applyFill="1" applyBorder="1" applyAlignment="1">
      <alignment horizontal="right"/>
    </xf>
    <xf numFmtId="49" fontId="12" fillId="0" borderId="13" xfId="17" applyNumberFormat="1" applyFont="1" applyBorder="1" applyAlignment="1">
      <alignment horizontal="right"/>
    </xf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right"/>
    </xf>
    <xf numFmtId="38" fontId="9" fillId="0" borderId="12" xfId="17" applyFont="1" applyBorder="1" applyAlignment="1">
      <alignment/>
    </xf>
    <xf numFmtId="38" fontId="9" fillId="0" borderId="13" xfId="17" applyFont="1" applyBorder="1" applyAlignment="1">
      <alignment/>
    </xf>
    <xf numFmtId="38" fontId="9" fillId="0" borderId="14" xfId="17" applyFont="1" applyBorder="1" applyAlignment="1">
      <alignment/>
    </xf>
    <xf numFmtId="38" fontId="9" fillId="0" borderId="10" xfId="17" applyFont="1" applyBorder="1" applyAlignment="1">
      <alignment/>
    </xf>
    <xf numFmtId="38" fontId="9" fillId="0" borderId="13" xfId="17" applyFont="1" applyFill="1" applyBorder="1" applyAlignment="1">
      <alignment/>
    </xf>
    <xf numFmtId="38" fontId="12" fillId="0" borderId="13" xfId="17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V4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40" sqref="N40"/>
    </sheetView>
  </sheetViews>
  <sheetFormatPr defaultColWidth="9.00390625" defaultRowHeight="13.5"/>
  <cols>
    <col min="1" max="1" width="12.125" style="0" customWidth="1"/>
    <col min="2" max="2" width="3.00390625" style="0" customWidth="1"/>
    <col min="3" max="16384" width="7.50390625" style="0" customWidth="1"/>
  </cols>
  <sheetData>
    <row r="1" spans="1:12" ht="24">
      <c r="A1" s="1" t="s">
        <v>0</v>
      </c>
      <c r="B1" s="1"/>
      <c r="E1" s="2" t="s">
        <v>65</v>
      </c>
      <c r="L1" s="1" t="s">
        <v>1</v>
      </c>
    </row>
    <row r="2" spans="1:21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3"/>
      <c r="U2" s="4" t="s">
        <v>66</v>
      </c>
    </row>
    <row r="3" spans="1:22" ht="18.75" customHeight="1">
      <c r="A3" s="5" t="s">
        <v>2</v>
      </c>
      <c r="B3" s="6"/>
      <c r="C3" s="7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9" t="s">
        <v>12</v>
      </c>
      <c r="M3" s="7" t="s">
        <v>13</v>
      </c>
      <c r="N3" s="7" t="s">
        <v>14</v>
      </c>
      <c r="O3" s="10" t="s">
        <v>15</v>
      </c>
      <c r="P3" s="8" t="s">
        <v>16</v>
      </c>
      <c r="Q3" s="8" t="s">
        <v>17</v>
      </c>
      <c r="R3" s="8" t="s">
        <v>67</v>
      </c>
      <c r="S3" s="8" t="s">
        <v>68</v>
      </c>
      <c r="T3" s="8" t="s">
        <v>69</v>
      </c>
      <c r="U3" s="8" t="s">
        <v>70</v>
      </c>
      <c r="V3" s="11" t="s">
        <v>71</v>
      </c>
    </row>
    <row r="4" spans="1:22" ht="18.75" customHeight="1">
      <c r="A4" s="12"/>
      <c r="B4" s="13" t="s">
        <v>18</v>
      </c>
      <c r="C4" s="14">
        <v>136441</v>
      </c>
      <c r="D4" s="14">
        <v>160652</v>
      </c>
      <c r="E4" s="14">
        <v>156314</v>
      </c>
      <c r="F4" s="15">
        <v>151259</v>
      </c>
      <c r="G4" s="14">
        <v>155487</v>
      </c>
      <c r="H4" s="14">
        <v>151976</v>
      </c>
      <c r="I4" s="15">
        <v>158275</v>
      </c>
      <c r="J4" s="14">
        <v>154573</v>
      </c>
      <c r="K4" s="14">
        <v>153337</v>
      </c>
      <c r="L4" s="16">
        <v>148426</v>
      </c>
      <c r="M4" s="14">
        <v>141471</v>
      </c>
      <c r="N4" s="14">
        <v>145665</v>
      </c>
      <c r="O4" s="14">
        <v>143631</v>
      </c>
      <c r="P4" s="14">
        <v>146746</v>
      </c>
      <c r="Q4" s="15">
        <v>148950</v>
      </c>
      <c r="R4" s="15">
        <f>R7+R10</f>
        <v>152325</v>
      </c>
      <c r="S4" s="15">
        <f>S7+S10</f>
        <v>159237</v>
      </c>
      <c r="T4" s="15">
        <f>T7+T10</f>
        <v>161158</v>
      </c>
      <c r="U4" s="17">
        <v>165086</v>
      </c>
      <c r="V4" s="18">
        <v>169994</v>
      </c>
    </row>
    <row r="5" spans="1:22" ht="18.75" customHeight="1">
      <c r="A5" s="19" t="s">
        <v>0</v>
      </c>
      <c r="B5" s="13"/>
      <c r="C5" s="20" t="s">
        <v>19</v>
      </c>
      <c r="D5" s="22" t="s">
        <v>20</v>
      </c>
      <c r="E5" s="22" t="s">
        <v>21</v>
      </c>
      <c r="F5" s="23" t="s">
        <v>22</v>
      </c>
      <c r="G5" s="21" t="s">
        <v>23</v>
      </c>
      <c r="H5" s="20" t="s">
        <v>24</v>
      </c>
      <c r="I5" s="23" t="s">
        <v>25</v>
      </c>
      <c r="J5" s="21" t="s">
        <v>24</v>
      </c>
      <c r="K5" s="20" t="s">
        <v>26</v>
      </c>
      <c r="L5" s="24" t="s">
        <v>22</v>
      </c>
      <c r="M5" s="20" t="s">
        <v>27</v>
      </c>
      <c r="N5" s="20" t="s">
        <v>28</v>
      </c>
      <c r="O5" s="20" t="s">
        <v>29</v>
      </c>
      <c r="P5" s="21" t="s">
        <v>30</v>
      </c>
      <c r="Q5" s="25" t="s">
        <v>31</v>
      </c>
      <c r="R5" s="22" t="s">
        <v>72</v>
      </c>
      <c r="S5" s="22" t="s">
        <v>73</v>
      </c>
      <c r="T5" s="22" t="s">
        <v>74</v>
      </c>
      <c r="U5" s="26" t="s">
        <v>75</v>
      </c>
      <c r="V5" s="27" t="s">
        <v>76</v>
      </c>
    </row>
    <row r="6" spans="1:22" ht="15" customHeight="1">
      <c r="A6" s="19"/>
      <c r="B6" s="28"/>
      <c r="C6" s="20"/>
      <c r="D6" s="22"/>
      <c r="E6" s="22"/>
      <c r="F6" s="23"/>
      <c r="G6" s="21"/>
      <c r="H6" s="20"/>
      <c r="I6" s="23"/>
      <c r="J6" s="21"/>
      <c r="K6" s="20"/>
      <c r="L6" s="24"/>
      <c r="M6" s="20"/>
      <c r="N6" s="20"/>
      <c r="O6" s="29"/>
      <c r="P6" s="23"/>
      <c r="Q6" s="23"/>
      <c r="R6" s="23"/>
      <c r="S6" s="23"/>
      <c r="T6" s="23"/>
      <c r="U6" s="30"/>
      <c r="V6" s="31"/>
    </row>
    <row r="7" spans="1:22" ht="18.75" customHeight="1">
      <c r="A7" s="12"/>
      <c r="B7" s="28" t="s">
        <v>32</v>
      </c>
      <c r="C7" s="14">
        <v>125231</v>
      </c>
      <c r="D7" s="15">
        <v>148936</v>
      </c>
      <c r="E7" s="15">
        <v>144226</v>
      </c>
      <c r="F7" s="15">
        <v>138338</v>
      </c>
      <c r="G7" s="14">
        <v>142707</v>
      </c>
      <c r="H7" s="14">
        <v>139559</v>
      </c>
      <c r="I7" s="15">
        <v>145637</v>
      </c>
      <c r="J7" s="14">
        <v>141952</v>
      </c>
      <c r="K7" s="14">
        <v>140639</v>
      </c>
      <c r="L7" s="16">
        <v>135735</v>
      </c>
      <c r="M7" s="14">
        <v>129088</v>
      </c>
      <c r="N7" s="14">
        <v>133728</v>
      </c>
      <c r="O7" s="32">
        <v>131360</v>
      </c>
      <c r="P7" s="15">
        <v>134026</v>
      </c>
      <c r="Q7" s="15">
        <v>136153</v>
      </c>
      <c r="R7" s="15">
        <v>139493</v>
      </c>
      <c r="S7" s="15">
        <v>146251</v>
      </c>
      <c r="T7" s="15">
        <v>148404</v>
      </c>
      <c r="U7" s="17">
        <v>151587</v>
      </c>
      <c r="V7" s="18">
        <v>156377</v>
      </c>
    </row>
    <row r="8" spans="1:22" ht="18.75" customHeight="1">
      <c r="A8" s="33" t="s">
        <v>33</v>
      </c>
      <c r="B8" s="28"/>
      <c r="C8" s="21" t="s">
        <v>34</v>
      </c>
      <c r="D8" s="22" t="s">
        <v>35</v>
      </c>
      <c r="E8" s="22" t="s">
        <v>22</v>
      </c>
      <c r="F8" s="22" t="s">
        <v>36</v>
      </c>
      <c r="G8" s="21" t="s">
        <v>37</v>
      </c>
      <c r="H8" s="20" t="s">
        <v>38</v>
      </c>
      <c r="I8" s="22" t="s">
        <v>39</v>
      </c>
      <c r="J8" s="21" t="s">
        <v>40</v>
      </c>
      <c r="K8" s="21" t="s">
        <v>41</v>
      </c>
      <c r="L8" s="24" t="s">
        <v>42</v>
      </c>
      <c r="M8" s="21" t="s">
        <v>43</v>
      </c>
      <c r="N8" s="21" t="s">
        <v>44</v>
      </c>
      <c r="O8" s="25" t="s">
        <v>45</v>
      </c>
      <c r="P8" s="22" t="s">
        <v>46</v>
      </c>
      <c r="Q8" s="22" t="s">
        <v>47</v>
      </c>
      <c r="R8" s="22" t="s">
        <v>77</v>
      </c>
      <c r="S8" s="22" t="s">
        <v>78</v>
      </c>
      <c r="T8" s="22" t="s">
        <v>79</v>
      </c>
      <c r="U8" s="26" t="s">
        <v>80</v>
      </c>
      <c r="V8" s="27" t="s">
        <v>81</v>
      </c>
    </row>
    <row r="9" spans="1:22" ht="15" customHeight="1">
      <c r="A9" s="12"/>
      <c r="B9" s="28"/>
      <c r="C9" s="21"/>
      <c r="D9" s="22"/>
      <c r="E9" s="22"/>
      <c r="F9" s="22"/>
      <c r="G9" s="21"/>
      <c r="H9" s="20"/>
      <c r="I9" s="22"/>
      <c r="J9" s="21"/>
      <c r="K9" s="21"/>
      <c r="L9" s="24"/>
      <c r="M9" s="34"/>
      <c r="N9" s="34"/>
      <c r="O9" s="35"/>
      <c r="P9" s="36"/>
      <c r="Q9" s="36"/>
      <c r="R9" s="36"/>
      <c r="S9" s="36"/>
      <c r="T9" s="36"/>
      <c r="U9" s="37"/>
      <c r="V9" s="38"/>
    </row>
    <row r="10" spans="1:22" ht="18.75" customHeight="1">
      <c r="A10" s="12"/>
      <c r="B10" s="28" t="s">
        <v>48</v>
      </c>
      <c r="C10" s="14">
        <v>11210</v>
      </c>
      <c r="D10" s="15">
        <v>11716</v>
      </c>
      <c r="E10" s="15">
        <v>12088</v>
      </c>
      <c r="F10" s="15">
        <v>12921</v>
      </c>
      <c r="G10" s="14">
        <v>12780</v>
      </c>
      <c r="H10" s="14">
        <v>12417</v>
      </c>
      <c r="I10" s="15">
        <v>12638</v>
      </c>
      <c r="J10" s="14">
        <v>12621</v>
      </c>
      <c r="K10" s="14">
        <v>12698</v>
      </c>
      <c r="L10" s="16">
        <v>12691</v>
      </c>
      <c r="M10" s="14">
        <v>12383</v>
      </c>
      <c r="N10" s="14">
        <v>11937</v>
      </c>
      <c r="O10" s="32">
        <v>12271</v>
      </c>
      <c r="P10" s="15">
        <v>12720</v>
      </c>
      <c r="Q10" s="15">
        <v>12797</v>
      </c>
      <c r="R10" s="15">
        <v>12832</v>
      </c>
      <c r="S10" s="15">
        <v>12986</v>
      </c>
      <c r="T10" s="15">
        <v>12754</v>
      </c>
      <c r="U10" s="17">
        <v>13499</v>
      </c>
      <c r="V10" s="18">
        <v>13616</v>
      </c>
    </row>
    <row r="11" spans="1:22" ht="18.75" customHeight="1">
      <c r="A11" s="12"/>
      <c r="B11" s="28"/>
      <c r="C11" s="21" t="s">
        <v>49</v>
      </c>
      <c r="D11" s="22" t="s">
        <v>50</v>
      </c>
      <c r="E11" s="22" t="s">
        <v>37</v>
      </c>
      <c r="F11" s="22" t="s">
        <v>51</v>
      </c>
      <c r="G11" s="21" t="s">
        <v>52</v>
      </c>
      <c r="H11" s="21" t="s">
        <v>19</v>
      </c>
      <c r="I11" s="22" t="s">
        <v>53</v>
      </c>
      <c r="J11" s="21" t="s">
        <v>54</v>
      </c>
      <c r="K11" s="20" t="s">
        <v>55</v>
      </c>
      <c r="L11" s="24" t="s">
        <v>54</v>
      </c>
      <c r="M11" s="20" t="s">
        <v>56</v>
      </c>
      <c r="N11" s="21" t="s">
        <v>57</v>
      </c>
      <c r="O11" s="25" t="s">
        <v>23</v>
      </c>
      <c r="P11" s="22" t="s">
        <v>58</v>
      </c>
      <c r="Q11" s="22" t="s">
        <v>55</v>
      </c>
      <c r="R11" s="22" t="s">
        <v>82</v>
      </c>
      <c r="S11" s="22" t="s">
        <v>74</v>
      </c>
      <c r="T11" s="22" t="s">
        <v>83</v>
      </c>
      <c r="U11" s="26" t="s">
        <v>84</v>
      </c>
      <c r="V11" s="27" t="s">
        <v>85</v>
      </c>
    </row>
    <row r="12" spans="1:22" ht="9.75" customHeight="1">
      <c r="A12" s="39"/>
      <c r="B12" s="40"/>
      <c r="C12" s="41"/>
      <c r="D12" s="42"/>
      <c r="E12" s="42"/>
      <c r="F12" s="42"/>
      <c r="G12" s="41"/>
      <c r="H12" s="41"/>
      <c r="I12" s="42"/>
      <c r="J12" s="41"/>
      <c r="K12" s="44"/>
      <c r="L12" s="43"/>
      <c r="M12" s="44"/>
      <c r="N12" s="41"/>
      <c r="O12" s="45"/>
      <c r="P12" s="42"/>
      <c r="Q12" s="42"/>
      <c r="R12" s="42"/>
      <c r="S12" s="42"/>
      <c r="T12" s="42"/>
      <c r="U12" s="46"/>
      <c r="V12" s="47"/>
    </row>
    <row r="13" spans="1:22" ht="9.75" customHeight="1">
      <c r="A13" s="12"/>
      <c r="B13" s="28"/>
      <c r="C13" s="14"/>
      <c r="D13" s="15"/>
      <c r="E13" s="15"/>
      <c r="F13" s="15"/>
      <c r="G13" s="14"/>
      <c r="H13" s="14"/>
      <c r="I13" s="15"/>
      <c r="J13" s="14"/>
      <c r="K13" s="14"/>
      <c r="L13" s="16"/>
      <c r="M13" s="14"/>
      <c r="N13" s="14"/>
      <c r="O13" s="32"/>
      <c r="P13" s="15"/>
      <c r="Q13" s="15"/>
      <c r="R13" s="15"/>
      <c r="S13" s="15"/>
      <c r="T13" s="15"/>
      <c r="U13" s="17"/>
      <c r="V13" s="18"/>
    </row>
    <row r="14" spans="1:22" ht="18.75" customHeight="1">
      <c r="A14" s="48" t="s">
        <v>59</v>
      </c>
      <c r="B14" s="28" t="s">
        <v>18</v>
      </c>
      <c r="C14" s="14">
        <v>33887</v>
      </c>
      <c r="D14" s="15">
        <v>52372</v>
      </c>
      <c r="E14" s="15">
        <v>38137</v>
      </c>
      <c r="F14" s="15">
        <v>37947</v>
      </c>
      <c r="G14" s="14">
        <v>37843</v>
      </c>
      <c r="H14" s="14">
        <v>43565</v>
      </c>
      <c r="I14" s="15">
        <v>45938</v>
      </c>
      <c r="J14" s="14">
        <v>44377</v>
      </c>
      <c r="K14" s="14">
        <v>43943</v>
      </c>
      <c r="L14" s="16">
        <v>43537</v>
      </c>
      <c r="M14" s="14">
        <v>41037</v>
      </c>
      <c r="N14" s="14">
        <v>46709</v>
      </c>
      <c r="O14" s="32">
        <v>46264</v>
      </c>
      <c r="P14" s="15">
        <v>46594</v>
      </c>
      <c r="Q14" s="15">
        <v>46302</v>
      </c>
      <c r="R14" s="15">
        <v>47429</v>
      </c>
      <c r="S14" s="15">
        <v>52098</v>
      </c>
      <c r="T14" s="15">
        <f>T15+T16</f>
        <v>52583</v>
      </c>
      <c r="U14" s="17">
        <v>52923</v>
      </c>
      <c r="V14" s="18">
        <v>54439</v>
      </c>
    </row>
    <row r="15" spans="1:22" ht="18.75" customHeight="1">
      <c r="A15" s="48" t="s">
        <v>86</v>
      </c>
      <c r="B15" s="28" t="s">
        <v>32</v>
      </c>
      <c r="C15" s="14">
        <v>32068</v>
      </c>
      <c r="D15" s="15">
        <v>50361</v>
      </c>
      <c r="E15" s="15">
        <v>36024</v>
      </c>
      <c r="F15" s="15">
        <v>35432</v>
      </c>
      <c r="G15" s="14">
        <v>35104</v>
      </c>
      <c r="H15" s="14">
        <v>40686</v>
      </c>
      <c r="I15" s="15">
        <v>42879</v>
      </c>
      <c r="J15" s="14">
        <v>41360</v>
      </c>
      <c r="K15" s="14">
        <v>40843</v>
      </c>
      <c r="L15" s="16">
        <v>40357</v>
      </c>
      <c r="M15" s="14">
        <v>37726</v>
      </c>
      <c r="N15" s="14">
        <v>43153</v>
      </c>
      <c r="O15" s="32">
        <v>42536</v>
      </c>
      <c r="P15" s="15">
        <v>42647</v>
      </c>
      <c r="Q15" s="15">
        <v>42178</v>
      </c>
      <c r="R15" s="15">
        <v>43294</v>
      </c>
      <c r="S15" s="15">
        <v>47726</v>
      </c>
      <c r="T15" s="15">
        <v>48036</v>
      </c>
      <c r="U15" s="17">
        <v>48352</v>
      </c>
      <c r="V15" s="18">
        <v>49754</v>
      </c>
    </row>
    <row r="16" spans="1:22" ht="18.75" customHeight="1">
      <c r="A16" s="19"/>
      <c r="B16" s="28" t="s">
        <v>48</v>
      </c>
      <c r="C16" s="14">
        <v>1819</v>
      </c>
      <c r="D16" s="15">
        <v>2011</v>
      </c>
      <c r="E16" s="15">
        <v>2113</v>
      </c>
      <c r="F16" s="15">
        <v>2515</v>
      </c>
      <c r="G16" s="14">
        <v>2739</v>
      </c>
      <c r="H16" s="14">
        <v>2879</v>
      </c>
      <c r="I16" s="15">
        <v>3059</v>
      </c>
      <c r="J16" s="14">
        <v>3017</v>
      </c>
      <c r="K16" s="14">
        <v>3100</v>
      </c>
      <c r="L16" s="16">
        <v>3180</v>
      </c>
      <c r="M16" s="14">
        <v>3311</v>
      </c>
      <c r="N16" s="14">
        <v>3556</v>
      </c>
      <c r="O16" s="32">
        <v>3728</v>
      </c>
      <c r="P16" s="15">
        <v>3947</v>
      </c>
      <c r="Q16" s="15">
        <v>4124</v>
      </c>
      <c r="R16" s="15">
        <v>4135</v>
      </c>
      <c r="S16" s="15">
        <v>4372</v>
      </c>
      <c r="T16" s="15">
        <v>4547</v>
      </c>
      <c r="U16" s="17">
        <v>4571</v>
      </c>
      <c r="V16" s="18">
        <v>4686</v>
      </c>
    </row>
    <row r="17" spans="1:22" ht="9.75" customHeight="1">
      <c r="A17" s="49"/>
      <c r="B17" s="40"/>
      <c r="C17" s="50"/>
      <c r="D17" s="51"/>
      <c r="E17" s="51"/>
      <c r="F17" s="51"/>
      <c r="G17" s="50"/>
      <c r="H17" s="50"/>
      <c r="I17" s="51"/>
      <c r="J17" s="50"/>
      <c r="K17" s="50"/>
      <c r="L17" s="52"/>
      <c r="M17" s="50"/>
      <c r="N17" s="50"/>
      <c r="O17" s="53"/>
      <c r="P17" s="51"/>
      <c r="Q17" s="51"/>
      <c r="R17" s="51"/>
      <c r="S17" s="51"/>
      <c r="T17" s="51"/>
      <c r="U17" s="54"/>
      <c r="V17" s="55"/>
    </row>
    <row r="18" spans="1:22" ht="9.75" customHeight="1">
      <c r="A18" s="19"/>
      <c r="B18" s="28"/>
      <c r="C18" s="14"/>
      <c r="D18" s="15"/>
      <c r="E18" s="15"/>
      <c r="F18" s="15"/>
      <c r="G18" s="14"/>
      <c r="H18" s="14"/>
      <c r="I18" s="15"/>
      <c r="J18" s="14"/>
      <c r="K18" s="14"/>
      <c r="L18" s="16"/>
      <c r="M18" s="14"/>
      <c r="N18" s="14"/>
      <c r="O18" s="32"/>
      <c r="P18" s="15"/>
      <c r="Q18" s="15"/>
      <c r="R18" s="15"/>
      <c r="S18" s="15"/>
      <c r="T18" s="15"/>
      <c r="U18" s="17"/>
      <c r="V18" s="18"/>
    </row>
    <row r="19" spans="1:22" ht="18.75" customHeight="1">
      <c r="A19" s="48" t="s">
        <v>87</v>
      </c>
      <c r="B19" s="28" t="s">
        <v>18</v>
      </c>
      <c r="C19" s="14">
        <v>13615</v>
      </c>
      <c r="D19" s="15">
        <v>15977</v>
      </c>
      <c r="E19" s="15">
        <v>17119</v>
      </c>
      <c r="F19" s="15">
        <v>16590</v>
      </c>
      <c r="G19" s="14">
        <v>17248</v>
      </c>
      <c r="H19" s="14">
        <v>14437</v>
      </c>
      <c r="I19" s="15">
        <v>16262</v>
      </c>
      <c r="J19" s="14">
        <v>16201</v>
      </c>
      <c r="K19" s="14">
        <v>15829</v>
      </c>
      <c r="L19" s="16">
        <v>15239</v>
      </c>
      <c r="M19" s="14">
        <v>13697</v>
      </c>
      <c r="N19" s="14">
        <v>14498</v>
      </c>
      <c r="O19" s="32">
        <v>14025</v>
      </c>
      <c r="P19" s="15">
        <v>13955</v>
      </c>
      <c r="Q19" s="15">
        <v>14855</v>
      </c>
      <c r="R19" s="15">
        <v>15088</v>
      </c>
      <c r="S19" s="15">
        <v>14612</v>
      </c>
      <c r="T19" s="15">
        <f>T20+T21</f>
        <v>14252</v>
      </c>
      <c r="U19" s="17">
        <v>13614</v>
      </c>
      <c r="V19" s="18">
        <v>14716</v>
      </c>
    </row>
    <row r="20" spans="1:22" ht="18.75" customHeight="1">
      <c r="A20" s="48" t="s">
        <v>86</v>
      </c>
      <c r="B20" s="28" t="s">
        <v>32</v>
      </c>
      <c r="C20" s="14">
        <v>12658</v>
      </c>
      <c r="D20" s="15">
        <v>14914</v>
      </c>
      <c r="E20" s="15">
        <v>15943</v>
      </c>
      <c r="F20" s="15">
        <v>15357</v>
      </c>
      <c r="G20" s="14">
        <v>16106</v>
      </c>
      <c r="H20" s="14">
        <v>13483</v>
      </c>
      <c r="I20" s="15">
        <v>15150</v>
      </c>
      <c r="J20" s="14">
        <v>15093</v>
      </c>
      <c r="K20" s="14">
        <v>14766</v>
      </c>
      <c r="L20" s="16">
        <v>14206</v>
      </c>
      <c r="M20" s="14">
        <v>12703</v>
      </c>
      <c r="N20" s="14">
        <v>13441</v>
      </c>
      <c r="O20" s="32">
        <v>13029</v>
      </c>
      <c r="P20" s="15">
        <v>12983</v>
      </c>
      <c r="Q20" s="15">
        <v>13861</v>
      </c>
      <c r="R20" s="15">
        <v>14148</v>
      </c>
      <c r="S20" s="15">
        <v>13644</v>
      </c>
      <c r="T20" s="15">
        <v>13286</v>
      </c>
      <c r="U20" s="17">
        <v>12681</v>
      </c>
      <c r="V20" s="18">
        <v>13693</v>
      </c>
    </row>
    <row r="21" spans="1:22" ht="18.75" customHeight="1">
      <c r="A21" s="48"/>
      <c r="B21" s="28" t="s">
        <v>48</v>
      </c>
      <c r="C21" s="14">
        <v>957</v>
      </c>
      <c r="D21" s="15">
        <v>1063</v>
      </c>
      <c r="E21" s="15">
        <v>1176</v>
      </c>
      <c r="F21" s="15">
        <v>1233</v>
      </c>
      <c r="G21" s="14">
        <v>1142</v>
      </c>
      <c r="H21" s="14">
        <v>954</v>
      </c>
      <c r="I21" s="15">
        <v>1112</v>
      </c>
      <c r="J21" s="14">
        <v>1108</v>
      </c>
      <c r="K21" s="14">
        <v>1063</v>
      </c>
      <c r="L21" s="16">
        <v>1033</v>
      </c>
      <c r="M21" s="14">
        <v>994</v>
      </c>
      <c r="N21" s="14">
        <v>1057</v>
      </c>
      <c r="O21" s="32">
        <v>996</v>
      </c>
      <c r="P21" s="15">
        <v>972</v>
      </c>
      <c r="Q21" s="15">
        <v>994</v>
      </c>
      <c r="R21" s="15">
        <v>940</v>
      </c>
      <c r="S21" s="15">
        <v>968</v>
      </c>
      <c r="T21" s="15">
        <v>966</v>
      </c>
      <c r="U21" s="17">
        <v>933</v>
      </c>
      <c r="V21" s="18">
        <v>1023</v>
      </c>
    </row>
    <row r="22" spans="1:22" ht="9.75" customHeight="1">
      <c r="A22" s="49"/>
      <c r="B22" s="40"/>
      <c r="C22" s="50"/>
      <c r="D22" s="51"/>
      <c r="E22" s="51"/>
      <c r="F22" s="51"/>
      <c r="G22" s="50"/>
      <c r="H22" s="50"/>
      <c r="I22" s="51"/>
      <c r="J22" s="50"/>
      <c r="K22" s="50"/>
      <c r="L22" s="52"/>
      <c r="M22" s="50"/>
      <c r="N22" s="50"/>
      <c r="O22" s="53"/>
      <c r="P22" s="51"/>
      <c r="Q22" s="51"/>
      <c r="R22" s="51"/>
      <c r="S22" s="51"/>
      <c r="T22" s="51"/>
      <c r="U22" s="54"/>
      <c r="V22" s="55"/>
    </row>
    <row r="23" spans="1:22" ht="9.75" customHeight="1">
      <c r="A23" s="19"/>
      <c r="B23" s="28"/>
      <c r="C23" s="14"/>
      <c r="D23" s="15"/>
      <c r="E23" s="15"/>
      <c r="F23" s="15"/>
      <c r="G23" s="14"/>
      <c r="H23" s="14"/>
      <c r="I23" s="15"/>
      <c r="J23" s="14"/>
      <c r="K23" s="14"/>
      <c r="L23" s="16"/>
      <c r="M23" s="14"/>
      <c r="N23" s="14"/>
      <c r="O23" s="32"/>
      <c r="P23" s="15"/>
      <c r="Q23" s="15"/>
      <c r="R23" s="15"/>
      <c r="S23" s="15"/>
      <c r="T23" s="15"/>
      <c r="U23" s="17"/>
      <c r="V23" s="18"/>
    </row>
    <row r="24" spans="1:22" ht="18.75" customHeight="1">
      <c r="A24" s="12"/>
      <c r="B24" s="28" t="s">
        <v>18</v>
      </c>
      <c r="C24" s="14">
        <v>40635</v>
      </c>
      <c r="D24" s="15">
        <v>40618</v>
      </c>
      <c r="E24" s="15">
        <v>47030</v>
      </c>
      <c r="F24" s="15">
        <v>42351</v>
      </c>
      <c r="G24" s="14">
        <v>44201</v>
      </c>
      <c r="H24" s="14">
        <v>40578</v>
      </c>
      <c r="I24" s="15">
        <v>42567</v>
      </c>
      <c r="J24" s="14">
        <v>41447</v>
      </c>
      <c r="K24" s="14">
        <v>40983</v>
      </c>
      <c r="L24" s="16">
        <v>39558</v>
      </c>
      <c r="M24" s="14">
        <v>38082</v>
      </c>
      <c r="N24" s="14">
        <v>37167</v>
      </c>
      <c r="O24" s="32">
        <v>37095</v>
      </c>
      <c r="P24" s="15">
        <v>38362</v>
      </c>
      <c r="Q24" s="15">
        <v>37039</v>
      </c>
      <c r="R24" s="15">
        <v>38759</v>
      </c>
      <c r="S24" s="15">
        <v>41341</v>
      </c>
      <c r="T24" s="15">
        <f>T25+T26</f>
        <v>41843</v>
      </c>
      <c r="U24" s="17">
        <v>42613</v>
      </c>
      <c r="V24" s="18">
        <v>43669</v>
      </c>
    </row>
    <row r="25" spans="1:22" ht="18.75" customHeight="1">
      <c r="A25" s="48" t="s">
        <v>88</v>
      </c>
      <c r="B25" s="28" t="s">
        <v>32</v>
      </c>
      <c r="C25" s="14">
        <v>39988</v>
      </c>
      <c r="D25" s="15">
        <v>39942</v>
      </c>
      <c r="E25" s="15">
        <v>46302</v>
      </c>
      <c r="F25" s="15">
        <v>41464</v>
      </c>
      <c r="G25" s="14">
        <v>43329</v>
      </c>
      <c r="H25" s="14">
        <v>39792</v>
      </c>
      <c r="I25" s="15">
        <v>41739</v>
      </c>
      <c r="J25" s="14">
        <v>40611</v>
      </c>
      <c r="K25" s="14">
        <v>40110</v>
      </c>
      <c r="L25" s="16">
        <v>38668</v>
      </c>
      <c r="M25" s="14">
        <v>37239</v>
      </c>
      <c r="N25" s="14">
        <v>36363</v>
      </c>
      <c r="O25" s="32">
        <v>36271</v>
      </c>
      <c r="P25" s="15">
        <v>37488</v>
      </c>
      <c r="Q25" s="15">
        <v>36204</v>
      </c>
      <c r="R25" s="15">
        <v>37903</v>
      </c>
      <c r="S25" s="15">
        <v>40529</v>
      </c>
      <c r="T25" s="15">
        <v>41058</v>
      </c>
      <c r="U25" s="17">
        <v>41798</v>
      </c>
      <c r="V25" s="18">
        <v>42839</v>
      </c>
    </row>
    <row r="26" spans="1:22" ht="18.75" customHeight="1">
      <c r="A26" s="19"/>
      <c r="B26" s="28" t="s">
        <v>48</v>
      </c>
      <c r="C26" s="14">
        <v>647</v>
      </c>
      <c r="D26" s="15">
        <v>676</v>
      </c>
      <c r="E26" s="15">
        <v>728</v>
      </c>
      <c r="F26" s="15">
        <v>887</v>
      </c>
      <c r="G26" s="14">
        <v>872</v>
      </c>
      <c r="H26" s="14">
        <v>786</v>
      </c>
      <c r="I26" s="15">
        <v>828</v>
      </c>
      <c r="J26" s="14">
        <v>836</v>
      </c>
      <c r="K26" s="14">
        <v>873</v>
      </c>
      <c r="L26" s="16">
        <v>890</v>
      </c>
      <c r="M26" s="14">
        <v>843</v>
      </c>
      <c r="N26" s="14">
        <v>804</v>
      </c>
      <c r="O26" s="32">
        <v>824</v>
      </c>
      <c r="P26" s="15">
        <v>874</v>
      </c>
      <c r="Q26" s="15">
        <v>834</v>
      </c>
      <c r="R26" s="15">
        <v>856</v>
      </c>
      <c r="S26" s="15">
        <v>811</v>
      </c>
      <c r="T26" s="15">
        <v>785</v>
      </c>
      <c r="U26" s="17">
        <v>814</v>
      </c>
      <c r="V26" s="18">
        <v>831</v>
      </c>
    </row>
    <row r="27" spans="1:22" ht="9.75" customHeight="1">
      <c r="A27" s="49"/>
      <c r="B27" s="40"/>
      <c r="C27" s="50"/>
      <c r="D27" s="51"/>
      <c r="E27" s="51"/>
      <c r="F27" s="51"/>
      <c r="G27" s="50"/>
      <c r="H27" s="50"/>
      <c r="I27" s="51"/>
      <c r="J27" s="50"/>
      <c r="K27" s="50"/>
      <c r="L27" s="52"/>
      <c r="M27" s="50"/>
      <c r="N27" s="50"/>
      <c r="O27" s="53"/>
      <c r="P27" s="51"/>
      <c r="Q27" s="51"/>
      <c r="R27" s="51"/>
      <c r="S27" s="51"/>
      <c r="T27" s="51"/>
      <c r="U27" s="54"/>
      <c r="V27" s="55"/>
    </row>
    <row r="28" spans="1:22" ht="9.75" customHeight="1">
      <c r="A28" s="19"/>
      <c r="B28" s="28"/>
      <c r="C28" s="14"/>
      <c r="D28" s="15"/>
      <c r="E28" s="15"/>
      <c r="F28" s="15"/>
      <c r="G28" s="14"/>
      <c r="H28" s="14"/>
      <c r="I28" s="15"/>
      <c r="J28" s="14"/>
      <c r="K28" s="14"/>
      <c r="L28" s="16"/>
      <c r="M28" s="14"/>
      <c r="N28" s="14"/>
      <c r="O28" s="32"/>
      <c r="P28" s="15"/>
      <c r="Q28" s="15"/>
      <c r="R28" s="15"/>
      <c r="S28" s="15"/>
      <c r="T28" s="15"/>
      <c r="U28" s="17"/>
      <c r="V28" s="18"/>
    </row>
    <row r="29" spans="1:22" ht="18.75" customHeight="1">
      <c r="A29" s="48" t="s">
        <v>60</v>
      </c>
      <c r="B29" s="28" t="s">
        <v>18</v>
      </c>
      <c r="C29" s="14">
        <v>35417</v>
      </c>
      <c r="D29" s="15">
        <v>37933</v>
      </c>
      <c r="E29" s="15">
        <v>39026</v>
      </c>
      <c r="F29" s="15">
        <v>38507</v>
      </c>
      <c r="G29" s="14">
        <v>37631</v>
      </c>
      <c r="H29" s="14">
        <v>36240</v>
      </c>
      <c r="I29" s="15">
        <v>35354</v>
      </c>
      <c r="J29" s="14">
        <v>34654</v>
      </c>
      <c r="K29" s="14">
        <v>34056</v>
      </c>
      <c r="L29" s="16">
        <v>32699</v>
      </c>
      <c r="M29" s="14">
        <v>31038</v>
      </c>
      <c r="N29" s="14">
        <v>30587</v>
      </c>
      <c r="O29" s="32">
        <v>30339</v>
      </c>
      <c r="P29" s="15">
        <v>31431</v>
      </c>
      <c r="Q29" s="15">
        <v>31052</v>
      </c>
      <c r="R29" s="15">
        <v>32059</v>
      </c>
      <c r="S29" s="15">
        <v>31380</v>
      </c>
      <c r="T29" s="15">
        <f>T30+T31</f>
        <v>31361</v>
      </c>
      <c r="U29" s="17">
        <v>31675</v>
      </c>
      <c r="V29" s="18">
        <v>33184</v>
      </c>
    </row>
    <row r="30" spans="1:22" ht="18.75" customHeight="1">
      <c r="A30" s="48" t="s">
        <v>86</v>
      </c>
      <c r="B30" s="28" t="s">
        <v>32</v>
      </c>
      <c r="C30" s="14">
        <v>28473</v>
      </c>
      <c r="D30" s="15">
        <v>30809</v>
      </c>
      <c r="E30" s="15">
        <v>31939</v>
      </c>
      <c r="F30" s="15">
        <v>31257</v>
      </c>
      <c r="G30" s="14">
        <v>30605</v>
      </c>
      <c r="H30" s="14">
        <v>29444</v>
      </c>
      <c r="I30" s="15">
        <v>28682</v>
      </c>
      <c r="J30" s="14">
        <v>27897</v>
      </c>
      <c r="K30" s="14">
        <v>27313</v>
      </c>
      <c r="L30" s="16">
        <v>25989</v>
      </c>
      <c r="M30" s="14">
        <v>24632</v>
      </c>
      <c r="N30" s="14">
        <v>24804</v>
      </c>
      <c r="O30" s="32">
        <v>24385</v>
      </c>
      <c r="P30" s="15">
        <v>25336</v>
      </c>
      <c r="Q30" s="15">
        <v>25055</v>
      </c>
      <c r="R30" s="15">
        <v>26124</v>
      </c>
      <c r="S30" s="15">
        <v>25509</v>
      </c>
      <c r="T30" s="15">
        <v>25861</v>
      </c>
      <c r="U30" s="17">
        <v>25933</v>
      </c>
      <c r="V30" s="18">
        <v>27382</v>
      </c>
    </row>
    <row r="31" spans="1:22" ht="18.75" customHeight="1">
      <c r="A31" s="48"/>
      <c r="B31" s="28" t="s">
        <v>48</v>
      </c>
      <c r="C31" s="14">
        <v>6944</v>
      </c>
      <c r="D31" s="15">
        <v>7124</v>
      </c>
      <c r="E31" s="15">
        <v>7087</v>
      </c>
      <c r="F31" s="15">
        <v>7250</v>
      </c>
      <c r="G31" s="14">
        <v>7026</v>
      </c>
      <c r="H31" s="14">
        <v>6796</v>
      </c>
      <c r="I31" s="15">
        <v>6672</v>
      </c>
      <c r="J31" s="14">
        <v>6757</v>
      </c>
      <c r="K31" s="14">
        <v>6743</v>
      </c>
      <c r="L31" s="16">
        <v>6710</v>
      </c>
      <c r="M31" s="14">
        <v>6406</v>
      </c>
      <c r="N31" s="14">
        <v>5783</v>
      </c>
      <c r="O31" s="32">
        <v>5954</v>
      </c>
      <c r="P31" s="15">
        <v>6095</v>
      </c>
      <c r="Q31" s="15">
        <v>5997</v>
      </c>
      <c r="R31" s="15">
        <v>5935</v>
      </c>
      <c r="S31" s="15">
        <v>5872</v>
      </c>
      <c r="T31" s="15">
        <v>5500</v>
      </c>
      <c r="U31" s="17">
        <v>5742</v>
      </c>
      <c r="V31" s="18">
        <v>5803</v>
      </c>
    </row>
    <row r="32" spans="1:22" ht="9.75" customHeight="1">
      <c r="A32" s="49"/>
      <c r="B32" s="40"/>
      <c r="C32" s="50"/>
      <c r="D32" s="51"/>
      <c r="E32" s="51"/>
      <c r="F32" s="51"/>
      <c r="G32" s="50"/>
      <c r="H32" s="50"/>
      <c r="I32" s="51"/>
      <c r="J32" s="50"/>
      <c r="K32" s="50"/>
      <c r="L32" s="52"/>
      <c r="M32" s="50"/>
      <c r="N32" s="50"/>
      <c r="O32" s="53"/>
      <c r="P32" s="51"/>
      <c r="Q32" s="51"/>
      <c r="R32" s="51"/>
      <c r="S32" s="51"/>
      <c r="T32" s="51"/>
      <c r="U32" s="54"/>
      <c r="V32" s="55"/>
    </row>
    <row r="33" spans="1:22" ht="9.75" customHeight="1">
      <c r="A33" s="19"/>
      <c r="B33" s="28"/>
      <c r="C33" s="14"/>
      <c r="D33" s="15"/>
      <c r="E33" s="15"/>
      <c r="F33" s="15"/>
      <c r="G33" s="14"/>
      <c r="H33" s="14"/>
      <c r="I33" s="15"/>
      <c r="J33" s="14"/>
      <c r="K33" s="14"/>
      <c r="L33" s="16"/>
      <c r="M33" s="14"/>
      <c r="N33" s="14"/>
      <c r="O33" s="32"/>
      <c r="P33" s="15"/>
      <c r="Q33" s="15"/>
      <c r="R33" s="15"/>
      <c r="S33" s="15"/>
      <c r="T33" s="15"/>
      <c r="U33" s="17"/>
      <c r="V33" s="18"/>
    </row>
    <row r="34" spans="1:22" ht="18.75" customHeight="1">
      <c r="A34" s="48" t="s">
        <v>61</v>
      </c>
      <c r="B34" s="28" t="s">
        <v>18</v>
      </c>
      <c r="C34" s="14">
        <v>7963</v>
      </c>
      <c r="D34" s="15">
        <v>8936</v>
      </c>
      <c r="E34" s="15">
        <v>9340</v>
      </c>
      <c r="F34" s="15">
        <v>9956</v>
      </c>
      <c r="G34" s="14">
        <v>10903</v>
      </c>
      <c r="H34" s="14">
        <v>11193</v>
      </c>
      <c r="I34" s="15">
        <v>11666</v>
      </c>
      <c r="J34" s="14">
        <v>11068</v>
      </c>
      <c r="K34" s="14">
        <v>11664</v>
      </c>
      <c r="L34" s="16">
        <v>10698</v>
      </c>
      <c r="M34" s="14">
        <v>11314</v>
      </c>
      <c r="N34" s="14">
        <v>10773</v>
      </c>
      <c r="O34" s="32">
        <v>9773</v>
      </c>
      <c r="P34" s="15">
        <v>10224</v>
      </c>
      <c r="Q34" s="15">
        <v>11535</v>
      </c>
      <c r="R34" s="15">
        <v>11044</v>
      </c>
      <c r="S34" s="15">
        <v>11659</v>
      </c>
      <c r="T34" s="15">
        <f>T35+T36</f>
        <v>12334</v>
      </c>
      <c r="U34" s="17">
        <v>13659</v>
      </c>
      <c r="V34" s="18">
        <v>14137</v>
      </c>
    </row>
    <row r="35" spans="1:22" ht="18.75" customHeight="1">
      <c r="A35" s="48" t="s">
        <v>86</v>
      </c>
      <c r="B35" s="28" t="s">
        <v>32</v>
      </c>
      <c r="C35" s="14">
        <v>7338</v>
      </c>
      <c r="D35" s="15">
        <v>8322</v>
      </c>
      <c r="E35" s="15">
        <v>8617</v>
      </c>
      <c r="F35" s="15">
        <v>9180</v>
      </c>
      <c r="G35" s="14">
        <v>10158</v>
      </c>
      <c r="H35" s="14">
        <v>10445</v>
      </c>
      <c r="I35" s="15">
        <v>10942</v>
      </c>
      <c r="J35" s="14">
        <v>10398</v>
      </c>
      <c r="K35" s="14">
        <v>11039</v>
      </c>
      <c r="L35" s="16">
        <v>10109</v>
      </c>
      <c r="M35" s="14">
        <v>10750</v>
      </c>
      <c r="N35" s="14">
        <v>10272</v>
      </c>
      <c r="O35" s="32">
        <v>9296</v>
      </c>
      <c r="P35" s="15">
        <v>9723</v>
      </c>
      <c r="Q35" s="15">
        <v>11053</v>
      </c>
      <c r="R35" s="15">
        <v>10397</v>
      </c>
      <c r="S35" s="15">
        <v>11032</v>
      </c>
      <c r="T35" s="15">
        <v>11679</v>
      </c>
      <c r="U35" s="17">
        <v>12994</v>
      </c>
      <c r="V35" s="18">
        <v>13459</v>
      </c>
    </row>
    <row r="36" spans="1:22" ht="18.75" customHeight="1">
      <c r="A36" s="48"/>
      <c r="B36" s="28" t="s">
        <v>48</v>
      </c>
      <c r="C36" s="14">
        <v>625</v>
      </c>
      <c r="D36" s="15">
        <v>614</v>
      </c>
      <c r="E36" s="15">
        <v>723</v>
      </c>
      <c r="F36" s="15">
        <v>776</v>
      </c>
      <c r="G36" s="14">
        <v>745</v>
      </c>
      <c r="H36" s="14">
        <v>748</v>
      </c>
      <c r="I36" s="15">
        <v>724</v>
      </c>
      <c r="J36" s="14">
        <v>670</v>
      </c>
      <c r="K36" s="14">
        <v>625</v>
      </c>
      <c r="L36" s="16">
        <v>589</v>
      </c>
      <c r="M36" s="14">
        <v>564</v>
      </c>
      <c r="N36" s="14">
        <v>501</v>
      </c>
      <c r="O36" s="32">
        <v>477</v>
      </c>
      <c r="P36" s="15">
        <v>500</v>
      </c>
      <c r="Q36" s="15">
        <v>482</v>
      </c>
      <c r="R36" s="15">
        <v>646</v>
      </c>
      <c r="S36" s="15">
        <v>627</v>
      </c>
      <c r="T36" s="15">
        <v>655</v>
      </c>
      <c r="U36" s="17">
        <v>664</v>
      </c>
      <c r="V36" s="18">
        <v>678</v>
      </c>
    </row>
    <row r="37" spans="1:22" ht="9.75" customHeight="1">
      <c r="A37" s="49"/>
      <c r="B37" s="40"/>
      <c r="C37" s="50"/>
      <c r="D37" s="51"/>
      <c r="E37" s="51"/>
      <c r="F37" s="51"/>
      <c r="G37" s="50"/>
      <c r="H37" s="50"/>
      <c r="I37" s="51"/>
      <c r="J37" s="50"/>
      <c r="K37" s="50"/>
      <c r="L37" s="52"/>
      <c r="M37" s="50"/>
      <c r="N37" s="50"/>
      <c r="O37" s="53"/>
      <c r="P37" s="51"/>
      <c r="Q37" s="51"/>
      <c r="R37" s="51"/>
      <c r="S37" s="51"/>
      <c r="T37" s="51"/>
      <c r="U37" s="54"/>
      <c r="V37" s="55"/>
    </row>
    <row r="38" spans="1:22" ht="9.75" customHeight="1">
      <c r="A38" s="19"/>
      <c r="B38" s="28"/>
      <c r="C38" s="14"/>
      <c r="D38" s="15"/>
      <c r="E38" s="15"/>
      <c r="F38" s="15"/>
      <c r="G38" s="14"/>
      <c r="H38" s="14"/>
      <c r="I38" s="15"/>
      <c r="J38" s="14"/>
      <c r="K38" s="14"/>
      <c r="L38" s="16"/>
      <c r="M38" s="14"/>
      <c r="N38" s="14"/>
      <c r="O38" s="32"/>
      <c r="P38" s="15"/>
      <c r="Q38" s="15"/>
      <c r="R38" s="15"/>
      <c r="S38" s="15"/>
      <c r="T38" s="15"/>
      <c r="U38" s="17"/>
      <c r="V38" s="18"/>
    </row>
    <row r="39" spans="1:22" ht="18.75" customHeight="1">
      <c r="A39" s="12" t="s">
        <v>62</v>
      </c>
      <c r="B39" s="28" t="s">
        <v>18</v>
      </c>
      <c r="C39" s="14">
        <v>4924</v>
      </c>
      <c r="D39" s="15">
        <v>4816</v>
      </c>
      <c r="E39" s="15">
        <v>5662</v>
      </c>
      <c r="F39" s="15">
        <v>5908</v>
      </c>
      <c r="G39" s="14">
        <v>7661</v>
      </c>
      <c r="H39" s="14">
        <v>5963</v>
      </c>
      <c r="I39" s="15">
        <v>6488</v>
      </c>
      <c r="J39" s="14">
        <v>6826</v>
      </c>
      <c r="K39" s="14">
        <v>6862</v>
      </c>
      <c r="L39" s="16">
        <v>6695</v>
      </c>
      <c r="M39" s="14">
        <v>6303</v>
      </c>
      <c r="N39" s="14">
        <v>5931</v>
      </c>
      <c r="O39" s="32">
        <v>6135</v>
      </c>
      <c r="P39" s="15">
        <v>6181</v>
      </c>
      <c r="Q39" s="15">
        <v>8167</v>
      </c>
      <c r="R39" s="15">
        <v>7946</v>
      </c>
      <c r="S39" s="15">
        <v>8147</v>
      </c>
      <c r="T39" s="15">
        <f>T40+T41</f>
        <v>8785</v>
      </c>
      <c r="U39" s="17">
        <v>10604</v>
      </c>
      <c r="V39" s="18">
        <v>9848</v>
      </c>
    </row>
    <row r="40" spans="1:22" ht="18.75" customHeight="1">
      <c r="A40" s="19" t="s">
        <v>63</v>
      </c>
      <c r="B40" s="28" t="s">
        <v>32</v>
      </c>
      <c r="C40" s="14">
        <v>4706</v>
      </c>
      <c r="D40" s="15">
        <v>4588</v>
      </c>
      <c r="E40" s="15">
        <v>5401</v>
      </c>
      <c r="F40" s="15">
        <v>5648</v>
      </c>
      <c r="G40" s="14">
        <v>7405</v>
      </c>
      <c r="H40" s="14">
        <v>5709</v>
      </c>
      <c r="I40" s="15">
        <v>6245</v>
      </c>
      <c r="J40" s="14">
        <v>6593</v>
      </c>
      <c r="K40" s="14">
        <v>6568</v>
      </c>
      <c r="L40" s="16">
        <v>6406</v>
      </c>
      <c r="M40" s="14">
        <v>6038</v>
      </c>
      <c r="N40" s="14">
        <v>5695</v>
      </c>
      <c r="O40" s="32">
        <v>5843</v>
      </c>
      <c r="P40" s="15">
        <v>5849</v>
      </c>
      <c r="Q40" s="15">
        <v>7802</v>
      </c>
      <c r="R40" s="15">
        <v>7627</v>
      </c>
      <c r="S40" s="15">
        <v>7812</v>
      </c>
      <c r="T40" s="15">
        <v>8484</v>
      </c>
      <c r="U40" s="17">
        <v>9829</v>
      </c>
      <c r="V40" s="18">
        <v>9251</v>
      </c>
    </row>
    <row r="41" spans="1:22" ht="18.75" customHeight="1">
      <c r="A41" s="19"/>
      <c r="B41" s="28" t="s">
        <v>48</v>
      </c>
      <c r="C41" s="14">
        <v>218</v>
      </c>
      <c r="D41" s="15">
        <v>228</v>
      </c>
      <c r="E41" s="15">
        <v>261</v>
      </c>
      <c r="F41" s="15">
        <v>260</v>
      </c>
      <c r="G41" s="14">
        <v>256</v>
      </c>
      <c r="H41" s="14">
        <v>254</v>
      </c>
      <c r="I41" s="15">
        <v>243</v>
      </c>
      <c r="J41" s="14">
        <v>233</v>
      </c>
      <c r="K41" s="14">
        <v>294</v>
      </c>
      <c r="L41" s="16">
        <v>289</v>
      </c>
      <c r="M41" s="14">
        <v>265</v>
      </c>
      <c r="N41" s="14">
        <v>236</v>
      </c>
      <c r="O41" s="32">
        <v>292</v>
      </c>
      <c r="P41" s="15">
        <v>332</v>
      </c>
      <c r="Q41" s="15">
        <v>366</v>
      </c>
      <c r="R41" s="15">
        <v>319</v>
      </c>
      <c r="S41" s="15">
        <v>336</v>
      </c>
      <c r="T41" s="15">
        <v>301</v>
      </c>
      <c r="U41" s="17">
        <v>774</v>
      </c>
      <c r="V41" s="18">
        <v>597</v>
      </c>
    </row>
    <row r="42" spans="1:22" ht="18.75" customHeight="1" thickBot="1">
      <c r="A42" s="3"/>
      <c r="B42" s="56"/>
      <c r="C42" s="57"/>
      <c r="D42" s="58"/>
      <c r="E42" s="58"/>
      <c r="F42" s="58"/>
      <c r="G42" s="57"/>
      <c r="H42" s="57"/>
      <c r="I42" s="58"/>
      <c r="J42" s="57"/>
      <c r="K42" s="57"/>
      <c r="L42" s="59"/>
      <c r="M42" s="57"/>
      <c r="N42" s="57"/>
      <c r="O42" s="3"/>
      <c r="P42" s="58"/>
      <c r="Q42" s="58"/>
      <c r="R42" s="58"/>
      <c r="S42" s="58"/>
      <c r="T42" s="58"/>
      <c r="U42" s="60"/>
      <c r="V42" s="61"/>
    </row>
    <row r="43" spans="1:22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V43" s="12"/>
    </row>
    <row r="44" spans="1:22" ht="13.5">
      <c r="A44" s="12" t="s">
        <v>89</v>
      </c>
      <c r="B44" s="12"/>
      <c r="C44" s="12"/>
      <c r="D44" s="12"/>
      <c r="E44" s="12"/>
      <c r="F44" s="12"/>
      <c r="G44" s="12"/>
      <c r="H44" s="12"/>
      <c r="L44" s="12"/>
      <c r="M44" s="12"/>
      <c r="N44" s="12"/>
      <c r="O44" s="12"/>
      <c r="P44" s="12"/>
      <c r="Q44" s="12"/>
      <c r="R44" s="12"/>
      <c r="S44" s="12"/>
      <c r="T44" s="12"/>
      <c r="V44" s="12"/>
    </row>
    <row r="45" spans="1:22" ht="13.5">
      <c r="A45" s="12" t="s">
        <v>90</v>
      </c>
      <c r="B45" s="12"/>
      <c r="C45" s="12"/>
      <c r="D45" s="12"/>
      <c r="E45" s="12"/>
      <c r="F45" s="12"/>
      <c r="G45" s="12"/>
      <c r="H45" s="12"/>
      <c r="L45" s="12"/>
      <c r="M45" s="12"/>
      <c r="N45" s="12"/>
      <c r="O45" s="12"/>
      <c r="P45" s="12"/>
      <c r="Q45" s="12"/>
      <c r="R45" s="12"/>
      <c r="S45" s="12"/>
      <c r="T45" s="12"/>
      <c r="V45" s="12"/>
    </row>
    <row r="46" spans="1:22" ht="13.5">
      <c r="A46" s="12" t="s">
        <v>91</v>
      </c>
      <c r="B46" s="12"/>
      <c r="C46" s="12"/>
      <c r="D46" s="12"/>
      <c r="E46" s="12"/>
      <c r="F46" s="12"/>
      <c r="G46" s="12"/>
      <c r="H46" s="12"/>
      <c r="L46" s="12"/>
      <c r="M46" s="12"/>
      <c r="N46" s="12"/>
      <c r="O46" s="12"/>
      <c r="P46" s="12"/>
      <c r="Q46" s="12"/>
      <c r="R46" s="12"/>
      <c r="S46" s="12"/>
      <c r="T46" s="12"/>
      <c r="V46" s="12"/>
    </row>
    <row r="47" spans="1:22" ht="13.5">
      <c r="A47" s="12" t="s">
        <v>64</v>
      </c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V47" s="12"/>
    </row>
    <row r="48" spans="1:22" ht="13.5">
      <c r="A48" s="12" t="s">
        <v>92</v>
      </c>
      <c r="B48" s="12"/>
      <c r="C48" s="12"/>
      <c r="D48" s="12"/>
      <c r="E48" s="12"/>
      <c r="F48" s="12"/>
      <c r="G48" s="12"/>
      <c r="H48" s="12"/>
      <c r="I48" s="12"/>
      <c r="L48" s="12"/>
      <c r="M48" s="12"/>
      <c r="N48" s="12"/>
      <c r="O48" s="12"/>
      <c r="P48" s="12"/>
      <c r="Q48" s="12"/>
      <c r="R48" s="12"/>
      <c r="S48" s="12"/>
      <c r="T48" s="12"/>
      <c r="V48" s="12"/>
    </row>
    <row r="49" spans="1:22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V49" s="12"/>
    </row>
  </sheetData>
  <printOptions/>
  <pageMargins left="0.68" right="0.8" top="1" bottom="1" header="0.512" footer="0.512"/>
  <pageSetup firstPageNumber="6" useFirstPageNumber="1" horizontalDpi="200" verticalDpi="200" orientation="portrait" paperSize="9" scale="98" r:id="rId1"/>
  <headerFooter alignWithMargins="0">
    <oddFooter>&amp;C-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2010-07-05T08:03:30Z</dcterms:created>
  <dcterms:modified xsi:type="dcterms:W3CDTF">2010-07-05T08:06:13Z</dcterms:modified>
  <cp:category/>
  <cp:version/>
  <cp:contentType/>
  <cp:contentStatus/>
</cp:coreProperties>
</file>