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calcPr calcId="162913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</calcChain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複数購入予定の場合、合計金額を入力</t>
        </r>
      </text>
    </comment>
  </commentList>
</comments>
</file>

<file path=xl/sharedStrings.xml><?xml version="1.0" encoding="utf-8"?>
<sst xmlns="http://schemas.openxmlformats.org/spreadsheetml/2006/main" count="21" uniqueCount="21">
  <si>
    <t>医療機関名</t>
    <rPh sb="0" eb="2">
      <t>イリョウ</t>
    </rPh>
    <rPh sb="2" eb="4">
      <t>キカン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</si>
  <si>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</si>
  <si>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</si>
  <si>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※着色されたセルにご回答ください。</t>
    <rPh sb="1" eb="3">
      <t>チャクショク</t>
    </rPh>
    <rPh sb="10" eb="12">
      <t>カイトウ</t>
    </rPh>
    <phoneticPr fontId="1"/>
  </si>
  <si>
    <t>移乗介助（装着型・非装着型）</t>
    <rPh sb="0" eb="4">
      <t>イジョウカイジョ</t>
    </rPh>
    <rPh sb="5" eb="8">
      <t>ソウチャクガタ</t>
    </rPh>
    <rPh sb="9" eb="13">
      <t>ヒソウチャクガタ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</si>
  <si>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</si>
  <si>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</si>
  <si>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</si>
  <si>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</si>
  <si>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個数</t>
    <rPh sb="0" eb="2">
      <t>コスウ</t>
    </rPh>
    <phoneticPr fontId="1"/>
  </si>
  <si>
    <t>基準額（千円）</t>
    <rPh sb="0" eb="2">
      <t>キジュン</t>
    </rPh>
    <rPh sb="2" eb="3">
      <t>ガク</t>
    </rPh>
    <rPh sb="4" eb="6">
      <t>センエン</t>
    </rPh>
    <phoneticPr fontId="1"/>
  </si>
  <si>
    <t>導入
予定日</t>
    <rPh sb="0" eb="2">
      <t>ドウニュウ</t>
    </rPh>
    <rPh sb="3" eb="5">
      <t>ヨテイ</t>
    </rPh>
    <rPh sb="5" eb="6">
      <t>ビ</t>
    </rPh>
    <phoneticPr fontId="1"/>
  </si>
  <si>
    <t>対象経費の
支出予定額（円）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rPh sb="12" eb="13">
      <t>エン</t>
    </rPh>
    <phoneticPr fontId="1"/>
  </si>
  <si>
    <r>
      <t>分野
※</t>
    </r>
    <r>
      <rPr>
        <vertAlign val="superscript"/>
        <sz val="10"/>
        <color theme="1"/>
        <rFont val="ＭＳ 明朝"/>
        <family val="1"/>
        <charset val="128"/>
      </rPr>
      <t>１</t>
    </r>
    <rPh sb="0" eb="2">
      <t>ブンヤ</t>
    </rPh>
    <phoneticPr fontId="1"/>
  </si>
  <si>
    <r>
      <t>ＮＯ
※</t>
    </r>
    <r>
      <rPr>
        <vertAlign val="superscript"/>
        <sz val="10"/>
        <color theme="1"/>
        <rFont val="ＭＳ 明朝"/>
        <family val="1"/>
        <charset val="128"/>
      </rPr>
      <t>１</t>
    </r>
    <phoneticPr fontId="1"/>
  </si>
  <si>
    <r>
      <t>※</t>
    </r>
    <r>
      <rPr>
        <vertAlign val="super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>　必要に応じて行を追加して入力してください。</t>
    </r>
    <rPh sb="3" eb="5">
      <t>ヒツヨウ</t>
    </rPh>
    <rPh sb="6" eb="7">
      <t>オウ</t>
    </rPh>
    <rPh sb="9" eb="10">
      <t>ギョウ</t>
    </rPh>
    <rPh sb="11" eb="13">
      <t>ツイカ</t>
    </rPh>
    <rPh sb="15" eb="17">
      <t>ニュウリョク</t>
    </rPh>
    <phoneticPr fontId="1"/>
  </si>
  <si>
    <t>メール</t>
    <phoneticPr fontId="1"/>
  </si>
  <si>
    <t>令和８年度看護業務等アシスト機器導入支援事業補助調査票</t>
    <rPh sb="0" eb="2">
      <t>レイワ</t>
    </rPh>
    <rPh sb="3" eb="4">
      <t>ネン</t>
    </rPh>
    <rPh sb="4" eb="5">
      <t>ド</t>
    </rPh>
    <rPh sb="5" eb="7">
      <t>カンゴ</t>
    </rPh>
    <rPh sb="7" eb="9">
      <t>ギョウム</t>
    </rPh>
    <rPh sb="9" eb="10">
      <t>トウ</t>
    </rPh>
    <rPh sb="14" eb="16">
      <t>キキ</t>
    </rPh>
    <rPh sb="16" eb="18">
      <t>ドウニュウ</t>
    </rPh>
    <rPh sb="18" eb="20">
      <t>シエン</t>
    </rPh>
    <rPh sb="20" eb="22">
      <t>ジギョウ</t>
    </rPh>
    <rPh sb="22" eb="24">
      <t>ホジョ</t>
    </rPh>
    <rPh sb="24" eb="27">
      <t>チョウサヒョウ</t>
    </rPh>
    <phoneticPr fontId="1"/>
  </si>
  <si>
    <t>〇　貴院にて令和８年度に導入予定の機器</t>
    <rPh sb="2" eb="4">
      <t>キイン</t>
    </rPh>
    <rPh sb="6" eb="8">
      <t>レイワ</t>
    </rPh>
    <rPh sb="9" eb="10">
      <t>ネン</t>
    </rPh>
    <rPh sb="10" eb="11">
      <t>ド</t>
    </rPh>
    <rPh sb="12" eb="14">
      <t>ドウニュウ</t>
    </rPh>
    <rPh sb="14" eb="16">
      <t>ヨテイ</t>
    </rPh>
    <rPh sb="17" eb="19">
      <t>キキ</t>
    </rPh>
    <phoneticPr fontId="1"/>
  </si>
  <si>
    <r>
      <t>※</t>
    </r>
    <r>
      <rPr>
        <vertAlign val="superscript"/>
        <sz val="9"/>
        <color theme="1"/>
        <rFont val="ＭＳ 明朝"/>
        <family val="1"/>
        <charset val="128"/>
      </rPr>
      <t>１</t>
    </r>
    <r>
      <rPr>
        <sz val="9"/>
        <color theme="1"/>
        <rFont val="ＭＳ 明朝"/>
        <family val="1"/>
        <charset val="128"/>
      </rPr>
      <t>　別添『令和７年度 神奈川県「看護業務等アシスト機器導入支援事業費補助」補助対象ロボット一覧』を参照の上、入力してください。</t>
    </r>
    <rPh sb="3" eb="5">
      <t>ベッテン</t>
    </rPh>
    <rPh sb="50" eb="52">
      <t>サンショウ</t>
    </rPh>
    <rPh sb="53" eb="54">
      <t>ウエ</t>
    </rPh>
    <rPh sb="55" eb="57">
      <t>ニュウリョク</t>
    </rPh>
    <phoneticPr fontId="1"/>
  </si>
  <si>
    <t>※該当ある場合、6月12日までにご提出をお願いいたします。</t>
    <rPh sb="1" eb="3">
      <t>ガイトウ</t>
    </rPh>
    <rPh sb="5" eb="7">
      <t>バアイ</t>
    </rPh>
    <rPh sb="9" eb="10">
      <t>ガツ</t>
    </rPh>
    <rPh sb="12" eb="13">
      <t>ニチ</t>
    </rPh>
    <rPh sb="17" eb="19">
      <t>テイシュツ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</si>
</sst>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0"/>
  <sheetViews>
    <sheetView tabSelected="1" view="pageBreakPreview" zoomScaleNormal="100" zoomScaleSheetLayoutView="100" workbookViewId="0">
      <selection activeCell="A10" sqref="A10"/>
    </sheetView>
  </sheetViews>
  <sheetFormatPr defaultColWidth="8.875" defaultRowHeight="18" customHeight="1"/>
  <cols>
    <col min="1" max="1" width="3.25" style="1" customWidth="1"/>
    <col min="2" max="6" width="9.125" style="1" customWidth="1"/>
    <col min="7" max="10" width="9.25" style="1" customWidth="1"/>
    <col min="11" max="16384" width="8.875" style="1"/>
  </cols>
  <sheetData>
    <row r="1" spans="1:10" ht="18" customHeight="1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" customFormat="1" ht="24" customHeight="1"/>
    <row r="3" spans="1:10" s="2" customFormat="1" ht="24" customHeight="1">
      <c r="A3" s="10" t="s">
        <v>20</v>
      </c>
      <c r="B3" s="3"/>
      <c r="C3" s="3"/>
      <c r="D3" s="3"/>
      <c r="E3" s="3"/>
      <c r="G3" s="5" t="s">
        <v>0</v>
      </c>
      <c r="H3" s="25"/>
      <c r="I3" s="25"/>
      <c r="J3" s="25"/>
    </row>
    <row r="4" spans="1:10" s="2" customFormat="1" ht="24" customHeight="1">
      <c r="A4" s="9" t="s">
        <v>3</v>
      </c>
      <c r="B4" s="3"/>
      <c r="C4" s="3"/>
      <c r="D4" s="3"/>
      <c r="E4" s="3"/>
      <c r="G4" s="5" t="s">
        <v>1</v>
      </c>
      <c r="H4" s="26"/>
      <c r="I4" s="27"/>
      <c r="J4" s="28"/>
    </row>
    <row r="5" spans="1:10" s="2" customFormat="1" ht="24" customHeight="1">
      <c r="A5" s="9"/>
      <c r="G5" s="5" t="s">
        <v>2</v>
      </c>
      <c r="H5" s="25"/>
      <c r="I5" s="25"/>
      <c r="J5" s="25"/>
    </row>
    <row r="6" spans="1:10" s="2" customFormat="1" ht="24" customHeight="1">
      <c r="A6" s="9"/>
      <c r="G6" s="5" t="s">
        <v>16</v>
      </c>
      <c r="H6" s="25"/>
      <c r="I6" s="25"/>
      <c r="J6" s="25"/>
    </row>
    <row r="7" spans="1:10" s="2" customFormat="1" ht="24" customHeight="1"/>
    <row r="8" spans="1:10" s="2" customFormat="1" ht="24" customHeight="1">
      <c r="A8" s="1" t="s">
        <v>18</v>
      </c>
    </row>
    <row r="9" spans="1:10" s="2" customFormat="1" ht="9" customHeight="1"/>
    <row r="10" spans="1:10" s="2" customFormat="1" ht="42" customHeight="1">
      <c r="B10" s="18" t="s">
        <v>13</v>
      </c>
      <c r="C10" s="20"/>
      <c r="D10" s="19"/>
      <c r="E10" s="6" t="s">
        <v>10</v>
      </c>
      <c r="F10" s="6" t="s">
        <v>14</v>
      </c>
      <c r="G10" s="6" t="s">
        <v>9</v>
      </c>
      <c r="H10" s="12" t="s">
        <v>11</v>
      </c>
      <c r="I10" s="18" t="s">
        <v>12</v>
      </c>
      <c r="J10" s="19"/>
    </row>
    <row r="11" spans="1:10" s="2" customFormat="1" ht="24" customHeight="1">
      <c r="B11" s="21"/>
      <c r="C11" s="22"/>
      <c r="D11" s="23"/>
      <c r="E11" s="8" t="str">
        <f>IFERROR(VLOOKUP(B11,Sheet2!$A$1:$B$5,2,FALSE),"")</f>
        <v/>
      </c>
      <c r="F11" s="4"/>
      <c r="G11" s="4"/>
      <c r="H11" s="13"/>
      <c r="I11" s="16"/>
      <c r="J11" s="17"/>
    </row>
    <row r="12" spans="1:10" s="2" customFormat="1" ht="24" customHeight="1">
      <c r="B12" s="21"/>
      <c r="C12" s="22"/>
      <c r="D12" s="23"/>
      <c r="E12" s="8" t="str">
        <f>IFERROR(VLOOKUP(B12,Sheet2!$A$1:$B$5,2,FALSE),"")</f>
        <v/>
      </c>
      <c r="F12" s="4"/>
      <c r="G12" s="4"/>
      <c r="H12" s="13"/>
      <c r="I12" s="16"/>
      <c r="J12" s="17"/>
    </row>
    <row r="13" spans="1:10" s="2" customFormat="1" ht="24" customHeight="1">
      <c r="B13" s="21"/>
      <c r="C13" s="22"/>
      <c r="D13" s="23"/>
      <c r="E13" s="8" t="str">
        <f>IFERROR(VLOOKUP(B13,Sheet2!$A$1:$B$5,2,FALSE),"")</f>
        <v/>
      </c>
      <c r="F13" s="4"/>
      <c r="G13" s="4"/>
      <c r="H13" s="13"/>
      <c r="I13" s="16"/>
      <c r="J13" s="17"/>
    </row>
    <row r="14" spans="1:10" s="2" customFormat="1" ht="24" customHeight="1">
      <c r="B14" s="21"/>
      <c r="C14" s="22"/>
      <c r="D14" s="23"/>
      <c r="E14" s="8" t="str">
        <f>IFERROR(VLOOKUP(B14,Sheet2!$A$1:$B$5,2,FALSE),"")</f>
        <v/>
      </c>
      <c r="F14" s="4"/>
      <c r="G14" s="4"/>
      <c r="H14" s="13"/>
      <c r="I14" s="16"/>
      <c r="J14" s="17"/>
    </row>
    <row r="15" spans="1:10" s="2" customFormat="1" ht="24" customHeight="1">
      <c r="B15" s="21"/>
      <c r="C15" s="22"/>
      <c r="D15" s="23"/>
      <c r="E15" s="8" t="str">
        <f>IFERROR(VLOOKUP(B15,Sheet2!$A$1:$B$5,2,FALSE),"")</f>
        <v/>
      </c>
      <c r="F15" s="4"/>
      <c r="G15" s="4"/>
      <c r="H15" s="13"/>
      <c r="I15" s="16"/>
      <c r="J15" s="17"/>
    </row>
    <row r="16" spans="1:10" s="2" customFormat="1" ht="24" customHeight="1">
      <c r="B16" s="14" t="s">
        <v>19</v>
      </c>
      <c r="C16" s="15"/>
      <c r="D16" s="15"/>
      <c r="E16" s="15"/>
      <c r="F16" s="15"/>
      <c r="G16" s="15"/>
      <c r="H16" s="15"/>
      <c r="I16" s="15"/>
      <c r="J16" s="15"/>
    </row>
    <row r="17" spans="2:2" s="2" customFormat="1" ht="24" customHeight="1">
      <c r="B17" s="11" t="s">
        <v>15</v>
      </c>
    </row>
    <row r="18" spans="2:2" s="2" customFormat="1" ht="18" customHeight="1"/>
    <row r="19" spans="2:2" s="2" customFormat="1" ht="18" customHeight="1"/>
    <row r="20" spans="2:2" s="2" customFormat="1" ht="18" customHeight="1"/>
    <row r="21" spans="2:2" s="2" customFormat="1" ht="18" customHeight="1"/>
    <row r="22" spans="2:2" s="2" customFormat="1" ht="18" customHeight="1"/>
    <row r="23" spans="2:2" s="2" customFormat="1" ht="18" customHeight="1"/>
    <row r="24" spans="2:2" s="2" customFormat="1" ht="18" customHeight="1"/>
    <row r="25" spans="2:2" s="2" customFormat="1" ht="18" customHeight="1"/>
    <row r="26" spans="2:2" s="2" customFormat="1" ht="18" customHeight="1"/>
    <row r="27" spans="2:2" s="2" customFormat="1" ht="18" customHeight="1"/>
    <row r="28" spans="2:2" s="2" customFormat="1" ht="18" customHeight="1"/>
    <row r="29" spans="2:2" s="2" customFormat="1" ht="18" customHeight="1"/>
    <row r="30" spans="2:2" s="2" customFormat="1" ht="18" customHeight="1"/>
    <row r="31" spans="2:2" s="2" customFormat="1" ht="18" customHeight="1"/>
    <row r="32" spans="2:2" s="2" customFormat="1" ht="18" customHeight="1"/>
    <row r="33" s="2" customFormat="1" ht="18" customHeight="1"/>
    <row r="34" s="2" customFormat="1" ht="18" customHeight="1"/>
    <row r="35" s="2" customFormat="1" ht="18" customHeight="1"/>
    <row r="36" s="2" customFormat="1" ht="18" customHeight="1"/>
    <row r="37" s="2" customFormat="1" ht="18" customHeight="1"/>
    <row r="38" s="2" customFormat="1" ht="18" customHeight="1"/>
    <row r="39" s="2" customFormat="1" ht="18" customHeight="1"/>
    <row r="40" s="2" customFormat="1" ht="18" customHeight="1"/>
    <row r="41" s="2" customFormat="1" ht="18" customHeight="1"/>
    <row r="42" s="2" customFormat="1" ht="18" customHeight="1"/>
    <row r="43" s="2" customFormat="1" ht="18" customHeight="1"/>
    <row r="44" s="2" customFormat="1" ht="18" customHeight="1"/>
    <row r="45" s="2" customFormat="1" ht="18" customHeight="1"/>
    <row r="46" s="2" customFormat="1" ht="18" customHeight="1"/>
    <row r="47" s="2" customFormat="1" ht="18" customHeight="1"/>
    <row r="48" s="2" customFormat="1" ht="18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2" customFormat="1" ht="18" customHeight="1"/>
    <row r="56" s="2" customFormat="1" ht="18" customHeight="1"/>
    <row r="57" s="2" customFormat="1" ht="18" customHeight="1"/>
    <row r="58" s="2" customFormat="1" ht="18" customHeight="1"/>
    <row r="59" s="2" customFormat="1" ht="18" customHeight="1"/>
    <row r="60" s="2" customFormat="1" ht="18" customHeight="1"/>
    <row r="61" s="2" customFormat="1" ht="18" customHeight="1"/>
    <row r="62" s="2" customFormat="1" ht="18" customHeight="1"/>
    <row r="63" s="2" customFormat="1" ht="18" customHeight="1"/>
    <row r="64" s="2" customFormat="1" ht="18" customHeight="1"/>
    <row r="65" s="2" customFormat="1" ht="18" customHeight="1"/>
    <row r="66" s="2" customFormat="1" ht="18" customHeight="1"/>
    <row r="67" s="2" customFormat="1" ht="18" customHeight="1"/>
    <row r="68" s="2" customFormat="1" ht="18" customHeight="1"/>
    <row r="69" s="2" customFormat="1" ht="18" customHeight="1"/>
    <row r="70" s="2" customFormat="1" ht="18" customHeight="1"/>
    <row r="71" s="2" customFormat="1" ht="18" customHeight="1"/>
    <row r="72" s="2" customFormat="1" ht="18" customHeight="1"/>
    <row r="73" s="2" customFormat="1" ht="18" customHeight="1"/>
    <row r="74" s="2" customFormat="1" ht="18" customHeight="1"/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  <row r="91" s="2" customFormat="1" ht="18" customHeight="1"/>
    <row r="92" s="2" customFormat="1" ht="18" customHeight="1"/>
    <row r="93" s="2" customFormat="1" ht="18" customHeight="1"/>
    <row r="94" s="2" customFormat="1" ht="18" customHeight="1"/>
    <row r="95" s="2" customFormat="1" ht="18" customHeight="1"/>
    <row r="96" s="2" customFormat="1" ht="18" customHeight="1"/>
    <row r="97" s="2" customFormat="1" ht="18" customHeight="1"/>
    <row r="98" s="2" customFormat="1" ht="18" customHeight="1"/>
    <row r="99" s="2" customFormat="1" ht="18" customHeight="1"/>
    <row r="100" s="2" customFormat="1" ht="18" customHeight="1"/>
    <row r="101" s="2" customFormat="1" ht="18" customHeight="1"/>
    <row r="102" s="2" customFormat="1" ht="18" customHeight="1"/>
    <row r="103" s="2" customFormat="1" ht="18" customHeight="1"/>
    <row r="104" s="2" customFormat="1" ht="18" customHeight="1"/>
    <row r="105" s="2" customFormat="1" ht="18" customHeight="1"/>
    <row r="106" s="2" customFormat="1" ht="18" customHeight="1"/>
    <row r="107" s="2" customFormat="1" ht="18" customHeight="1"/>
    <row r="108" s="2" customFormat="1" ht="18" customHeight="1"/>
    <row r="109" s="2" customFormat="1" ht="18" customHeight="1"/>
    <row r="110" s="2" customFormat="1" ht="18" customHeight="1"/>
    <row r="111" s="2" customFormat="1" ht="18" customHeight="1"/>
    <row r="112" s="2" customFormat="1" ht="18" customHeight="1"/>
    <row r="113" s="2" customFormat="1" ht="18" customHeight="1"/>
    <row r="114" s="2" customFormat="1" ht="18" customHeight="1"/>
    <row r="115" s="2" customFormat="1" ht="18" customHeight="1"/>
    <row r="116" s="2" customFormat="1" ht="18" customHeight="1"/>
    <row r="117" s="2" customFormat="1" ht="18" customHeight="1"/>
    <row r="118" s="2" customFormat="1" ht="18" customHeight="1"/>
    <row r="119" s="2" customFormat="1" ht="18" customHeight="1"/>
    <row r="120" s="2" customFormat="1" ht="18" customHeight="1"/>
    <row r="121" s="2" customFormat="1" ht="18" customHeight="1"/>
    <row r="122" s="2" customFormat="1" ht="18" customHeight="1"/>
    <row r="123" s="2" customFormat="1" ht="18" customHeight="1"/>
    <row r="124" s="2" customFormat="1" ht="18" customHeight="1"/>
    <row r="125" s="2" customFormat="1" ht="18" customHeight="1"/>
    <row r="126" s="2" customFormat="1" ht="18" customHeight="1"/>
    <row r="127" s="2" customFormat="1" ht="18" customHeight="1"/>
    <row r="128" s="2" customFormat="1" ht="18" customHeight="1"/>
    <row r="129" s="2" customFormat="1" ht="18" customHeight="1"/>
    <row r="130" s="2" customFormat="1" ht="18" customHeight="1"/>
    <row r="131" s="2" customFormat="1" ht="18" customHeight="1"/>
    <row r="132" s="2" customFormat="1" ht="18" customHeight="1"/>
    <row r="133" s="2" customFormat="1" ht="18" customHeight="1"/>
    <row r="134" s="2" customFormat="1" ht="18" customHeight="1"/>
    <row r="135" s="2" customFormat="1" ht="18" customHeight="1"/>
    <row r="136" s="2" customFormat="1" ht="18" customHeight="1"/>
    <row r="137" s="2" customFormat="1" ht="18" customHeight="1"/>
    <row r="138" s="2" customFormat="1" ht="18" customHeight="1"/>
    <row r="139" s="2" customFormat="1" ht="18" customHeight="1"/>
    <row r="140" s="2" customFormat="1" ht="18" customHeight="1"/>
    <row r="141" s="2" customFormat="1" ht="18" customHeight="1"/>
    <row r="142" s="2" customFormat="1" ht="18" customHeight="1"/>
    <row r="143" s="2" customFormat="1" ht="18" customHeight="1"/>
    <row r="144" s="2" customFormat="1" ht="18" customHeight="1"/>
    <row r="145" s="2" customFormat="1" ht="18" customHeight="1"/>
    <row r="146" s="2" customFormat="1" ht="18" customHeight="1"/>
    <row r="147" s="2" customFormat="1" ht="18" customHeight="1"/>
    <row r="148" s="2" customFormat="1" ht="18" customHeight="1"/>
    <row r="149" s="2" customFormat="1" ht="18" customHeight="1"/>
    <row r="150" s="2" customFormat="1" ht="18" customHeight="1"/>
    <row r="151" s="2" customFormat="1" ht="18" customHeight="1"/>
    <row r="152" s="2" customFormat="1" ht="18" customHeight="1"/>
    <row r="153" s="2" customFormat="1" ht="18" customHeight="1"/>
    <row r="154" s="2" customFormat="1" ht="18" customHeight="1"/>
    <row r="155" s="2" customFormat="1" ht="18" customHeight="1"/>
    <row r="156" s="2" customFormat="1" ht="18" customHeight="1"/>
    <row r="157" s="2" customFormat="1" ht="18" customHeight="1"/>
    <row r="158" s="2" customFormat="1" ht="18" customHeight="1"/>
    <row r="159" s="2" customFormat="1" ht="18" customHeight="1"/>
    <row r="160" s="2" customFormat="1" ht="18" customHeight="1"/>
    <row r="161" s="2" customFormat="1" ht="18" customHeight="1"/>
    <row r="162" s="2" customFormat="1" ht="18" customHeight="1"/>
    <row r="163" s="2" customFormat="1" ht="18" customHeight="1"/>
    <row r="164" s="2" customFormat="1" ht="18" customHeight="1"/>
    <row r="165" s="2" customFormat="1" ht="18" customHeight="1"/>
    <row r="166" s="2" customFormat="1" ht="18" customHeight="1"/>
    <row r="167" s="2" customFormat="1" ht="18" customHeight="1"/>
    <row r="168" s="2" customFormat="1" ht="18" customHeight="1"/>
    <row r="169" s="2" customFormat="1" ht="18" customHeight="1"/>
    <row r="170" s="2" customFormat="1" ht="18" customHeight="1"/>
    <row r="171" s="2" customFormat="1" ht="18" customHeight="1"/>
    <row r="172" s="2" customFormat="1" ht="18" customHeight="1"/>
    <row r="173" s="2" customFormat="1" ht="18" customHeight="1"/>
    <row r="174" s="2" customFormat="1" ht="18" customHeight="1"/>
    <row r="175" s="2" customFormat="1" ht="18" customHeight="1"/>
    <row r="176" s="2" customFormat="1" ht="18" customHeight="1"/>
    <row r="177" s="2" customFormat="1" ht="18" customHeight="1"/>
    <row r="178" s="2" customFormat="1" ht="18" customHeight="1"/>
    <row r="179" s="2" customFormat="1" ht="18" customHeight="1"/>
    <row r="180" s="2" customFormat="1" ht="18" customHeight="1"/>
    <row r="181" s="2" customFormat="1" ht="18" customHeight="1"/>
    <row r="182" s="2" customFormat="1" ht="18" customHeight="1"/>
    <row r="183" s="2" customFormat="1" ht="18" customHeight="1"/>
    <row r="184" s="2" customFormat="1" ht="18" customHeight="1"/>
    <row r="185" s="2" customFormat="1" ht="18" customHeight="1"/>
    <row r="186" s="2" customFormat="1" ht="18" customHeight="1"/>
    <row r="187" s="2" customFormat="1" ht="18" customHeight="1"/>
    <row r="188" s="2" customFormat="1" ht="18" customHeight="1"/>
    <row r="189" s="2" customFormat="1" ht="18" customHeight="1"/>
    <row r="190" s="2" customFormat="1" ht="18" customHeight="1"/>
    <row r="191" s="2" customFormat="1" ht="18" customHeight="1"/>
    <row r="192" s="2" customFormat="1" ht="18" customHeight="1"/>
    <row r="193" s="2" customFormat="1" ht="18" customHeight="1"/>
    <row r="194" s="2" customFormat="1" ht="18" customHeight="1"/>
    <row r="195" s="2" customFormat="1" ht="18" customHeight="1"/>
    <row r="196" s="2" customFormat="1" ht="18" customHeight="1"/>
    <row r="197" s="2" customFormat="1" ht="18" customHeight="1"/>
    <row r="198" s="2" customFormat="1" ht="18" customHeight="1"/>
    <row r="199" s="2" customFormat="1" ht="18" customHeight="1"/>
    <row r="200" s="2" customFormat="1" ht="18" customHeight="1"/>
    <row r="201" s="2" customFormat="1" ht="18" customHeight="1"/>
    <row r="202" s="2" customFormat="1" ht="18" customHeight="1"/>
    <row r="203" s="2" customFormat="1" ht="18" customHeight="1"/>
    <row r="204" s="2" customFormat="1" ht="18" customHeight="1"/>
    <row r="205" s="2" customFormat="1" ht="18" customHeight="1"/>
    <row r="206" s="2" customFormat="1" ht="18" customHeight="1"/>
    <row r="207" s="2" customFormat="1" ht="18" customHeight="1"/>
    <row r="208" s="2" customFormat="1" ht="18" customHeight="1"/>
    <row r="209" s="2" customFormat="1" ht="18" customHeight="1"/>
    <row r="210" s="2" customFormat="1" ht="18" customHeight="1"/>
    <row r="211" s="2" customFormat="1" ht="18" customHeight="1"/>
    <row r="212" s="2" customFormat="1" ht="18" customHeight="1"/>
    <row r="213" s="2" customFormat="1" ht="18" customHeight="1"/>
    <row r="214" s="2" customFormat="1" ht="18" customHeight="1"/>
    <row r="215" s="2" customFormat="1" ht="18" customHeight="1"/>
    <row r="216" s="2" customFormat="1" ht="18" customHeight="1"/>
    <row r="217" s="2" customFormat="1" ht="18" customHeight="1"/>
    <row r="218" s="2" customFormat="1" ht="18" customHeight="1"/>
    <row r="219" s="2" customFormat="1" ht="18" customHeight="1"/>
    <row r="220" s="2" customFormat="1" ht="18" customHeight="1"/>
    <row r="221" s="2" customFormat="1" ht="18" customHeight="1"/>
    <row r="222" s="2" customFormat="1" ht="18" customHeight="1"/>
    <row r="223" s="2" customFormat="1" ht="18" customHeight="1"/>
    <row r="224" s="2" customFormat="1" ht="18" customHeight="1"/>
    <row r="225" s="2" customFormat="1" ht="18" customHeight="1"/>
    <row r="226" s="2" customFormat="1" ht="18" customHeight="1"/>
    <row r="227" s="2" customFormat="1" ht="18" customHeight="1"/>
    <row r="228" s="2" customFormat="1" ht="18" customHeight="1"/>
    <row r="229" s="2" customFormat="1" ht="18" customHeight="1"/>
    <row r="230" s="2" customFormat="1" ht="18" customHeight="1"/>
    <row r="231" s="2" customFormat="1" ht="18" customHeight="1"/>
    <row r="232" s="2" customFormat="1" ht="18" customHeight="1"/>
    <row r="233" s="2" customFormat="1" ht="18" customHeight="1"/>
    <row r="234" s="2" customFormat="1" ht="18" customHeight="1"/>
    <row r="235" s="2" customFormat="1" ht="18" customHeight="1"/>
    <row r="236" s="2" customFormat="1" ht="18" customHeight="1"/>
    <row r="237" s="2" customFormat="1" ht="18" customHeight="1"/>
    <row r="238" s="2" customFormat="1" ht="18" customHeight="1"/>
    <row r="239" s="2" customFormat="1" ht="18" customHeight="1"/>
    <row r="240" s="2" customFormat="1" ht="18" customHeight="1"/>
    <row r="241" s="2" customFormat="1" ht="18" customHeight="1"/>
    <row r="242" s="2" customFormat="1" ht="18" customHeight="1"/>
    <row r="243" s="2" customFormat="1" ht="18" customHeight="1"/>
    <row r="244" s="2" customFormat="1" ht="18" customHeight="1"/>
    <row r="245" s="2" customFormat="1" ht="18" customHeight="1"/>
    <row r="246" s="2" customFormat="1" ht="18" customHeight="1"/>
    <row r="247" s="2" customFormat="1" ht="18" customHeight="1"/>
    <row r="248" s="2" customFormat="1" ht="18" customHeight="1"/>
    <row r="249" s="2" customFormat="1" ht="18" customHeight="1"/>
    <row r="250" s="2" customFormat="1" ht="18" customHeight="1"/>
    <row r="251" s="2" customFormat="1" ht="18" customHeight="1"/>
    <row r="252" s="2" customFormat="1" ht="18" customHeight="1"/>
    <row r="253" s="2" customFormat="1" ht="18" customHeight="1"/>
    <row r="254" s="2" customFormat="1" ht="18" customHeight="1"/>
    <row r="255" s="2" customFormat="1" ht="18" customHeight="1"/>
    <row r="256" s="2" customFormat="1" ht="18" customHeight="1"/>
    <row r="257" s="2" customFormat="1" ht="18" customHeight="1"/>
    <row r="258" s="2" customFormat="1" ht="18" customHeight="1"/>
    <row r="259" s="2" customFormat="1" ht="18" customHeight="1"/>
    <row r="260" s="2" customFormat="1" ht="18" customHeight="1"/>
    <row r="261" s="2" customFormat="1" ht="18" customHeight="1"/>
    <row r="262" s="2" customFormat="1" ht="18" customHeight="1"/>
    <row r="263" s="2" customFormat="1" ht="18" customHeight="1"/>
    <row r="264" s="2" customFormat="1" ht="18" customHeight="1"/>
    <row r="265" s="2" customFormat="1" ht="18" customHeight="1"/>
    <row r="266" s="2" customFormat="1" ht="18" customHeight="1"/>
    <row r="267" s="2" customFormat="1" ht="18" customHeight="1"/>
    <row r="268" s="2" customFormat="1" ht="18" customHeight="1"/>
    <row r="269" s="2" customFormat="1" ht="18" customHeight="1"/>
    <row r="270" s="2" customFormat="1" ht="18" customHeight="1"/>
    <row r="271" s="2" customFormat="1" ht="18" customHeight="1"/>
    <row r="272" s="2" customFormat="1" ht="18" customHeight="1"/>
    <row r="273" s="2" customFormat="1" ht="18" customHeight="1"/>
    <row r="274" s="2" customFormat="1" ht="18" customHeight="1"/>
    <row r="275" s="2" customFormat="1" ht="18" customHeight="1"/>
    <row r="276" s="2" customFormat="1" ht="18" customHeight="1"/>
    <row r="277" s="2" customFormat="1" ht="18" customHeight="1"/>
    <row r="278" s="2" customFormat="1" ht="18" customHeight="1"/>
    <row r="279" s="2" customFormat="1" ht="18" customHeight="1"/>
    <row r="280" s="2" customFormat="1" ht="18" customHeight="1"/>
    <row r="281" s="2" customFormat="1" ht="18" customHeight="1"/>
    <row r="282" s="2" customFormat="1" ht="18" customHeight="1"/>
    <row r="283" s="2" customFormat="1" ht="18" customHeight="1"/>
    <row r="284" s="2" customFormat="1" ht="18" customHeight="1"/>
    <row r="285" s="2" customFormat="1" ht="18" customHeight="1"/>
    <row r="286" s="2" customFormat="1" ht="18" customHeight="1"/>
    <row r="287" s="2" customFormat="1" ht="18" customHeight="1"/>
    <row r="288" s="2" customFormat="1" ht="18" customHeight="1"/>
    <row r="289" s="2" customFormat="1" ht="18" customHeight="1"/>
    <row r="290" s="2" customFormat="1" ht="18" customHeight="1"/>
    <row r="291" s="2" customFormat="1" ht="18" customHeight="1"/>
    <row r="292" s="2" customFormat="1" ht="18" customHeight="1"/>
    <row r="293" s="2" customFormat="1" ht="18" customHeight="1"/>
    <row r="294" s="2" customFormat="1" ht="18" customHeight="1"/>
    <row r="295" s="2" customFormat="1" ht="18" customHeight="1"/>
    <row r="296" s="2" customFormat="1" ht="18" customHeight="1"/>
    <row r="297" s="2" customFormat="1" ht="18" customHeight="1"/>
    <row r="298" s="2" customFormat="1" ht="18" customHeight="1"/>
    <row r="299" s="2" customFormat="1" ht="18" customHeight="1"/>
    <row r="300" s="2" customFormat="1" ht="18" customHeight="1"/>
    <row r="301" s="2" customFormat="1" ht="18" customHeight="1"/>
    <row r="302" s="2" customFormat="1" ht="18" customHeight="1"/>
    <row r="303" s="2" customFormat="1" ht="18" customHeight="1"/>
    <row r="304" s="2" customFormat="1" ht="18" customHeight="1"/>
    <row r="305" s="2" customFormat="1" ht="18" customHeight="1"/>
    <row r="306" s="2" customFormat="1" ht="18" customHeight="1"/>
    <row r="307" s="2" customFormat="1" ht="18" customHeight="1"/>
    <row r="308" s="2" customFormat="1" ht="18" customHeight="1"/>
    <row r="309" s="2" customFormat="1" ht="18" customHeight="1"/>
    <row r="310" s="2" customFormat="1" ht="18" customHeight="1"/>
    <row r="311" s="2" customFormat="1" ht="18" customHeight="1"/>
    <row r="312" s="2" customFormat="1" ht="18" customHeight="1"/>
    <row r="313" s="2" customFormat="1" ht="18" customHeight="1"/>
    <row r="314" s="2" customFormat="1" ht="18" customHeight="1"/>
    <row r="315" s="2" customFormat="1" ht="18" customHeight="1"/>
    <row r="316" s="2" customFormat="1" ht="18" customHeight="1"/>
    <row r="317" s="2" customFormat="1" ht="18" customHeight="1"/>
    <row r="318" s="2" customFormat="1" ht="18" customHeight="1"/>
    <row r="319" s="2" customFormat="1" ht="18" customHeight="1"/>
    <row r="320" s="2" customFormat="1" ht="18" customHeight="1"/>
    <row r="321" s="2" customFormat="1" ht="18" customHeight="1"/>
    <row r="322" s="2" customFormat="1" ht="18" customHeight="1"/>
    <row r="323" s="2" customFormat="1" ht="18" customHeight="1"/>
    <row r="324" s="2" customFormat="1" ht="18" customHeight="1"/>
    <row r="325" s="2" customFormat="1" ht="18" customHeight="1"/>
    <row r="326" s="2" customFormat="1" ht="18" customHeight="1"/>
    <row r="327" s="2" customFormat="1" ht="18" customHeight="1"/>
    <row r="328" s="2" customFormat="1" ht="18" customHeight="1"/>
    <row r="329" s="2" customFormat="1" ht="18" customHeight="1"/>
    <row r="330" s="2" customFormat="1" ht="18" customHeight="1"/>
    <row r="331" s="2" customFormat="1" ht="18" customHeight="1"/>
    <row r="332" s="2" customFormat="1" ht="18" customHeight="1"/>
    <row r="333" s="2" customFormat="1" ht="18" customHeight="1"/>
    <row r="334" s="2" customFormat="1" ht="18" customHeight="1"/>
    <row r="335" s="2" customFormat="1" ht="18" customHeight="1"/>
    <row r="336" s="2" customFormat="1" ht="18" customHeight="1"/>
    <row r="337" s="2" customFormat="1" ht="18" customHeight="1"/>
    <row r="338" s="2" customFormat="1" ht="18" customHeight="1"/>
    <row r="339" s="2" customFormat="1" ht="18" customHeight="1"/>
    <row r="340" s="2" customFormat="1" ht="18" customHeight="1"/>
    <row r="341" s="2" customFormat="1" ht="18" customHeight="1"/>
    <row r="342" s="2" customFormat="1" ht="18" customHeight="1"/>
    <row r="343" s="2" customFormat="1" ht="18" customHeight="1"/>
    <row r="344" s="2" customFormat="1" ht="18" customHeight="1"/>
    <row r="345" s="2" customFormat="1" ht="18" customHeight="1"/>
    <row r="346" s="2" customFormat="1" ht="18" customHeight="1"/>
    <row r="347" s="2" customFormat="1" ht="18" customHeight="1"/>
    <row r="348" s="2" customFormat="1" ht="18" customHeight="1"/>
    <row r="349" s="2" customFormat="1" ht="18" customHeight="1"/>
    <row r="350" s="2" customFormat="1" ht="18" customHeight="1"/>
    <row r="351" s="2" customFormat="1" ht="18" customHeight="1"/>
    <row r="352" s="2" customFormat="1" ht="18" customHeight="1"/>
    <row r="353" s="2" customFormat="1" ht="18" customHeight="1"/>
    <row r="354" s="2" customFormat="1" ht="18" customHeight="1"/>
    <row r="355" s="2" customFormat="1" ht="18" customHeight="1"/>
    <row r="356" s="2" customFormat="1" ht="18" customHeight="1"/>
    <row r="357" s="2" customFormat="1" ht="18" customHeight="1"/>
    <row r="358" s="2" customFormat="1" ht="18" customHeight="1"/>
    <row r="359" s="2" customFormat="1" ht="18" customHeight="1"/>
    <row r="360" s="2" customFormat="1" ht="18" customHeight="1"/>
    <row r="361" s="2" customFormat="1" ht="18" customHeight="1"/>
    <row r="362" s="2" customFormat="1" ht="18" customHeight="1"/>
    <row r="363" s="2" customFormat="1" ht="18" customHeight="1"/>
    <row r="364" s="2" customFormat="1" ht="18" customHeight="1"/>
    <row r="365" s="2" customFormat="1" ht="18" customHeight="1"/>
    <row r="366" s="2" customFormat="1" ht="18" customHeight="1"/>
    <row r="367" s="2" customFormat="1" ht="18" customHeight="1"/>
    <row r="368" s="2" customFormat="1" ht="18" customHeight="1"/>
    <row r="369" s="2" customFormat="1" ht="18" customHeight="1"/>
    <row r="370" s="2" customFormat="1" ht="18" customHeight="1"/>
    <row r="371" s="2" customFormat="1" ht="18" customHeight="1"/>
    <row r="372" s="2" customFormat="1" ht="18" customHeight="1"/>
    <row r="373" s="2" customFormat="1" ht="18" customHeight="1"/>
    <row r="374" s="2" customFormat="1" ht="18" customHeight="1"/>
    <row r="375" s="2" customFormat="1" ht="18" customHeight="1"/>
    <row r="376" s="2" customFormat="1" ht="18" customHeight="1"/>
    <row r="377" s="2" customFormat="1" ht="18" customHeight="1"/>
    <row r="378" s="2" customFormat="1" ht="18" customHeight="1"/>
    <row r="379" s="2" customFormat="1" ht="18" customHeight="1"/>
    <row r="380" s="2" customFormat="1" ht="18" customHeight="1"/>
    <row r="381" s="2" customFormat="1" ht="18" customHeight="1"/>
    <row r="382" s="2" customFormat="1" ht="18" customHeight="1"/>
    <row r="383" s="2" customFormat="1" ht="18" customHeight="1"/>
    <row r="384" s="2" customFormat="1" ht="18" customHeight="1"/>
    <row r="385" s="2" customFormat="1" ht="18" customHeight="1"/>
    <row r="386" s="2" customFormat="1" ht="18" customHeight="1"/>
    <row r="387" s="2" customFormat="1" ht="18" customHeight="1"/>
    <row r="388" s="2" customFormat="1" ht="18" customHeight="1"/>
    <row r="389" s="2" customFormat="1" ht="18" customHeight="1"/>
    <row r="390" s="2" customFormat="1" ht="18" customHeight="1"/>
    <row r="391" s="2" customFormat="1" ht="18" customHeight="1"/>
    <row r="392" s="2" customFormat="1" ht="18" customHeight="1"/>
    <row r="393" s="2" customFormat="1" ht="18" customHeight="1"/>
    <row r="394" s="2" customFormat="1" ht="18" customHeight="1"/>
    <row r="395" s="2" customFormat="1" ht="18" customHeight="1"/>
    <row r="396" s="2" customFormat="1" ht="18" customHeight="1"/>
    <row r="397" s="2" customFormat="1" ht="18" customHeight="1"/>
    <row r="398" s="2" customFormat="1" ht="18" customHeight="1"/>
    <row r="399" s="2" customFormat="1" ht="18" customHeight="1"/>
    <row r="400" s="2" customFormat="1" ht="18" customHeight="1"/>
    <row r="401" s="2" customFormat="1" ht="18" customHeight="1"/>
    <row r="402" s="2" customFormat="1" ht="18" customHeight="1"/>
    <row r="403" s="2" customFormat="1" ht="18" customHeight="1"/>
    <row r="404" s="2" customFormat="1" ht="18" customHeight="1"/>
    <row r="405" s="2" customFormat="1" ht="18" customHeight="1"/>
    <row r="406" s="2" customFormat="1" ht="18" customHeight="1"/>
    <row r="407" s="2" customFormat="1" ht="18" customHeight="1"/>
    <row r="408" s="2" customFormat="1" ht="18" customHeight="1"/>
    <row r="409" s="2" customFormat="1" ht="18" customHeight="1"/>
    <row r="410" s="2" customFormat="1" ht="18" customHeight="1"/>
    <row r="411" s="2" customFormat="1" ht="18" customHeight="1"/>
    <row r="412" s="2" customFormat="1" ht="18" customHeight="1"/>
    <row r="413" s="2" customFormat="1" ht="18" customHeight="1"/>
    <row r="414" s="2" customFormat="1" ht="18" customHeight="1"/>
    <row r="415" s="2" customFormat="1" ht="18" customHeight="1"/>
    <row r="416" s="2" customFormat="1" ht="18" customHeight="1"/>
    <row r="417" s="2" customFormat="1" ht="18" customHeight="1"/>
    <row r="418" s="2" customFormat="1" ht="18" customHeight="1"/>
    <row r="419" s="2" customFormat="1" ht="18" customHeight="1"/>
    <row r="420" s="2" customFormat="1" ht="18" customHeight="1"/>
    <row r="421" s="2" customFormat="1" ht="18" customHeight="1"/>
    <row r="422" s="2" customFormat="1" ht="18" customHeight="1"/>
    <row r="423" s="2" customFormat="1" ht="18" customHeight="1"/>
    <row r="424" s="2" customFormat="1" ht="18" customHeight="1"/>
    <row r="425" s="2" customFormat="1" ht="18" customHeight="1"/>
    <row r="426" s="2" customFormat="1" ht="18" customHeight="1"/>
    <row r="427" s="2" customFormat="1" ht="18" customHeight="1"/>
    <row r="428" s="2" customFormat="1" ht="18" customHeight="1"/>
    <row r="429" s="2" customFormat="1" ht="18" customHeight="1"/>
    <row r="430" s="2" customFormat="1" ht="18" customHeight="1"/>
    <row r="431" s="2" customFormat="1" ht="18" customHeight="1"/>
    <row r="432" s="2" customFormat="1" ht="18" customHeight="1"/>
    <row r="433" s="2" customFormat="1" ht="18" customHeight="1"/>
    <row r="434" s="2" customFormat="1" ht="18" customHeight="1"/>
    <row r="435" s="2" customFormat="1" ht="18" customHeight="1"/>
    <row r="436" s="2" customFormat="1" ht="18" customHeight="1"/>
    <row r="437" s="2" customFormat="1" ht="18" customHeight="1"/>
    <row r="438" s="2" customFormat="1" ht="18" customHeight="1"/>
    <row r="439" s="2" customFormat="1" ht="18" customHeight="1"/>
    <row r="440" s="2" customFormat="1" ht="18" customHeight="1"/>
    <row r="441" s="2" customFormat="1" ht="18" customHeight="1"/>
    <row r="442" s="2" customFormat="1" ht="18" customHeight="1"/>
    <row r="443" s="2" customFormat="1" ht="18" customHeight="1"/>
    <row r="444" s="2" customFormat="1" ht="18" customHeight="1"/>
    <row r="445" s="2" customFormat="1" ht="18" customHeight="1"/>
    <row r="446" s="2" customFormat="1" ht="18" customHeight="1"/>
    <row r="447" s="2" customFormat="1" ht="18" customHeight="1"/>
    <row r="448" s="2" customFormat="1" ht="18" customHeight="1"/>
    <row r="449" s="2" customFormat="1" ht="18" customHeight="1"/>
    <row r="450" s="2" customFormat="1" ht="18" customHeight="1"/>
    <row r="451" s="2" customFormat="1" ht="18" customHeight="1"/>
    <row r="452" s="2" customFormat="1" ht="18" customHeight="1"/>
    <row r="453" s="2" customFormat="1" ht="18" customHeight="1"/>
    <row r="454" s="2" customFormat="1" ht="18" customHeight="1"/>
    <row r="455" s="2" customFormat="1" ht="18" customHeight="1"/>
    <row r="456" s="2" customFormat="1" ht="18" customHeight="1"/>
    <row r="457" s="2" customFormat="1" ht="18" customHeight="1"/>
    <row r="458" s="2" customFormat="1" ht="18" customHeight="1"/>
    <row r="459" s="2" customFormat="1" ht="18" customHeight="1"/>
    <row r="460" s="2" customFormat="1" ht="18" customHeight="1"/>
    <row r="461" s="2" customFormat="1" ht="18" customHeight="1"/>
    <row r="462" s="2" customFormat="1" ht="18" customHeight="1"/>
    <row r="463" s="2" customFormat="1" ht="18" customHeight="1"/>
    <row r="464" s="2" customFormat="1" ht="18" customHeight="1"/>
    <row r="465" s="2" customFormat="1" ht="18" customHeight="1"/>
    <row r="466" s="2" customFormat="1" ht="18" customHeight="1"/>
    <row r="467" s="2" customFormat="1" ht="18" customHeight="1"/>
    <row r="468" s="2" customFormat="1" ht="18" customHeight="1"/>
    <row r="469" s="2" customFormat="1" ht="18" customHeight="1"/>
    <row r="470" s="2" customFormat="1" ht="18" customHeight="1"/>
    <row r="471" s="2" customFormat="1" ht="18" customHeight="1"/>
    <row r="472" s="2" customFormat="1" ht="18" customHeight="1"/>
    <row r="473" s="2" customFormat="1" ht="18" customHeight="1"/>
    <row r="474" s="2" customFormat="1" ht="18" customHeight="1"/>
    <row r="475" s="2" customFormat="1" ht="18" customHeight="1"/>
    <row r="476" s="2" customFormat="1" ht="18" customHeight="1"/>
    <row r="477" s="2" customFormat="1" ht="18" customHeight="1"/>
    <row r="478" s="2" customFormat="1" ht="18" customHeight="1"/>
    <row r="479" s="2" customFormat="1" ht="18" customHeight="1"/>
    <row r="480" s="2" customFormat="1" ht="18" customHeight="1"/>
    <row r="481" spans="2:11" s="2" customFormat="1" ht="18" customHeight="1"/>
    <row r="482" spans="2:11" s="2" customFormat="1" ht="18" customHeight="1"/>
    <row r="483" spans="2:11" s="2" customFormat="1" ht="18" customHeight="1"/>
    <row r="484" spans="2:11" s="2" customFormat="1" ht="18" customHeight="1"/>
    <row r="485" spans="2:11" s="2" customFormat="1" ht="18" customHeight="1">
      <c r="J485" s="1"/>
      <c r="K485" s="1"/>
    </row>
    <row r="486" spans="2:11" s="2" customFormat="1" ht="18" customHeight="1">
      <c r="J486" s="1"/>
      <c r="K486" s="1"/>
    </row>
    <row r="487" spans="2:11" s="2" customFormat="1" ht="18" customHeight="1">
      <c r="J487" s="1"/>
      <c r="K487" s="1"/>
    </row>
    <row r="488" spans="2:11" s="2" customFormat="1" ht="18" customHeight="1">
      <c r="J488" s="1"/>
      <c r="K488" s="1"/>
    </row>
    <row r="489" spans="2:11" s="2" customFormat="1" ht="18" customHeight="1">
      <c r="J489" s="1"/>
      <c r="K489" s="1"/>
    </row>
    <row r="490" spans="2:11" s="2" customFormat="1" ht="18" customHeight="1">
      <c r="B490" s="1"/>
      <c r="C490" s="1"/>
      <c r="D490" s="1"/>
      <c r="E490" s="1"/>
      <c r="F490" s="1"/>
      <c r="G490" s="1"/>
      <c r="J490" s="1"/>
      <c r="K490" s="1"/>
    </row>
  </sheetData>
  <mergeCells count="18">
    <mergeCell ref="A1:J1"/>
    <mergeCell ref="H3:J3"/>
    <mergeCell ref="H4:J4"/>
    <mergeCell ref="H5:J5"/>
    <mergeCell ref="H6:J6"/>
    <mergeCell ref="B16:J16"/>
    <mergeCell ref="I15:J15"/>
    <mergeCell ref="I10:J10"/>
    <mergeCell ref="I11:J11"/>
    <mergeCell ref="B10:D10"/>
    <mergeCell ref="B11:D11"/>
    <mergeCell ref="B12:D12"/>
    <mergeCell ref="B13:D13"/>
    <mergeCell ref="B14:D14"/>
    <mergeCell ref="B15:D15"/>
    <mergeCell ref="I12:J12"/>
    <mergeCell ref="I13:J13"/>
    <mergeCell ref="I14:J14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B11:B15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defaultRowHeight="13.5"/>
  <sheetData>
    <row r="1" spans="1:2">
      <c r="A1" s="2" t="s">
        <v>4</v>
      </c>
      <c r="B1" s="7">
        <v>2000</v>
      </c>
    </row>
    <row r="2" spans="1:2">
      <c r="A2" s="2" t="s">
        <v>5</v>
      </c>
      <c r="B2" s="7">
        <v>600</v>
      </c>
    </row>
    <row r="3" spans="1:2">
      <c r="A3" s="2" t="s">
        <v>6</v>
      </c>
      <c r="B3" s="7">
        <v>600</v>
      </c>
    </row>
    <row r="4" spans="1:2">
      <c r="A4" s="2" t="s">
        <v>7</v>
      </c>
      <c r="B4" s="7">
        <v>600</v>
      </c>
    </row>
    <row r="5" spans="1:2">
      <c r="A5" s="2" t="s">
        <v>8</v>
      </c>
      <c r="B5" s="7">
        <v>2000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2025-05-29T00:14:28Z</dcterms:modified>
</cp:coreProperties>
</file>