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45" windowHeight="12150" activeTab="0"/>
  </bookViews>
  <sheets>
    <sheet name="第1表" sheetId="1" r:id="rId1"/>
    <sheet name="第2-1表" sheetId="2" r:id="rId2"/>
    <sheet name="第2-2表" sheetId="3" r:id="rId3"/>
    <sheet name="第3-1表" sheetId="4" r:id="rId4"/>
    <sheet name="第3-2表" sheetId="5" r:id="rId5"/>
    <sheet name="第4-1表" sheetId="6" r:id="rId6"/>
    <sheet name="第4-2表" sheetId="7" r:id="rId7"/>
    <sheet name="第5-1表" sheetId="8" r:id="rId8"/>
    <sheet name="第5-2表" sheetId="9" r:id="rId9"/>
    <sheet name="第6-1表" sheetId="10" r:id="rId10"/>
    <sheet name="第6-2表" sheetId="11" r:id="rId11"/>
    <sheet name="第6-3表" sheetId="12" r:id="rId12"/>
    <sheet name="第6-4表" sheetId="13" r:id="rId13"/>
    <sheet name="第7-1表" sheetId="14" r:id="rId14"/>
    <sheet name="第7-2表" sheetId="15" r:id="rId15"/>
    <sheet name="第7-3表" sheetId="16" r:id="rId16"/>
    <sheet name="第8表" sheetId="17" r:id="rId17"/>
    <sheet name="参考資料" sheetId="18" r:id="rId18"/>
  </sheets>
  <externalReferences>
    <externalReference r:id="rId21"/>
  </externalReferences>
  <definedNames>
    <definedName name="_xlnm.Print_Area" localSheetId="17">'参考資料'!$A$1:$I$42</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fullCalcOnLoad="1"/>
</workbook>
</file>

<file path=xl/sharedStrings.xml><?xml version="1.0" encoding="utf-8"?>
<sst xmlns="http://schemas.openxmlformats.org/spreadsheetml/2006/main" count="2149" uniqueCount="288">
  <si>
    <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</si>
  <si>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</si>
  <si>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</si>
  <si>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</si>
  <si>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</si>
  <si>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</si>
  <si>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</si>
  <si>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</si>
  <si>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</si>
  <si>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</si>
  <si>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</si>
  <si>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</si>
  <si>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</si>
  <si>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</si>
  <si>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</si>
  <si>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t>
  </si>
  <si>
    <t>食料品・たばこ</t>
  </si>
  <si>
    <t>繊維工業</t>
  </si>
  <si>
    <t>家具・装備品</t>
  </si>
  <si>
    <t>パルプ･紙</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</si>
  <si>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</si>
  <si>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</si>
  <si>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</si>
  <si>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</si>
  <si>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</si>
  <si>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</si>
  <si>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</si>
  <si>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</si>
  <si>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</si>
  <si>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</si>
  <si>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</si>
  <si>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</si>
  <si>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</si>
  <si>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</si>
  <si>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</si>
  <si>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Ｅ一括分</t>
  </si>
  <si>
    <t>医療業</t>
  </si>
  <si>
    <t>きまって支給する給与</t>
  </si>
  <si>
    <t>円</t>
  </si>
  <si>
    <t>所定外労働時間</t>
  </si>
  <si>
    <t>時間</t>
  </si>
  <si>
    <t>現金給与総額</t>
  </si>
  <si>
    <t>総実労働時間</t>
  </si>
  <si>
    <t>％</t>
  </si>
  <si>
    <t>統計表</t>
  </si>
  <si>
    <t>第1表　　　事業所規模別状況</t>
  </si>
  <si>
    <t>現金給与総額</t>
  </si>
  <si>
    <t>事業所規模</t>
  </si>
  <si>
    <t>きまって
支給する給与</t>
  </si>
  <si>
    <t>特別に支払
われた給与</t>
  </si>
  <si>
    <t>所定内給与</t>
  </si>
  <si>
    <t>所定外給与</t>
  </si>
  <si>
    <t>前年同月比</t>
  </si>
  <si>
    <t>５人以上計</t>
  </si>
  <si>
    <t>30人以上計</t>
  </si>
  <si>
    <t>500人以上</t>
  </si>
  <si>
    <t>100～499人</t>
  </si>
  <si>
    <t>30～99人</t>
  </si>
  <si>
    <t>５～29人</t>
  </si>
  <si>
    <t>出勤日数</t>
  </si>
  <si>
    <t>総実労働時間</t>
  </si>
  <si>
    <t>事業所規模</t>
  </si>
  <si>
    <t>所定内労働時間</t>
  </si>
  <si>
    <t>所定外労働時間</t>
  </si>
  <si>
    <t>日</t>
  </si>
  <si>
    <t>常用労働者数</t>
  </si>
  <si>
    <t>労働異動率</t>
  </si>
  <si>
    <t>ﾊﾟｰﾄﾀｲﾑ労働者数</t>
  </si>
  <si>
    <t>入職率</t>
  </si>
  <si>
    <t>離職率</t>
  </si>
  <si>
    <t xml:space="preserve">比率  </t>
  </si>
  <si>
    <t xml:space="preserve">前年同月差 </t>
  </si>
  <si>
    <t>人</t>
  </si>
  <si>
    <t>ポイント</t>
  </si>
  <si>
    <t>調査産業計</t>
  </si>
  <si>
    <t>- 8 -</t>
  </si>
  <si>
    <t>第２－１表　　　産業、性別常用労働者の1人平均月間現金給与額</t>
  </si>
  <si>
    <t>(事業所規模　５人以上）</t>
  </si>
  <si>
    <t>(単位：円）</t>
  </si>
  <si>
    <t>産　　　　　業</t>
  </si>
  <si>
    <t>計</t>
  </si>
  <si>
    <t>男性</t>
  </si>
  <si>
    <t>女性</t>
  </si>
  <si>
    <t>産　業</t>
  </si>
  <si>
    <t>きまって支給
する給与</t>
  </si>
  <si>
    <t>特別に支払
われた給与</t>
  </si>
  <si>
    <t>所定内給与</t>
  </si>
  <si>
    <t>所定外給与</t>
  </si>
  <si>
    <t>TL</t>
  </si>
  <si>
    <t>調査産業計</t>
  </si>
  <si>
    <t>Ｄ</t>
  </si>
  <si>
    <t>Ｅ</t>
  </si>
  <si>
    <t>Ｆ</t>
  </si>
  <si>
    <t>Ｇ</t>
  </si>
  <si>
    <t>Ｈ</t>
  </si>
  <si>
    <t>Ｉ</t>
  </si>
  <si>
    <t>Ｊ</t>
  </si>
  <si>
    <t>Ｋ</t>
  </si>
  <si>
    <t>Ｌ</t>
  </si>
  <si>
    <t>M</t>
  </si>
  <si>
    <t>Ｎ</t>
  </si>
  <si>
    <t>O</t>
  </si>
  <si>
    <t>Ｐ</t>
  </si>
  <si>
    <t>Ｑ</t>
  </si>
  <si>
    <t>R</t>
  </si>
  <si>
    <t>Ｅ09・10</t>
  </si>
  <si>
    <t>Ｅ11</t>
  </si>
  <si>
    <t>Ｅ13</t>
  </si>
  <si>
    <t>Ｅ14</t>
  </si>
  <si>
    <t>Ｅ15</t>
  </si>
  <si>
    <t>Ｅ16・17</t>
  </si>
  <si>
    <t>Ｅ18</t>
  </si>
  <si>
    <t>Ｅ19</t>
  </si>
  <si>
    <t>Ｅ21</t>
  </si>
  <si>
    <t>Ｅ22</t>
  </si>
  <si>
    <t>Ｅ23</t>
  </si>
  <si>
    <t>Ｅ24</t>
  </si>
  <si>
    <t>Ｅ25</t>
  </si>
  <si>
    <t>Ｅ26</t>
  </si>
  <si>
    <t>Ｅ27</t>
  </si>
  <si>
    <t>Ｅ28</t>
  </si>
  <si>
    <t>Ｅ29</t>
  </si>
  <si>
    <t>Ｅ30</t>
  </si>
  <si>
    <t>Ｅ31</t>
  </si>
  <si>
    <t>Ｅ一括</t>
  </si>
  <si>
    <t>Ｐ83</t>
  </si>
  <si>
    <t>- 9 -</t>
  </si>
  <si>
    <t>第２－２表　　　産業、性別常用労働者の1人平均月間現金給与額</t>
  </si>
  <si>
    <t>(事業所規模　30人以上）</t>
  </si>
  <si>
    <t>- 10 -</t>
  </si>
  <si>
    <t>第３－１表　　　産業、性別常用労働者の1人平均月間出勤日数及び実労働時間数</t>
  </si>
  <si>
    <t>(単位：日、時間）</t>
  </si>
  <si>
    <t>出勤日数</t>
  </si>
  <si>
    <t xml:space="preserve">  総実労働時間</t>
  </si>
  <si>
    <t xml:space="preserve">  総実労働時間　</t>
  </si>
  <si>
    <t>所定内</t>
  </si>
  <si>
    <t>所定外</t>
  </si>
  <si>
    <t>労働時間</t>
  </si>
  <si>
    <t>- 11 -</t>
  </si>
  <si>
    <t>第３－２表　　　産業、性別常用労働者の1人平均月間出勤日数及び実労働時間数</t>
  </si>
  <si>
    <t>- 12 -</t>
  </si>
  <si>
    <t>第４－１表　　　産業、性別常用労働者数及び労働異動率</t>
  </si>
  <si>
    <t>(単位：人、％）</t>
  </si>
  <si>
    <t>男　　　　　性</t>
  </si>
  <si>
    <t>女　　　　　性</t>
  </si>
  <si>
    <t>本月末
常用労働者数</t>
  </si>
  <si>
    <t>労働異動率</t>
  </si>
  <si>
    <t>ﾊﾟｰﾄﾀｲﾑ</t>
  </si>
  <si>
    <t>ﾊﾟｰﾄ</t>
  </si>
  <si>
    <t>入職率</t>
  </si>
  <si>
    <t>離職率</t>
  </si>
  <si>
    <t>労働者数</t>
  </si>
  <si>
    <t>比率</t>
  </si>
  <si>
    <t>- 13 -</t>
  </si>
  <si>
    <t>第４－２表　　　産業、性別常用労働者数及び労働異動率</t>
  </si>
  <si>
    <t>- 14 -</t>
  </si>
  <si>
    <t>第５－１表　　　産業、一般・パートタイム労働者別実数表</t>
  </si>
  <si>
    <t>(事業所規模　　５人以上）</t>
  </si>
  <si>
    <t>　項　　　　　　目</t>
  </si>
  <si>
    <t>卸売業，小売業</t>
  </si>
  <si>
    <t>一般労働者</t>
  </si>
  <si>
    <t>ﾊﾟｰﾄﾀｲﾑ労働者</t>
  </si>
  <si>
    <t xml:space="preserve"> 前年同月比</t>
  </si>
  <si>
    <t>(単位)</t>
  </si>
  <si>
    <t xml:space="preserve">％ </t>
  </si>
  <si>
    <t>(円）</t>
  </si>
  <si>
    <t>所定内給与</t>
  </si>
  <si>
    <t>所定外給与</t>
  </si>
  <si>
    <t>-</t>
  </si>
  <si>
    <t>特別に支払われた給与</t>
  </si>
  <si>
    <t>(日）</t>
  </si>
  <si>
    <t>(時間）</t>
  </si>
  <si>
    <t>所定内労働時間</t>
  </si>
  <si>
    <t>(人）</t>
  </si>
  <si>
    <t>入職率</t>
  </si>
  <si>
    <t>(％）</t>
  </si>
  <si>
    <t>- 15 -</t>
  </si>
  <si>
    <t>第５－２表　　　産業、一般・パートタイム労働者別実数表</t>
  </si>
  <si>
    <t>(事業所規模　　３０人以上）</t>
  </si>
  <si>
    <t>- 16 -</t>
  </si>
  <si>
    <t>第６－１表　　　産業別名目賃金指数（現金給与総額）</t>
  </si>
  <si>
    <t>［令和2年(2020)=100］</t>
  </si>
  <si>
    <t>電気・ガス</t>
  </si>
  <si>
    <t>情報通信業</t>
  </si>
  <si>
    <t>運輸業,</t>
  </si>
  <si>
    <t>卸売業,</t>
  </si>
  <si>
    <t>金融業,</t>
  </si>
  <si>
    <t>不動産業,</t>
  </si>
  <si>
    <t>学術研究.専門</t>
  </si>
  <si>
    <t>宿泊業,</t>
  </si>
  <si>
    <t>生活関連サービス業</t>
  </si>
  <si>
    <t>教育，</t>
  </si>
  <si>
    <t>医療，福祉</t>
  </si>
  <si>
    <t>複合サー</t>
  </si>
  <si>
    <t>サービス業</t>
  </si>
  <si>
    <t>熱供給・水道業</t>
  </si>
  <si>
    <t>郵便業</t>
  </si>
  <si>
    <t>小売業</t>
  </si>
  <si>
    <t>保険業</t>
  </si>
  <si>
    <t>物品賃貸業</t>
  </si>
  <si>
    <t>・技術サービス業</t>
  </si>
  <si>
    <t>飲食サービス業</t>
  </si>
  <si>
    <t>,娯楽業</t>
  </si>
  <si>
    <t>学習支援業</t>
  </si>
  <si>
    <t>ビス事業</t>
  </si>
  <si>
    <t xml:space="preserve">           前年同月比</t>
  </si>
  <si>
    <t>事業所規模5人以上</t>
  </si>
  <si>
    <t>2年</t>
  </si>
  <si>
    <t>令和3年</t>
  </si>
  <si>
    <t>人以上</t>
  </si>
  <si>
    <t>(注)前年同月比のうち、年次の場合は前年比です。</t>
  </si>
  <si>
    <t>- 17 -</t>
  </si>
  <si>
    <t>第６－２表　　　産業別実質賃金指数（現金給与総額）</t>
  </si>
  <si>
    <t>［令和2年(2020)=100］</t>
  </si>
  <si>
    <t>(注)前年同月比のうち、年次の場合は前年比です。実質賃金指数は、名目賃金指数を消費者物価指数（持家帰属家賃を除く総合指数）で除して百分率化したものです。</t>
  </si>
  <si>
    <t>- 18 -</t>
  </si>
  <si>
    <t>第６－３表　　　産業別名目賃金指数（きまって支給する給与）</t>
  </si>
  <si>
    <t>- 19 -</t>
  </si>
  <si>
    <t>第６－４表　　　産業別実質賃金指数（きまって支給する給与）</t>
  </si>
  <si>
    <t>- 20 -</t>
  </si>
  <si>
    <t>第７－１表　　　産業別労働時間指数（総実労働時間）</t>
  </si>
  <si>
    <t>- 21 -</t>
  </si>
  <si>
    <t>第７－２表　　　産業別労働時間指数（所定内労働時間）</t>
  </si>
  <si>
    <t>- 22 -</t>
  </si>
  <si>
    <t>第７－３表　　　産業別労働時間指数（所定外労働時間）</t>
  </si>
  <si>
    <t>- 23 -</t>
  </si>
  <si>
    <t>第　８　表　　　　産　業　別　常　用　雇　用　指　数　</t>
  </si>
  <si>
    <t>平成</t>
  </si>
  <si>
    <t>30年</t>
  </si>
  <si>
    <t>令和</t>
  </si>
  <si>
    <t>元年</t>
  </si>
  <si>
    <t>3年</t>
  </si>
  <si>
    <t>10月</t>
  </si>
  <si>
    <t>11月</t>
  </si>
  <si>
    <t>12月</t>
  </si>
  <si>
    <t>令和4年</t>
  </si>
  <si>
    <t>1月</t>
  </si>
  <si>
    <t>2月</t>
  </si>
  <si>
    <t>3月</t>
  </si>
  <si>
    <t>4月</t>
  </si>
  <si>
    <t>5月</t>
  </si>
  <si>
    <t>6月</t>
  </si>
  <si>
    <t>7月</t>
  </si>
  <si>
    <t>8月</t>
  </si>
  <si>
    <t>9月</t>
  </si>
  <si>
    <t>【参考資料】</t>
  </si>
  <si>
    <t>毎月勤労統計における共通事業所による前年同月比の参考提供について</t>
  </si>
  <si>
    <t>（注１）共通事業所とは、「前年同月分」及び「当月分」ともに集計対象となった調査対象事業所のことである。</t>
  </si>
  <si>
    <t>　　　平成30年から部分入替え方式の導入に伴い、常に一部の調査事業所が前年も調査対象となっていることから</t>
  </si>
  <si>
    <t>　　　共通事業所に限定した集計が可能となった。</t>
  </si>
  <si>
    <t>（注２）共通事業所集計では、同一事業所の平均賃金などの変化をみるためのものであり、労働者数の変化の影響</t>
  </si>
  <si>
    <t>　　　を除くため、前年同月も当月の労働者数をもとに月々の平均賃金などを計算している。</t>
  </si>
  <si>
    <t>（注３）共通事業所のみを用いて集計を行っているため、本系列（全ての調査対象事業所のデータを用いて作成し</t>
  </si>
  <si>
    <t>　　　た集計）に比べ、サンプルサイズが小さくなることに留意が必要である。</t>
  </si>
  <si>
    <t>（調査産業計、事業所規模５人以上、就業形態計）</t>
  </si>
  <si>
    <t>年　月</t>
  </si>
  <si>
    <t>賃金</t>
  </si>
  <si>
    <t>労働時間</t>
  </si>
  <si>
    <t>現金給与総額</t>
  </si>
  <si>
    <t>きまって支給する給与</t>
  </si>
  <si>
    <t>所定内給与</t>
  </si>
  <si>
    <t>総実労働時間</t>
  </si>
  <si>
    <t>所定内
労働時間</t>
  </si>
  <si>
    <t>所定外
労働時間</t>
  </si>
  <si>
    <t>令和２年11月　</t>
  </si>
  <si>
    <t>　　　　　12月　</t>
  </si>
  <si>
    <t>令和３年１月　</t>
  </si>
  <si>
    <t>２月　</t>
  </si>
  <si>
    <t>３月　</t>
  </si>
  <si>
    <t>４月　</t>
  </si>
  <si>
    <t>５月　</t>
  </si>
  <si>
    <t>６月　</t>
  </si>
  <si>
    <t>７月　</t>
  </si>
  <si>
    <t>８月　</t>
  </si>
  <si>
    <t>９月　</t>
  </si>
  <si>
    <t>10月　</t>
  </si>
  <si>
    <t>11月　</t>
  </si>
  <si>
    <t>12月　</t>
  </si>
  <si>
    <t>令和４年１月　</t>
  </si>
  <si>
    <t>２月　</t>
  </si>
  <si>
    <t>３月　</t>
  </si>
  <si>
    <t>４月　</t>
  </si>
  <si>
    <t>５月　</t>
  </si>
  <si>
    <t>６月　</t>
  </si>
  <si>
    <t>７月　</t>
  </si>
  <si>
    <t>８月　</t>
  </si>
  <si>
    <t>９月　</t>
  </si>
  <si>
    <t>10月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</si>
</sst>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quot;△ &quot;0.0"/>
    <numFmt numFmtId="179" formatCode="#,##0.0;&quot;△&quot;#,##0.0"/>
    <numFmt numFmtId="180" formatCode="0.0\ "/>
    <numFmt numFmtId="181" formatCode="#,##0.0"/>
    <numFmt numFmtId="182" formatCode="0.00_ "/>
    <numFmt numFmtId="183" formatCode="0.00\ "/>
    <numFmt numFmtId="184" formatCode="0.0"/>
    <numFmt numFmtId="185" formatCode="0_);[Red]\(0\)"/>
    <numFmt numFmtId="186" formatCode="0_ "/>
    <numFmt numFmtId="187" formatCode="m&quot;月&quot;d&quot;日&quot;;@"/>
    <numFmt numFmtId="188" formatCode="#,###"/>
    <numFmt numFmtId="189" formatCode="##,###__"/>
    <numFmt numFmtId="190" formatCode="0.0____"/>
    <numFmt numFmtId="191" formatCode="##,###____"/>
    <numFmt numFmtId="192" formatCode="#,###____"/>
    <numFmt numFmtId="193" formatCode="#,###______"/>
    <numFmt numFmtId="194" formatCode="0.0__"/>
    <numFmt numFmtId="195" formatCode="#,###__"/>
    <numFmt numFmtId="196" formatCode="0.0%"/>
    <numFmt numFmtId="197" formatCode="0.0____________"/>
    <numFmt numFmtId="198" formatCode="0.0________"/>
    <numFmt numFmtId="199" formatCode="0.0______"/>
    <numFmt numFmtId="200" formatCode="0.0__________"/>
    <numFmt numFmtId="201" formatCode="0.00__________"/>
    <numFmt numFmtId="202" formatCode="0.00____"/>
    <numFmt numFmtId="203" formatCode="&quot;ｔ=&quot;0.0\ \ \ "/>
    <numFmt numFmtId="204" formatCode="0.00______"/>
    <numFmt numFmtId="205" formatCode="0.00____________"/>
    <numFmt numFmtId="206" formatCode="#,###______;#,###______;0______;&quot;×&quot;______"/>
    <numFmt numFmtId="207" formatCode="0.0____________;0.0____________;0____________;&quot;×&quot;____________"/>
    <numFmt numFmtId="208" formatCode="0.0________;0.0________;0________;&quot;×&quot;________"/>
    <numFmt numFmtId="209" formatCode="0.0____;0.0____;0.0____;&quot;×&quot;____"/>
    <numFmt numFmtId="210" formatCode="0.00____;0.00____;0.00____;&quot;×&quot;____"/>
    <numFmt numFmtId="211" formatCode="0.00________"/>
    <numFmt numFmtId="212" formatCode="_-0.0;\-0.0"/>
  </numFmts>
  <fonts count="69">
    <font>
      <sz val="11"/>
      <name val="ＭＳ Ｐゴシック"/>
      <family val="3"/>
    </font>
    <font>
      <sz val="12"/>
      <color indexed="8"/>
      <name val="ＭＳ 明朝"/>
      <family val="1"/>
    </font>
    <font>
      <sz val="10"/>
      <name val="HGPｺﾞｼｯｸM"/>
      <family val="3"/>
    </font>
    <font>
      <sz val="6"/>
      <name val="ＭＳ Ｐゴシック"/>
      <family val="3"/>
    </font>
    <font>
      <sz val="11"/>
      <name val="ＭＳ ゴシック"/>
      <family val="3"/>
    </font>
    <font>
      <sz val="8"/>
      <name val="ＭＳ ゴシック"/>
      <family val="3"/>
    </font>
    <font>
      <sz val="12"/>
      <name val="HGPｺﾞｼｯｸM"/>
      <family val="3"/>
    </font>
    <font>
      <sz val="8"/>
      <name val="HGPｺﾞｼｯｸM"/>
      <family val="3"/>
    </font>
    <font>
      <sz val="11"/>
      <name val="HGPｺﾞｼｯｸM"/>
      <family val="3"/>
    </font>
    <font>
      <sz val="10"/>
      <name val="ＭＳ ゴシック"/>
      <family val="3"/>
    </font>
    <font>
      <sz val="11"/>
      <name val="HGPｺﾞｼｯｸE"/>
      <family val="3"/>
    </font>
    <font>
      <sz val="9"/>
      <name val="HGPｺﾞｼｯｸM"/>
      <family val="3"/>
    </font>
    <font>
      <sz val="6"/>
      <name val="HGPｺﾞｼｯｸM"/>
      <family val="3"/>
    </font>
    <font>
      <sz val="9"/>
      <name val="ＭＳ ゴシック"/>
      <family val="3"/>
    </font>
    <font>
      <b/>
      <sz val="8"/>
      <name val="ＭＳ ゴシック"/>
      <family val="3"/>
    </font>
    <font>
      <sz val="14"/>
      <color indexed="9"/>
      <name val="HGPｺﾞｼｯｸE"/>
      <family val="3"/>
    </font>
    <font>
      <b/>
      <sz val="12"/>
      <name val="ＭＳ ゴシック"/>
      <family val="3"/>
    </font>
    <font>
      <b/>
      <sz val="9"/>
      <name val="ＭＳ ゴシック"/>
      <family val="3"/>
    </font>
    <font>
      <sz val="6"/>
      <name val="ＭＳ ゴシック"/>
      <family val="3"/>
    </font>
    <font>
      <b/>
      <sz val="11"/>
      <name val="ＭＳ ゴシック"/>
      <family val="3"/>
    </font>
    <font>
      <sz val="7.5"/>
      <name val="ＭＳ ゴシック"/>
      <family val="3"/>
    </font>
    <font>
      <sz val="8"/>
      <name val="ＭＳ Ｐゴシック"/>
      <family val="3"/>
    </font>
    <font>
      <sz val="4.5"/>
      <name val="ＭＳ ゴシック"/>
      <family val="3"/>
    </font>
    <font>
      <sz val="10"/>
      <name val="ＭＳ Ｐゴシック"/>
      <family val="3"/>
    </font>
    <font>
      <sz val="5.5"/>
      <name val="HGPｺﾞｼｯｸM"/>
      <family val="3"/>
    </font>
    <font>
      <sz val="11"/>
      <name val="ＭＳ 明朝"/>
      <family val="1"/>
    </font>
    <font>
      <sz val="6"/>
      <name val="ＭＳ 明朝"/>
      <family val="1"/>
    </font>
    <font>
      <sz val="16"/>
      <name val="ｺﾞｼｯｸ"/>
      <family val="3"/>
    </font>
    <font>
      <sz val="10"/>
      <name val="ｺﾞｼｯｸ"/>
      <family val="3"/>
    </font>
    <font>
      <sz val="6"/>
      <name val="游ゴシック"/>
      <family val="3"/>
    </font>
    <font>
      <sz val="12"/>
      <color indexed="9"/>
      <name val="ＭＳ 明朝"/>
      <family val="1"/>
    </font>
    <font>
      <sz val="18"/>
      <color indexed="54"/>
      <name val="游ゴシック Light"/>
      <family val="3"/>
    </font>
    <font>
      <b/>
      <sz val="12"/>
      <color indexed="9"/>
      <name val="ＭＳ 明朝"/>
      <family val="1"/>
    </font>
    <font>
      <sz val="12"/>
      <color indexed="60"/>
      <name val="ＭＳ 明朝"/>
      <family val="1"/>
    </font>
    <font>
      <u val="single"/>
      <sz val="11"/>
      <color indexed="30"/>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4"/>
      <name val="游ゴシック"/>
      <family val="3"/>
    </font>
    <font>
      <sz val="10"/>
      <color indexed="8"/>
      <name val="ＭＳ ゴシック"/>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14"/>
      <name val="Calibri"/>
      <family val="3"/>
    </font>
    <font>
      <sz val="10"/>
      <color rgb="FF0000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99CCFF"/>
        <bgColor indexed="64"/>
      </patternFill>
    </fill>
    <fill>
      <patternFill patternType="solid">
        <fgColor indexed="44"/>
        <bgColor indexed="64"/>
      </patternFill>
    </fill>
    <fill>
      <patternFill patternType="solid">
        <fgColor rgb="FF99CCFF"/>
        <bgColor indexed="64"/>
      </patternFill>
    </fill>
    <fill>
      <patternFill patternType="solid">
        <fgColor indexed="8"/>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medium"/>
    </border>
    <border>
      <left/>
      <right/>
      <top style="medium"/>
      <bottom/>
    </border>
    <border>
      <left/>
      <right style="thin"/>
      <top style="medium"/>
      <bottom/>
    </border>
    <border>
      <left/>
      <right style="thin"/>
      <top/>
      <bottom/>
    </border>
    <border>
      <left/>
      <right/>
      <top/>
      <bottom style="thin"/>
    </border>
    <border>
      <left/>
      <right style="thin"/>
      <top/>
      <bottom style="thin"/>
    </border>
    <border>
      <left style="thin"/>
      <right/>
      <top/>
      <bottom style="thin"/>
    </border>
    <border>
      <left style="thin"/>
      <right/>
      <top/>
      <bottom/>
    </border>
    <border>
      <left/>
      <right/>
      <top style="hair"/>
      <bottom/>
    </border>
    <border>
      <left style="thin"/>
      <right/>
      <top style="hair"/>
      <bottom/>
    </border>
    <border>
      <left/>
      <right style="thin"/>
      <top/>
      <bottom style="medium"/>
    </border>
    <border>
      <left/>
      <right/>
      <top style="medium"/>
      <bottom style="thin"/>
    </border>
    <border>
      <left/>
      <right/>
      <top/>
      <bottom style="hair"/>
    </border>
    <border>
      <left/>
      <right style="thin"/>
      <top style="hair"/>
      <bottom/>
    </border>
    <border>
      <left style="thin"/>
      <right/>
      <top/>
      <bottom style="medium"/>
    </border>
    <border>
      <left style="thin"/>
      <right/>
      <top style="medium"/>
      <bottom/>
    </border>
    <border>
      <left/>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right style="double"/>
      <top style="medium"/>
      <bottom/>
    </border>
    <border>
      <left/>
      <right style="double"/>
      <top/>
      <bottom style="thin"/>
    </border>
    <border>
      <left/>
      <right style="double"/>
      <top/>
      <bottom/>
    </border>
    <border>
      <left/>
      <right style="double"/>
      <top/>
      <bottom style="medium"/>
    </border>
    <border>
      <left/>
      <right style="double"/>
      <top style="thin"/>
      <bottom/>
    </border>
    <border>
      <left style="double"/>
      <right/>
      <top style="medium"/>
      <bottom/>
    </border>
    <border>
      <left style="thin"/>
      <right/>
      <top style="dotted"/>
      <bottom/>
    </border>
    <border>
      <left style="thin"/>
      <right style="thin"/>
      <top style="dotted"/>
      <bottom/>
    </border>
    <border>
      <left/>
      <right/>
      <top style="dotted"/>
      <bottom/>
    </border>
    <border>
      <left style="thin"/>
      <right style="thin"/>
      <top/>
      <bottom style="thin"/>
    </border>
    <border>
      <left style="thin"/>
      <right/>
      <top style="medium"/>
      <bottom style="thin"/>
    </border>
    <border>
      <left style="thin"/>
      <right/>
      <top style="thin"/>
      <bottom style="thin"/>
    </border>
    <border>
      <left/>
      <right style="thin"/>
      <top style="dotted"/>
      <bottom/>
    </border>
  </borders>
  <cellStyleXfs count="66">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49" fillId="0" borderId="0" applyFont="0" applyFill="0" applyBorder="0" applyAlignment="0" applyProtection="0"/>
    <xf numFmtId="0" fontId="54" fillId="0" borderId="0" applyNumberFormat="0" applyFill="0" applyBorder="0" applyAlignment="0" applyProtection="0"/>
    <xf numFmtId="0" fontId="49"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49"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49" fillId="0" borderId="0" applyFont="0" applyFill="0" applyBorder="0" applyAlignment="0" applyProtection="0"/>
    <xf numFmtId="8" fontId="49" fillId="0" borderId="0" applyFont="0" applyFill="0" applyBorder="0" applyAlignment="0" applyProtection="0"/>
    <xf numFmtId="0" fontId="65" fillId="31" borderId="4" applyNumberFormat="0" applyAlignment="0" applyProtection="0"/>
    <xf numFmtId="0" fontId="4" fillId="0" borderId="0">
      <alignment vertical="center"/>
      <protection/>
    </xf>
    <xf numFmtId="0" fontId="25" fillId="0" borderId="0">
      <alignment/>
      <protection/>
    </xf>
    <xf numFmtId="0" fontId="0" fillId="0" borderId="0">
      <alignment/>
      <protection/>
    </xf>
    <xf numFmtId="0" fontId="66" fillId="32" borderId="0" applyNumberFormat="0" applyBorder="0" applyAlignment="0" applyProtection="0"/>
  </cellStyleXfs>
  <cellXfs count="750">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Alignment="1">
      <alignment vertical="center"/>
    </xf>
    <xf numFmtId="0" fontId="5" fillId="0" borderId="10" xfId="0"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vertical="center"/>
    </xf>
    <xf numFmtId="0" fontId="0" fillId="0" borderId="0" xfId="0" applyAlignment="1">
      <alignment/>
    </xf>
    <xf numFmtId="0" fontId="0" fillId="0" borderId="0" xfId="0" applyFill="1" applyAlignment="1">
      <alignment/>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3" fillId="0" borderId="12" xfId="0" applyFont="1" applyFill="1" applyBorder="1" applyAlignment="1">
      <alignment horizontal="center" vertical="center" wrapText="1"/>
    </xf>
    <xf numFmtId="0" fontId="0" fillId="0" borderId="12" xfId="0" applyFont="1" applyBorder="1" applyAlignment="1">
      <alignment/>
    </xf>
    <xf numFmtId="0" fontId="0" fillId="0" borderId="0" xfId="0" applyBorder="1" applyAlignment="1">
      <alignment/>
    </xf>
    <xf numFmtId="0" fontId="17"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7"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10" xfId="0" applyFont="1" applyBorder="1" applyAlignment="1">
      <alignment/>
    </xf>
    <xf numFmtId="0" fontId="17" fillId="0" borderId="0" xfId="0" applyFont="1" applyFill="1" applyBorder="1" applyAlignment="1">
      <alignment horizontal="center" vertical="center" wrapText="1" shrinkToFit="1"/>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8" fillId="0" borderId="15" xfId="0" applyFont="1" applyFill="1" applyBorder="1" applyAlignment="1">
      <alignment horizontal="right" vertical="center"/>
    </xf>
    <xf numFmtId="0" fontId="17" fillId="0" borderId="1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8" fillId="0" borderId="17" xfId="0" applyFont="1" applyFill="1" applyBorder="1" applyAlignment="1">
      <alignment horizontal="right" vertical="center"/>
    </xf>
    <xf numFmtId="0" fontId="17" fillId="0" borderId="15" xfId="0" applyFont="1" applyFill="1" applyBorder="1" applyAlignment="1">
      <alignment horizontal="center" vertical="center" wrapText="1" shrinkToFit="1"/>
    </xf>
    <xf numFmtId="0" fontId="18" fillId="0" borderId="0" xfId="0" applyFont="1" applyFill="1" applyBorder="1" applyAlignment="1">
      <alignment horizontal="right" vertical="center"/>
    </xf>
    <xf numFmtId="0" fontId="11" fillId="0" borderId="0" xfId="0" applyFont="1" applyFill="1" applyBorder="1" applyAlignment="1">
      <alignment/>
    </xf>
    <xf numFmtId="176" fontId="7" fillId="0" borderId="0" xfId="0" applyNumberFormat="1" applyFont="1" applyFill="1" applyBorder="1" applyAlignment="1">
      <alignment/>
    </xf>
    <xf numFmtId="9" fontId="7" fillId="0" borderId="0" xfId="0" applyNumberFormat="1" applyFont="1" applyFill="1" applyBorder="1" applyAlignment="1">
      <alignment/>
    </xf>
    <xf numFmtId="0" fontId="8" fillId="0" borderId="0" xfId="0" applyFont="1" applyFill="1" applyBorder="1" applyAlignment="1">
      <alignment/>
    </xf>
    <xf numFmtId="0" fontId="8" fillId="0" borderId="18" xfId="0" applyFont="1" applyFill="1" applyBorder="1" applyAlignment="1">
      <alignment/>
    </xf>
    <xf numFmtId="0" fontId="0" fillId="0" borderId="0" xfId="0" applyFill="1" applyBorder="1" applyAlignment="1">
      <alignment/>
    </xf>
    <xf numFmtId="0" fontId="13" fillId="0" borderId="0" xfId="0" applyFont="1" applyFill="1" applyBorder="1" applyAlignment="1">
      <alignment/>
    </xf>
    <xf numFmtId="176" fontId="5" fillId="0" borderId="0" xfId="0" applyNumberFormat="1" applyFont="1" applyFill="1" applyBorder="1" applyAlignment="1">
      <alignment/>
    </xf>
    <xf numFmtId="176" fontId="12" fillId="0" borderId="0" xfId="0" applyNumberFormat="1" applyFont="1" applyFill="1" applyBorder="1" applyAlignment="1">
      <alignment horizontal="right" vertical="center"/>
    </xf>
    <xf numFmtId="0" fontId="4" fillId="0" borderId="0" xfId="0" applyFont="1" applyBorder="1" applyAlignment="1">
      <alignment horizontal="right" vertical="center"/>
    </xf>
    <xf numFmtId="0" fontId="0" fillId="0" borderId="0" xfId="0" applyBorder="1" applyAlignment="1">
      <alignment horizontal="right" vertical="center"/>
    </xf>
    <xf numFmtId="9"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8" fillId="33" borderId="0" xfId="0" applyFont="1" applyFill="1" applyBorder="1" applyAlignment="1">
      <alignment/>
    </xf>
    <xf numFmtId="0" fontId="9" fillId="3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93" fontId="8" fillId="0" borderId="18" xfId="0" applyNumberFormat="1" applyFont="1" applyFill="1" applyBorder="1" applyAlignment="1">
      <alignment/>
    </xf>
    <xf numFmtId="193" fontId="8" fillId="0" borderId="0" xfId="0" applyNumberFormat="1" applyFont="1" applyFill="1" applyBorder="1" applyAlignment="1">
      <alignment/>
    </xf>
    <xf numFmtId="193" fontId="8" fillId="0" borderId="0" xfId="0" applyNumberFormat="1" applyFont="1" applyBorder="1" applyAlignment="1">
      <alignment/>
    </xf>
    <xf numFmtId="194" fontId="8" fillId="0" borderId="0" xfId="0" applyNumberFormat="1" applyFont="1" applyBorder="1" applyAlignment="1">
      <alignment/>
    </xf>
    <xf numFmtId="192" fontId="8" fillId="0" borderId="0" xfId="0" applyNumberFormat="1" applyFont="1" applyBorder="1" applyAlignment="1">
      <alignment/>
    </xf>
    <xf numFmtId="195" fontId="8" fillId="0" borderId="0" xfId="0" applyNumberFormat="1" applyFont="1" applyBorder="1" applyAlignment="1">
      <alignment/>
    </xf>
    <xf numFmtId="193"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93" fontId="11"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0" fontId="9" fillId="0" borderId="19" xfId="0" applyFont="1" applyFill="1" applyBorder="1" applyAlignment="1">
      <alignment horizontal="distributed" vertical="center"/>
    </xf>
    <xf numFmtId="0" fontId="13" fillId="0" borderId="19" xfId="0" applyFont="1" applyFill="1" applyBorder="1" applyAlignment="1">
      <alignment horizontal="distributed" vertical="center"/>
    </xf>
    <xf numFmtId="176" fontId="5" fillId="0" borderId="19" xfId="0" applyNumberFormat="1" applyFont="1" applyFill="1" applyBorder="1" applyAlignment="1">
      <alignment/>
    </xf>
    <xf numFmtId="9" fontId="7" fillId="0" borderId="19" xfId="0" applyNumberFormat="1" applyFont="1" applyFill="1" applyBorder="1" applyAlignment="1">
      <alignment/>
    </xf>
    <xf numFmtId="0" fontId="8" fillId="0" borderId="19" xfId="0" applyFont="1" applyFill="1" applyBorder="1" applyAlignment="1">
      <alignment/>
    </xf>
    <xf numFmtId="193" fontId="8" fillId="0" borderId="20" xfId="0" applyNumberFormat="1" applyFont="1" applyFill="1" applyBorder="1" applyAlignment="1">
      <alignment/>
    </xf>
    <xf numFmtId="193" fontId="8" fillId="0" borderId="19" xfId="0" applyNumberFormat="1" applyFont="1" applyFill="1" applyBorder="1" applyAlignment="1">
      <alignment/>
    </xf>
    <xf numFmtId="193" fontId="8" fillId="0" borderId="19" xfId="0" applyNumberFormat="1" applyFont="1" applyBorder="1" applyAlignment="1">
      <alignment/>
    </xf>
    <xf numFmtId="194" fontId="8" fillId="0" borderId="19" xfId="0" applyNumberFormat="1" applyFont="1" applyBorder="1" applyAlignment="1">
      <alignment/>
    </xf>
    <xf numFmtId="192" fontId="8" fillId="0" borderId="19" xfId="0" applyNumberFormat="1" applyFont="1" applyBorder="1" applyAlignment="1">
      <alignment/>
    </xf>
    <xf numFmtId="195" fontId="8" fillId="0" borderId="19" xfId="0" applyNumberFormat="1" applyFont="1" applyBorder="1" applyAlignment="1">
      <alignment/>
    </xf>
    <xf numFmtId="193" fontId="2" fillId="0" borderId="19" xfId="0" applyNumberFormat="1" applyFont="1" applyFill="1" applyBorder="1" applyAlignment="1">
      <alignment vertical="center"/>
    </xf>
    <xf numFmtId="193" fontId="2" fillId="0" borderId="19"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0" fontId="11" fillId="0" borderId="11" xfId="0" applyFont="1" applyFill="1" applyBorder="1" applyAlignment="1">
      <alignment horizontal="center"/>
    </xf>
    <xf numFmtId="0" fontId="13" fillId="0" borderId="11" xfId="0" applyFont="1" applyFill="1" applyBorder="1" applyAlignment="1">
      <alignment horizontal="center"/>
    </xf>
    <xf numFmtId="176" fontId="5" fillId="0" borderId="11" xfId="0" applyNumberFormat="1" applyFont="1" applyFill="1" applyBorder="1" applyAlignment="1">
      <alignment/>
    </xf>
    <xf numFmtId="9" fontId="7" fillId="0" borderId="11" xfId="0" applyNumberFormat="1" applyFont="1" applyFill="1" applyBorder="1" applyAlignment="1">
      <alignment/>
    </xf>
    <xf numFmtId="0" fontId="8" fillId="0" borderId="11" xfId="0" applyFont="1" applyFill="1" applyBorder="1" applyAlignment="1">
      <alignment/>
    </xf>
    <xf numFmtId="0" fontId="8" fillId="0" borderId="21" xfId="0" applyFont="1" applyFill="1" applyBorder="1" applyAlignment="1">
      <alignment/>
    </xf>
    <xf numFmtId="0" fontId="0" fillId="0" borderId="11" xfId="0" applyFill="1" applyBorder="1" applyAlignment="1">
      <alignment/>
    </xf>
    <xf numFmtId="0" fontId="0" fillId="0" borderId="11" xfId="0" applyBorder="1" applyAlignment="1">
      <alignment/>
    </xf>
    <xf numFmtId="0" fontId="4" fillId="0" borderId="11" xfId="0" applyFont="1" applyBorder="1" applyAlignment="1">
      <alignment/>
    </xf>
    <xf numFmtId="176" fontId="11" fillId="0" borderId="11" xfId="0" applyNumberFormat="1" applyFont="1" applyFill="1" applyBorder="1" applyAlignment="1">
      <alignment/>
    </xf>
    <xf numFmtId="9" fontId="11" fillId="0" borderId="11" xfId="0" applyNumberFormat="1" applyFont="1" applyFill="1" applyBorder="1" applyAlignment="1">
      <alignment/>
    </xf>
    <xf numFmtId="0" fontId="11" fillId="0" borderId="11" xfId="0" applyFont="1" applyFill="1" applyBorder="1" applyAlignment="1">
      <alignment/>
    </xf>
    <xf numFmtId="196" fontId="11" fillId="0" borderId="11" xfId="0" applyNumberFormat="1" applyFont="1" applyFill="1" applyBorder="1" applyAlignment="1">
      <alignment/>
    </xf>
    <xf numFmtId="0" fontId="11" fillId="0" borderId="0" xfId="0" applyFont="1" applyFill="1" applyBorder="1" applyAlignment="1">
      <alignment horizontal="center"/>
    </xf>
    <xf numFmtId="0" fontId="13" fillId="0" borderId="0" xfId="0" applyFont="1" applyFill="1" applyBorder="1" applyAlignment="1">
      <alignment horizontal="center"/>
    </xf>
    <xf numFmtId="176" fontId="5" fillId="0" borderId="0" xfId="0" applyNumberFormat="1" applyFont="1" applyFill="1" applyAlignment="1">
      <alignment/>
    </xf>
    <xf numFmtId="9" fontId="7" fillId="0" borderId="0" xfId="0" applyNumberFormat="1" applyFont="1" applyFill="1" applyAlignment="1">
      <alignment/>
    </xf>
    <xf numFmtId="0" fontId="8" fillId="0" borderId="0" xfId="0" applyFont="1" applyFill="1" applyAlignment="1">
      <alignment/>
    </xf>
    <xf numFmtId="0" fontId="4" fillId="0" borderId="0" xfId="0" applyFont="1" applyAlignment="1">
      <alignment/>
    </xf>
    <xf numFmtId="176" fontId="17" fillId="0" borderId="0" xfId="0" applyNumberFormat="1" applyFont="1" applyFill="1" applyBorder="1" applyAlignment="1">
      <alignment horizontal="center" vertical="center"/>
    </xf>
    <xf numFmtId="0" fontId="17" fillId="0" borderId="0" xfId="0" applyFont="1" applyFill="1" applyBorder="1" applyAlignment="1">
      <alignment/>
    </xf>
    <xf numFmtId="0" fontId="13" fillId="0" borderId="13" xfId="0" applyFont="1" applyFill="1" applyBorder="1" applyAlignment="1">
      <alignment horizontal="center" vertical="center"/>
    </xf>
    <xf numFmtId="0" fontId="13" fillId="0" borderId="12" xfId="0" applyFont="1" applyBorder="1" applyAlignment="1">
      <alignment horizontal="center" vertical="center"/>
    </xf>
    <xf numFmtId="0" fontId="0" fillId="0" borderId="22" xfId="0" applyFont="1" applyBorder="1" applyAlignment="1">
      <alignment/>
    </xf>
    <xf numFmtId="0" fontId="0" fillId="0" borderId="15" xfId="0" applyBorder="1" applyAlignment="1">
      <alignment/>
    </xf>
    <xf numFmtId="0" fontId="18" fillId="0" borderId="16" xfId="0" applyFont="1" applyFill="1" applyBorder="1" applyAlignment="1">
      <alignment horizontal="right" vertical="center"/>
    </xf>
    <xf numFmtId="0" fontId="0" fillId="0" borderId="17" xfId="0" applyBorder="1" applyAlignment="1">
      <alignment/>
    </xf>
    <xf numFmtId="0" fontId="8" fillId="0" borderId="14" xfId="0" applyFont="1" applyFill="1" applyBorder="1" applyAlignment="1">
      <alignment/>
    </xf>
    <xf numFmtId="0" fontId="17"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applyAlignment="1">
      <alignment/>
    </xf>
    <xf numFmtId="0" fontId="18" fillId="0" borderId="0" xfId="0" applyFont="1" applyBorder="1" applyAlignment="1">
      <alignment horizontal="right" vertical="center"/>
    </xf>
    <xf numFmtId="0" fontId="3" fillId="0" borderId="0" xfId="0" applyFont="1" applyBorder="1" applyAlignment="1">
      <alignment/>
    </xf>
    <xf numFmtId="0" fontId="3" fillId="0" borderId="0" xfId="0" applyFont="1" applyBorder="1" applyAlignment="1">
      <alignment horizontal="right" vertical="center"/>
    </xf>
    <xf numFmtId="0" fontId="9" fillId="33" borderId="14" xfId="0" applyFont="1" applyFill="1" applyBorder="1" applyAlignment="1">
      <alignment horizontal="distributed" vertical="center"/>
    </xf>
    <xf numFmtId="197" fontId="8" fillId="0" borderId="0" xfId="0" applyNumberFormat="1" applyFont="1" applyBorder="1" applyAlignment="1">
      <alignment/>
    </xf>
    <xf numFmtId="0" fontId="8" fillId="0" borderId="0" xfId="0" applyFont="1" applyBorder="1" applyAlignment="1">
      <alignment/>
    </xf>
    <xf numFmtId="198" fontId="8" fillId="0" borderId="0" xfId="0" applyNumberFormat="1" applyFont="1" applyBorder="1" applyAlignment="1">
      <alignment/>
    </xf>
    <xf numFmtId="199" fontId="8" fillId="0" borderId="0" xfId="0" applyNumberFormat="1" applyFont="1" applyAlignment="1">
      <alignment/>
    </xf>
    <xf numFmtId="199" fontId="8" fillId="0" borderId="0" xfId="0" applyNumberFormat="1" applyFont="1" applyBorder="1" applyAlignment="1">
      <alignment/>
    </xf>
    <xf numFmtId="199" fontId="8" fillId="0" borderId="0" xfId="0" applyNumberFormat="1" applyFont="1" applyAlignment="1">
      <alignment/>
    </xf>
    <xf numFmtId="200" fontId="8" fillId="0" borderId="0" xfId="0" applyNumberFormat="1" applyFont="1" applyBorder="1" applyAlignment="1">
      <alignment/>
    </xf>
    <xf numFmtId="0" fontId="9" fillId="0" borderId="14" xfId="0" applyFont="1" applyFill="1" applyBorder="1" applyAlignment="1">
      <alignment horizontal="distributed" vertical="center"/>
    </xf>
    <xf numFmtId="197" fontId="8" fillId="0" borderId="23" xfId="0" applyNumberFormat="1" applyFont="1" applyBorder="1" applyAlignment="1">
      <alignment/>
    </xf>
    <xf numFmtId="0" fontId="8" fillId="0" borderId="23" xfId="0" applyFont="1" applyBorder="1" applyAlignment="1">
      <alignment/>
    </xf>
    <xf numFmtId="198" fontId="8" fillId="0" borderId="23" xfId="0" applyNumberFormat="1" applyFont="1" applyBorder="1" applyAlignment="1">
      <alignment/>
    </xf>
    <xf numFmtId="199" fontId="8" fillId="0" borderId="23" xfId="0" applyNumberFormat="1" applyFont="1" applyBorder="1" applyAlignment="1">
      <alignment/>
    </xf>
    <xf numFmtId="199" fontId="8" fillId="0" borderId="23" xfId="0" applyNumberFormat="1" applyFont="1" applyBorder="1" applyAlignment="1">
      <alignment/>
    </xf>
    <xf numFmtId="200" fontId="8" fillId="0" borderId="23" xfId="0" applyNumberFormat="1" applyFont="1" applyBorder="1" applyAlignment="1">
      <alignment/>
    </xf>
    <xf numFmtId="0" fontId="8" fillId="0" borderId="24" xfId="0" applyFont="1" applyFill="1" applyBorder="1" applyAlignment="1">
      <alignment/>
    </xf>
    <xf numFmtId="200" fontId="8" fillId="0" borderId="11" xfId="0" applyNumberFormat="1" applyFont="1" applyFill="1" applyBorder="1" applyAlignment="1">
      <alignment/>
    </xf>
    <xf numFmtId="200" fontId="0" fillId="0" borderId="11" xfId="0" applyNumberFormat="1" applyFill="1" applyBorder="1" applyAlignment="1">
      <alignment/>
    </xf>
    <xf numFmtId="198" fontId="8" fillId="0" borderId="11" xfId="0" applyNumberFormat="1" applyFont="1" applyFill="1" applyBorder="1" applyAlignment="1">
      <alignment/>
    </xf>
    <xf numFmtId="198" fontId="0" fillId="0" borderId="11" xfId="0" applyNumberFormat="1" applyFill="1" applyBorder="1" applyAlignment="1">
      <alignment/>
    </xf>
    <xf numFmtId="0" fontId="4" fillId="0" borderId="0" xfId="0" applyFont="1" applyBorder="1" applyAlignment="1">
      <alignment/>
    </xf>
    <xf numFmtId="0" fontId="19" fillId="0" borderId="0" xfId="0" applyFont="1" applyFill="1" applyBorder="1" applyAlignment="1">
      <alignment horizontal="center" vertical="center"/>
    </xf>
    <xf numFmtId="176" fontId="11" fillId="0" borderId="0" xfId="0" applyNumberFormat="1" applyFont="1" applyFill="1" applyBorder="1" applyAlignment="1">
      <alignment/>
    </xf>
    <xf numFmtId="176" fontId="12" fillId="0" borderId="0" xfId="0" applyNumberFormat="1" applyFont="1" applyFill="1" applyBorder="1" applyAlignment="1">
      <alignment horizontal="right"/>
    </xf>
    <xf numFmtId="0" fontId="17" fillId="0" borderId="18" xfId="0" applyFont="1" applyFill="1" applyBorder="1" applyAlignment="1">
      <alignment horizontal="center" vertical="center"/>
    </xf>
    <xf numFmtId="0" fontId="12" fillId="0" borderId="18" xfId="0" applyFont="1" applyFill="1" applyBorder="1" applyAlignment="1">
      <alignment horizontal="right" vertical="center"/>
    </xf>
    <xf numFmtId="201" fontId="8" fillId="0" borderId="0" xfId="0" applyNumberFormat="1" applyFont="1" applyBorder="1" applyAlignment="1">
      <alignment/>
    </xf>
    <xf numFmtId="202" fontId="8" fillId="0" borderId="0" xfId="0" applyNumberFormat="1" applyFont="1" applyBorder="1" applyAlignment="1">
      <alignment/>
    </xf>
    <xf numFmtId="201" fontId="8" fillId="0" borderId="0" xfId="0" applyNumberFormat="1" applyFont="1" applyFill="1" applyBorder="1" applyAlignment="1">
      <alignment/>
    </xf>
    <xf numFmtId="202" fontId="8" fillId="0" borderId="0" xfId="0" applyNumberFormat="1" applyFont="1" applyFill="1" applyBorder="1" applyAlignment="1">
      <alignment/>
    </xf>
    <xf numFmtId="201" fontId="8" fillId="0" borderId="19" xfId="0" applyNumberFormat="1" applyFont="1" applyFill="1" applyBorder="1" applyAlignment="1">
      <alignment/>
    </xf>
    <xf numFmtId="202" fontId="8" fillId="0" borderId="19" xfId="0" applyNumberFormat="1" applyFont="1" applyFill="1" applyBorder="1" applyAlignment="1">
      <alignment/>
    </xf>
    <xf numFmtId="0" fontId="8" fillId="0" borderId="25" xfId="0" applyFont="1" applyFill="1" applyBorder="1" applyAlignment="1">
      <alignment/>
    </xf>
    <xf numFmtId="177" fontId="7" fillId="0" borderId="0" xfId="0" applyNumberFormat="1" applyFont="1" applyFill="1" applyBorder="1" applyAlignment="1">
      <alignment/>
    </xf>
    <xf numFmtId="182" fontId="7" fillId="0" borderId="0" xfId="0" applyNumberFormat="1" applyFont="1" applyFill="1" applyBorder="1" applyAlignment="1">
      <alignment/>
    </xf>
    <xf numFmtId="177" fontId="11" fillId="0" borderId="0" xfId="0" applyNumberFormat="1" applyFont="1" applyFill="1" applyBorder="1" applyAlignment="1">
      <alignment/>
    </xf>
    <xf numFmtId="196" fontId="11" fillId="0" borderId="0" xfId="0" applyNumberFormat="1" applyFont="1" applyFill="1" applyBorder="1" applyAlignment="1">
      <alignment/>
    </xf>
    <xf numFmtId="176" fontId="7" fillId="0" borderId="0" xfId="0" applyNumberFormat="1" applyFont="1" applyFill="1" applyAlignment="1">
      <alignment/>
    </xf>
    <xf numFmtId="49" fontId="8" fillId="0" borderId="0" xfId="0" applyNumberFormat="1" applyFont="1" applyFill="1" applyAlignment="1">
      <alignment vertical="center" textRotation="180"/>
    </xf>
    <xf numFmtId="0" fontId="0" fillId="0" borderId="0" xfId="0" applyFill="1" applyAlignment="1">
      <alignment horizontal="left" vertical="center"/>
    </xf>
    <xf numFmtId="0" fontId="7" fillId="0" borderId="0" xfId="0" applyFont="1" applyFill="1" applyAlignment="1">
      <alignment/>
    </xf>
    <xf numFmtId="176" fontId="13" fillId="0" borderId="26" xfId="0" applyNumberFormat="1" applyFont="1" applyFill="1" applyBorder="1" applyAlignment="1">
      <alignment/>
    </xf>
    <xf numFmtId="0" fontId="13" fillId="0" borderId="12" xfId="0" applyFont="1" applyFill="1" applyBorder="1" applyAlignment="1">
      <alignment/>
    </xf>
    <xf numFmtId="0" fontId="13" fillId="0" borderId="13" xfId="0" applyFont="1" applyFill="1" applyBorder="1" applyAlignment="1">
      <alignment/>
    </xf>
    <xf numFmtId="0" fontId="13" fillId="0" borderId="13" xfId="0" applyFont="1" applyFill="1" applyBorder="1" applyAlignment="1">
      <alignment/>
    </xf>
    <xf numFmtId="0" fontId="13" fillId="0" borderId="26" xfId="0" applyFont="1" applyFill="1" applyBorder="1" applyAlignment="1">
      <alignment/>
    </xf>
    <xf numFmtId="176" fontId="13" fillId="0" borderId="17" xfId="0" applyNumberFormat="1" applyFont="1" applyFill="1" applyBorder="1" applyAlignment="1">
      <alignment/>
    </xf>
    <xf numFmtId="0" fontId="13" fillId="0" borderId="16" xfId="0" applyFont="1" applyFill="1" applyBorder="1" applyAlignment="1">
      <alignment/>
    </xf>
    <xf numFmtId="0" fontId="13" fillId="0" borderId="15" xfId="0" applyFont="1" applyFill="1" applyBorder="1" applyAlignment="1">
      <alignment/>
    </xf>
    <xf numFmtId="0" fontId="13" fillId="0" borderId="17" xfId="0" applyFont="1" applyFill="1" applyBorder="1" applyAlignment="1">
      <alignment/>
    </xf>
    <xf numFmtId="0" fontId="5" fillId="0" borderId="10" xfId="0" applyFont="1" applyFill="1" applyBorder="1" applyAlignment="1">
      <alignment/>
    </xf>
    <xf numFmtId="0" fontId="5" fillId="0" borderId="27" xfId="0" applyFont="1" applyFill="1" applyBorder="1" applyAlignment="1">
      <alignment/>
    </xf>
    <xf numFmtId="0" fontId="5" fillId="0" borderId="15" xfId="0" applyFont="1" applyFill="1" applyBorder="1" applyAlignment="1">
      <alignment horizontal="center" vertical="center"/>
    </xf>
    <xf numFmtId="0" fontId="5" fillId="0" borderId="16" xfId="0" applyFont="1" applyFill="1" applyBorder="1" applyAlignment="1">
      <alignment/>
    </xf>
    <xf numFmtId="0" fontId="5" fillId="0" borderId="27" xfId="0" applyFont="1" applyFill="1" applyBorder="1" applyAlignment="1">
      <alignment/>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distributed" vertical="center"/>
    </xf>
    <xf numFmtId="206" fontId="7" fillId="33" borderId="30" xfId="0" applyNumberFormat="1" applyFont="1" applyFill="1" applyBorder="1" applyAlignment="1">
      <alignment vertical="center"/>
    </xf>
    <xf numFmtId="206" fontId="7" fillId="33" borderId="31" xfId="0" applyNumberFormat="1" applyFont="1" applyFill="1" applyBorder="1" applyAlignment="1">
      <alignment vertical="center"/>
    </xf>
    <xf numFmtId="206" fontId="7" fillId="33" borderId="32"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206" fontId="7" fillId="0" borderId="18" xfId="0" applyNumberFormat="1" applyFont="1" applyBorder="1" applyAlignment="1">
      <alignment vertical="center"/>
    </xf>
    <xf numFmtId="206" fontId="7" fillId="0" borderId="0" xfId="0" applyNumberFormat="1" applyFont="1" applyBorder="1" applyAlignment="1">
      <alignment vertical="center"/>
    </xf>
    <xf numFmtId="206" fontId="7" fillId="0" borderId="14" xfId="0" applyNumberFormat="1" applyFont="1" applyBorder="1" applyAlignment="1">
      <alignment vertical="center"/>
    </xf>
    <xf numFmtId="0" fontId="5" fillId="0" borderId="14" xfId="0" applyFont="1" applyFill="1" applyBorder="1" applyAlignment="1">
      <alignment horizontal="distributed" vertical="center"/>
    </xf>
    <xf numFmtId="206" fontId="7" fillId="0" borderId="18" xfId="0" applyNumberFormat="1" applyFont="1" applyFill="1" applyBorder="1" applyAlignment="1">
      <alignment vertical="center"/>
    </xf>
    <xf numFmtId="206" fontId="7" fillId="0" borderId="0" xfId="0" applyNumberFormat="1" applyFont="1" applyFill="1" applyBorder="1" applyAlignment="1">
      <alignment vertical="center"/>
    </xf>
    <xf numFmtId="206" fontId="7" fillId="0" borderId="14" xfId="0" applyNumberFormat="1" applyFont="1" applyFill="1" applyBorder="1" applyAlignment="1">
      <alignment vertical="center"/>
    </xf>
    <xf numFmtId="206" fontId="7" fillId="33" borderId="18" xfId="0" applyNumberFormat="1" applyFont="1" applyFill="1" applyBorder="1" applyAlignment="1">
      <alignment vertical="center"/>
    </xf>
    <xf numFmtId="206" fontId="7" fillId="33" borderId="0" xfId="0" applyNumberFormat="1" applyFont="1" applyFill="1" applyBorder="1" applyAlignment="1">
      <alignment vertical="center"/>
    </xf>
    <xf numFmtId="206" fontId="7" fillId="33" borderId="14" xfId="0" applyNumberFormat="1" applyFont="1" applyFill="1" applyBorder="1" applyAlignment="1">
      <alignment vertical="center"/>
    </xf>
    <xf numFmtId="206" fontId="7" fillId="0" borderId="18" xfId="0" applyNumberFormat="1" applyFont="1" applyFill="1" applyBorder="1" applyAlignment="1">
      <alignment horizontal="right" vertical="center"/>
    </xf>
    <xf numFmtId="206" fontId="7" fillId="0" borderId="0" xfId="0" applyNumberFormat="1" applyFont="1" applyFill="1" applyBorder="1" applyAlignment="1">
      <alignment horizontal="right" vertical="center"/>
    </xf>
    <xf numFmtId="206" fontId="7" fillId="0" borderId="14" xfId="0" applyNumberFormat="1" applyFont="1" applyFill="1" applyBorder="1" applyAlignment="1">
      <alignment horizontal="right" vertical="center"/>
    </xf>
    <xf numFmtId="206" fontId="7" fillId="33" borderId="18" xfId="0" applyNumberFormat="1" applyFont="1" applyFill="1" applyBorder="1" applyAlignment="1">
      <alignment horizontal="right" vertical="center"/>
    </xf>
    <xf numFmtId="206" fontId="7" fillId="33" borderId="0" xfId="0" applyNumberFormat="1" applyFont="1" applyFill="1" applyBorder="1" applyAlignment="1">
      <alignment horizontal="right" vertical="center"/>
    </xf>
    <xf numFmtId="206" fontId="7" fillId="33" borderId="14" xfId="0" applyNumberFormat="1" applyFont="1" applyFill="1" applyBorder="1" applyAlignment="1">
      <alignment horizontal="right" vertical="center"/>
    </xf>
    <xf numFmtId="0" fontId="5" fillId="33" borderId="11" xfId="0" applyFont="1" applyFill="1" applyBorder="1" applyAlignment="1">
      <alignment horizontal="center" vertical="center"/>
    </xf>
    <xf numFmtId="0" fontId="5" fillId="33" borderId="21" xfId="0" applyFont="1" applyFill="1" applyBorder="1" applyAlignment="1">
      <alignment horizontal="distributed" vertical="center"/>
    </xf>
    <xf numFmtId="206" fontId="7" fillId="33" borderId="25" xfId="0" applyNumberFormat="1" applyFont="1" applyFill="1" applyBorder="1" applyAlignment="1">
      <alignment vertical="center"/>
    </xf>
    <xf numFmtId="206" fontId="7" fillId="33" borderId="11" xfId="0" applyNumberFormat="1" applyFont="1" applyFill="1" applyBorder="1" applyAlignment="1">
      <alignment vertical="center"/>
    </xf>
    <xf numFmtId="206" fontId="7" fillId="33" borderId="21" xfId="0" applyNumberFormat="1" applyFont="1" applyFill="1" applyBorder="1" applyAlignment="1">
      <alignment vertical="center"/>
    </xf>
    <xf numFmtId="0" fontId="7" fillId="0" borderId="0" xfId="0" applyFont="1" applyFill="1" applyAlignment="1">
      <alignment horizontal="center"/>
    </xf>
    <xf numFmtId="0" fontId="7" fillId="0" borderId="0" xfId="0" applyFont="1" applyFill="1" applyAlignment="1">
      <alignment/>
    </xf>
    <xf numFmtId="176" fontId="7" fillId="0" borderId="0" xfId="0" applyNumberFormat="1" applyFont="1" applyFill="1" applyAlignment="1">
      <alignment/>
    </xf>
    <xf numFmtId="0" fontId="8" fillId="0" borderId="0" xfId="0" applyFont="1" applyFill="1" applyAlignment="1">
      <alignment/>
    </xf>
    <xf numFmtId="0" fontId="7" fillId="0" borderId="0" xfId="0" applyFont="1" applyFill="1" applyAlignment="1">
      <alignment vertical="top" textRotation="90"/>
    </xf>
    <xf numFmtId="0" fontId="8" fillId="0" borderId="0" xfId="0" applyFont="1" applyFill="1" applyAlignment="1">
      <alignment horizontal="center"/>
    </xf>
    <xf numFmtId="0" fontId="8" fillId="0" borderId="0" xfId="0" applyFont="1" applyFill="1" applyAlignment="1">
      <alignment vertical="top" textRotation="90"/>
    </xf>
    <xf numFmtId="206" fontId="7" fillId="33" borderId="30" xfId="0" applyNumberFormat="1" applyFont="1" applyFill="1" applyBorder="1" applyAlignment="1">
      <alignment horizontal="right" vertical="center"/>
    </xf>
    <xf numFmtId="206" fontId="7" fillId="33" borderId="31" xfId="0" applyNumberFormat="1" applyFont="1" applyFill="1" applyBorder="1" applyAlignment="1">
      <alignment horizontal="right" vertical="center"/>
    </xf>
    <xf numFmtId="206" fontId="7" fillId="33" borderId="32" xfId="0" applyNumberFormat="1" applyFont="1" applyFill="1" applyBorder="1" applyAlignment="1">
      <alignment horizontal="right" vertical="center"/>
    </xf>
    <xf numFmtId="206" fontId="7" fillId="0" borderId="18" xfId="0" applyNumberFormat="1" applyFont="1" applyBorder="1" applyAlignment="1">
      <alignment horizontal="right" vertical="center"/>
    </xf>
    <xf numFmtId="206" fontId="7" fillId="0" borderId="0" xfId="0" applyNumberFormat="1" applyFont="1" applyBorder="1" applyAlignment="1">
      <alignment horizontal="right" vertical="center"/>
    </xf>
    <xf numFmtId="206" fontId="7" fillId="0" borderId="14" xfId="0" applyNumberFormat="1" applyFont="1" applyBorder="1" applyAlignment="1">
      <alignment horizontal="right" vertical="center"/>
    </xf>
    <xf numFmtId="206" fontId="7" fillId="33" borderId="25" xfId="0" applyNumberFormat="1" applyFont="1" applyFill="1" applyBorder="1" applyAlignment="1">
      <alignment horizontal="right" vertical="center"/>
    </xf>
    <xf numFmtId="206" fontId="7" fillId="33" borderId="11" xfId="0" applyNumberFormat="1" applyFont="1" applyFill="1" applyBorder="1" applyAlignment="1">
      <alignment horizontal="right" vertical="center"/>
    </xf>
    <xf numFmtId="206" fontId="7" fillId="33" borderId="21" xfId="0" applyNumberFormat="1" applyFont="1" applyFill="1" applyBorder="1" applyAlignment="1">
      <alignment horizontal="right"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0" fillId="0" borderId="0" xfId="0" applyAlignment="1">
      <alignment horizontal="left" vertical="center"/>
    </xf>
    <xf numFmtId="176" fontId="5" fillId="0" borderId="26" xfId="0" applyNumberFormat="1" applyFont="1" applyBorder="1" applyAlignment="1">
      <alignment vertical="center"/>
    </xf>
    <xf numFmtId="0" fontId="4" fillId="0" borderId="13" xfId="0" applyFont="1" applyBorder="1" applyAlignment="1">
      <alignment vertical="center"/>
    </xf>
    <xf numFmtId="0" fontId="4" fillId="0" borderId="26" xfId="0" applyFont="1" applyBorder="1" applyAlignment="1">
      <alignment vertical="center"/>
    </xf>
    <xf numFmtId="0" fontId="4" fillId="0" borderId="12" xfId="0" applyFont="1" applyBorder="1" applyAlignment="1">
      <alignment vertical="center"/>
    </xf>
    <xf numFmtId="176" fontId="5" fillId="0" borderId="17" xfId="0" applyNumberFormat="1"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32" xfId="0" applyFont="1" applyBorder="1" applyAlignment="1">
      <alignment vertical="center"/>
    </xf>
    <xf numFmtId="0" fontId="4" fillId="0" borderId="15" xfId="0" applyFont="1" applyBorder="1" applyAlignment="1">
      <alignment vertical="center"/>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18" xfId="0" applyFont="1" applyBorder="1" applyAlignment="1">
      <alignment horizontal="center" vertical="center"/>
    </xf>
    <xf numFmtId="207" fontId="7" fillId="33" borderId="30" xfId="0" applyNumberFormat="1" applyFont="1" applyFill="1" applyBorder="1" applyAlignment="1">
      <alignment vertical="center"/>
    </xf>
    <xf numFmtId="208" fontId="7" fillId="33" borderId="31" xfId="0" applyNumberFormat="1" applyFont="1" applyFill="1" applyBorder="1" applyAlignment="1">
      <alignment vertical="center"/>
    </xf>
    <xf numFmtId="207" fontId="7" fillId="33" borderId="32" xfId="0" applyNumberFormat="1" applyFont="1" applyFill="1" applyBorder="1" applyAlignment="1">
      <alignment vertical="center"/>
    </xf>
    <xf numFmtId="207" fontId="7" fillId="0" borderId="18" xfId="0" applyNumberFormat="1" applyFont="1" applyBorder="1" applyAlignment="1">
      <alignment vertical="center"/>
    </xf>
    <xf numFmtId="208" fontId="7" fillId="0" borderId="0" xfId="0" applyNumberFormat="1" applyFont="1" applyBorder="1" applyAlignment="1">
      <alignment vertical="center"/>
    </xf>
    <xf numFmtId="207" fontId="7" fillId="0" borderId="14" xfId="0" applyNumberFormat="1" applyFont="1" applyBorder="1" applyAlignment="1">
      <alignment vertical="center"/>
    </xf>
    <xf numFmtId="207" fontId="7" fillId="33" borderId="18" xfId="0" applyNumberFormat="1" applyFont="1" applyFill="1" applyBorder="1" applyAlignment="1">
      <alignment vertical="center"/>
    </xf>
    <xf numFmtId="208" fontId="7" fillId="33" borderId="0" xfId="0" applyNumberFormat="1" applyFont="1" applyFill="1" applyBorder="1" applyAlignment="1">
      <alignment vertical="center"/>
    </xf>
    <xf numFmtId="207" fontId="7" fillId="33" borderId="14" xfId="0" applyNumberFormat="1" applyFont="1" applyFill="1" applyBorder="1" applyAlignment="1">
      <alignment vertical="center"/>
    </xf>
    <xf numFmtId="207" fontId="7" fillId="0" borderId="18" xfId="0" applyNumberFormat="1" applyFont="1" applyFill="1" applyBorder="1" applyAlignment="1">
      <alignment vertical="center"/>
    </xf>
    <xf numFmtId="208" fontId="7" fillId="0" borderId="0" xfId="0" applyNumberFormat="1" applyFont="1" applyFill="1" applyBorder="1" applyAlignment="1">
      <alignment vertical="center"/>
    </xf>
    <xf numFmtId="207" fontId="7" fillId="0" borderId="14" xfId="0" applyNumberFormat="1" applyFont="1" applyFill="1" applyBorder="1" applyAlignment="1">
      <alignment vertical="center"/>
    </xf>
    <xf numFmtId="207" fontId="7" fillId="0" borderId="18" xfId="0" applyNumberFormat="1" applyFont="1" applyFill="1" applyBorder="1" applyAlignment="1">
      <alignment horizontal="right" vertical="center"/>
    </xf>
    <xf numFmtId="208" fontId="7" fillId="0" borderId="0" xfId="0" applyNumberFormat="1" applyFont="1" applyFill="1" applyBorder="1" applyAlignment="1">
      <alignment horizontal="right" vertical="center"/>
    </xf>
    <xf numFmtId="207" fontId="7" fillId="0" borderId="14" xfId="0" applyNumberFormat="1" applyFont="1" applyFill="1" applyBorder="1" applyAlignment="1">
      <alignment horizontal="right" vertical="center"/>
    </xf>
    <xf numFmtId="207" fontId="7" fillId="33" borderId="18" xfId="0" applyNumberFormat="1" applyFont="1" applyFill="1" applyBorder="1" applyAlignment="1">
      <alignment horizontal="right" vertical="center"/>
    </xf>
    <xf numFmtId="208" fontId="7" fillId="33" borderId="0" xfId="0" applyNumberFormat="1" applyFont="1" applyFill="1" applyBorder="1" applyAlignment="1">
      <alignment horizontal="right" vertical="center"/>
    </xf>
    <xf numFmtId="207" fontId="7" fillId="33" borderId="14" xfId="0" applyNumberFormat="1" applyFont="1" applyFill="1" applyBorder="1" applyAlignment="1">
      <alignment horizontal="right" vertical="center"/>
    </xf>
    <xf numFmtId="0" fontId="0" fillId="0" borderId="0" xfId="0" applyFill="1" applyBorder="1" applyAlignment="1">
      <alignment vertical="center"/>
    </xf>
    <xf numFmtId="207" fontId="7" fillId="33" borderId="25" xfId="0" applyNumberFormat="1" applyFont="1" applyFill="1" applyBorder="1" applyAlignment="1">
      <alignment vertical="center"/>
    </xf>
    <xf numFmtId="208" fontId="7" fillId="33" borderId="11" xfId="0" applyNumberFormat="1" applyFont="1" applyFill="1" applyBorder="1" applyAlignment="1">
      <alignment vertical="center"/>
    </xf>
    <xf numFmtId="207" fontId="7" fillId="33" borderId="21" xfId="0" applyNumberFormat="1" applyFont="1" applyFill="1" applyBorder="1" applyAlignment="1">
      <alignment vertical="center"/>
    </xf>
    <xf numFmtId="0" fontId="0" fillId="0" borderId="0" xfId="0" applyBorder="1" applyAlignment="1">
      <alignment horizontal="center"/>
    </xf>
    <xf numFmtId="176" fontId="21" fillId="0" borderId="0" xfId="0" applyNumberFormat="1" applyFont="1" applyBorder="1" applyAlignment="1">
      <alignment/>
    </xf>
    <xf numFmtId="0" fontId="0" fillId="0" borderId="0" xfId="0" applyAlignment="1">
      <alignment horizontal="center"/>
    </xf>
    <xf numFmtId="176" fontId="21" fillId="0" borderId="0" xfId="0" applyNumberFormat="1" applyFont="1" applyAlignment="1">
      <alignment/>
    </xf>
    <xf numFmtId="176" fontId="5" fillId="0" borderId="26" xfId="0" applyNumberFormat="1" applyFont="1" applyFill="1" applyBorder="1" applyAlignment="1">
      <alignment vertical="center"/>
    </xf>
    <xf numFmtId="0" fontId="4" fillId="0" borderId="13" xfId="0" applyFont="1" applyFill="1" applyBorder="1" applyAlignment="1">
      <alignment vertical="center"/>
    </xf>
    <xf numFmtId="0" fontId="4" fillId="0" borderId="26" xfId="0" applyFont="1" applyFill="1" applyBorder="1" applyAlignment="1">
      <alignment vertical="center"/>
    </xf>
    <xf numFmtId="0" fontId="4" fillId="0" borderId="12" xfId="0" applyFont="1" applyFill="1" applyBorder="1" applyAlignment="1">
      <alignment vertical="center"/>
    </xf>
    <xf numFmtId="176" fontId="5" fillId="0" borderId="17" xfId="0" applyNumberFormat="1"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center"/>
    </xf>
    <xf numFmtId="0" fontId="4" fillId="0" borderId="32" xfId="0" applyFont="1" applyFill="1" applyBorder="1" applyAlignment="1">
      <alignment vertical="center"/>
    </xf>
    <xf numFmtId="0" fontId="4" fillId="0" borderId="15" xfId="0" applyFont="1" applyFill="1" applyBorder="1" applyAlignment="1">
      <alignment vertical="center"/>
    </xf>
    <xf numFmtId="0" fontId="5" fillId="0" borderId="18" xfId="0" applyFont="1" applyFill="1" applyBorder="1" applyAlignment="1">
      <alignment horizontal="center" vertical="center"/>
    </xf>
    <xf numFmtId="207" fontId="7" fillId="33" borderId="30" xfId="0" applyNumberFormat="1" applyFont="1" applyFill="1" applyBorder="1" applyAlignment="1">
      <alignment horizontal="right" vertical="center"/>
    </xf>
    <xf numFmtId="208" fontId="7" fillId="33" borderId="31" xfId="0" applyNumberFormat="1" applyFont="1" applyFill="1" applyBorder="1" applyAlignment="1">
      <alignment horizontal="right" vertical="center"/>
    </xf>
    <xf numFmtId="207" fontId="7" fillId="33" borderId="32" xfId="0" applyNumberFormat="1" applyFont="1" applyFill="1" applyBorder="1" applyAlignment="1">
      <alignment horizontal="right" vertical="center"/>
    </xf>
    <xf numFmtId="207" fontId="7" fillId="0" borderId="18" xfId="0" applyNumberFormat="1" applyFont="1" applyBorder="1" applyAlignment="1">
      <alignment horizontal="right" vertical="center"/>
    </xf>
    <xf numFmtId="208" fontId="7" fillId="0" borderId="0" xfId="0" applyNumberFormat="1" applyFont="1" applyBorder="1" applyAlignment="1">
      <alignment horizontal="right" vertical="center"/>
    </xf>
    <xf numFmtId="207" fontId="7" fillId="0" borderId="14" xfId="0" applyNumberFormat="1" applyFont="1" applyBorder="1" applyAlignment="1">
      <alignment horizontal="right" vertical="center"/>
    </xf>
    <xf numFmtId="0" fontId="0" fillId="0" borderId="0" xfId="0" applyFill="1" applyBorder="1" applyAlignment="1">
      <alignment horizontal="center" vertical="center"/>
    </xf>
    <xf numFmtId="176" fontId="21" fillId="0" borderId="0" xfId="0" applyNumberFormat="1" applyFont="1" applyFill="1" applyAlignment="1">
      <alignment horizontal="right"/>
    </xf>
    <xf numFmtId="207" fontId="7" fillId="33" borderId="25" xfId="0" applyNumberFormat="1" applyFont="1" applyFill="1" applyBorder="1" applyAlignment="1">
      <alignment horizontal="right" vertical="center"/>
    </xf>
    <xf numFmtId="208" fontId="7" fillId="33" borderId="11" xfId="0" applyNumberFormat="1" applyFont="1" applyFill="1" applyBorder="1" applyAlignment="1">
      <alignment horizontal="right" vertical="center"/>
    </xf>
    <xf numFmtId="207" fontId="7" fillId="33" borderId="21" xfId="0" applyNumberFormat="1" applyFont="1" applyFill="1" applyBorder="1" applyAlignment="1">
      <alignment horizontal="right" vertical="center"/>
    </xf>
    <xf numFmtId="0" fontId="0" fillId="0" borderId="0" xfId="0" applyFill="1" applyBorder="1" applyAlignment="1">
      <alignment/>
    </xf>
    <xf numFmtId="0" fontId="0" fillId="0" borderId="0" xfId="0" applyFill="1" applyAlignment="1">
      <alignment horizontal="center"/>
    </xf>
    <xf numFmtId="176" fontId="21" fillId="0" borderId="0" xfId="0" applyNumberFormat="1" applyFont="1" applyFill="1" applyAlignment="1">
      <alignment/>
    </xf>
    <xf numFmtId="0" fontId="5" fillId="0" borderId="10" xfId="0" applyFont="1" applyFill="1" applyBorder="1" applyAlignment="1">
      <alignment horizontal="center"/>
    </xf>
    <xf numFmtId="0" fontId="5" fillId="0" borderId="27" xfId="0" applyFont="1" applyFill="1" applyBorder="1" applyAlignment="1">
      <alignment horizontal="center"/>
    </xf>
    <xf numFmtId="0" fontId="5" fillId="0" borderId="27" xfId="0" applyFont="1" applyFill="1" applyBorder="1" applyAlignment="1">
      <alignment horizontal="center" vertical="center"/>
    </xf>
    <xf numFmtId="209" fontId="7" fillId="33" borderId="31" xfId="0" applyNumberFormat="1" applyFont="1" applyFill="1" applyBorder="1" applyAlignment="1">
      <alignment vertical="center"/>
    </xf>
    <xf numFmtId="210" fontId="7" fillId="33" borderId="31" xfId="0" applyNumberFormat="1" applyFont="1" applyFill="1" applyBorder="1" applyAlignment="1">
      <alignment vertical="center"/>
    </xf>
    <xf numFmtId="210" fontId="7" fillId="33" borderId="32" xfId="0" applyNumberFormat="1" applyFont="1" applyFill="1" applyBorder="1" applyAlignment="1">
      <alignment vertical="center"/>
    </xf>
    <xf numFmtId="209" fontId="7" fillId="0" borderId="0" xfId="0" applyNumberFormat="1" applyFont="1" applyBorder="1" applyAlignment="1">
      <alignment vertical="center"/>
    </xf>
    <xf numFmtId="210" fontId="7" fillId="0" borderId="0" xfId="0" applyNumberFormat="1" applyFont="1" applyBorder="1" applyAlignment="1">
      <alignment vertical="center"/>
    </xf>
    <xf numFmtId="210" fontId="7" fillId="0" borderId="14" xfId="0" applyNumberFormat="1" applyFont="1" applyBorder="1" applyAlignment="1">
      <alignment vertical="center"/>
    </xf>
    <xf numFmtId="209" fontId="7" fillId="33" borderId="0" xfId="0" applyNumberFormat="1" applyFont="1" applyFill="1" applyBorder="1" applyAlignment="1">
      <alignment vertical="center"/>
    </xf>
    <xf numFmtId="210" fontId="7" fillId="33" borderId="0" xfId="0" applyNumberFormat="1" applyFont="1" applyFill="1" applyBorder="1" applyAlignment="1">
      <alignment vertical="center"/>
    </xf>
    <xf numFmtId="210" fontId="7" fillId="33" borderId="14" xfId="0" applyNumberFormat="1" applyFont="1" applyFill="1" applyBorder="1" applyAlignment="1">
      <alignment vertical="center"/>
    </xf>
    <xf numFmtId="209" fontId="7" fillId="0" borderId="0" xfId="0" applyNumberFormat="1" applyFont="1" applyFill="1" applyBorder="1" applyAlignment="1">
      <alignment vertical="center"/>
    </xf>
    <xf numFmtId="210" fontId="7" fillId="0" borderId="0" xfId="0" applyNumberFormat="1" applyFont="1" applyFill="1" applyBorder="1" applyAlignment="1">
      <alignment vertical="center"/>
    </xf>
    <xf numFmtId="210" fontId="7" fillId="0" borderId="14" xfId="0" applyNumberFormat="1" applyFont="1" applyFill="1" applyBorder="1" applyAlignment="1">
      <alignment vertical="center"/>
    </xf>
    <xf numFmtId="209" fontId="7" fillId="0" borderId="0" xfId="0" applyNumberFormat="1" applyFont="1" applyFill="1" applyBorder="1" applyAlignment="1">
      <alignment horizontal="right" vertical="center"/>
    </xf>
    <xf numFmtId="210" fontId="7" fillId="0" borderId="0" xfId="0" applyNumberFormat="1" applyFont="1" applyFill="1" applyBorder="1" applyAlignment="1">
      <alignment horizontal="right" vertical="center"/>
    </xf>
    <xf numFmtId="210" fontId="7" fillId="0" borderId="14" xfId="0" applyNumberFormat="1" applyFont="1" applyFill="1" applyBorder="1" applyAlignment="1">
      <alignment horizontal="right" vertical="center"/>
    </xf>
    <xf numFmtId="209" fontId="7" fillId="33" borderId="0" xfId="0" applyNumberFormat="1" applyFont="1" applyFill="1" applyBorder="1" applyAlignment="1">
      <alignment horizontal="right" vertical="center"/>
    </xf>
    <xf numFmtId="210" fontId="7" fillId="33" borderId="0" xfId="0" applyNumberFormat="1" applyFont="1" applyFill="1" applyBorder="1" applyAlignment="1">
      <alignment horizontal="right" vertical="center"/>
    </xf>
    <xf numFmtId="210" fontId="7" fillId="33" borderId="14" xfId="0" applyNumberFormat="1" applyFont="1" applyFill="1" applyBorder="1" applyAlignment="1">
      <alignment horizontal="right" vertical="center"/>
    </xf>
    <xf numFmtId="210" fontId="7" fillId="0" borderId="0" xfId="0" applyNumberFormat="1" applyFont="1" applyBorder="1" applyAlignment="1">
      <alignment vertical="center" shrinkToFit="1"/>
    </xf>
    <xf numFmtId="209" fontId="7" fillId="33" borderId="11" xfId="0" applyNumberFormat="1" applyFont="1" applyFill="1" applyBorder="1" applyAlignment="1">
      <alignment vertical="center"/>
    </xf>
    <xf numFmtId="210" fontId="7" fillId="33" borderId="11" xfId="0" applyNumberFormat="1" applyFont="1" applyFill="1" applyBorder="1" applyAlignment="1">
      <alignment vertical="center"/>
    </xf>
    <xf numFmtId="210" fontId="7" fillId="33" borderId="21" xfId="0" applyNumberFormat="1" applyFont="1" applyFill="1" applyBorder="1" applyAlignment="1">
      <alignment vertical="center"/>
    </xf>
    <xf numFmtId="0" fontId="8" fillId="0" borderId="0" xfId="0" applyFont="1" applyFill="1" applyBorder="1" applyAlignment="1">
      <alignment horizontal="center"/>
    </xf>
    <xf numFmtId="0" fontId="8" fillId="0" borderId="0" xfId="0" applyFont="1" applyFill="1" applyBorder="1" applyAlignment="1">
      <alignment/>
    </xf>
    <xf numFmtId="3" fontId="8" fillId="0" borderId="0" xfId="0" applyNumberFormat="1" applyFont="1" applyFill="1" applyBorder="1" applyAlignment="1">
      <alignment horizontal="center" vertical="center"/>
    </xf>
    <xf numFmtId="184" fontId="8" fillId="0" borderId="0" xfId="0" applyNumberFormat="1" applyFont="1" applyFill="1" applyBorder="1" applyAlignment="1">
      <alignment horizontal="center" vertical="center"/>
    </xf>
    <xf numFmtId="4" fontId="11" fillId="0" borderId="0" xfId="0" applyNumberFormat="1" applyFont="1" applyFill="1" applyBorder="1" applyAlignment="1">
      <alignment/>
    </xf>
    <xf numFmtId="3" fontId="8" fillId="0" borderId="0" xfId="0" applyNumberFormat="1" applyFont="1" applyFill="1" applyBorder="1" applyAlignment="1">
      <alignment horizontal="right" vertical="center"/>
    </xf>
    <xf numFmtId="184" fontId="8" fillId="0" borderId="0" xfId="0" applyNumberFormat="1" applyFont="1" applyFill="1" applyBorder="1" applyAlignment="1">
      <alignment horizontal="right" vertical="center"/>
    </xf>
    <xf numFmtId="209" fontId="7" fillId="33" borderId="31" xfId="0" applyNumberFormat="1" applyFont="1" applyFill="1" applyBorder="1" applyAlignment="1">
      <alignment horizontal="right" vertical="center"/>
    </xf>
    <xf numFmtId="210" fontId="7" fillId="33" borderId="31" xfId="0" applyNumberFormat="1" applyFont="1" applyFill="1" applyBorder="1" applyAlignment="1">
      <alignment horizontal="right" vertical="center"/>
    </xf>
    <xf numFmtId="210" fontId="7" fillId="33" borderId="32" xfId="0" applyNumberFormat="1" applyFont="1" applyFill="1" applyBorder="1" applyAlignment="1">
      <alignment horizontal="right" vertical="center"/>
    </xf>
    <xf numFmtId="209" fontId="7" fillId="0" borderId="0" xfId="0" applyNumberFormat="1" applyFont="1" applyBorder="1" applyAlignment="1">
      <alignment horizontal="right" vertical="center"/>
    </xf>
    <xf numFmtId="210" fontId="7" fillId="0" borderId="0" xfId="0" applyNumberFormat="1" applyFont="1" applyBorder="1" applyAlignment="1">
      <alignment horizontal="right" vertical="center"/>
    </xf>
    <xf numFmtId="210" fontId="7" fillId="0" borderId="14" xfId="0" applyNumberFormat="1" applyFont="1" applyBorder="1" applyAlignment="1">
      <alignment horizontal="right" vertical="center"/>
    </xf>
    <xf numFmtId="209" fontId="7" fillId="33" borderId="11" xfId="0" applyNumberFormat="1" applyFont="1" applyFill="1" applyBorder="1" applyAlignment="1">
      <alignment horizontal="right" vertical="center"/>
    </xf>
    <xf numFmtId="210" fontId="7" fillId="33" borderId="11" xfId="0" applyNumberFormat="1" applyFont="1" applyFill="1" applyBorder="1" applyAlignment="1">
      <alignment horizontal="right" vertical="center"/>
    </xf>
    <xf numFmtId="210" fontId="7" fillId="33" borderId="21" xfId="0" applyNumberFormat="1" applyFont="1" applyFill="1" applyBorder="1" applyAlignment="1">
      <alignment horizontal="right" vertical="center"/>
    </xf>
    <xf numFmtId="176" fontId="7" fillId="0" borderId="0" xfId="0" applyNumberFormat="1" applyFont="1" applyFill="1" applyBorder="1" applyAlignment="1">
      <alignment/>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Fill="1" applyAlignment="1">
      <alignment horizontal="distributed" vertical="distributed"/>
    </xf>
    <xf numFmtId="0" fontId="8" fillId="0" borderId="0" xfId="0" applyFont="1" applyFill="1" applyAlignment="1">
      <alignment horizontal="center" vertical="center"/>
    </xf>
    <xf numFmtId="0" fontId="5" fillId="0" borderId="26"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6" xfId="0" applyFont="1" applyFill="1" applyBorder="1" applyAlignment="1">
      <alignment horizontal="center" vertical="center"/>
    </xf>
    <xf numFmtId="0" fontId="18" fillId="0" borderId="14" xfId="0" applyFont="1" applyFill="1" applyBorder="1" applyAlignment="1">
      <alignment horizontal="left" wrapText="1"/>
    </xf>
    <xf numFmtId="0" fontId="18" fillId="0" borderId="35" xfId="0" applyFont="1" applyFill="1" applyBorder="1" applyAlignment="1">
      <alignment horizontal="left" wrapText="1"/>
    </xf>
    <xf numFmtId="0" fontId="18" fillId="0" borderId="0" xfId="0" applyFont="1" applyFill="1" applyBorder="1" applyAlignment="1">
      <alignment horizontal="left" wrapText="1"/>
    </xf>
    <xf numFmtId="0" fontId="5" fillId="0" borderId="17" xfId="0" applyFont="1" applyFill="1" applyBorder="1" applyAlignment="1">
      <alignment horizontal="right"/>
    </xf>
    <xf numFmtId="0" fontId="18" fillId="0" borderId="15" xfId="0" applyFont="1" applyFill="1" applyBorder="1" applyAlignment="1">
      <alignment horizontal="right"/>
    </xf>
    <xf numFmtId="0" fontId="18" fillId="0" borderId="34" xfId="0" applyFont="1" applyFill="1" applyBorder="1" applyAlignment="1">
      <alignment horizontal="right" vertical="center"/>
    </xf>
    <xf numFmtId="0" fontId="18" fillId="0" borderId="17" xfId="0" applyFont="1" applyFill="1" applyBorder="1" applyAlignment="1">
      <alignment horizontal="right"/>
    </xf>
    <xf numFmtId="0" fontId="0" fillId="0" borderId="0" xfId="0" applyAlignment="1">
      <alignment horizontal="right"/>
    </xf>
    <xf numFmtId="0" fontId="11"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xf>
    <xf numFmtId="0" fontId="7" fillId="0" borderId="35" xfId="0" applyFont="1" applyFill="1" applyBorder="1" applyAlignment="1">
      <alignment horizontal="center" vertical="center"/>
    </xf>
    <xf numFmtId="0" fontId="7" fillId="0" borderId="0" xfId="0" applyFont="1" applyFill="1" applyBorder="1" applyAlignment="1">
      <alignment/>
    </xf>
    <xf numFmtId="0" fontId="7" fillId="0" borderId="14" xfId="0" applyFont="1" applyFill="1" applyBorder="1" applyAlignment="1">
      <alignment horizontal="center" vertical="center"/>
    </xf>
    <xf numFmtId="0" fontId="7" fillId="0" borderId="18" xfId="0" applyFont="1" applyFill="1" applyBorder="1" applyAlignment="1">
      <alignment/>
    </xf>
    <xf numFmtId="0" fontId="5" fillId="33" borderId="0" xfId="0" applyFont="1" applyFill="1" applyBorder="1" applyAlignment="1">
      <alignment horizontal="distributed" vertical="distributed"/>
    </xf>
    <xf numFmtId="0" fontId="18" fillId="33" borderId="0" xfId="0" applyFont="1" applyFill="1" applyBorder="1" applyAlignment="1">
      <alignment horizontal="center" vertical="center"/>
    </xf>
    <xf numFmtId="188" fontId="11" fillId="33" borderId="18" xfId="0" applyNumberFormat="1" applyFont="1" applyFill="1" applyBorder="1" applyAlignment="1">
      <alignment vertical="center"/>
    </xf>
    <xf numFmtId="184" fontId="11" fillId="33" borderId="0" xfId="0" applyNumberFormat="1" applyFont="1" applyFill="1" applyBorder="1" applyAlignment="1">
      <alignment horizontal="right" vertical="center"/>
    </xf>
    <xf numFmtId="188" fontId="11" fillId="33" borderId="0" xfId="0" applyNumberFormat="1" applyFont="1" applyFill="1" applyBorder="1" applyAlignment="1">
      <alignment vertical="center"/>
    </xf>
    <xf numFmtId="184" fontId="11" fillId="33" borderId="35" xfId="0" applyNumberFormat="1" applyFont="1" applyFill="1" applyBorder="1" applyAlignment="1">
      <alignment horizontal="right" vertical="center"/>
    </xf>
    <xf numFmtId="184" fontId="11" fillId="33" borderId="14" xfId="0" applyNumberFormat="1" applyFont="1" applyFill="1" applyBorder="1" applyAlignment="1">
      <alignment horizontal="right" vertical="center"/>
    </xf>
    <xf numFmtId="0" fontId="5" fillId="0" borderId="0" xfId="0" applyFont="1" applyBorder="1" applyAlignment="1">
      <alignment horizontal="distributed" vertical="distributed"/>
    </xf>
    <xf numFmtId="0" fontId="18" fillId="0" borderId="0" xfId="0" applyFont="1" applyBorder="1" applyAlignment="1">
      <alignment horizontal="center" vertical="center"/>
    </xf>
    <xf numFmtId="188" fontId="11" fillId="0" borderId="18" xfId="0" applyNumberFormat="1" applyFont="1" applyFill="1" applyBorder="1" applyAlignment="1">
      <alignment vertical="center"/>
    </xf>
    <xf numFmtId="184" fontId="11" fillId="0" borderId="0" xfId="0" applyNumberFormat="1" applyFont="1" applyFill="1" applyBorder="1" applyAlignment="1">
      <alignment horizontal="right" vertical="center"/>
    </xf>
    <xf numFmtId="188" fontId="11" fillId="0" borderId="0" xfId="0" applyNumberFormat="1" applyFont="1" applyFill="1" applyBorder="1" applyAlignment="1">
      <alignment vertical="center"/>
    </xf>
    <xf numFmtId="184" fontId="11" fillId="0" borderId="35" xfId="0" applyNumberFormat="1" applyFont="1" applyFill="1" applyBorder="1" applyAlignment="1">
      <alignment horizontal="right" vertical="center"/>
    </xf>
    <xf numFmtId="184" fontId="11" fillId="0" borderId="14" xfId="0" applyNumberFormat="1" applyFont="1" applyFill="1" applyBorder="1" applyAlignment="1">
      <alignment horizontal="right" vertical="center"/>
    </xf>
    <xf numFmtId="0" fontId="18" fillId="0" borderId="0" xfId="0" applyFont="1" applyBorder="1" applyAlignment="1">
      <alignment horizontal="center"/>
    </xf>
    <xf numFmtId="0" fontId="11" fillId="0" borderId="18" xfId="0" applyFont="1" applyFill="1" applyBorder="1" applyAlignment="1">
      <alignment vertical="center"/>
    </xf>
    <xf numFmtId="0" fontId="11" fillId="0" borderId="0" xfId="0" applyFont="1" applyFill="1" applyBorder="1" applyAlignment="1">
      <alignment vertical="center"/>
    </xf>
    <xf numFmtId="184" fontId="11" fillId="0" borderId="18" xfId="0" applyNumberFormat="1" applyFont="1" applyFill="1" applyBorder="1" applyAlignment="1">
      <alignment vertical="center"/>
    </xf>
    <xf numFmtId="184" fontId="11" fillId="0" borderId="0" xfId="0" applyNumberFormat="1" applyFont="1" applyFill="1" applyBorder="1" applyAlignment="1">
      <alignment vertical="center"/>
    </xf>
    <xf numFmtId="184" fontId="11" fillId="33" borderId="18" xfId="0" applyNumberFormat="1" applyFont="1" applyFill="1" applyBorder="1" applyAlignment="1">
      <alignment vertical="center"/>
    </xf>
    <xf numFmtId="184" fontId="11" fillId="33" borderId="0" xfId="0" applyNumberFormat="1" applyFont="1" applyFill="1" applyBorder="1" applyAlignment="1">
      <alignment vertical="center"/>
    </xf>
    <xf numFmtId="188" fontId="11" fillId="0" borderId="18" xfId="0" applyNumberFormat="1" applyFont="1" applyFill="1" applyBorder="1" applyAlignment="1">
      <alignment horizontal="right" vertical="center" shrinkToFit="1"/>
    </xf>
    <xf numFmtId="184" fontId="11" fillId="0" borderId="0" xfId="0" applyNumberFormat="1" applyFont="1" applyFill="1" applyBorder="1" applyAlignment="1">
      <alignment horizontal="right" vertical="center" shrinkToFit="1"/>
    </xf>
    <xf numFmtId="188" fontId="11" fillId="0" borderId="0" xfId="0" applyNumberFormat="1" applyFont="1" applyFill="1" applyBorder="1" applyAlignment="1">
      <alignment horizontal="right" vertical="center" shrinkToFit="1"/>
    </xf>
    <xf numFmtId="184" fontId="11" fillId="0" borderId="35" xfId="0" applyNumberFormat="1" applyFont="1" applyFill="1" applyBorder="1" applyAlignment="1">
      <alignment horizontal="right" vertical="center" shrinkToFit="1"/>
    </xf>
    <xf numFmtId="184" fontId="11" fillId="0" borderId="14" xfId="0" applyNumberFormat="1" applyFont="1" applyFill="1" applyBorder="1" applyAlignment="1">
      <alignment horizontal="right" vertical="center" shrinkToFit="1"/>
    </xf>
    <xf numFmtId="188" fontId="11" fillId="0" borderId="18" xfId="0" applyNumberFormat="1" applyFont="1" applyFill="1" applyBorder="1" applyAlignment="1">
      <alignment vertical="center" shrinkToFit="1"/>
    </xf>
    <xf numFmtId="188" fontId="11" fillId="0" borderId="0" xfId="0" applyNumberFormat="1" applyFont="1" applyFill="1" applyBorder="1" applyAlignment="1">
      <alignment vertical="center" shrinkToFit="1"/>
    </xf>
    <xf numFmtId="2" fontId="11" fillId="33" borderId="18" xfId="64" applyNumberFormat="1" applyFont="1" applyFill="1" applyBorder="1" applyAlignment="1">
      <alignment horizontal="right" vertical="center"/>
      <protection/>
    </xf>
    <xf numFmtId="2" fontId="11" fillId="33" borderId="0" xfId="64" applyNumberFormat="1" applyFont="1" applyFill="1" applyBorder="1" applyAlignment="1">
      <alignment horizontal="right" vertical="center"/>
      <protection/>
    </xf>
    <xf numFmtId="2" fontId="11" fillId="33" borderId="35" xfId="64" applyNumberFormat="1" applyFont="1" applyFill="1" applyBorder="1" applyAlignment="1">
      <alignment horizontal="right" vertical="center"/>
      <protection/>
    </xf>
    <xf numFmtId="2" fontId="11" fillId="33" borderId="14" xfId="64" applyNumberFormat="1" applyFont="1" applyFill="1" applyBorder="1" applyAlignment="1">
      <alignment horizontal="right" vertical="center"/>
      <protection/>
    </xf>
    <xf numFmtId="2" fontId="11" fillId="33" borderId="18" xfId="64" applyNumberFormat="1" applyFont="1" applyFill="1" applyBorder="1" applyAlignment="1">
      <alignment vertical="center"/>
      <protection/>
    </xf>
    <xf numFmtId="2" fontId="11" fillId="33" borderId="0" xfId="64" applyNumberFormat="1" applyFont="1" applyFill="1" applyBorder="1" applyAlignment="1">
      <alignment vertical="center"/>
      <protection/>
    </xf>
    <xf numFmtId="2" fontId="11" fillId="33" borderId="14" xfId="64" applyNumberFormat="1" applyFont="1" applyFill="1" applyBorder="1" applyAlignment="1">
      <alignment vertical="center"/>
      <protection/>
    </xf>
    <xf numFmtId="2" fontId="11" fillId="0" borderId="18" xfId="64" applyNumberFormat="1" applyFont="1" applyFill="1" applyBorder="1" applyAlignment="1">
      <alignment horizontal="right" vertical="center"/>
      <protection/>
    </xf>
    <xf numFmtId="2" fontId="11" fillId="0" borderId="0" xfId="64" applyNumberFormat="1" applyFont="1" applyFill="1" applyBorder="1" applyAlignment="1">
      <alignment horizontal="right" vertical="center"/>
      <protection/>
    </xf>
    <xf numFmtId="2" fontId="11" fillId="0" borderId="35" xfId="64" applyNumberFormat="1" applyFont="1" applyFill="1" applyBorder="1" applyAlignment="1">
      <alignment horizontal="right" vertical="center"/>
      <protection/>
    </xf>
    <xf numFmtId="2" fontId="11" fillId="0" borderId="14" xfId="64" applyNumberFormat="1" applyFont="1" applyFill="1" applyBorder="1" applyAlignment="1">
      <alignment horizontal="right" vertical="center"/>
      <protection/>
    </xf>
    <xf numFmtId="2" fontId="11" fillId="0" borderId="18" xfId="64" applyNumberFormat="1" applyFont="1" applyFill="1" applyBorder="1" applyAlignment="1">
      <alignment vertical="center"/>
      <protection/>
    </xf>
    <xf numFmtId="2" fontId="11" fillId="0" borderId="0" xfId="64" applyNumberFormat="1" applyFont="1" applyFill="1" applyBorder="1" applyAlignment="1">
      <alignment vertical="center"/>
      <protection/>
    </xf>
    <xf numFmtId="2" fontId="11" fillId="0" borderId="14" xfId="64" applyNumberFormat="1" applyFont="1" applyFill="1" applyBorder="1" applyAlignment="1">
      <alignment vertical="center"/>
      <protection/>
    </xf>
    <xf numFmtId="0" fontId="5" fillId="0" borderId="11" xfId="0" applyFont="1" applyBorder="1" applyAlignment="1">
      <alignment horizontal="distributed" vertical="distributed"/>
    </xf>
    <xf numFmtId="0" fontId="5" fillId="0" borderId="11" xfId="0" applyFont="1" applyBorder="1" applyAlignment="1">
      <alignment horizontal="center"/>
    </xf>
    <xf numFmtId="0" fontId="8" fillId="0" borderId="11" xfId="0" applyNumberFormat="1" applyFont="1" applyFill="1" applyBorder="1" applyAlignment="1">
      <alignment/>
    </xf>
    <xf numFmtId="0" fontId="8" fillId="0" borderId="36" xfId="0" applyNumberFormat="1" applyFont="1" applyFill="1" applyBorder="1" applyAlignment="1">
      <alignment/>
    </xf>
    <xf numFmtId="0" fontId="8" fillId="0" borderId="11" xfId="0" applyFont="1" applyFill="1" applyBorder="1" applyAlignment="1">
      <alignment/>
    </xf>
    <xf numFmtId="0" fontId="8" fillId="0" borderId="21" xfId="0" applyNumberFormat="1" applyFont="1" applyFill="1" applyBorder="1" applyAlignment="1">
      <alignment/>
    </xf>
    <xf numFmtId="0" fontId="8" fillId="0" borderId="25" xfId="0" applyFont="1" applyFill="1" applyBorder="1" applyAlignment="1">
      <alignment/>
    </xf>
    <xf numFmtId="49" fontId="0" fillId="0" borderId="0" xfId="0" applyNumberFormat="1" applyAlignment="1">
      <alignment vertical="center" textRotation="180"/>
    </xf>
    <xf numFmtId="0" fontId="8" fillId="0" borderId="0" xfId="0" applyFont="1" applyAlignment="1">
      <alignment/>
    </xf>
    <xf numFmtId="0" fontId="8" fillId="0" borderId="0" xfId="0" applyFont="1" applyAlignment="1">
      <alignment horizontal="center"/>
    </xf>
    <xf numFmtId="0" fontId="7" fillId="0" borderId="0" xfId="0" applyFont="1" applyAlignment="1">
      <alignment horizontal="distributed" vertical="distributed"/>
    </xf>
    <xf numFmtId="0" fontId="8" fillId="0" borderId="0" xfId="0" applyFont="1" applyAlignment="1">
      <alignment horizontal="distributed" vertical="distributed"/>
    </xf>
    <xf numFmtId="0" fontId="8" fillId="0" borderId="0" xfId="0" applyFont="1" applyAlignment="1">
      <alignment/>
    </xf>
    <xf numFmtId="0" fontId="5" fillId="0" borderId="26" xfId="0" applyFont="1" applyBorder="1" applyAlignment="1">
      <alignment horizontal="center" vertical="center"/>
    </xf>
    <xf numFmtId="0" fontId="5" fillId="0" borderId="17" xfId="0" applyFont="1" applyBorder="1" applyAlignment="1">
      <alignment horizontal="center" vertical="center"/>
    </xf>
    <xf numFmtId="0" fontId="8" fillId="0" borderId="18" xfId="0" applyFont="1" applyBorder="1" applyAlignment="1">
      <alignment/>
    </xf>
    <xf numFmtId="0" fontId="5" fillId="0" borderId="0" xfId="0" applyFont="1" applyBorder="1" applyAlignment="1">
      <alignment horizontal="center" vertical="center"/>
    </xf>
    <xf numFmtId="0" fontId="5" fillId="0" borderId="17" xfId="0" applyFont="1" applyBorder="1" applyAlignment="1">
      <alignment horizontal="right"/>
    </xf>
    <xf numFmtId="0" fontId="0" fillId="0" borderId="0" xfId="0" applyBorder="1" applyAlignment="1">
      <alignment horizontal="right"/>
    </xf>
    <xf numFmtId="0" fontId="11" fillId="0" borderId="18" xfId="0" applyFont="1" applyBorder="1" applyAlignment="1">
      <alignment vertical="center"/>
    </xf>
    <xf numFmtId="184" fontId="11" fillId="0" borderId="18" xfId="0" applyNumberFormat="1" applyFont="1" applyBorder="1" applyAlignment="1">
      <alignment vertical="center"/>
    </xf>
    <xf numFmtId="188" fontId="11" fillId="0" borderId="18" xfId="0" applyNumberFormat="1" applyFont="1" applyBorder="1" applyAlignment="1">
      <alignment vertical="center" shrinkToFit="1"/>
    </xf>
    <xf numFmtId="2" fontId="11" fillId="33" borderId="18" xfId="0" applyNumberFormat="1" applyFont="1" applyFill="1" applyBorder="1" applyAlignment="1">
      <alignment vertical="center"/>
    </xf>
    <xf numFmtId="2" fontId="11" fillId="33" borderId="0" xfId="0" applyNumberFormat="1" applyFont="1" applyFill="1" applyBorder="1" applyAlignment="1">
      <alignment vertical="center"/>
    </xf>
    <xf numFmtId="2" fontId="11" fillId="33" borderId="35" xfId="64" applyNumberFormat="1" applyFont="1" applyFill="1" applyBorder="1" applyAlignment="1">
      <alignment vertical="center"/>
      <protection/>
    </xf>
    <xf numFmtId="2" fontId="11" fillId="0" borderId="18" xfId="0" applyNumberFormat="1" applyFont="1" applyBorder="1" applyAlignment="1">
      <alignment vertical="center"/>
    </xf>
    <xf numFmtId="2" fontId="11" fillId="0" borderId="0" xfId="0" applyNumberFormat="1" applyFont="1" applyBorder="1" applyAlignment="1">
      <alignment vertical="center"/>
    </xf>
    <xf numFmtId="2" fontId="11" fillId="0" borderId="0" xfId="64" applyNumberFormat="1" applyFont="1" applyBorder="1" applyAlignment="1">
      <alignment vertical="center"/>
      <protection/>
    </xf>
    <xf numFmtId="2" fontId="11" fillId="0" borderId="35" xfId="64" applyNumberFormat="1" applyFont="1" applyBorder="1" applyAlignment="1">
      <alignment vertical="center"/>
      <protection/>
    </xf>
    <xf numFmtId="0" fontId="8" fillId="0" borderId="25" xfId="0" applyFont="1" applyBorder="1" applyAlignment="1">
      <alignment/>
    </xf>
    <xf numFmtId="0" fontId="8" fillId="0" borderId="0" xfId="0" applyFont="1" applyAlignment="1">
      <alignment horizontal="left" vertical="center"/>
    </xf>
    <xf numFmtId="0" fontId="8" fillId="0" borderId="0" xfId="0" applyFont="1" applyBorder="1" applyAlignment="1">
      <alignment horizontal="left" vertical="center"/>
    </xf>
    <xf numFmtId="14" fontId="8" fillId="0" borderId="0" xfId="0" applyNumberFormat="1" applyFont="1" applyBorder="1" applyAlignment="1">
      <alignment horizontal="left" vertical="center"/>
    </xf>
    <xf numFmtId="0" fontId="7" fillId="0" borderId="0" xfId="0" applyFont="1" applyAlignment="1">
      <alignment horizontal="right"/>
    </xf>
    <xf numFmtId="0" fontId="7" fillId="0" borderId="0" xfId="0" applyFont="1" applyBorder="1" applyAlignment="1">
      <alignment horizontal="distributed" vertical="distributed"/>
    </xf>
    <xf numFmtId="0" fontId="7" fillId="0" borderId="0" xfId="0" applyFont="1" applyAlignment="1">
      <alignment/>
    </xf>
    <xf numFmtId="0" fontId="7" fillId="0" borderId="11" xfId="0" applyFont="1" applyBorder="1" applyAlignment="1">
      <alignment horizontal="right"/>
    </xf>
    <xf numFmtId="0" fontId="21" fillId="0" borderId="0" xfId="0" applyFont="1" applyAlignment="1">
      <alignment/>
    </xf>
    <xf numFmtId="49" fontId="8" fillId="0" borderId="12" xfId="0" applyNumberFormat="1" applyFont="1" applyBorder="1" applyAlignment="1">
      <alignment vertical="center" textRotation="180"/>
    </xf>
    <xf numFmtId="0" fontId="14" fillId="0" borderId="26" xfId="0" applyFont="1" applyFill="1" applyBorder="1" applyAlignment="1">
      <alignment/>
    </xf>
    <xf numFmtId="0" fontId="14" fillId="0" borderId="33" xfId="0" applyFont="1" applyFill="1" applyBorder="1" applyAlignment="1">
      <alignment/>
    </xf>
    <xf numFmtId="0" fontId="14" fillId="0" borderId="12" xfId="0" applyFont="1" applyFill="1" applyBorder="1" applyAlignment="1">
      <alignment/>
    </xf>
    <xf numFmtId="0" fontId="14" fillId="0" borderId="13" xfId="0" applyFont="1" applyFill="1" applyBorder="1" applyAlignment="1">
      <alignment/>
    </xf>
    <xf numFmtId="0" fontId="14" fillId="0" borderId="26" xfId="0" applyFont="1" applyFill="1" applyBorder="1" applyAlignment="1">
      <alignment/>
    </xf>
    <xf numFmtId="49" fontId="8" fillId="0" borderId="0" xfId="0" applyNumberFormat="1" applyFont="1" applyBorder="1" applyAlignment="1">
      <alignment vertical="center" textRotation="180"/>
    </xf>
    <xf numFmtId="0" fontId="5" fillId="0" borderId="18" xfId="0" applyFont="1" applyFill="1" applyBorder="1" applyAlignment="1">
      <alignment shrinkToFit="1"/>
    </xf>
    <xf numFmtId="0" fontId="5" fillId="0" borderId="35" xfId="0" applyFont="1" applyFill="1" applyBorder="1" applyAlignment="1">
      <alignment shrinkToFit="1"/>
    </xf>
    <xf numFmtId="0" fontId="5" fillId="0" borderId="0" xfId="0" applyFont="1" applyFill="1" applyBorder="1" applyAlignment="1">
      <alignment shrinkToFit="1"/>
    </xf>
    <xf numFmtId="0" fontId="5" fillId="0" borderId="14" xfId="0" applyFont="1" applyFill="1" applyBorder="1" applyAlignment="1">
      <alignment shrinkToFit="1"/>
    </xf>
    <xf numFmtId="49" fontId="8" fillId="0" borderId="0" xfId="0" applyNumberFormat="1" applyFont="1" applyBorder="1" applyAlignment="1">
      <alignment horizontal="right" textRotation="180"/>
    </xf>
    <xf numFmtId="0" fontId="21" fillId="0" borderId="0" xfId="0" applyFont="1" applyAlignment="1">
      <alignment horizontal="right"/>
    </xf>
    <xf numFmtId="49" fontId="8" fillId="0" borderId="15" xfId="0" applyNumberFormat="1" applyFont="1" applyBorder="1" applyAlignment="1">
      <alignment vertical="center" textRotation="180"/>
    </xf>
    <xf numFmtId="0" fontId="14" fillId="0" borderId="17" xfId="0" applyFont="1" applyFill="1" applyBorder="1" applyAlignment="1">
      <alignment/>
    </xf>
    <xf numFmtId="0" fontId="18" fillId="0" borderId="34" xfId="0" applyFont="1" applyFill="1" applyBorder="1" applyAlignment="1">
      <alignment horizontal="right"/>
    </xf>
    <xf numFmtId="0" fontId="14" fillId="0" borderId="15" xfId="0" applyFont="1" applyFill="1" applyBorder="1" applyAlignment="1">
      <alignment/>
    </xf>
    <xf numFmtId="0" fontId="18" fillId="0" borderId="16" xfId="0" applyFont="1" applyFill="1" applyBorder="1" applyAlignment="1">
      <alignment horizontal="right"/>
    </xf>
    <xf numFmtId="0" fontId="14" fillId="0" borderId="17" xfId="0" applyFont="1" applyFill="1" applyBorder="1" applyAlignment="1">
      <alignment/>
    </xf>
    <xf numFmtId="0" fontId="7" fillId="0" borderId="30" xfId="0" applyFont="1" applyBorder="1" applyAlignment="1">
      <alignment/>
    </xf>
    <xf numFmtId="0" fontId="7" fillId="0" borderId="32" xfId="0" applyFont="1" applyBorder="1" applyAlignment="1">
      <alignment/>
    </xf>
    <xf numFmtId="0" fontId="7" fillId="0" borderId="0" xfId="0" applyFont="1" applyFill="1" applyBorder="1" applyAlignment="1">
      <alignment shrinkToFit="1"/>
    </xf>
    <xf numFmtId="0" fontId="7" fillId="0" borderId="35" xfId="0" applyFont="1" applyFill="1" applyBorder="1" applyAlignment="1">
      <alignment shrinkToFit="1"/>
    </xf>
    <xf numFmtId="0" fontId="5" fillId="0" borderId="18" xfId="0" applyFont="1" applyBorder="1" applyAlignment="1">
      <alignment horizontal="distributed" vertical="center"/>
    </xf>
    <xf numFmtId="0" fontId="5" fillId="0" borderId="14" xfId="0" applyFont="1" applyFill="1" applyBorder="1" applyAlignment="1">
      <alignment horizontal="right" vertical="center"/>
    </xf>
    <xf numFmtId="177" fontId="7" fillId="33" borderId="0" xfId="0" applyNumberFormat="1" applyFont="1" applyFill="1" applyBorder="1" applyAlignment="1">
      <alignment horizontal="right" vertical="center" shrinkToFit="1"/>
    </xf>
    <xf numFmtId="177" fontId="7" fillId="33" borderId="35" xfId="0" applyNumberFormat="1" applyFont="1" applyFill="1" applyBorder="1" applyAlignment="1">
      <alignment horizontal="right" vertical="center" shrinkToFit="1"/>
    </xf>
    <xf numFmtId="177" fontId="7" fillId="0" borderId="0" xfId="0" applyNumberFormat="1" applyFont="1" applyFill="1" applyBorder="1" applyAlignment="1">
      <alignment horizontal="right" vertical="center" shrinkToFit="1"/>
    </xf>
    <xf numFmtId="177" fontId="7" fillId="0" borderId="35" xfId="0" applyNumberFormat="1" applyFont="1" applyFill="1" applyBorder="1" applyAlignment="1">
      <alignment horizontal="right" vertical="center" shrinkToFit="1"/>
    </xf>
    <xf numFmtId="0" fontId="21" fillId="0" borderId="0" xfId="0" applyFont="1" applyFill="1" applyAlignment="1">
      <alignment/>
    </xf>
    <xf numFmtId="0" fontId="5" fillId="0" borderId="14" xfId="0" applyNumberFormat="1" applyFont="1" applyFill="1" applyBorder="1" applyAlignment="1">
      <alignment horizontal="right" vertical="center"/>
    </xf>
    <xf numFmtId="0" fontId="5" fillId="0" borderId="18" xfId="0" applyFont="1" applyFill="1" applyBorder="1" applyAlignment="1">
      <alignment horizontal="distributed" vertical="center"/>
    </xf>
    <xf numFmtId="0" fontId="5" fillId="0" borderId="17" xfId="0" applyFont="1" applyBorder="1" applyAlignment="1">
      <alignment horizontal="distributed" vertical="center"/>
    </xf>
    <xf numFmtId="0" fontId="5" fillId="0" borderId="16" xfId="0" applyFont="1" applyFill="1" applyBorder="1" applyAlignment="1">
      <alignment vertical="center"/>
    </xf>
    <xf numFmtId="0" fontId="7" fillId="0" borderId="31" xfId="0" applyFont="1" applyBorder="1" applyAlignment="1">
      <alignment vertical="center"/>
    </xf>
    <xf numFmtId="0" fontId="5" fillId="0" borderId="30" xfId="0" applyFont="1" applyBorder="1" applyAlignment="1">
      <alignment/>
    </xf>
    <xf numFmtId="0" fontId="5" fillId="0" borderId="32" xfId="0" applyFont="1" applyFill="1" applyBorder="1" applyAlignment="1">
      <alignment/>
    </xf>
    <xf numFmtId="177" fontId="7" fillId="0" borderId="31" xfId="0" applyNumberFormat="1" applyFont="1" applyFill="1" applyBorder="1" applyAlignment="1">
      <alignment horizontal="right" vertical="center" shrinkToFit="1"/>
    </xf>
    <xf numFmtId="177" fontId="7" fillId="0" borderId="37" xfId="0" applyNumberFormat="1" applyFont="1" applyFill="1" applyBorder="1" applyAlignment="1">
      <alignment horizontal="right" vertical="center" shrinkToFit="1"/>
    </xf>
    <xf numFmtId="0" fontId="7" fillId="0" borderId="0" xfId="0" applyFont="1" applyBorder="1" applyAlignment="1">
      <alignment/>
    </xf>
    <xf numFmtId="177" fontId="7" fillId="33" borderId="0"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0" fontId="8" fillId="0" borderId="11" xfId="0" applyFont="1" applyBorder="1" applyAlignment="1">
      <alignment/>
    </xf>
    <xf numFmtId="0" fontId="7" fillId="0" borderId="25" xfId="0" applyFont="1" applyBorder="1" applyAlignment="1">
      <alignment horizontal="distributed" vertical="center"/>
    </xf>
    <xf numFmtId="0" fontId="7" fillId="0" borderId="21" xfId="0" applyFont="1" applyBorder="1" applyAlignment="1">
      <alignment vertical="center"/>
    </xf>
    <xf numFmtId="0" fontId="7" fillId="0" borderId="11" xfId="0" applyFont="1" applyFill="1" applyBorder="1" applyAlignment="1">
      <alignment horizontal="right"/>
    </xf>
    <xf numFmtId="0" fontId="7" fillId="0" borderId="36" xfId="0" applyFont="1" applyFill="1" applyBorder="1" applyAlignment="1">
      <alignment horizontal="right"/>
    </xf>
    <xf numFmtId="0" fontId="7" fillId="0" borderId="0" xfId="0" applyFont="1" applyBorder="1" applyAlignment="1">
      <alignment vertical="center"/>
    </xf>
    <xf numFmtId="0" fontId="8" fillId="0" borderId="0" xfId="0" applyFont="1" applyBorder="1" applyAlignment="1">
      <alignment vertical="center"/>
    </xf>
    <xf numFmtId="0" fontId="11" fillId="0" borderId="0" xfId="0" applyFont="1" applyAlignment="1">
      <alignment/>
    </xf>
    <xf numFmtId="0" fontId="23" fillId="0" borderId="0" xfId="0" applyFont="1" applyAlignment="1">
      <alignment/>
    </xf>
    <xf numFmtId="0" fontId="11" fillId="0" borderId="0" xfId="0" applyFont="1" applyFill="1" applyAlignment="1">
      <alignment/>
    </xf>
    <xf numFmtId="0" fontId="23" fillId="0" borderId="0" xfId="0" applyFont="1" applyFill="1" applyAlignment="1">
      <alignment/>
    </xf>
    <xf numFmtId="177" fontId="7" fillId="0" borderId="0" xfId="0" applyNumberFormat="1" applyFont="1" applyFill="1" applyBorder="1" applyAlignment="1">
      <alignment horizontal="center" vertical="center" shrinkToFit="1"/>
    </xf>
    <xf numFmtId="0" fontId="7" fillId="0" borderId="0" xfId="0" applyFont="1" applyFill="1" applyBorder="1" applyAlignment="1">
      <alignment vertical="center"/>
    </xf>
    <xf numFmtId="177" fontId="7" fillId="34" borderId="35" xfId="0" applyNumberFormat="1" applyFont="1" applyFill="1" applyBorder="1" applyAlignment="1">
      <alignment horizontal="right" vertical="center" shrinkToFit="1"/>
    </xf>
    <xf numFmtId="177" fontId="7" fillId="35" borderId="0" xfId="0" applyNumberFormat="1" applyFont="1" applyFill="1" applyBorder="1" applyAlignment="1">
      <alignment horizontal="right" vertical="center" shrinkToFit="1"/>
    </xf>
    <xf numFmtId="177" fontId="7" fillId="34" borderId="0" xfId="0" applyNumberFormat="1" applyFont="1" applyFill="1" applyBorder="1" applyAlignment="1">
      <alignment horizontal="right" vertical="center" shrinkToFit="1"/>
    </xf>
    <xf numFmtId="0" fontId="2" fillId="0" borderId="0" xfId="0" applyFont="1" applyAlignment="1">
      <alignment/>
    </xf>
    <xf numFmtId="0" fontId="2" fillId="0" borderId="0" xfId="0" applyFont="1" applyFill="1" applyAlignment="1">
      <alignment/>
    </xf>
    <xf numFmtId="0" fontId="7" fillId="0" borderId="11" xfId="0" applyFont="1" applyBorder="1" applyAlignment="1">
      <alignment vertical="center"/>
    </xf>
    <xf numFmtId="49" fontId="8" fillId="0" borderId="0" xfId="0" applyNumberFormat="1" applyFont="1" applyAlignment="1">
      <alignment vertical="center"/>
    </xf>
    <xf numFmtId="49" fontId="8" fillId="0" borderId="12"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horizontal="right"/>
    </xf>
    <xf numFmtId="49" fontId="8" fillId="0" borderId="15" xfId="0" applyNumberFormat="1" applyFont="1" applyBorder="1" applyAlignment="1">
      <alignment vertical="center"/>
    </xf>
    <xf numFmtId="0" fontId="7" fillId="0" borderId="14" xfId="0" applyFont="1" applyBorder="1" applyAlignment="1">
      <alignment/>
    </xf>
    <xf numFmtId="0" fontId="7" fillId="0" borderId="35" xfId="0" applyFont="1" applyFill="1" applyBorder="1" applyAlignment="1">
      <alignment vertical="center"/>
    </xf>
    <xf numFmtId="177" fontId="7" fillId="0" borderId="0" xfId="0" applyNumberFormat="1" applyFont="1" applyBorder="1" applyAlignment="1">
      <alignment horizontal="right" vertical="center" shrinkToFit="1"/>
    </xf>
    <xf numFmtId="0" fontId="7" fillId="0" borderId="11" xfId="0" applyFont="1" applyFill="1" applyBorder="1" applyAlignment="1">
      <alignment horizontal="right" vertical="center"/>
    </xf>
    <xf numFmtId="0" fontId="7" fillId="0" borderId="36" xfId="0" applyFont="1" applyFill="1" applyBorder="1" applyAlignment="1">
      <alignment horizontal="right" vertical="center"/>
    </xf>
    <xf numFmtId="0" fontId="7" fillId="0" borderId="0" xfId="0" applyFont="1" applyBorder="1" applyAlignment="1">
      <alignment horizontal="center" vertical="distributed"/>
    </xf>
    <xf numFmtId="0" fontId="7" fillId="0" borderId="0" xfId="0" applyFont="1" applyAlignment="1">
      <alignment horizontal="center"/>
    </xf>
    <xf numFmtId="0" fontId="8" fillId="0" borderId="0" xfId="0" applyFont="1" applyBorder="1" applyAlignment="1">
      <alignment horizontal="distributed" vertical="distributed"/>
    </xf>
    <xf numFmtId="0" fontId="24" fillId="0" borderId="0" xfId="0" applyFont="1" applyBorder="1" applyAlignment="1">
      <alignment horizontal="right" wrapText="1"/>
    </xf>
    <xf numFmtId="0" fontId="12" fillId="0" borderId="0" xfId="0" applyFont="1" applyFill="1" applyBorder="1" applyAlignment="1">
      <alignment horizontal="center"/>
    </xf>
    <xf numFmtId="0" fontId="7" fillId="0" borderId="0" xfId="0" applyFont="1" applyFill="1" applyAlignment="1">
      <alignment horizontal="center" vertical="center"/>
    </xf>
    <xf numFmtId="177" fontId="11" fillId="0" borderId="0" xfId="0" applyNumberFormat="1" applyFont="1" applyFill="1" applyAlignment="1">
      <alignment horizontal="center" vertical="center"/>
    </xf>
    <xf numFmtId="177" fontId="7" fillId="36" borderId="0" xfId="0" applyNumberFormat="1" applyFont="1" applyFill="1" applyBorder="1" applyAlignment="1">
      <alignment horizontal="right" vertical="center" shrinkToFit="1"/>
    </xf>
    <xf numFmtId="177" fontId="11" fillId="0" borderId="0" xfId="0" applyNumberFormat="1" applyFont="1" applyFill="1" applyBorder="1" applyAlignment="1">
      <alignment horizontal="center" vertical="center"/>
    </xf>
    <xf numFmtId="177" fontId="7" fillId="36" borderId="35" xfId="0" applyNumberFormat="1" applyFont="1" applyFill="1" applyBorder="1" applyAlignment="1">
      <alignment horizontal="right" vertical="center" shrinkToFit="1"/>
    </xf>
    <xf numFmtId="177" fontId="7" fillId="0" borderId="0" xfId="0" applyNumberFormat="1" applyFont="1" applyFill="1" applyBorder="1" applyAlignment="1">
      <alignment vertical="center" shrinkToFit="1"/>
    </xf>
    <xf numFmtId="177" fontId="7" fillId="0" borderId="35" xfId="0" applyNumberFormat="1" applyFont="1" applyFill="1" applyBorder="1" applyAlignment="1">
      <alignment vertical="center" shrinkToFit="1"/>
    </xf>
    <xf numFmtId="177" fontId="7" fillId="0" borderId="0" xfId="0" applyNumberFormat="1" applyFont="1" applyFill="1" applyBorder="1" applyAlignment="1">
      <alignment vertical="center"/>
    </xf>
    <xf numFmtId="177" fontId="7" fillId="33" borderId="0" xfId="0" applyNumberFormat="1" applyFont="1" applyFill="1" applyBorder="1" applyAlignment="1">
      <alignment vertical="center" shrinkToFit="1"/>
    </xf>
    <xf numFmtId="177" fontId="7" fillId="33" borderId="35" xfId="0" applyNumberFormat="1" applyFont="1" applyFill="1" applyBorder="1" applyAlignment="1">
      <alignment vertical="center" shrinkToFit="1"/>
    </xf>
    <xf numFmtId="177" fontId="7" fillId="33" borderId="0" xfId="0" applyNumberFormat="1" applyFont="1" applyFill="1" applyBorder="1" applyAlignment="1">
      <alignment vertical="center"/>
    </xf>
    <xf numFmtId="177" fontId="7" fillId="0" borderId="0" xfId="0" applyNumberFormat="1" applyFont="1" applyBorder="1" applyAlignment="1">
      <alignment horizontal="right" vertical="center"/>
    </xf>
    <xf numFmtId="0" fontId="8" fillId="0" borderId="0" xfId="0" applyFont="1" applyAlignment="1">
      <alignment horizontal="left"/>
    </xf>
    <xf numFmtId="0" fontId="7" fillId="0" borderId="0" xfId="0" applyFont="1" applyFill="1" applyAlignment="1">
      <alignment horizontal="right"/>
    </xf>
    <xf numFmtId="0" fontId="14" fillId="0" borderId="38" xfId="0" applyFont="1" applyFill="1" applyBorder="1" applyAlignment="1">
      <alignment/>
    </xf>
    <xf numFmtId="0" fontId="7" fillId="0" borderId="0"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10" fillId="0" borderId="0" xfId="0" applyFont="1" applyAlignment="1">
      <alignment horizontal="left"/>
    </xf>
    <xf numFmtId="0" fontId="8" fillId="0" borderId="0" xfId="0" applyFont="1" applyFill="1" applyAlignment="1">
      <alignment horizontal="left"/>
    </xf>
    <xf numFmtId="0" fontId="8" fillId="0" borderId="0" xfId="0" applyFont="1" applyFill="1" applyAlignment="1">
      <alignment horizontal="left" vertical="center"/>
    </xf>
    <xf numFmtId="0" fontId="8" fillId="0" borderId="0" xfId="0" applyFont="1" applyAlignment="1">
      <alignment horizontal="right"/>
    </xf>
    <xf numFmtId="0" fontId="25" fillId="0" borderId="0" xfId="63" applyFont="1" applyFill="1">
      <alignment/>
      <protection/>
    </xf>
    <xf numFmtId="0" fontId="67" fillId="0" borderId="0" xfId="63" applyFont="1" applyFill="1" applyAlignment="1">
      <alignment horizontal="left" vertical="center"/>
      <protection/>
    </xf>
    <xf numFmtId="0" fontId="67" fillId="0" borderId="0" xfId="63" applyFont="1" applyFill="1" applyAlignment="1" quotePrefix="1">
      <alignment horizontal="left" vertical="center"/>
      <protection/>
    </xf>
    <xf numFmtId="0" fontId="25" fillId="0" borderId="0" xfId="63" applyFont="1" applyFill="1" applyAlignment="1">
      <alignment horizontal="centerContinuous"/>
      <protection/>
    </xf>
    <xf numFmtId="0" fontId="25" fillId="0" borderId="0" xfId="63" applyFont="1" applyFill="1" applyBorder="1">
      <alignment/>
      <protection/>
    </xf>
    <xf numFmtId="0" fontId="68" fillId="0" borderId="0" xfId="0" applyFont="1" applyAlignment="1">
      <alignment/>
    </xf>
    <xf numFmtId="0" fontId="27" fillId="0" borderId="0" xfId="63" applyFont="1" applyFill="1" applyBorder="1" applyAlignment="1" quotePrefix="1">
      <alignment/>
      <protection/>
    </xf>
    <xf numFmtId="0" fontId="25" fillId="0" borderId="0" xfId="63" applyFont="1" applyFill="1" applyBorder="1" applyAlignment="1">
      <alignment horizontal="center"/>
      <protection/>
    </xf>
    <xf numFmtId="0" fontId="28" fillId="0" borderId="0" xfId="63" applyFont="1" applyFill="1" applyBorder="1" applyAlignment="1" quotePrefix="1">
      <alignment horizontal="left"/>
      <protection/>
    </xf>
    <xf numFmtId="0" fontId="4" fillId="0" borderId="0" xfId="63" applyFont="1" applyFill="1">
      <alignment/>
      <protection/>
    </xf>
    <xf numFmtId="0" fontId="4" fillId="0" borderId="0" xfId="63" applyFont="1" applyFill="1" applyAlignment="1" quotePrefix="1">
      <alignment horizontal="left"/>
      <protection/>
    </xf>
    <xf numFmtId="0" fontId="4" fillId="0" borderId="30" xfId="63" applyFont="1" applyFill="1" applyBorder="1">
      <alignment/>
      <protection/>
    </xf>
    <xf numFmtId="0" fontId="4" fillId="0" borderId="31" xfId="63" applyFont="1" applyFill="1" applyBorder="1">
      <alignment/>
      <protection/>
    </xf>
    <xf numFmtId="0" fontId="4" fillId="0" borderId="30" xfId="63" applyFont="1" applyFill="1" applyBorder="1" applyAlignment="1">
      <alignment horizontal="right"/>
      <protection/>
    </xf>
    <xf numFmtId="0" fontId="4" fillId="0" borderId="28" xfId="63" applyFont="1" applyFill="1" applyBorder="1" applyAlignment="1">
      <alignment horizontal="right"/>
      <protection/>
    </xf>
    <xf numFmtId="0" fontId="4" fillId="0" borderId="18" xfId="63" applyFont="1" applyFill="1" applyBorder="1" applyAlignment="1">
      <alignment horizontal="centerContinuous"/>
      <protection/>
    </xf>
    <xf numFmtId="0" fontId="4" fillId="0" borderId="0" xfId="63" applyFont="1" applyFill="1" applyBorder="1" applyAlignment="1">
      <alignment horizontal="centerContinuous"/>
      <protection/>
    </xf>
    <xf numFmtId="0" fontId="4" fillId="0" borderId="18" xfId="63" applyFont="1" applyFill="1" applyBorder="1" applyAlignment="1">
      <alignment vertical="center"/>
      <protection/>
    </xf>
    <xf numFmtId="0" fontId="4" fillId="0" borderId="29" xfId="63" applyFont="1" applyFill="1" applyBorder="1" applyAlignment="1">
      <alignment vertical="center"/>
      <protection/>
    </xf>
    <xf numFmtId="0" fontId="4" fillId="0" borderId="0" xfId="63" applyFont="1" applyFill="1" applyBorder="1" applyAlignment="1">
      <alignment vertical="center"/>
      <protection/>
    </xf>
    <xf numFmtId="0" fontId="4" fillId="0" borderId="18" xfId="63" applyFont="1" applyFill="1" applyBorder="1" applyAlignment="1" quotePrefix="1">
      <alignment horizontal="right"/>
      <protection/>
    </xf>
    <xf numFmtId="0" fontId="4" fillId="0" borderId="14" xfId="63" applyFont="1" applyFill="1" applyBorder="1" applyAlignment="1">
      <alignment horizontal="right"/>
      <protection/>
    </xf>
    <xf numFmtId="212" fontId="4" fillId="0" borderId="18" xfId="63" applyNumberFormat="1" applyFont="1" applyFill="1" applyBorder="1" applyAlignment="1" quotePrefix="1">
      <alignment horizontal="center"/>
      <protection/>
    </xf>
    <xf numFmtId="212" fontId="4" fillId="0" borderId="29" xfId="63" applyNumberFormat="1" applyFont="1" applyFill="1" applyBorder="1" applyAlignment="1" quotePrefix="1">
      <alignment horizontal="center"/>
      <protection/>
    </xf>
    <xf numFmtId="212" fontId="4" fillId="0" borderId="29" xfId="63" applyNumberFormat="1" applyFont="1" applyFill="1" applyBorder="1" applyAlignment="1">
      <alignment horizontal="center"/>
      <protection/>
    </xf>
    <xf numFmtId="212" fontId="4" fillId="0" borderId="0" xfId="63" applyNumberFormat="1" applyFont="1" applyFill="1" applyBorder="1" applyAlignment="1" quotePrefix="1">
      <alignment horizontal="center"/>
      <protection/>
    </xf>
    <xf numFmtId="177" fontId="4" fillId="0" borderId="29" xfId="63" applyNumberFormat="1" applyFont="1" applyFill="1" applyBorder="1" applyAlignment="1">
      <alignment horizontal="center"/>
      <protection/>
    </xf>
    <xf numFmtId="212" fontId="4" fillId="0" borderId="39" xfId="63" applyNumberFormat="1" applyFont="1" applyFill="1" applyBorder="1" applyAlignment="1" quotePrefix="1">
      <alignment horizontal="center"/>
      <protection/>
    </xf>
    <xf numFmtId="212" fontId="4" fillId="0" borderId="40" xfId="63" applyNumberFormat="1" applyFont="1" applyFill="1" applyBorder="1" applyAlignment="1" quotePrefix="1">
      <alignment horizontal="center"/>
      <protection/>
    </xf>
    <xf numFmtId="212" fontId="4" fillId="0" borderId="40" xfId="63" applyNumberFormat="1" applyFont="1" applyFill="1" applyBorder="1" applyAlignment="1">
      <alignment horizontal="center"/>
      <protection/>
    </xf>
    <xf numFmtId="212" fontId="4" fillId="0" borderId="41" xfId="63" applyNumberFormat="1" applyFont="1" applyFill="1" applyBorder="1" applyAlignment="1" quotePrefix="1">
      <alignment horizontal="center"/>
      <protection/>
    </xf>
    <xf numFmtId="177" fontId="4" fillId="0" borderId="40" xfId="63" applyNumberFormat="1" applyFont="1" applyFill="1" applyBorder="1" applyAlignment="1">
      <alignment horizontal="center"/>
      <protection/>
    </xf>
    <xf numFmtId="0" fontId="4" fillId="0" borderId="29" xfId="63" applyNumberFormat="1" applyFont="1" applyFill="1" applyBorder="1" applyAlignment="1">
      <alignment horizontal="center"/>
      <protection/>
    </xf>
    <xf numFmtId="0" fontId="4" fillId="0" borderId="40" xfId="63" applyNumberFormat="1" applyFont="1" applyFill="1" applyBorder="1" applyAlignment="1">
      <alignment horizontal="center"/>
      <protection/>
    </xf>
    <xf numFmtId="212" fontId="4" fillId="0" borderId="17" xfId="63" applyNumberFormat="1" applyFont="1" applyFill="1" applyBorder="1" applyAlignment="1" quotePrefix="1">
      <alignment horizontal="center"/>
      <protection/>
    </xf>
    <xf numFmtId="212" fontId="4" fillId="0" borderId="42" xfId="63" applyNumberFormat="1" applyFont="1" applyFill="1" applyBorder="1" applyAlignment="1" quotePrefix="1">
      <alignment horizontal="center"/>
      <protection/>
    </xf>
    <xf numFmtId="212" fontId="4" fillId="0" borderId="42" xfId="63" applyNumberFormat="1" applyFont="1" applyFill="1" applyBorder="1" applyAlignment="1">
      <alignment horizontal="center"/>
      <protection/>
    </xf>
    <xf numFmtId="212" fontId="4" fillId="0" borderId="15" xfId="63" applyNumberFormat="1" applyFont="1" applyFill="1" applyBorder="1" applyAlignment="1" quotePrefix="1">
      <alignment horizontal="center"/>
      <protection/>
    </xf>
    <xf numFmtId="202" fontId="2" fillId="0" borderId="0" xfId="0" applyNumberFormat="1" applyFont="1" applyFill="1" applyBorder="1" applyAlignment="1">
      <alignment vertical="center"/>
    </xf>
    <xf numFmtId="201"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93" fontId="2" fillId="0" borderId="18" xfId="0" applyNumberFormat="1" applyFont="1" applyFill="1" applyBorder="1" applyAlignment="1">
      <alignment vertical="center"/>
    </xf>
    <xf numFmtId="193" fontId="2" fillId="0" borderId="0" xfId="0" applyNumberFormat="1" applyFont="1" applyFill="1" applyBorder="1" applyAlignment="1">
      <alignment vertical="center"/>
    </xf>
    <xf numFmtId="194" fontId="2" fillId="0" borderId="0" xfId="0" applyNumberFormat="1" applyFont="1" applyFill="1" applyBorder="1" applyAlignment="1">
      <alignment vertical="center"/>
    </xf>
    <xf numFmtId="0" fontId="9" fillId="33" borderId="0" xfId="0" applyFont="1" applyFill="1" applyBorder="1" applyAlignment="1">
      <alignment horizontal="distributed" vertical="center"/>
    </xf>
    <xf numFmtId="193" fontId="2" fillId="33" borderId="18" xfId="0" applyNumberFormat="1" applyFont="1" applyFill="1" applyBorder="1" applyAlignment="1">
      <alignment vertical="center"/>
    </xf>
    <xf numFmtId="193" fontId="2" fillId="33" borderId="0" xfId="0" applyNumberFormat="1" applyFont="1" applyFill="1" applyBorder="1" applyAlignment="1">
      <alignment vertical="center"/>
    </xf>
    <xf numFmtId="194" fontId="2" fillId="33" borderId="0" xfId="0" applyNumberFormat="1" applyFont="1" applyFill="1" applyBorder="1" applyAlignment="1">
      <alignment vertical="center"/>
    </xf>
    <xf numFmtId="201" fontId="2" fillId="33" borderId="0" xfId="0" applyNumberFormat="1" applyFont="1" applyFill="1" applyBorder="1" applyAlignment="1">
      <alignment vertical="center"/>
    </xf>
    <xf numFmtId="202" fontId="2" fillId="33" borderId="0" xfId="0" applyNumberFormat="1" applyFont="1" applyFill="1" applyBorder="1" applyAlignment="1">
      <alignment vertical="center"/>
    </xf>
    <xf numFmtId="0" fontId="18" fillId="0" borderId="15" xfId="0" applyFont="1" applyFill="1" applyBorder="1" applyAlignment="1">
      <alignment horizontal="right" vertical="center"/>
    </xf>
    <xf numFmtId="0" fontId="18" fillId="0" borderId="16" xfId="0" applyFont="1" applyFill="1" applyBorder="1" applyAlignment="1">
      <alignment horizontal="right" vertical="center"/>
    </xf>
    <xf numFmtId="0" fontId="3" fillId="0" borderId="0" xfId="0" applyFont="1" applyBorder="1" applyAlignment="1">
      <alignment horizontal="right" vertical="center"/>
    </xf>
    <xf numFmtId="0" fontId="13" fillId="0" borderId="26"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3" xfId="0" applyFont="1" applyBorder="1" applyAlignment="1">
      <alignment horizontal="center" vertical="center"/>
    </xf>
    <xf numFmtId="0" fontId="13" fillId="0" borderId="22" xfId="0" applyFont="1" applyBorder="1" applyAlignment="1">
      <alignment horizontal="center" vertical="center"/>
    </xf>
    <xf numFmtId="0" fontId="13" fillId="0" borderId="0" xfId="0" applyFont="1" applyFill="1" applyBorder="1" applyAlignment="1">
      <alignment horizontal="distributed"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200" fontId="2" fillId="33" borderId="0" xfId="0" applyNumberFormat="1" applyFont="1" applyFill="1" applyBorder="1" applyAlignment="1">
      <alignment vertical="center"/>
    </xf>
    <xf numFmtId="199" fontId="2" fillId="33" borderId="0" xfId="0" applyNumberFormat="1" applyFont="1" applyFill="1" applyBorder="1" applyAlignment="1">
      <alignment vertical="center"/>
    </xf>
    <xf numFmtId="197" fontId="2" fillId="0" borderId="0" xfId="0" applyNumberFormat="1" applyFont="1" applyFill="1" applyBorder="1" applyAlignment="1">
      <alignment vertical="center"/>
    </xf>
    <xf numFmtId="198" fontId="2" fillId="0" borderId="0" xfId="0" applyNumberFormat="1" applyFont="1" applyFill="1" applyBorder="1" applyAlignment="1">
      <alignment vertical="center"/>
    </xf>
    <xf numFmtId="199" fontId="2" fillId="0" borderId="0" xfId="0" applyNumberFormat="1" applyFont="1" applyFill="1" applyBorder="1" applyAlignment="1">
      <alignment vertical="center"/>
    </xf>
    <xf numFmtId="200" fontId="2" fillId="0" borderId="0" xfId="0" applyNumberFormat="1" applyFont="1" applyFill="1" applyBorder="1" applyAlignment="1">
      <alignment vertical="center"/>
    </xf>
    <xf numFmtId="197" fontId="2" fillId="33" borderId="0" xfId="0" applyNumberFormat="1" applyFont="1" applyFill="1" applyBorder="1" applyAlignment="1">
      <alignment vertical="center"/>
    </xf>
    <xf numFmtId="198" fontId="2" fillId="33" borderId="0" xfId="0" applyNumberFormat="1" applyFont="1" applyFill="1" applyBorder="1" applyAlignment="1">
      <alignment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6" xfId="0" applyFont="1" applyBorder="1" applyAlignment="1">
      <alignment horizontal="center" vertical="center"/>
    </xf>
    <xf numFmtId="0" fontId="13" fillId="0" borderId="12" xfId="0" applyFont="1" applyBorder="1" applyAlignment="1">
      <alignment horizontal="center" vertical="center"/>
    </xf>
    <xf numFmtId="0" fontId="13" fillId="0" borderId="18"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28" xfId="0" applyFont="1" applyBorder="1" applyAlignment="1">
      <alignment horizontal="center" vertical="center"/>
    </xf>
    <xf numFmtId="0" fontId="18" fillId="0" borderId="42" xfId="0" applyFont="1" applyFill="1" applyBorder="1" applyAlignment="1">
      <alignment horizontal="right" vertical="center"/>
    </xf>
    <xf numFmtId="0" fontId="18" fillId="0" borderId="17" xfId="0" applyFont="1" applyFill="1" applyBorder="1" applyAlignment="1">
      <alignment horizontal="right" vertical="center"/>
    </xf>
    <xf numFmtId="192" fontId="2" fillId="33" borderId="0" xfId="0" applyNumberFormat="1" applyFont="1" applyFill="1" applyBorder="1" applyAlignment="1">
      <alignment vertical="center"/>
    </xf>
    <xf numFmtId="192"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195" fontId="2" fillId="33" borderId="0" xfId="0" applyNumberFormat="1" applyFont="1" applyFill="1" applyBorder="1" applyAlignment="1">
      <alignment vertical="center"/>
    </xf>
    <xf numFmtId="0" fontId="15" fillId="37" borderId="0" xfId="0" applyFont="1" applyFill="1" applyBorder="1" applyAlignment="1">
      <alignment horizontal="distributed" vertical="center"/>
    </xf>
    <xf numFmtId="0" fontId="10" fillId="0" borderId="0" xfId="0" applyFont="1" applyFill="1" applyBorder="1" applyAlignment="1">
      <alignment horizontal="left" vertical="center"/>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30" xfId="0" applyFont="1" applyFill="1" applyBorder="1" applyAlignment="1">
      <alignment horizontal="center" vertical="center" wrapText="1" shrinkToFit="1"/>
    </xf>
    <xf numFmtId="0" fontId="13" fillId="0" borderId="31"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49" fontId="8" fillId="0" borderId="0" xfId="0" applyNumberFormat="1" applyFont="1" applyFill="1" applyAlignment="1">
      <alignment vertical="center" textRotation="180"/>
    </xf>
    <xf numFmtId="0" fontId="10" fillId="0" borderId="0" xfId="0" applyFont="1" applyFill="1" applyAlignment="1">
      <alignment horizontal="left" vertical="center"/>
    </xf>
    <xf numFmtId="0" fontId="7" fillId="0" borderId="0" xfId="0" applyFont="1" applyFill="1" applyAlignment="1">
      <alignment/>
    </xf>
    <xf numFmtId="0" fontId="7" fillId="0" borderId="0" xfId="0" applyFont="1" applyFill="1" applyBorder="1" applyAlignment="1">
      <alignment horizontal="right"/>
    </xf>
    <xf numFmtId="0" fontId="13" fillId="0" borderId="12" xfId="0" applyFont="1" applyFill="1" applyBorder="1" applyAlignment="1">
      <alignment/>
    </xf>
    <xf numFmtId="0" fontId="13" fillId="0" borderId="15" xfId="0" applyFont="1" applyFill="1" applyBorder="1" applyAlignment="1">
      <alignment/>
    </xf>
    <xf numFmtId="0" fontId="20" fillId="0" borderId="30" xfId="0" applyFont="1" applyFill="1" applyBorder="1" applyAlignment="1">
      <alignment horizontal="center" vertical="center" wrapText="1"/>
    </xf>
    <xf numFmtId="0" fontId="20" fillId="0" borderId="18"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13" fillId="0" borderId="12" xfId="0" applyFont="1" applyFill="1" applyBorder="1" applyAlignment="1">
      <alignment horizontal="distributed" vertical="center"/>
    </xf>
    <xf numFmtId="0" fontId="13" fillId="0" borderId="15" xfId="0" applyFont="1" applyFill="1" applyBorder="1" applyAlignment="1">
      <alignment horizontal="distributed" vertical="center"/>
    </xf>
    <xf numFmtId="176" fontId="5" fillId="0" borderId="30"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0" fontId="10" fillId="0" borderId="0" xfId="0" applyFont="1" applyFill="1" applyAlignment="1">
      <alignment/>
    </xf>
    <xf numFmtId="0" fontId="13" fillId="0" borderId="17" xfId="0" applyFont="1" applyFill="1" applyBorder="1" applyAlignment="1">
      <alignment horizontal="center"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7" fillId="0" borderId="0" xfId="0" applyFont="1" applyAlignment="1">
      <alignment/>
    </xf>
    <xf numFmtId="0" fontId="7" fillId="0" borderId="0" xfId="0" applyFont="1" applyBorder="1" applyAlignment="1">
      <alignment horizontal="right"/>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2" xfId="0" applyFont="1" applyBorder="1" applyAlignment="1">
      <alignment vertical="center"/>
    </xf>
    <xf numFmtId="0" fontId="13" fillId="0" borderId="15" xfId="0" applyFont="1" applyBorder="1" applyAlignment="1">
      <alignment vertical="center"/>
    </xf>
    <xf numFmtId="0" fontId="13" fillId="0" borderId="12" xfId="0" applyFont="1" applyBorder="1" applyAlignment="1">
      <alignment horizontal="distributed" vertical="center"/>
    </xf>
    <xf numFmtId="0" fontId="0" fillId="0" borderId="12" xfId="0" applyBorder="1" applyAlignment="1">
      <alignment horizontal="distributed"/>
    </xf>
    <xf numFmtId="0" fontId="0" fillId="0" borderId="15" xfId="0" applyBorder="1" applyAlignment="1">
      <alignment horizontal="distributed"/>
    </xf>
    <xf numFmtId="0" fontId="13" fillId="0" borderId="15" xfId="0" applyFont="1" applyBorder="1" applyAlignment="1">
      <alignment horizontal="distributed" vertical="center"/>
    </xf>
    <xf numFmtId="176" fontId="5" fillId="0" borderId="28" xfId="0" applyNumberFormat="1" applyFont="1" applyBorder="1" applyAlignment="1">
      <alignment horizontal="center" vertical="center"/>
    </xf>
    <xf numFmtId="176" fontId="5" fillId="0" borderId="29" xfId="0" applyNumberFormat="1" applyFont="1" applyBorder="1" applyAlignment="1">
      <alignment horizontal="center" vertical="center"/>
    </xf>
    <xf numFmtId="176" fontId="5" fillId="0" borderId="42" xfId="0" applyNumberFormat="1" applyFont="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13" fillId="0" borderId="12" xfId="0" applyFont="1" applyFill="1" applyBorder="1" applyAlignment="1">
      <alignment vertical="center"/>
    </xf>
    <xf numFmtId="0" fontId="13" fillId="0" borderId="15" xfId="0" applyFont="1" applyFill="1" applyBorder="1" applyAlignment="1">
      <alignment vertical="center"/>
    </xf>
    <xf numFmtId="176" fontId="5" fillId="0" borderId="28" xfId="0" applyNumberFormat="1" applyFont="1" applyFill="1" applyBorder="1" applyAlignment="1">
      <alignment horizontal="center" vertical="center"/>
    </xf>
    <xf numFmtId="176" fontId="5" fillId="0" borderId="29" xfId="0" applyNumberFormat="1" applyFont="1" applyFill="1" applyBorder="1" applyAlignment="1">
      <alignment horizontal="center" vertical="center"/>
    </xf>
    <xf numFmtId="176" fontId="5" fillId="0" borderId="42" xfId="0" applyNumberFormat="1"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18" xfId="0" applyFont="1" applyFill="1" applyBorder="1" applyAlignment="1">
      <alignment horizontal="left" vertical="center"/>
    </xf>
    <xf numFmtId="0" fontId="5" fillId="0" borderId="0" xfId="0" applyFont="1" applyFill="1" applyBorder="1" applyAlignment="1">
      <alignment horizontal="left" vertical="center"/>
    </xf>
    <xf numFmtId="0" fontId="5" fillId="0" borderId="44" xfId="0" applyFont="1" applyFill="1" applyBorder="1" applyAlignment="1">
      <alignment horizontal="center" vertical="center"/>
    </xf>
    <xf numFmtId="0" fontId="5" fillId="0" borderId="27" xfId="0" applyFont="1" applyFill="1" applyBorder="1" applyAlignment="1">
      <alignment horizontal="center" vertical="center"/>
    </xf>
    <xf numFmtId="176" fontId="20" fillId="0" borderId="30" xfId="0" applyNumberFormat="1" applyFont="1" applyFill="1" applyBorder="1" applyAlignment="1">
      <alignment horizontal="center" vertical="center" wrapText="1"/>
    </xf>
    <xf numFmtId="0" fontId="20" fillId="0" borderId="18" xfId="0" applyFont="1" applyFill="1" applyBorder="1" applyAlignment="1">
      <alignment horizontal="center" vertical="center" wrapText="1"/>
    </xf>
    <xf numFmtId="0" fontId="13" fillId="0" borderId="13" xfId="0" applyFont="1" applyFill="1" applyBorder="1" applyAlignment="1">
      <alignment/>
    </xf>
    <xf numFmtId="0" fontId="13" fillId="0" borderId="17" xfId="0" applyFont="1" applyFill="1" applyBorder="1" applyAlignment="1">
      <alignment/>
    </xf>
    <xf numFmtId="0" fontId="13" fillId="0" borderId="16" xfId="0" applyFont="1" applyFill="1" applyBorder="1" applyAlignment="1">
      <alignment/>
    </xf>
    <xf numFmtId="0" fontId="18" fillId="0" borderId="15" xfId="0" applyFont="1" applyBorder="1" applyAlignment="1">
      <alignment horizontal="right" vertical="center"/>
    </xf>
    <xf numFmtId="0" fontId="18" fillId="0" borderId="16" xfId="0" applyFont="1" applyBorder="1" applyAlignment="1">
      <alignment horizontal="right"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7" xfId="0" applyFont="1" applyFill="1" applyBorder="1" applyAlignment="1">
      <alignment horizontal="center" vertical="center"/>
    </xf>
    <xf numFmtId="0" fontId="7" fillId="0" borderId="0" xfId="0" applyFont="1" applyBorder="1" applyAlignment="1">
      <alignment vertical="distributed"/>
    </xf>
    <xf numFmtId="0" fontId="13" fillId="0" borderId="12" xfId="0" applyFont="1" applyFill="1" applyBorder="1" applyAlignment="1">
      <alignment horizontal="distributed" vertical="distributed"/>
    </xf>
    <xf numFmtId="0" fontId="13" fillId="0" borderId="15" xfId="0" applyFont="1" applyFill="1" applyBorder="1" applyAlignment="1">
      <alignment horizontal="distributed" vertical="distributed"/>
    </xf>
    <xf numFmtId="0" fontId="7" fillId="0" borderId="0" xfId="0" applyFont="1" applyAlignment="1">
      <alignment horizontal="distributed" vertical="distributed"/>
    </xf>
    <xf numFmtId="0" fontId="8" fillId="0" borderId="0" xfId="0" applyFont="1" applyAlignment="1">
      <alignment/>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49" fontId="13" fillId="0" borderId="31" xfId="0" applyNumberFormat="1" applyFont="1" applyBorder="1" applyAlignment="1">
      <alignment horizontal="center" vertical="center" textRotation="255"/>
    </xf>
    <xf numFmtId="0" fontId="13" fillId="0" borderId="0" xfId="0" applyFont="1" applyBorder="1" applyAlignment="1">
      <alignment/>
    </xf>
    <xf numFmtId="0" fontId="13" fillId="0" borderId="15" xfId="0" applyFont="1" applyBorder="1" applyAlignment="1">
      <alignment/>
    </xf>
    <xf numFmtId="0" fontId="13" fillId="0" borderId="0" xfId="0" applyFont="1" applyBorder="1" applyAlignment="1">
      <alignment horizontal="center" textRotation="255"/>
    </xf>
    <xf numFmtId="0" fontId="13" fillId="0" borderId="0" xfId="0" applyFont="1" applyBorder="1" applyAlignment="1">
      <alignment horizontal="center" vertical="top" textRotation="255"/>
    </xf>
    <xf numFmtId="0" fontId="7"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22" fillId="0" borderId="18" xfId="0" applyFont="1" applyFill="1" applyBorder="1" applyAlignment="1">
      <alignment horizontal="left" wrapText="1"/>
    </xf>
    <xf numFmtId="0" fontId="22" fillId="0" borderId="14" xfId="0" applyFont="1" applyFill="1" applyBorder="1" applyAlignment="1">
      <alignment horizontal="left" wrapText="1"/>
    </xf>
    <xf numFmtId="0" fontId="5" fillId="0" borderId="18" xfId="0" applyFont="1" applyBorder="1" applyAlignment="1">
      <alignment horizontal="distributed" vertical="distributed" shrinkToFit="1"/>
    </xf>
    <xf numFmtId="0" fontId="4" fillId="0" borderId="0" xfId="0" applyFont="1" applyBorder="1" applyAlignment="1">
      <alignment shrinkToFit="1"/>
    </xf>
    <xf numFmtId="0" fontId="22" fillId="0" borderId="35" xfId="0" applyFont="1" applyFill="1" applyBorder="1" applyAlignment="1">
      <alignment horizontal="left" wrapText="1"/>
    </xf>
    <xf numFmtId="0" fontId="22" fillId="0" borderId="0" xfId="0" applyFont="1" applyFill="1" applyBorder="1" applyAlignment="1">
      <alignment horizontal="left" wrapText="1"/>
    </xf>
    <xf numFmtId="0" fontId="4" fillId="0" borderId="14" xfId="0" applyFont="1" applyBorder="1" applyAlignment="1">
      <alignment horizontal="distributed" vertical="distributed" shrinkToFit="1"/>
    </xf>
    <xf numFmtId="0" fontId="4" fillId="0" borderId="14" xfId="0" applyFont="1" applyBorder="1" applyAlignment="1">
      <alignment shrinkToFit="1"/>
    </xf>
    <xf numFmtId="0" fontId="5" fillId="0" borderId="18" xfId="0" applyFont="1" applyBorder="1" applyAlignment="1">
      <alignment vertical="center" shrinkToFit="1"/>
    </xf>
    <xf numFmtId="0" fontId="4" fillId="0" borderId="14" xfId="0" applyFont="1" applyBorder="1" applyAlignment="1">
      <alignment vertical="center" shrinkToFit="1"/>
    </xf>
    <xf numFmtId="0" fontId="5" fillId="0" borderId="0" xfId="0" applyFont="1" applyFill="1" applyBorder="1" applyAlignment="1">
      <alignment horizontal="distributed" vertical="distributed" shrinkToFit="1"/>
    </xf>
    <xf numFmtId="0" fontId="5" fillId="0" borderId="14" xfId="0" applyFont="1" applyFill="1" applyBorder="1" applyAlignment="1">
      <alignment horizontal="distributed" vertical="distributed" shrinkToFit="1"/>
    </xf>
    <xf numFmtId="0" fontId="5" fillId="0" borderId="18" xfId="0" applyFont="1" applyFill="1" applyBorder="1" applyAlignment="1">
      <alignment horizontal="distributed" vertical="distributed" shrinkToFit="1"/>
    </xf>
    <xf numFmtId="0" fontId="4" fillId="0" borderId="0" xfId="0" applyFont="1" applyBorder="1" applyAlignment="1">
      <alignment horizontal="distributed" vertical="distributed" shrinkToFit="1"/>
    </xf>
    <xf numFmtId="0" fontId="5" fillId="0" borderId="18" xfId="0" applyFont="1" applyFill="1" applyBorder="1" applyAlignment="1">
      <alignment vertical="center" shrinkToFit="1"/>
    </xf>
    <xf numFmtId="0" fontId="4" fillId="0" borderId="14" xfId="0" applyFont="1" applyFill="1" applyBorder="1" applyAlignment="1">
      <alignment vertical="center" shrinkToFit="1"/>
    </xf>
    <xf numFmtId="0" fontId="5" fillId="0" borderId="18" xfId="0" applyFont="1" applyBorder="1" applyAlignment="1">
      <alignment horizontal="distributed" shrinkToFit="1"/>
    </xf>
    <xf numFmtId="49" fontId="5" fillId="0" borderId="18" xfId="0" applyNumberFormat="1" applyFont="1" applyBorder="1" applyAlignment="1">
      <alignment horizontal="distributed" vertical="distributed" shrinkToFit="1"/>
    </xf>
    <xf numFmtId="0" fontId="4" fillId="0" borderId="14" xfId="0" applyFont="1" applyFill="1" applyBorder="1" applyAlignment="1">
      <alignment shrinkToFit="1"/>
    </xf>
    <xf numFmtId="0" fontId="7" fillId="0" borderId="0" xfId="0" applyFont="1" applyBorder="1" applyAlignment="1">
      <alignment horizontal="distributed" vertical="distributed"/>
    </xf>
    <xf numFmtId="0" fontId="19" fillId="0" borderId="12" xfId="0" applyFont="1" applyBorder="1" applyAlignment="1">
      <alignment/>
    </xf>
    <xf numFmtId="0" fontId="19" fillId="0" borderId="13" xfId="0" applyFont="1" applyBorder="1" applyAlignment="1">
      <alignment/>
    </xf>
    <xf numFmtId="0" fontId="19" fillId="0" borderId="0" xfId="0" applyFont="1" applyBorder="1" applyAlignment="1">
      <alignment/>
    </xf>
    <xf numFmtId="0" fontId="19" fillId="0" borderId="14" xfId="0" applyFont="1" applyBorder="1" applyAlignment="1">
      <alignment/>
    </xf>
    <xf numFmtId="0" fontId="19" fillId="0" borderId="15" xfId="0" applyFont="1" applyBorder="1" applyAlignment="1">
      <alignment/>
    </xf>
    <xf numFmtId="0" fontId="19" fillId="0" borderId="16" xfId="0" applyFont="1" applyBorder="1" applyAlignment="1">
      <alignment/>
    </xf>
    <xf numFmtId="0" fontId="5" fillId="0" borderId="35" xfId="0" applyFont="1" applyFill="1" applyBorder="1" applyAlignment="1">
      <alignment horizontal="distributed" vertical="distributed" shrinkToFit="1"/>
    </xf>
    <xf numFmtId="49" fontId="7" fillId="0" borderId="0" xfId="0" applyNumberFormat="1" applyFont="1" applyBorder="1" applyAlignment="1">
      <alignment vertical="top" wrapText="1"/>
    </xf>
    <xf numFmtId="0" fontId="7" fillId="0" borderId="12" xfId="0" applyFont="1" applyBorder="1" applyAlignment="1">
      <alignment vertical="center" wrapText="1"/>
    </xf>
    <xf numFmtId="0" fontId="13" fillId="0" borderId="0" xfId="0" applyFont="1" applyBorder="1" applyAlignment="1">
      <alignment vertical="center" textRotation="255"/>
    </xf>
    <xf numFmtId="0" fontId="13" fillId="0" borderId="15" xfId="0" applyFont="1" applyBorder="1" applyAlignment="1">
      <alignment vertical="center" textRotation="255"/>
    </xf>
    <xf numFmtId="0" fontId="4" fillId="0" borderId="18" xfId="63" applyFont="1" applyFill="1" applyBorder="1" applyAlignment="1" quotePrefix="1">
      <alignment horizontal="right"/>
      <protection/>
    </xf>
    <xf numFmtId="0" fontId="4" fillId="0" borderId="14" xfId="63" applyFont="1" applyFill="1" applyBorder="1" applyAlignment="1">
      <alignment horizontal="right"/>
      <protection/>
    </xf>
    <xf numFmtId="0" fontId="4" fillId="0" borderId="39" xfId="63" applyFont="1" applyFill="1" applyBorder="1" applyAlignment="1" quotePrefix="1">
      <alignment horizontal="right"/>
      <protection/>
    </xf>
    <xf numFmtId="0" fontId="4" fillId="0" borderId="45" xfId="63" applyFont="1" applyFill="1" applyBorder="1" applyAlignment="1">
      <alignment horizontal="right"/>
      <protection/>
    </xf>
    <xf numFmtId="0" fontId="4" fillId="0" borderId="17" xfId="63" applyFont="1" applyFill="1" applyBorder="1" applyAlignment="1" quotePrefix="1">
      <alignment horizontal="right"/>
      <protection/>
    </xf>
    <xf numFmtId="0" fontId="4" fillId="0" borderId="16" xfId="63" applyFont="1" applyFill="1" applyBorder="1" applyAlignment="1" quotePrefix="1">
      <alignment horizontal="right"/>
      <protection/>
    </xf>
    <xf numFmtId="0" fontId="28" fillId="0" borderId="0" xfId="63" applyFont="1" applyFill="1" applyBorder="1" applyAlignment="1" quotePrefix="1">
      <alignment horizontal="left"/>
      <protection/>
    </xf>
    <xf numFmtId="0" fontId="4" fillId="0" borderId="30" xfId="63" applyFont="1" applyFill="1" applyBorder="1" applyAlignment="1">
      <alignment horizontal="center" vertical="center"/>
      <protection/>
    </xf>
    <xf numFmtId="0" fontId="4" fillId="0" borderId="32" xfId="63" applyFont="1" applyFill="1" applyBorder="1" applyAlignment="1">
      <alignment horizontal="center" vertical="center"/>
      <protection/>
    </xf>
    <xf numFmtId="0" fontId="4" fillId="0" borderId="18"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4" fillId="0" borderId="17" xfId="63" applyFont="1" applyFill="1" applyBorder="1" applyAlignment="1">
      <alignment horizontal="center" vertical="center"/>
      <protection/>
    </xf>
    <xf numFmtId="0" fontId="4" fillId="0" borderId="16" xfId="63" applyFont="1" applyFill="1" applyBorder="1" applyAlignment="1">
      <alignment horizontal="center" vertical="center"/>
      <protection/>
    </xf>
    <xf numFmtId="0" fontId="4" fillId="0" borderId="44" xfId="63" applyFont="1" applyFill="1" applyBorder="1" applyAlignment="1">
      <alignment horizontal="center" vertical="center"/>
      <protection/>
    </xf>
    <xf numFmtId="0" fontId="4" fillId="0" borderId="10" xfId="63" applyFont="1" applyFill="1" applyBorder="1" applyAlignment="1">
      <alignment horizontal="center" vertical="center"/>
      <protection/>
    </xf>
    <xf numFmtId="0" fontId="4" fillId="0" borderId="27" xfId="63" applyFont="1" applyFill="1" applyBorder="1" applyAlignment="1">
      <alignment horizontal="center" vertical="center"/>
      <protection/>
    </xf>
    <xf numFmtId="0" fontId="4" fillId="0" borderId="30" xfId="63" applyFont="1" applyFill="1" applyBorder="1" applyAlignment="1">
      <alignment horizontal="center" vertical="center" wrapText="1"/>
      <protection/>
    </xf>
    <xf numFmtId="0" fontId="4" fillId="0" borderId="17" xfId="63" applyFont="1" applyFill="1" applyBorder="1" applyAlignment="1">
      <alignment horizontal="center" vertical="center" wrapText="1"/>
      <protection/>
    </xf>
    <xf numFmtId="0" fontId="4" fillId="0" borderId="28" xfId="63" applyFont="1" applyFill="1" applyBorder="1" applyAlignment="1">
      <alignment horizontal="center" vertical="center" wrapText="1"/>
      <protection/>
    </xf>
    <xf numFmtId="0" fontId="4" fillId="0" borderId="42" xfId="63" applyFont="1" applyFill="1" applyBorder="1" applyAlignment="1">
      <alignment horizontal="center" vertical="center" wrapText="1"/>
      <protection/>
    </xf>
    <xf numFmtId="0" fontId="68" fillId="0" borderId="0" xfId="0" applyFont="1" applyAlignment="1">
      <alignment horizontal="lef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指数詳細" xfId="64"/>
    <cellStyle name="良い" xfId="65"/>
  </cellStyles>
  <dxfs count="47">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_05&#21172;&#20685;&#32113;&#35336;&#35506;\02&#27598;&#26376;&#21220;&#21172;&#32113;&#35336;\01&#12288;2022&#24180;&#24230;\07%20&#22577;&#21578;&#26360;&#65288;&#26376;&#22577;&#12289;&#24180;&#22577;&#12289;&#36062;&#19982;&#65289;\01%20&#26376;&#22577;\R4.10&#26376;&#20998;\&#27598;&#26376;&#21220;&#21172;&#32113;&#35336;&#35519;&#26619;%20&#26376;&#22577;&#20316;&#25104;&#12471;&#12473;&#12486;&#12512;(R4.10&#22269;&#12464;&#12521;&#12501;&#12394;&#12375;&#20803;)&#38598;&#35336;(&#20961;&#20363;&#21491;&#19978;).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報第4表1"/>
      <sheetName val="年報第4表2"/>
      <sheetName val="夏季賞与グラフ"/>
      <sheetName val="年末賞与グラフ"/>
      <sheetName val="bnss14c(夏季賞与長期時系列表)"/>
      <sheetName val="bnsw14c(冬季賞与長期時系列表)"/>
      <sheetName val="賞与データ"/>
      <sheetName val="システムトップ"/>
      <sheetName val="gpn2"/>
      <sheetName val="gpn3"/>
      <sheetName val="gpn4"/>
      <sheetName val="gpn5"/>
      <sheetName val="gpn6"/>
      <sheetName val="srn-s"/>
      <sheetName val="jkn14"/>
      <sheetName val="国データ（給与額）"/>
      <sheetName val="国データ（時間）"/>
      <sheetName val="国データ（雇用）"/>
      <sheetName val="国データ（賃金指数）"/>
      <sheetName val="国データ（時間指数）"/>
      <sheetName val="国データ（雇用指数）"/>
      <sheetName val="月報基礎データ"/>
      <sheetName val="統計表データ"/>
      <sheetName val="グラフ元データ"/>
      <sheetName val="秘匿産業"/>
      <sheetName val="表紙（記者発表）"/>
      <sheetName val="月報（５人）（記者発表）"/>
      <sheetName val="毎勤だより"/>
      <sheetName val="第1表 （毎勤だより）"/>
      <sheetName val="表紙（月報）"/>
      <sheetName val="目次"/>
      <sheetName val="目次 （賞与）"/>
      <sheetName val="月報（５人）"/>
      <sheetName val="月報（30人）"/>
      <sheetName val="全国の結果"/>
      <sheetName val="第1表"/>
      <sheetName val="第2-1表"/>
      <sheetName val="第2-2表"/>
      <sheetName val="第3-1表"/>
      <sheetName val="第3-2表"/>
      <sheetName val="第4-1表"/>
      <sheetName val="第4-2表"/>
      <sheetName val="第5-1表"/>
      <sheetName val="第5-2表"/>
      <sheetName val="第6-1表"/>
      <sheetName val="第6-2表"/>
      <sheetName val="第6-3表"/>
      <sheetName val="第6-4表"/>
      <sheetName val="第7-1表"/>
      <sheetName val="第7-2表"/>
      <sheetName val="第7-3表"/>
      <sheetName val="第8表"/>
      <sheetName val="年末賞与"/>
      <sheetName val="夏季賞与"/>
      <sheetName val="第9表"/>
      <sheetName val="裏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BE76"/>
  <sheetViews>
    <sheetView tabSelected="1" view="pageBreakPreview" zoomScaleNormal="80" zoomScaleSheetLayoutView="100" zoomScalePageLayoutView="0" workbookViewId="0" topLeftCell="A1">
      <selection activeCell="A1" sqref="A1:J1"/>
    </sheetView>
  </sheetViews>
  <sheetFormatPr defaultColWidth="9.00390625" defaultRowHeight="13.5"/>
  <cols>
    <col min="1" max="3" width="1.875" style="36" customWidth="1"/>
    <col min="4" max="4" width="1.875" style="145" customWidth="1"/>
    <col min="5" max="5" width="1.875" style="90" customWidth="1"/>
    <col min="6" max="10" width="1.875" style="91" customWidth="1"/>
    <col min="11" max="13" width="2.00390625" style="91" customWidth="1"/>
    <col min="14" max="15" width="2.00390625" style="8" customWidth="1"/>
    <col min="16" max="16" width="2.00390625" style="7" customWidth="1"/>
    <col min="17" max="19" width="2.125" style="7" customWidth="1"/>
    <col min="20" max="24" width="1.875" style="7" customWidth="1"/>
    <col min="25" max="27" width="2.125" style="7" customWidth="1"/>
    <col min="28" max="32" width="1.875" style="7" customWidth="1"/>
    <col min="33" max="35" width="2.125" style="7" customWidth="1"/>
    <col min="36" max="36" width="1.875" style="7" customWidth="1"/>
    <col min="37" max="41" width="2.125" style="7" customWidth="1"/>
    <col min="42" max="42" width="1.875" style="7" customWidth="1"/>
    <col min="43" max="46" width="2.125" style="7" customWidth="1"/>
    <col min="47" max="55" width="1.875" style="7" customWidth="1"/>
  </cols>
  <sheetData>
    <row r="1" spans="1:15" s="3" customFormat="1" ht="22.5" customHeight="1">
      <c r="A1" s="609" t="s">
        <v>44</v>
      </c>
      <c r="B1" s="609"/>
      <c r="C1" s="609"/>
      <c r="D1" s="609"/>
      <c r="E1" s="609"/>
      <c r="F1" s="609"/>
      <c r="G1" s="609"/>
      <c r="H1" s="609"/>
      <c r="I1" s="609"/>
      <c r="J1" s="609"/>
      <c r="K1" s="5"/>
      <c r="L1" s="5"/>
      <c r="M1" s="5"/>
      <c r="N1" s="6"/>
      <c r="O1" s="6"/>
    </row>
    <row r="2" spans="1:13" ht="30" customHeight="1">
      <c r="A2" s="7"/>
      <c r="B2" s="7"/>
      <c r="C2" s="7"/>
      <c r="D2" s="7"/>
      <c r="E2" s="7"/>
      <c r="F2" s="7"/>
      <c r="G2" s="7"/>
      <c r="H2" s="7"/>
      <c r="I2" s="7"/>
      <c r="J2" s="7"/>
      <c r="K2" s="7"/>
      <c r="L2" s="7"/>
      <c r="M2" s="7"/>
    </row>
    <row r="3" spans="1:51" ht="21.75" customHeight="1">
      <c r="A3" s="610" t="s">
        <v>45</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9"/>
      <c r="AV3" s="9"/>
      <c r="AW3" s="9"/>
      <c r="AX3" s="9"/>
      <c r="AY3" s="9"/>
    </row>
    <row r="4" spans="1:50" ht="3.75" customHeight="1" thickBot="1">
      <c r="A4" s="10"/>
      <c r="B4" s="10"/>
      <c r="C4" s="10"/>
      <c r="D4" s="10"/>
      <c r="E4" s="10"/>
      <c r="F4" s="10"/>
      <c r="G4" s="10"/>
      <c r="H4" s="10"/>
      <c r="I4" s="10"/>
      <c r="J4" s="10"/>
      <c r="K4" s="10"/>
      <c r="L4" s="10"/>
      <c r="M4" s="10"/>
      <c r="AS4" s="11"/>
      <c r="AT4" s="11"/>
      <c r="AU4" s="12"/>
      <c r="AV4" s="12"/>
      <c r="AW4" s="12"/>
      <c r="AX4" s="12"/>
    </row>
    <row r="5" spans="1:51" ht="11.25" customHeight="1">
      <c r="A5" s="13"/>
      <c r="B5" s="13"/>
      <c r="C5" s="13"/>
      <c r="D5" s="13"/>
      <c r="E5" s="13"/>
      <c r="F5" s="13"/>
      <c r="G5" s="13"/>
      <c r="H5" s="13"/>
      <c r="I5" s="13"/>
      <c r="J5" s="14"/>
      <c r="K5" s="575" t="s">
        <v>46</v>
      </c>
      <c r="L5" s="576"/>
      <c r="M5" s="576"/>
      <c r="N5" s="576"/>
      <c r="O5" s="576"/>
      <c r="P5" s="576"/>
      <c r="Q5" s="576"/>
      <c r="R5" s="576"/>
      <c r="S5" s="576"/>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c r="A6" s="18"/>
      <c r="B6" s="581" t="s">
        <v>47</v>
      </c>
      <c r="C6" s="581"/>
      <c r="D6" s="581"/>
      <c r="E6" s="581"/>
      <c r="F6" s="581"/>
      <c r="G6" s="581"/>
      <c r="H6" s="581"/>
      <c r="I6" s="581"/>
      <c r="J6" s="20"/>
      <c r="K6" s="577"/>
      <c r="L6" s="578"/>
      <c r="M6" s="578"/>
      <c r="N6" s="578"/>
      <c r="O6" s="578"/>
      <c r="P6" s="578"/>
      <c r="Q6" s="578"/>
      <c r="R6" s="578"/>
      <c r="S6" s="578"/>
      <c r="T6" s="611" t="s">
        <v>48</v>
      </c>
      <c r="U6" s="612"/>
      <c r="V6" s="612"/>
      <c r="W6" s="612"/>
      <c r="X6" s="612"/>
      <c r="Y6" s="612"/>
      <c r="Z6" s="612"/>
      <c r="AA6" s="612"/>
      <c r="AB6" s="22"/>
      <c r="AC6" s="22"/>
      <c r="AD6" s="22"/>
      <c r="AE6" s="22"/>
      <c r="AF6" s="22"/>
      <c r="AG6" s="22"/>
      <c r="AH6" s="22"/>
      <c r="AI6" s="22"/>
      <c r="AJ6" s="22"/>
      <c r="AK6" s="22"/>
      <c r="AL6" s="22"/>
      <c r="AM6" s="22"/>
      <c r="AN6" s="22"/>
      <c r="AO6" s="615" t="s">
        <v>49</v>
      </c>
      <c r="AP6" s="616"/>
      <c r="AQ6" s="616"/>
      <c r="AR6" s="616"/>
      <c r="AS6" s="616"/>
      <c r="AT6" s="616"/>
      <c r="AU6" s="23"/>
      <c r="AV6" s="23"/>
      <c r="AW6" s="17"/>
      <c r="AX6" s="17"/>
      <c r="AY6" s="17"/>
    </row>
    <row r="7" spans="1:51" ht="18.75" customHeight="1">
      <c r="A7" s="18"/>
      <c r="B7" s="581"/>
      <c r="C7" s="581"/>
      <c r="D7" s="581"/>
      <c r="E7" s="581"/>
      <c r="F7" s="581"/>
      <c r="G7" s="581"/>
      <c r="H7" s="581"/>
      <c r="I7" s="581"/>
      <c r="J7" s="20"/>
      <c r="K7" s="577"/>
      <c r="L7" s="578"/>
      <c r="M7" s="578"/>
      <c r="N7" s="578"/>
      <c r="O7" s="578"/>
      <c r="P7" s="578"/>
      <c r="Q7" s="578"/>
      <c r="R7" s="578"/>
      <c r="S7" s="578"/>
      <c r="T7" s="613"/>
      <c r="U7" s="614"/>
      <c r="V7" s="614"/>
      <c r="W7" s="614"/>
      <c r="X7" s="614"/>
      <c r="Y7" s="614"/>
      <c r="Z7" s="614"/>
      <c r="AA7" s="614"/>
      <c r="AB7" s="619" t="s">
        <v>50</v>
      </c>
      <c r="AC7" s="620"/>
      <c r="AD7" s="620"/>
      <c r="AE7" s="620"/>
      <c r="AF7" s="620"/>
      <c r="AG7" s="620"/>
      <c r="AH7" s="620"/>
      <c r="AI7" s="620"/>
      <c r="AJ7" s="619" t="s">
        <v>51</v>
      </c>
      <c r="AK7" s="620"/>
      <c r="AL7" s="620"/>
      <c r="AM7" s="620"/>
      <c r="AN7" s="620"/>
      <c r="AO7" s="617"/>
      <c r="AP7" s="618"/>
      <c r="AQ7" s="618"/>
      <c r="AR7" s="618"/>
      <c r="AS7" s="618"/>
      <c r="AT7" s="618"/>
      <c r="AU7" s="23"/>
      <c r="AV7" s="23"/>
      <c r="AW7" s="17"/>
      <c r="AX7" s="17"/>
      <c r="AY7" s="17"/>
    </row>
    <row r="8" spans="1:51" ht="15" customHeight="1">
      <c r="A8" s="24"/>
      <c r="B8" s="24"/>
      <c r="C8" s="24"/>
      <c r="D8" s="24"/>
      <c r="E8" s="24"/>
      <c r="F8" s="24"/>
      <c r="G8" s="24"/>
      <c r="H8" s="24"/>
      <c r="I8" s="24"/>
      <c r="J8" s="25"/>
      <c r="K8" s="26"/>
      <c r="L8" s="24"/>
      <c r="M8" s="24"/>
      <c r="N8" s="24"/>
      <c r="O8" s="24"/>
      <c r="P8" s="572" t="s">
        <v>52</v>
      </c>
      <c r="Q8" s="572"/>
      <c r="R8" s="572"/>
      <c r="S8" s="572"/>
      <c r="T8" s="28"/>
      <c r="U8" s="29"/>
      <c r="V8" s="29"/>
      <c r="W8" s="29"/>
      <c r="X8" s="572" t="s">
        <v>52</v>
      </c>
      <c r="Y8" s="572"/>
      <c r="Z8" s="572"/>
      <c r="AA8" s="572"/>
      <c r="AB8" s="26"/>
      <c r="AC8" s="24"/>
      <c r="AD8" s="24"/>
      <c r="AE8" s="24"/>
      <c r="AF8" s="572" t="s">
        <v>52</v>
      </c>
      <c r="AG8" s="572"/>
      <c r="AH8" s="572"/>
      <c r="AI8" s="572"/>
      <c r="AJ8" s="26"/>
      <c r="AK8" s="24"/>
      <c r="AL8" s="24"/>
      <c r="AM8" s="24"/>
      <c r="AN8" s="27"/>
      <c r="AO8" s="30"/>
      <c r="AP8" s="27"/>
      <c r="AQ8" s="27"/>
      <c r="AR8" s="31"/>
      <c r="AS8" s="31"/>
      <c r="AT8" s="31"/>
      <c r="AU8" s="23"/>
      <c r="AV8" s="32"/>
      <c r="AW8" s="32"/>
      <c r="AX8" s="32"/>
      <c r="AY8" s="32"/>
    </row>
    <row r="9" spans="1:51" ht="6" customHeight="1">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c r="A10" s="33"/>
      <c r="B10" s="33"/>
      <c r="C10" s="39"/>
      <c r="D10" s="40"/>
      <c r="E10" s="35"/>
      <c r="F10" s="36"/>
      <c r="G10" s="36"/>
      <c r="H10" s="36"/>
      <c r="I10" s="36"/>
      <c r="J10" s="36"/>
      <c r="K10" s="37"/>
      <c r="L10" s="36"/>
      <c r="M10" s="36"/>
      <c r="N10" s="38"/>
      <c r="O10" s="38"/>
      <c r="P10" s="41" t="s">
        <v>38</v>
      </c>
      <c r="Q10" s="42"/>
      <c r="R10" s="43"/>
      <c r="S10" s="44" t="s">
        <v>43</v>
      </c>
      <c r="T10" s="43"/>
      <c r="U10" s="43"/>
      <c r="V10" s="43"/>
      <c r="W10" s="43"/>
      <c r="X10" s="45" t="s">
        <v>38</v>
      </c>
      <c r="Y10" s="43"/>
      <c r="Z10" s="43"/>
      <c r="AA10" s="45" t="s">
        <v>43</v>
      </c>
      <c r="AB10" s="43"/>
      <c r="AC10" s="43"/>
      <c r="AD10" s="43"/>
      <c r="AE10" s="43"/>
      <c r="AF10" s="45" t="s">
        <v>38</v>
      </c>
      <c r="AG10" s="43"/>
      <c r="AH10" s="43"/>
      <c r="AI10" s="45" t="s">
        <v>43</v>
      </c>
      <c r="AJ10" s="43"/>
      <c r="AK10" s="43"/>
      <c r="AL10" s="43"/>
      <c r="AN10" s="45" t="s">
        <v>38</v>
      </c>
      <c r="AO10" s="43"/>
      <c r="AP10" s="43"/>
      <c r="AQ10" s="45"/>
      <c r="AR10" s="44"/>
      <c r="AS10" s="45"/>
      <c r="AT10" s="45" t="s">
        <v>38</v>
      </c>
      <c r="AU10" s="17"/>
      <c r="AV10" s="43"/>
      <c r="AW10" s="43"/>
      <c r="AX10" s="43"/>
      <c r="AY10" s="45"/>
    </row>
    <row r="11" spans="1:51" ht="18.75" customHeight="1">
      <c r="A11" s="46"/>
      <c r="B11" s="566" t="s">
        <v>53</v>
      </c>
      <c r="C11" s="566"/>
      <c r="D11" s="566"/>
      <c r="E11" s="566"/>
      <c r="F11" s="566"/>
      <c r="G11" s="566"/>
      <c r="H11" s="566"/>
      <c r="I11" s="566"/>
      <c r="J11" s="47"/>
      <c r="K11" s="567">
        <v>275020</v>
      </c>
      <c r="L11" s="568"/>
      <c r="M11" s="568"/>
      <c r="N11" s="568"/>
      <c r="O11" s="568"/>
      <c r="P11" s="568"/>
      <c r="Q11" s="569">
        <v>-2</v>
      </c>
      <c r="R11" s="569"/>
      <c r="S11" s="569"/>
      <c r="T11" s="605">
        <v>268395</v>
      </c>
      <c r="U11" s="605"/>
      <c r="V11" s="605"/>
      <c r="W11" s="605"/>
      <c r="X11" s="605"/>
      <c r="Y11" s="569">
        <v>-2.2</v>
      </c>
      <c r="Z11" s="569"/>
      <c r="AA11" s="569"/>
      <c r="AB11" s="608">
        <v>249093</v>
      </c>
      <c r="AC11" s="608"/>
      <c r="AD11" s="608"/>
      <c r="AE11" s="608"/>
      <c r="AF11" s="608"/>
      <c r="AG11" s="569">
        <v>-2.6</v>
      </c>
      <c r="AH11" s="569"/>
      <c r="AI11" s="569"/>
      <c r="AJ11" s="605">
        <v>19302</v>
      </c>
      <c r="AK11" s="605"/>
      <c r="AL11" s="605"/>
      <c r="AM11" s="605"/>
      <c r="AN11" s="605"/>
      <c r="AO11" s="568">
        <v>6625</v>
      </c>
      <c r="AP11" s="568"/>
      <c r="AQ11" s="568"/>
      <c r="AR11" s="568"/>
      <c r="AS11" s="568"/>
      <c r="AT11" s="568"/>
      <c r="AU11" s="17"/>
      <c r="AV11" s="17"/>
      <c r="AW11" s="17"/>
      <c r="AX11" s="48"/>
      <c r="AY11" s="48"/>
    </row>
    <row r="12" spans="2:51" ht="6" customHeight="1">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2:51" ht="18.75" customHeight="1">
      <c r="B13" s="562" t="s">
        <v>54</v>
      </c>
      <c r="C13" s="562"/>
      <c r="D13" s="562"/>
      <c r="E13" s="562"/>
      <c r="F13" s="562"/>
      <c r="G13" s="562"/>
      <c r="H13" s="562"/>
      <c r="I13" s="562"/>
      <c r="J13" s="49"/>
      <c r="K13" s="563">
        <v>301739</v>
      </c>
      <c r="L13" s="564"/>
      <c r="M13" s="564"/>
      <c r="N13" s="564"/>
      <c r="O13" s="564"/>
      <c r="P13" s="564"/>
      <c r="Q13" s="565">
        <v>-1.8</v>
      </c>
      <c r="R13" s="565"/>
      <c r="S13" s="565"/>
      <c r="T13" s="606">
        <v>294979</v>
      </c>
      <c r="U13" s="606"/>
      <c r="V13" s="606"/>
      <c r="W13" s="606"/>
      <c r="X13" s="606"/>
      <c r="Y13" s="565">
        <v>-1.9</v>
      </c>
      <c r="Z13" s="565"/>
      <c r="AA13" s="565"/>
      <c r="AB13" s="607">
        <v>271423</v>
      </c>
      <c r="AC13" s="607"/>
      <c r="AD13" s="607"/>
      <c r="AE13" s="607"/>
      <c r="AF13" s="607"/>
      <c r="AG13" s="565">
        <v>-2.4</v>
      </c>
      <c r="AH13" s="565"/>
      <c r="AI13" s="565"/>
      <c r="AJ13" s="606">
        <v>23556</v>
      </c>
      <c r="AK13" s="606"/>
      <c r="AL13" s="606"/>
      <c r="AM13" s="606"/>
      <c r="AN13" s="606"/>
      <c r="AO13" s="564">
        <v>6760</v>
      </c>
      <c r="AP13" s="564"/>
      <c r="AQ13" s="564"/>
      <c r="AR13" s="564"/>
      <c r="AS13" s="564"/>
      <c r="AT13" s="564"/>
      <c r="AU13" s="17"/>
      <c r="AV13" s="17"/>
      <c r="AW13" s="17"/>
      <c r="AX13" s="48"/>
      <c r="AY13" s="48"/>
    </row>
    <row r="14" spans="1:51" ht="6" customHeight="1">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c r="A16" s="46"/>
      <c r="B16" s="566" t="s">
        <v>55</v>
      </c>
      <c r="C16" s="566"/>
      <c r="D16" s="566"/>
      <c r="E16" s="566"/>
      <c r="F16" s="566"/>
      <c r="G16" s="566"/>
      <c r="H16" s="566"/>
      <c r="I16" s="566"/>
      <c r="J16" s="47"/>
      <c r="K16" s="567">
        <v>410307</v>
      </c>
      <c r="L16" s="568"/>
      <c r="M16" s="568"/>
      <c r="N16" s="568"/>
      <c r="O16" s="568"/>
      <c r="P16" s="568"/>
      <c r="Q16" s="569">
        <v>0.3</v>
      </c>
      <c r="R16" s="569"/>
      <c r="S16" s="569"/>
      <c r="T16" s="605">
        <v>402368</v>
      </c>
      <c r="U16" s="605"/>
      <c r="V16" s="605"/>
      <c r="W16" s="605"/>
      <c r="X16" s="605"/>
      <c r="Y16" s="569">
        <v>1.2</v>
      </c>
      <c r="Z16" s="569"/>
      <c r="AA16" s="569"/>
      <c r="AB16" s="608">
        <v>365387</v>
      </c>
      <c r="AC16" s="608"/>
      <c r="AD16" s="608"/>
      <c r="AE16" s="608"/>
      <c r="AF16" s="608"/>
      <c r="AG16" s="569">
        <v>1</v>
      </c>
      <c r="AH16" s="569"/>
      <c r="AI16" s="569"/>
      <c r="AJ16" s="605">
        <v>36981</v>
      </c>
      <c r="AK16" s="605"/>
      <c r="AL16" s="605"/>
      <c r="AM16" s="605"/>
      <c r="AN16" s="605"/>
      <c r="AO16" s="568">
        <v>7939</v>
      </c>
      <c r="AP16" s="568"/>
      <c r="AQ16" s="568"/>
      <c r="AR16" s="568"/>
      <c r="AS16" s="568"/>
      <c r="AT16" s="568"/>
      <c r="AU16" s="17"/>
      <c r="AV16" s="17"/>
      <c r="AW16" s="17"/>
      <c r="AX16" s="48"/>
      <c r="AY16" s="48"/>
    </row>
    <row r="17" spans="2:51" ht="6" customHeight="1">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2:51" ht="18.75" customHeight="1">
      <c r="B18" s="562" t="s">
        <v>56</v>
      </c>
      <c r="C18" s="562"/>
      <c r="D18" s="562"/>
      <c r="E18" s="562"/>
      <c r="F18" s="562"/>
      <c r="G18" s="562"/>
      <c r="H18" s="562"/>
      <c r="I18" s="562"/>
      <c r="J18" s="49"/>
      <c r="K18" s="563">
        <v>285124</v>
      </c>
      <c r="L18" s="564"/>
      <c r="M18" s="564"/>
      <c r="N18" s="564"/>
      <c r="O18" s="564"/>
      <c r="P18" s="564"/>
      <c r="Q18" s="565">
        <v>-2.3</v>
      </c>
      <c r="R18" s="565"/>
      <c r="S18" s="565"/>
      <c r="T18" s="606">
        <v>278797</v>
      </c>
      <c r="U18" s="606"/>
      <c r="V18" s="606"/>
      <c r="W18" s="606"/>
      <c r="X18" s="606"/>
      <c r="Y18" s="565">
        <v>-2.1</v>
      </c>
      <c r="Z18" s="565"/>
      <c r="AA18" s="565"/>
      <c r="AB18" s="607">
        <v>254151</v>
      </c>
      <c r="AC18" s="607"/>
      <c r="AD18" s="607"/>
      <c r="AE18" s="607"/>
      <c r="AF18" s="607"/>
      <c r="AG18" s="565">
        <v>-2.8</v>
      </c>
      <c r="AH18" s="565"/>
      <c r="AI18" s="565"/>
      <c r="AJ18" s="606">
        <v>24646</v>
      </c>
      <c r="AK18" s="606"/>
      <c r="AL18" s="606"/>
      <c r="AM18" s="606"/>
      <c r="AN18" s="606"/>
      <c r="AO18" s="564">
        <v>6327</v>
      </c>
      <c r="AP18" s="564"/>
      <c r="AQ18" s="564"/>
      <c r="AR18" s="564"/>
      <c r="AS18" s="564"/>
      <c r="AT18" s="564"/>
      <c r="AU18" s="17"/>
      <c r="AV18" s="17"/>
      <c r="AW18" s="17"/>
      <c r="AX18" s="48"/>
      <c r="AY18" s="48"/>
    </row>
    <row r="19" spans="2:51" ht="6" customHeight="1">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c r="A20" s="46"/>
      <c r="B20" s="566" t="s">
        <v>57</v>
      </c>
      <c r="C20" s="566"/>
      <c r="D20" s="566"/>
      <c r="E20" s="566"/>
      <c r="F20" s="566"/>
      <c r="G20" s="566"/>
      <c r="H20" s="566"/>
      <c r="I20" s="566"/>
      <c r="J20" s="47"/>
      <c r="K20" s="567">
        <v>259223</v>
      </c>
      <c r="L20" s="568"/>
      <c r="M20" s="568"/>
      <c r="N20" s="568"/>
      <c r="O20" s="568"/>
      <c r="P20" s="568"/>
      <c r="Q20" s="569">
        <v>-1.9</v>
      </c>
      <c r="R20" s="569"/>
      <c r="S20" s="569"/>
      <c r="T20" s="605">
        <v>252721</v>
      </c>
      <c r="U20" s="605"/>
      <c r="V20" s="605"/>
      <c r="W20" s="605"/>
      <c r="X20" s="605"/>
      <c r="Y20" s="569">
        <v>-3</v>
      </c>
      <c r="Z20" s="569"/>
      <c r="AA20" s="569"/>
      <c r="AB20" s="608">
        <v>236956</v>
      </c>
      <c r="AC20" s="608"/>
      <c r="AD20" s="608"/>
      <c r="AE20" s="608"/>
      <c r="AF20" s="608"/>
      <c r="AG20" s="569">
        <v>-3.6</v>
      </c>
      <c r="AH20" s="569"/>
      <c r="AI20" s="569"/>
      <c r="AJ20" s="605">
        <v>15765</v>
      </c>
      <c r="AK20" s="605"/>
      <c r="AL20" s="605"/>
      <c r="AM20" s="605"/>
      <c r="AN20" s="605"/>
      <c r="AO20" s="568">
        <v>6502</v>
      </c>
      <c r="AP20" s="568"/>
      <c r="AQ20" s="568"/>
      <c r="AR20" s="568"/>
      <c r="AS20" s="568"/>
      <c r="AT20" s="568"/>
      <c r="AU20" s="17"/>
      <c r="AV20" s="17"/>
      <c r="AW20" s="17"/>
      <c r="AX20" s="48"/>
      <c r="AY20" s="48"/>
    </row>
    <row r="21" spans="2:51" ht="6" customHeight="1">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2:51" ht="18.75" customHeight="1">
      <c r="B22" s="562" t="s">
        <v>58</v>
      </c>
      <c r="C22" s="562"/>
      <c r="D22" s="562"/>
      <c r="E22" s="562"/>
      <c r="F22" s="562"/>
      <c r="G22" s="562"/>
      <c r="H22" s="562"/>
      <c r="I22" s="562"/>
      <c r="J22" s="49"/>
      <c r="K22" s="563">
        <v>232773</v>
      </c>
      <c r="L22" s="564"/>
      <c r="M22" s="564"/>
      <c r="N22" s="564"/>
      <c r="O22" s="564"/>
      <c r="P22" s="564"/>
      <c r="Q22" s="565">
        <v>-2</v>
      </c>
      <c r="R22" s="565"/>
      <c r="S22" s="565"/>
      <c r="T22" s="606">
        <v>226360</v>
      </c>
      <c r="U22" s="606"/>
      <c r="V22" s="606"/>
      <c r="W22" s="606"/>
      <c r="X22" s="606"/>
      <c r="Y22" s="565">
        <v>-2.4</v>
      </c>
      <c r="Z22" s="565"/>
      <c r="AA22" s="565"/>
      <c r="AB22" s="607">
        <v>213785</v>
      </c>
      <c r="AC22" s="607"/>
      <c r="AD22" s="607"/>
      <c r="AE22" s="607"/>
      <c r="AF22" s="607"/>
      <c r="AG22" s="565">
        <v>-2.6</v>
      </c>
      <c r="AH22" s="565"/>
      <c r="AI22" s="565"/>
      <c r="AJ22" s="606">
        <v>12575</v>
      </c>
      <c r="AK22" s="606"/>
      <c r="AL22" s="606"/>
      <c r="AM22" s="606"/>
      <c r="AN22" s="606"/>
      <c r="AO22" s="564">
        <v>6413</v>
      </c>
      <c r="AP22" s="564"/>
      <c r="AQ22" s="564"/>
      <c r="AR22" s="564"/>
      <c r="AS22" s="564"/>
      <c r="AT22" s="564"/>
      <c r="AU22" s="17"/>
      <c r="AV22" s="17"/>
      <c r="AW22" s="17"/>
      <c r="AX22" s="48"/>
      <c r="AY22" s="48"/>
    </row>
    <row r="23" spans="1:51" ht="6" customHeight="1" thickBot="1">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0" ht="37.5" customHeight="1" thickBot="1">
      <c r="A24" s="87"/>
      <c r="B24" s="87"/>
      <c r="C24" s="88"/>
      <c r="D24" s="89"/>
      <c r="N24" s="38"/>
      <c r="O24" s="38"/>
      <c r="Q24" s="92"/>
      <c r="AQ24" s="93"/>
      <c r="AR24" s="93"/>
      <c r="AS24" s="18"/>
      <c r="AT24" s="18"/>
      <c r="AU24" s="94"/>
      <c r="AV24" s="94"/>
      <c r="AW24" s="94"/>
      <c r="AX24" s="94"/>
    </row>
    <row r="25" spans="1:46" ht="11.25" customHeight="1">
      <c r="A25" s="13"/>
      <c r="B25" s="13"/>
      <c r="C25" s="13"/>
      <c r="D25" s="13"/>
      <c r="E25" s="13"/>
      <c r="F25" s="13"/>
      <c r="G25" s="13"/>
      <c r="H25" s="13"/>
      <c r="I25" s="13"/>
      <c r="J25" s="14"/>
      <c r="K25" s="576" t="s">
        <v>59</v>
      </c>
      <c r="L25" s="576"/>
      <c r="M25" s="576"/>
      <c r="N25" s="576"/>
      <c r="O25" s="576"/>
      <c r="P25" s="593"/>
      <c r="Q25" s="597" t="s">
        <v>60</v>
      </c>
      <c r="R25" s="598"/>
      <c r="S25" s="598"/>
      <c r="T25" s="598"/>
      <c r="U25" s="598"/>
      <c r="V25" s="598"/>
      <c r="W25" s="598"/>
      <c r="X25" s="598"/>
      <c r="Y25" s="598"/>
      <c r="Z25" s="598"/>
      <c r="AA25" s="97"/>
      <c r="AB25" s="16"/>
      <c r="AC25" s="96"/>
      <c r="AD25" s="96"/>
      <c r="AE25" s="96"/>
      <c r="AF25" s="96"/>
      <c r="AG25" s="96"/>
      <c r="AH25" s="96"/>
      <c r="AI25" s="96"/>
      <c r="AJ25" s="96"/>
      <c r="AK25" s="16"/>
      <c r="AL25" s="16"/>
      <c r="AM25" s="16"/>
      <c r="AN25" s="16"/>
      <c r="AO25" s="16"/>
      <c r="AP25" s="16"/>
      <c r="AQ25" s="16"/>
      <c r="AR25" s="16"/>
      <c r="AS25" s="16"/>
      <c r="AT25" s="16"/>
    </row>
    <row r="26" spans="1:46" ht="18.75" customHeight="1">
      <c r="A26" s="18"/>
      <c r="B26" s="581" t="s">
        <v>61</v>
      </c>
      <c r="C26" s="581"/>
      <c r="D26" s="581"/>
      <c r="E26" s="581"/>
      <c r="F26" s="581"/>
      <c r="G26" s="581"/>
      <c r="H26" s="581"/>
      <c r="I26" s="581"/>
      <c r="J26" s="20"/>
      <c r="K26" s="578"/>
      <c r="L26" s="578"/>
      <c r="M26" s="578"/>
      <c r="N26" s="578"/>
      <c r="O26" s="578"/>
      <c r="P26" s="594"/>
      <c r="Q26" s="599"/>
      <c r="R26" s="600"/>
      <c r="S26" s="600"/>
      <c r="T26" s="600"/>
      <c r="U26" s="600"/>
      <c r="V26" s="600"/>
      <c r="W26" s="600"/>
      <c r="X26" s="600"/>
      <c r="Y26" s="600"/>
      <c r="Z26" s="601"/>
      <c r="AA26" s="602" t="s">
        <v>62</v>
      </c>
      <c r="AB26" s="602"/>
      <c r="AC26" s="602"/>
      <c r="AD26" s="602"/>
      <c r="AE26" s="602"/>
      <c r="AF26" s="602"/>
      <c r="AG26" s="602"/>
      <c r="AH26" s="602"/>
      <c r="AI26" s="602"/>
      <c r="AJ26" s="602"/>
      <c r="AK26" s="602" t="s">
        <v>63</v>
      </c>
      <c r="AL26" s="602"/>
      <c r="AM26" s="602"/>
      <c r="AN26" s="602"/>
      <c r="AO26" s="602"/>
      <c r="AP26" s="602"/>
      <c r="AQ26" s="602"/>
      <c r="AR26" s="602"/>
      <c r="AS26" s="602"/>
      <c r="AT26" s="582"/>
    </row>
    <row r="27" spans="1:46" ht="15" customHeight="1">
      <c r="A27" s="24"/>
      <c r="B27" s="24"/>
      <c r="C27" s="24"/>
      <c r="D27" s="24"/>
      <c r="E27" s="24"/>
      <c r="F27" s="24"/>
      <c r="G27" s="24"/>
      <c r="H27" s="24"/>
      <c r="I27" s="24"/>
      <c r="J27" s="25"/>
      <c r="K27" s="595"/>
      <c r="L27" s="595"/>
      <c r="M27" s="595"/>
      <c r="N27" s="595"/>
      <c r="O27" s="595"/>
      <c r="P27" s="596"/>
      <c r="Q27" s="30"/>
      <c r="R27" s="27"/>
      <c r="S27" s="27"/>
      <c r="T27" s="98"/>
      <c r="U27" s="29"/>
      <c r="V27" s="572" t="s">
        <v>52</v>
      </c>
      <c r="W27" s="572"/>
      <c r="X27" s="572"/>
      <c r="Y27" s="572"/>
      <c r="Z27" s="573"/>
      <c r="AA27" s="100"/>
      <c r="AB27" s="98"/>
      <c r="AC27" s="98"/>
      <c r="AD27" s="24"/>
      <c r="AE27" s="24"/>
      <c r="AF27" s="572" t="s">
        <v>52</v>
      </c>
      <c r="AG27" s="572"/>
      <c r="AH27" s="572"/>
      <c r="AI27" s="572"/>
      <c r="AJ27" s="572"/>
      <c r="AK27" s="100"/>
      <c r="AL27" s="98"/>
      <c r="AM27" s="24"/>
      <c r="AN27" s="24"/>
      <c r="AO27" s="24"/>
      <c r="AP27" s="573" t="s">
        <v>52</v>
      </c>
      <c r="AQ27" s="603"/>
      <c r="AR27" s="603"/>
      <c r="AS27" s="603"/>
      <c r="AT27" s="604"/>
    </row>
    <row r="28" spans="1:46" ht="6" customHeight="1">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46" s="104" customFormat="1" ht="12.75" customHeight="1">
      <c r="A29" s="33"/>
      <c r="B29" s="33"/>
      <c r="C29" s="39"/>
      <c r="D29" s="40"/>
      <c r="E29" s="35"/>
      <c r="F29" s="36"/>
      <c r="G29" s="36"/>
      <c r="H29" s="36"/>
      <c r="I29" s="36"/>
      <c r="J29" s="101"/>
      <c r="K29" s="45"/>
      <c r="L29" s="45"/>
      <c r="M29" s="45"/>
      <c r="N29" s="103"/>
      <c r="P29" s="103" t="s">
        <v>64</v>
      </c>
      <c r="Q29" s="105"/>
      <c r="R29" s="106"/>
      <c r="S29" s="107"/>
      <c r="T29" s="574" t="s">
        <v>40</v>
      </c>
      <c r="U29" s="574"/>
      <c r="V29" s="107"/>
      <c r="Y29" s="107"/>
      <c r="Z29" s="45" t="s">
        <v>43</v>
      </c>
      <c r="AA29" s="107"/>
      <c r="AB29" s="107"/>
      <c r="AC29" s="107"/>
      <c r="AD29" s="574" t="s">
        <v>40</v>
      </c>
      <c r="AE29" s="574"/>
      <c r="AG29" s="107"/>
      <c r="AH29" s="107"/>
      <c r="AI29" s="106"/>
      <c r="AJ29" s="45" t="s">
        <v>43</v>
      </c>
      <c r="AK29" s="107"/>
      <c r="AL29" s="107"/>
      <c r="AM29" s="107"/>
      <c r="AN29" s="574" t="s">
        <v>40</v>
      </c>
      <c r="AO29" s="574"/>
      <c r="AQ29" s="107"/>
      <c r="AR29" s="107"/>
      <c r="AS29" s="106"/>
      <c r="AT29" s="45" t="s">
        <v>43</v>
      </c>
    </row>
    <row r="30" spans="1:46" ht="18.75" customHeight="1">
      <c r="A30" s="46"/>
      <c r="B30" s="566" t="s">
        <v>53</v>
      </c>
      <c r="C30" s="566"/>
      <c r="D30" s="566"/>
      <c r="E30" s="566"/>
      <c r="F30" s="566"/>
      <c r="G30" s="566"/>
      <c r="H30" s="566"/>
      <c r="I30" s="566"/>
      <c r="J30" s="108"/>
      <c r="K30" s="591">
        <v>17</v>
      </c>
      <c r="L30" s="591"/>
      <c r="M30" s="591"/>
      <c r="N30" s="591"/>
      <c r="O30" s="591"/>
      <c r="P30" s="591"/>
      <c r="Q30" s="592">
        <v>130.4</v>
      </c>
      <c r="R30" s="592"/>
      <c r="S30" s="592"/>
      <c r="T30" s="592"/>
      <c r="U30" s="592"/>
      <c r="V30" s="586">
        <v>-1.4</v>
      </c>
      <c r="W30" s="586"/>
      <c r="X30" s="586"/>
      <c r="Y30" s="586"/>
      <c r="Z30" s="586"/>
      <c r="AA30" s="592">
        <v>120</v>
      </c>
      <c r="AB30" s="592"/>
      <c r="AC30" s="592"/>
      <c r="AD30" s="592"/>
      <c r="AE30" s="592"/>
      <c r="AF30" s="586">
        <v>-1.7</v>
      </c>
      <c r="AG30" s="586"/>
      <c r="AH30" s="586"/>
      <c r="AI30" s="586"/>
      <c r="AJ30" s="586"/>
      <c r="AK30" s="585">
        <v>10.4</v>
      </c>
      <c r="AL30" s="585"/>
      <c r="AM30" s="585"/>
      <c r="AN30" s="585"/>
      <c r="AO30" s="585"/>
      <c r="AP30" s="586">
        <v>1.8</v>
      </c>
      <c r="AQ30" s="586"/>
      <c r="AR30" s="586"/>
      <c r="AS30" s="586"/>
      <c r="AT30" s="586"/>
    </row>
    <row r="31" spans="2:46" ht="6" customHeight="1">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2:46" ht="18.75" customHeight="1">
      <c r="B32" s="562" t="s">
        <v>54</v>
      </c>
      <c r="C32" s="562"/>
      <c r="D32" s="562"/>
      <c r="E32" s="562"/>
      <c r="F32" s="562"/>
      <c r="G32" s="562"/>
      <c r="H32" s="562"/>
      <c r="I32" s="562"/>
      <c r="J32" s="116"/>
      <c r="K32" s="587">
        <v>17.5</v>
      </c>
      <c r="L32" s="587"/>
      <c r="M32" s="587"/>
      <c r="N32" s="587"/>
      <c r="O32" s="587"/>
      <c r="P32" s="587"/>
      <c r="Q32" s="588">
        <v>138.1</v>
      </c>
      <c r="R32" s="588"/>
      <c r="S32" s="588"/>
      <c r="T32" s="588"/>
      <c r="U32" s="588"/>
      <c r="V32" s="589">
        <v>-0.3</v>
      </c>
      <c r="W32" s="589"/>
      <c r="X32" s="589"/>
      <c r="Y32" s="589"/>
      <c r="Z32" s="589"/>
      <c r="AA32" s="588">
        <v>125.7</v>
      </c>
      <c r="AB32" s="588"/>
      <c r="AC32" s="588"/>
      <c r="AD32" s="588"/>
      <c r="AE32" s="588"/>
      <c r="AF32" s="589">
        <v>-1</v>
      </c>
      <c r="AG32" s="589"/>
      <c r="AH32" s="589"/>
      <c r="AI32" s="589"/>
      <c r="AJ32" s="589"/>
      <c r="AK32" s="590">
        <v>12.4</v>
      </c>
      <c r="AL32" s="590"/>
      <c r="AM32" s="590"/>
      <c r="AN32" s="590"/>
      <c r="AO32" s="590"/>
      <c r="AP32" s="589">
        <v>6.3</v>
      </c>
      <c r="AQ32" s="589"/>
      <c r="AR32" s="589"/>
      <c r="AS32" s="589"/>
      <c r="AT32" s="589"/>
    </row>
    <row r="33" spans="1:47" ht="6" customHeight="1">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47" ht="6" customHeight="1">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47" ht="18.75" customHeight="1">
      <c r="A35" s="46"/>
      <c r="B35" s="566" t="s">
        <v>55</v>
      </c>
      <c r="C35" s="566"/>
      <c r="D35" s="566"/>
      <c r="E35" s="566"/>
      <c r="F35" s="566"/>
      <c r="G35" s="566"/>
      <c r="H35" s="566"/>
      <c r="I35" s="566"/>
      <c r="J35" s="108"/>
      <c r="K35" s="591">
        <v>18.1</v>
      </c>
      <c r="L35" s="591"/>
      <c r="M35" s="591"/>
      <c r="N35" s="591"/>
      <c r="O35" s="591"/>
      <c r="P35" s="591"/>
      <c r="Q35" s="592">
        <v>151</v>
      </c>
      <c r="R35" s="592"/>
      <c r="S35" s="592"/>
      <c r="T35" s="592"/>
      <c r="U35" s="592"/>
      <c r="V35" s="586">
        <v>-0.7</v>
      </c>
      <c r="W35" s="586"/>
      <c r="X35" s="586"/>
      <c r="Y35" s="586"/>
      <c r="Z35" s="586"/>
      <c r="AA35" s="592">
        <v>136.1</v>
      </c>
      <c r="AB35" s="592"/>
      <c r="AC35" s="592"/>
      <c r="AD35" s="592"/>
      <c r="AE35" s="592"/>
      <c r="AF35" s="586">
        <v>-1.6</v>
      </c>
      <c r="AG35" s="586"/>
      <c r="AH35" s="586"/>
      <c r="AI35" s="586"/>
      <c r="AJ35" s="586"/>
      <c r="AK35" s="585">
        <v>14.9</v>
      </c>
      <c r="AL35" s="585"/>
      <c r="AM35" s="585"/>
      <c r="AN35" s="585"/>
      <c r="AO35" s="585"/>
      <c r="AP35" s="586">
        <v>7.9</v>
      </c>
      <c r="AQ35" s="586"/>
      <c r="AR35" s="586"/>
      <c r="AS35" s="586"/>
      <c r="AT35" s="586"/>
      <c r="AU35" s="17"/>
    </row>
    <row r="36" spans="2:46" ht="6" customHeight="1">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2:46" ht="18.75" customHeight="1">
      <c r="B37" s="562" t="s">
        <v>56</v>
      </c>
      <c r="C37" s="562"/>
      <c r="D37" s="562"/>
      <c r="E37" s="562"/>
      <c r="F37" s="562"/>
      <c r="G37" s="562"/>
      <c r="H37" s="562"/>
      <c r="I37" s="562"/>
      <c r="J37" s="116"/>
      <c r="K37" s="587">
        <v>17.3</v>
      </c>
      <c r="L37" s="587"/>
      <c r="M37" s="587"/>
      <c r="N37" s="587"/>
      <c r="O37" s="587"/>
      <c r="P37" s="587"/>
      <c r="Q37" s="588">
        <v>135.2</v>
      </c>
      <c r="R37" s="588"/>
      <c r="S37" s="588"/>
      <c r="T37" s="588"/>
      <c r="U37" s="588"/>
      <c r="V37" s="589">
        <v>2.8</v>
      </c>
      <c r="W37" s="589"/>
      <c r="X37" s="589"/>
      <c r="Y37" s="589"/>
      <c r="Z37" s="589"/>
      <c r="AA37" s="588">
        <v>120.8</v>
      </c>
      <c r="AB37" s="588"/>
      <c r="AC37" s="588"/>
      <c r="AD37" s="588"/>
      <c r="AE37" s="588"/>
      <c r="AF37" s="589">
        <v>0.9</v>
      </c>
      <c r="AG37" s="589"/>
      <c r="AH37" s="589"/>
      <c r="AI37" s="589"/>
      <c r="AJ37" s="589"/>
      <c r="AK37" s="590">
        <v>14.4</v>
      </c>
      <c r="AL37" s="590"/>
      <c r="AM37" s="590"/>
      <c r="AN37" s="590"/>
      <c r="AO37" s="590"/>
      <c r="AP37" s="589">
        <v>22</v>
      </c>
      <c r="AQ37" s="589"/>
      <c r="AR37" s="589"/>
      <c r="AS37" s="589"/>
      <c r="AT37" s="589"/>
    </row>
    <row r="38" spans="2:46" ht="6" customHeight="1">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46" ht="18.75" customHeight="1">
      <c r="A39" s="46"/>
      <c r="B39" s="566" t="s">
        <v>57</v>
      </c>
      <c r="C39" s="566"/>
      <c r="D39" s="566"/>
      <c r="E39" s="566"/>
      <c r="F39" s="566"/>
      <c r="G39" s="566"/>
      <c r="H39" s="566"/>
      <c r="I39" s="566"/>
      <c r="J39" s="108"/>
      <c r="K39" s="591">
        <v>17.4</v>
      </c>
      <c r="L39" s="591"/>
      <c r="M39" s="591"/>
      <c r="N39" s="591"/>
      <c r="O39" s="591"/>
      <c r="P39" s="591"/>
      <c r="Q39" s="592">
        <v>133.8</v>
      </c>
      <c r="R39" s="592"/>
      <c r="S39" s="592"/>
      <c r="T39" s="592"/>
      <c r="U39" s="592"/>
      <c r="V39" s="586">
        <v>-2.4</v>
      </c>
      <c r="W39" s="586"/>
      <c r="X39" s="586"/>
      <c r="Y39" s="586"/>
      <c r="Z39" s="586"/>
      <c r="AA39" s="592">
        <v>124.3</v>
      </c>
      <c r="AB39" s="592"/>
      <c r="AC39" s="592"/>
      <c r="AD39" s="592"/>
      <c r="AE39" s="592"/>
      <c r="AF39" s="586">
        <v>-1.8</v>
      </c>
      <c r="AG39" s="586"/>
      <c r="AH39" s="586"/>
      <c r="AI39" s="586"/>
      <c r="AJ39" s="586"/>
      <c r="AK39" s="585">
        <v>9.5</v>
      </c>
      <c r="AL39" s="585"/>
      <c r="AM39" s="585"/>
      <c r="AN39" s="585"/>
      <c r="AO39" s="585"/>
      <c r="AP39" s="586">
        <v>-9.9</v>
      </c>
      <c r="AQ39" s="586"/>
      <c r="AR39" s="586"/>
      <c r="AS39" s="586"/>
      <c r="AT39" s="586"/>
    </row>
    <row r="40" spans="2:46" ht="6" customHeight="1">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2:46" ht="18.75" customHeight="1">
      <c r="B41" s="562" t="s">
        <v>58</v>
      </c>
      <c r="C41" s="562"/>
      <c r="D41" s="562"/>
      <c r="E41" s="562"/>
      <c r="F41" s="562"/>
      <c r="G41" s="562"/>
      <c r="H41" s="562"/>
      <c r="I41" s="562"/>
      <c r="J41" s="116"/>
      <c r="K41" s="587">
        <v>16.1</v>
      </c>
      <c r="L41" s="587"/>
      <c r="M41" s="587"/>
      <c r="N41" s="587"/>
      <c r="O41" s="587"/>
      <c r="P41" s="587"/>
      <c r="Q41" s="588">
        <v>118.1</v>
      </c>
      <c r="R41" s="588"/>
      <c r="S41" s="588"/>
      <c r="T41" s="588"/>
      <c r="U41" s="588"/>
      <c r="V41" s="589">
        <v>-2.8</v>
      </c>
      <c r="W41" s="589"/>
      <c r="X41" s="589"/>
      <c r="Y41" s="589"/>
      <c r="Z41" s="589"/>
      <c r="AA41" s="588">
        <v>111</v>
      </c>
      <c r="AB41" s="588"/>
      <c r="AC41" s="588"/>
      <c r="AD41" s="588"/>
      <c r="AE41" s="588"/>
      <c r="AF41" s="589">
        <v>-2.5</v>
      </c>
      <c r="AG41" s="589"/>
      <c r="AH41" s="589"/>
      <c r="AI41" s="589"/>
      <c r="AJ41" s="589"/>
      <c r="AK41" s="590">
        <v>7.1</v>
      </c>
      <c r="AL41" s="590"/>
      <c r="AM41" s="590"/>
      <c r="AN41" s="590"/>
      <c r="AO41" s="590"/>
      <c r="AP41" s="589">
        <v>-7.9</v>
      </c>
      <c r="AQ41" s="589"/>
      <c r="AR41" s="589"/>
      <c r="AS41" s="589"/>
      <c r="AT41" s="589"/>
    </row>
    <row r="42" spans="1:46" ht="6" customHeight="1" thickBot="1">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0" ht="37.5" customHeight="1" thickBot="1">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c r="A44" s="13"/>
      <c r="B44" s="13"/>
      <c r="C44" s="13"/>
      <c r="D44" s="13"/>
      <c r="E44" s="13"/>
      <c r="F44" s="13"/>
      <c r="G44" s="13"/>
      <c r="H44" s="13"/>
      <c r="I44" s="13"/>
      <c r="J44" s="14"/>
      <c r="K44" s="575" t="s">
        <v>65</v>
      </c>
      <c r="L44" s="576"/>
      <c r="M44" s="576"/>
      <c r="N44" s="576"/>
      <c r="O44" s="576"/>
      <c r="P44" s="576"/>
      <c r="Q44" s="576"/>
      <c r="R44" s="576"/>
      <c r="S44" s="576"/>
      <c r="T44" s="96"/>
      <c r="U44" s="96"/>
      <c r="V44" s="96"/>
      <c r="W44" s="96"/>
      <c r="X44" s="96"/>
      <c r="Y44" s="96"/>
      <c r="Z44" s="96"/>
      <c r="AA44" s="96"/>
      <c r="AB44" s="96"/>
      <c r="AC44" s="579" t="s">
        <v>66</v>
      </c>
      <c r="AD44" s="580"/>
      <c r="AE44" s="580"/>
      <c r="AF44" s="580"/>
      <c r="AG44" s="580"/>
      <c r="AH44" s="580"/>
      <c r="AI44" s="580"/>
      <c r="AJ44" s="580"/>
      <c r="AK44" s="580"/>
      <c r="AL44" s="580"/>
      <c r="AM44" s="580"/>
      <c r="AN44" s="580"/>
      <c r="AO44" s="580"/>
      <c r="AP44" s="580"/>
      <c r="AQ44" s="580"/>
      <c r="AR44" s="580"/>
      <c r="AS44" s="580"/>
      <c r="AT44" s="580"/>
      <c r="BE44" s="130"/>
    </row>
    <row r="45" spans="1:57" ht="18.75" customHeight="1">
      <c r="A45" s="18"/>
      <c r="B45" s="581" t="s">
        <v>61</v>
      </c>
      <c r="C45" s="581"/>
      <c r="D45" s="581"/>
      <c r="E45" s="581"/>
      <c r="F45" s="581"/>
      <c r="G45" s="581"/>
      <c r="H45" s="581"/>
      <c r="I45" s="581"/>
      <c r="J45" s="20"/>
      <c r="K45" s="577"/>
      <c r="L45" s="578"/>
      <c r="M45" s="578"/>
      <c r="N45" s="578"/>
      <c r="O45" s="578"/>
      <c r="P45" s="578"/>
      <c r="Q45" s="578"/>
      <c r="R45" s="578"/>
      <c r="S45" s="578"/>
      <c r="T45" s="582" t="s">
        <v>67</v>
      </c>
      <c r="U45" s="583"/>
      <c r="V45" s="583"/>
      <c r="W45" s="583"/>
      <c r="X45" s="583"/>
      <c r="Y45" s="583"/>
      <c r="Z45" s="583"/>
      <c r="AA45" s="583"/>
      <c r="AB45" s="583"/>
      <c r="AC45" s="582" t="s">
        <v>68</v>
      </c>
      <c r="AD45" s="583"/>
      <c r="AE45" s="583"/>
      <c r="AF45" s="583"/>
      <c r="AG45" s="583"/>
      <c r="AH45" s="583"/>
      <c r="AI45" s="583"/>
      <c r="AJ45" s="583"/>
      <c r="AK45" s="584"/>
      <c r="AL45" s="582" t="s">
        <v>69</v>
      </c>
      <c r="AM45" s="583"/>
      <c r="AN45" s="583"/>
      <c r="AO45" s="583"/>
      <c r="AP45" s="583"/>
      <c r="AQ45" s="583"/>
      <c r="AR45" s="583"/>
      <c r="AS45" s="583"/>
      <c r="AT45" s="583"/>
      <c r="BE45" s="131"/>
    </row>
    <row r="46" spans="1:57" ht="15" customHeight="1">
      <c r="A46" s="24"/>
      <c r="B46" s="24"/>
      <c r="C46" s="24"/>
      <c r="D46" s="24"/>
      <c r="E46" s="24"/>
      <c r="F46" s="24"/>
      <c r="G46" s="24"/>
      <c r="H46" s="24"/>
      <c r="I46" s="24"/>
      <c r="J46" s="25"/>
      <c r="K46" s="26"/>
      <c r="L46" s="24"/>
      <c r="M46" s="24"/>
      <c r="N46" s="24"/>
      <c r="O46" s="572" t="s">
        <v>52</v>
      </c>
      <c r="P46" s="572"/>
      <c r="Q46" s="572"/>
      <c r="R46" s="572"/>
      <c r="S46" s="573"/>
      <c r="T46" s="100"/>
      <c r="U46" s="29"/>
      <c r="V46" s="29"/>
      <c r="W46" s="29"/>
      <c r="X46" s="572" t="s">
        <v>70</v>
      </c>
      <c r="Y46" s="572"/>
      <c r="Z46" s="572"/>
      <c r="AA46" s="572"/>
      <c r="AB46" s="572"/>
      <c r="AC46" s="100"/>
      <c r="AD46" s="24"/>
      <c r="AE46" s="24"/>
      <c r="AF46" s="24"/>
      <c r="AG46" s="572" t="s">
        <v>71</v>
      </c>
      <c r="AH46" s="572"/>
      <c r="AI46" s="572"/>
      <c r="AJ46" s="572"/>
      <c r="AK46" s="573"/>
      <c r="AL46" s="100"/>
      <c r="AM46" s="24"/>
      <c r="AN46" s="24"/>
      <c r="AO46" s="24"/>
      <c r="AP46" s="572" t="s">
        <v>71</v>
      </c>
      <c r="AQ46" s="572"/>
      <c r="AR46" s="572"/>
      <c r="AS46" s="572"/>
      <c r="AT46" s="572"/>
      <c r="BE46" s="131"/>
    </row>
    <row r="47" spans="1:57" ht="6" customHeight="1">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c r="A48" s="33"/>
      <c r="B48" s="33"/>
      <c r="C48" s="39"/>
      <c r="D48" s="40"/>
      <c r="E48" s="35"/>
      <c r="F48" s="36"/>
      <c r="G48" s="36"/>
      <c r="H48" s="36"/>
      <c r="I48" s="36"/>
      <c r="J48" s="36"/>
      <c r="K48" s="133"/>
      <c r="L48" s="45"/>
      <c r="M48" s="45"/>
      <c r="N48" s="103"/>
      <c r="O48" s="106"/>
      <c r="P48" s="103" t="s">
        <v>72</v>
      </c>
      <c r="Q48" s="105"/>
      <c r="R48" s="107"/>
      <c r="S48" s="45" t="s">
        <v>43</v>
      </c>
      <c r="T48" s="107"/>
      <c r="U48" s="107"/>
      <c r="V48" s="107"/>
      <c r="W48" s="106"/>
      <c r="X48" s="574" t="s">
        <v>72</v>
      </c>
      <c r="Y48" s="574"/>
      <c r="Z48" s="107"/>
      <c r="AA48" s="107"/>
      <c r="AB48" s="45" t="s">
        <v>43</v>
      </c>
      <c r="AC48" s="107"/>
      <c r="AD48" s="107"/>
      <c r="AE48" s="107"/>
      <c r="AF48" s="45" t="s">
        <v>43</v>
      </c>
      <c r="AH48" s="107"/>
      <c r="AI48" s="107"/>
      <c r="AJ48" s="106"/>
      <c r="AK48" s="45" t="s">
        <v>73</v>
      </c>
      <c r="AL48" s="107"/>
      <c r="AM48" s="107"/>
      <c r="AN48" s="107"/>
      <c r="AO48" s="45" t="s">
        <v>43</v>
      </c>
      <c r="AQ48" s="107"/>
      <c r="AR48" s="107"/>
      <c r="AS48" s="106"/>
      <c r="AT48" s="45" t="s">
        <v>73</v>
      </c>
      <c r="BE48" s="17"/>
    </row>
    <row r="49" spans="1:57" ht="18.75" customHeight="1">
      <c r="A49" s="46"/>
      <c r="B49" s="566" t="s">
        <v>53</v>
      </c>
      <c r="C49" s="566"/>
      <c r="D49" s="566"/>
      <c r="E49" s="566"/>
      <c r="F49" s="566"/>
      <c r="G49" s="566"/>
      <c r="H49" s="566"/>
      <c r="I49" s="566"/>
      <c r="J49" s="47"/>
      <c r="K49" s="567">
        <v>3056732</v>
      </c>
      <c r="L49" s="568"/>
      <c r="M49" s="568"/>
      <c r="N49" s="568"/>
      <c r="O49" s="568"/>
      <c r="P49" s="568"/>
      <c r="Q49" s="569">
        <v>0.9</v>
      </c>
      <c r="R49" s="569"/>
      <c r="S49" s="569"/>
      <c r="T49" s="568">
        <v>1182092</v>
      </c>
      <c r="U49" s="568"/>
      <c r="V49" s="568"/>
      <c r="W49" s="568"/>
      <c r="X49" s="568"/>
      <c r="Y49" s="568"/>
      <c r="Z49" s="569">
        <v>38.7</v>
      </c>
      <c r="AA49" s="569"/>
      <c r="AB49" s="569"/>
      <c r="AC49" s="570">
        <v>2.11</v>
      </c>
      <c r="AD49" s="570"/>
      <c r="AE49" s="570"/>
      <c r="AF49" s="570"/>
      <c r="AG49" s="570"/>
      <c r="AH49" s="571">
        <v>-0.24</v>
      </c>
      <c r="AI49" s="571"/>
      <c r="AJ49" s="571"/>
      <c r="AK49" s="571"/>
      <c r="AL49" s="570">
        <v>1.89</v>
      </c>
      <c r="AM49" s="570"/>
      <c r="AN49" s="570"/>
      <c r="AO49" s="570"/>
      <c r="AP49" s="570"/>
      <c r="AQ49" s="571">
        <v>0</v>
      </c>
      <c r="AR49" s="571"/>
      <c r="AS49" s="571"/>
      <c r="AT49" s="571"/>
      <c r="BE49" s="17"/>
    </row>
    <row r="50" spans="2:57" ht="6" customHeight="1">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2:57" ht="18.75" customHeight="1">
      <c r="B51" s="562" t="s">
        <v>54</v>
      </c>
      <c r="C51" s="562"/>
      <c r="D51" s="562"/>
      <c r="E51" s="562"/>
      <c r="F51" s="562"/>
      <c r="G51" s="562"/>
      <c r="H51" s="562"/>
      <c r="I51" s="562"/>
      <c r="J51" s="49"/>
      <c r="K51" s="563">
        <v>1870290</v>
      </c>
      <c r="L51" s="564"/>
      <c r="M51" s="564"/>
      <c r="N51" s="564"/>
      <c r="O51" s="564"/>
      <c r="P51" s="564"/>
      <c r="Q51" s="565">
        <v>-0.3</v>
      </c>
      <c r="R51" s="565"/>
      <c r="S51" s="565"/>
      <c r="T51" s="564">
        <v>616872</v>
      </c>
      <c r="U51" s="564"/>
      <c r="V51" s="564"/>
      <c r="W51" s="564"/>
      <c r="X51" s="564"/>
      <c r="Y51" s="564"/>
      <c r="Z51" s="565">
        <v>33</v>
      </c>
      <c r="AA51" s="565"/>
      <c r="AB51" s="565"/>
      <c r="AC51" s="561">
        <v>1.91</v>
      </c>
      <c r="AD51" s="561"/>
      <c r="AE51" s="561"/>
      <c r="AF51" s="561"/>
      <c r="AG51" s="561"/>
      <c r="AH51" s="560">
        <v>0.15</v>
      </c>
      <c r="AI51" s="560"/>
      <c r="AJ51" s="560"/>
      <c r="AK51" s="560"/>
      <c r="AL51" s="561">
        <v>1.93</v>
      </c>
      <c r="AM51" s="561"/>
      <c r="AN51" s="561"/>
      <c r="AO51" s="561"/>
      <c r="AP51" s="561"/>
      <c r="AQ51" s="560">
        <v>0.38</v>
      </c>
      <c r="AR51" s="560"/>
      <c r="AS51" s="560"/>
      <c r="AT51" s="560"/>
      <c r="BE51" s="59"/>
    </row>
    <row r="52" spans="1:57" ht="6" customHeight="1">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c r="A54" s="46"/>
      <c r="B54" s="566" t="s">
        <v>55</v>
      </c>
      <c r="C54" s="566"/>
      <c r="D54" s="566"/>
      <c r="E54" s="566"/>
      <c r="F54" s="566"/>
      <c r="G54" s="566"/>
      <c r="H54" s="566"/>
      <c r="I54" s="566"/>
      <c r="J54" s="47"/>
      <c r="K54" s="567">
        <v>416084</v>
      </c>
      <c r="L54" s="568"/>
      <c r="M54" s="568"/>
      <c r="N54" s="568"/>
      <c r="O54" s="568"/>
      <c r="P54" s="568"/>
      <c r="Q54" s="569">
        <v>-0.2</v>
      </c>
      <c r="R54" s="569"/>
      <c r="S54" s="569"/>
      <c r="T54" s="568">
        <v>59608</v>
      </c>
      <c r="U54" s="568"/>
      <c r="V54" s="568"/>
      <c r="W54" s="568"/>
      <c r="X54" s="568"/>
      <c r="Y54" s="568"/>
      <c r="Z54" s="569">
        <v>14.3</v>
      </c>
      <c r="AA54" s="569"/>
      <c r="AB54" s="569"/>
      <c r="AC54" s="570">
        <v>1.96</v>
      </c>
      <c r="AD54" s="570"/>
      <c r="AE54" s="570"/>
      <c r="AF54" s="570"/>
      <c r="AG54" s="570"/>
      <c r="AH54" s="571">
        <v>-0.02</v>
      </c>
      <c r="AI54" s="571"/>
      <c r="AJ54" s="571"/>
      <c r="AK54" s="571"/>
      <c r="AL54" s="570">
        <v>1.45</v>
      </c>
      <c r="AM54" s="570"/>
      <c r="AN54" s="570"/>
      <c r="AO54" s="570"/>
      <c r="AP54" s="570"/>
      <c r="AQ54" s="571">
        <v>-0.47</v>
      </c>
      <c r="AR54" s="571"/>
      <c r="AS54" s="571"/>
      <c r="AT54" s="571"/>
      <c r="BE54" s="57"/>
    </row>
    <row r="55" spans="2:57" ht="6" customHeight="1">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2:57" ht="18.75" customHeight="1">
      <c r="B56" s="562" t="s">
        <v>56</v>
      </c>
      <c r="C56" s="562"/>
      <c r="D56" s="562"/>
      <c r="E56" s="562"/>
      <c r="F56" s="562"/>
      <c r="G56" s="562"/>
      <c r="H56" s="562"/>
      <c r="I56" s="562"/>
      <c r="J56" s="49"/>
      <c r="K56" s="563">
        <v>648825</v>
      </c>
      <c r="L56" s="564"/>
      <c r="M56" s="564"/>
      <c r="N56" s="564"/>
      <c r="O56" s="564"/>
      <c r="P56" s="564"/>
      <c r="Q56" s="565">
        <v>-1.9</v>
      </c>
      <c r="R56" s="565"/>
      <c r="S56" s="565"/>
      <c r="T56" s="564">
        <v>233372</v>
      </c>
      <c r="U56" s="564"/>
      <c r="V56" s="564"/>
      <c r="W56" s="564"/>
      <c r="X56" s="564"/>
      <c r="Y56" s="564"/>
      <c r="Z56" s="565">
        <v>36</v>
      </c>
      <c r="AA56" s="565"/>
      <c r="AB56" s="565"/>
      <c r="AC56" s="561">
        <v>1.94</v>
      </c>
      <c r="AD56" s="561"/>
      <c r="AE56" s="561"/>
      <c r="AF56" s="561"/>
      <c r="AG56" s="561"/>
      <c r="AH56" s="560">
        <v>0.28</v>
      </c>
      <c r="AI56" s="560"/>
      <c r="AJ56" s="560"/>
      <c r="AK56" s="560"/>
      <c r="AL56" s="561">
        <v>2.11</v>
      </c>
      <c r="AM56" s="561"/>
      <c r="AN56" s="561"/>
      <c r="AO56" s="561"/>
      <c r="AP56" s="561"/>
      <c r="AQ56" s="560">
        <v>0.51</v>
      </c>
      <c r="AR56" s="560"/>
      <c r="AS56" s="560"/>
      <c r="AT56" s="560"/>
      <c r="BE56" s="57"/>
    </row>
    <row r="57" spans="2:57" ht="6" customHeight="1">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c r="A58" s="46"/>
      <c r="B58" s="566" t="s">
        <v>57</v>
      </c>
      <c r="C58" s="566"/>
      <c r="D58" s="566"/>
      <c r="E58" s="566"/>
      <c r="F58" s="566"/>
      <c r="G58" s="566"/>
      <c r="H58" s="566"/>
      <c r="I58" s="566"/>
      <c r="J58" s="47"/>
      <c r="K58" s="567">
        <v>805381</v>
      </c>
      <c r="L58" s="568"/>
      <c r="M58" s="568"/>
      <c r="N58" s="568"/>
      <c r="O58" s="568"/>
      <c r="P58" s="568"/>
      <c r="Q58" s="569">
        <v>0.7</v>
      </c>
      <c r="R58" s="569"/>
      <c r="S58" s="569"/>
      <c r="T58" s="568">
        <v>323892</v>
      </c>
      <c r="U58" s="568"/>
      <c r="V58" s="568"/>
      <c r="W58" s="568"/>
      <c r="X58" s="568"/>
      <c r="Y58" s="568"/>
      <c r="Z58" s="569">
        <v>40.2</v>
      </c>
      <c r="AA58" s="569"/>
      <c r="AB58" s="569"/>
      <c r="AC58" s="570">
        <v>1.86</v>
      </c>
      <c r="AD58" s="570"/>
      <c r="AE58" s="570"/>
      <c r="AF58" s="570"/>
      <c r="AG58" s="570"/>
      <c r="AH58" s="571">
        <v>0.15</v>
      </c>
      <c r="AI58" s="571"/>
      <c r="AJ58" s="571"/>
      <c r="AK58" s="571"/>
      <c r="AL58" s="570">
        <v>2.02</v>
      </c>
      <c r="AM58" s="570"/>
      <c r="AN58" s="570"/>
      <c r="AO58" s="570"/>
      <c r="AP58" s="570"/>
      <c r="AQ58" s="571">
        <v>0.71</v>
      </c>
      <c r="AR58" s="571"/>
      <c r="AS58" s="571"/>
      <c r="AT58" s="571"/>
      <c r="BE58" s="57"/>
    </row>
    <row r="59" spans="2:57" ht="6" customHeight="1">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2:57" ht="18.75" customHeight="1">
      <c r="B60" s="562" t="s">
        <v>58</v>
      </c>
      <c r="C60" s="562"/>
      <c r="D60" s="562"/>
      <c r="E60" s="562"/>
      <c r="F60" s="562"/>
      <c r="G60" s="562"/>
      <c r="H60" s="562"/>
      <c r="I60" s="562"/>
      <c r="J60" s="49"/>
      <c r="K60" s="563">
        <v>1186442</v>
      </c>
      <c r="L60" s="564"/>
      <c r="M60" s="564"/>
      <c r="N60" s="564"/>
      <c r="O60" s="564"/>
      <c r="P60" s="564"/>
      <c r="Q60" s="565">
        <v>3</v>
      </c>
      <c r="R60" s="565"/>
      <c r="S60" s="565"/>
      <c r="T60" s="564">
        <v>565220</v>
      </c>
      <c r="U60" s="564"/>
      <c r="V60" s="564"/>
      <c r="W60" s="564"/>
      <c r="X60" s="564"/>
      <c r="Y60" s="564"/>
      <c r="Z60" s="565">
        <v>47.6</v>
      </c>
      <c r="AA60" s="565"/>
      <c r="AB60" s="565"/>
      <c r="AC60" s="561">
        <v>2.44</v>
      </c>
      <c r="AD60" s="561"/>
      <c r="AE60" s="561"/>
      <c r="AF60" s="561"/>
      <c r="AG60" s="561"/>
      <c r="AH60" s="560">
        <v>-0.89</v>
      </c>
      <c r="AI60" s="560"/>
      <c r="AJ60" s="560"/>
      <c r="AK60" s="560"/>
      <c r="AL60" s="561">
        <v>1.83</v>
      </c>
      <c r="AM60" s="561"/>
      <c r="AN60" s="561"/>
      <c r="AO60" s="561"/>
      <c r="AP60" s="561"/>
      <c r="AQ60" s="560">
        <v>-0.62</v>
      </c>
      <c r="AR60" s="560"/>
      <c r="AS60" s="560"/>
      <c r="AT60" s="560"/>
      <c r="BE60" s="130"/>
    </row>
    <row r="61" spans="1:50" ht="6" customHeight="1" thickBot="1">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0" ht="10.5" customHeight="1">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4:50" ht="13.5">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4:50" ht="13.5">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4:50" ht="13.5">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4:50" ht="13.5">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4:50" ht="13.5">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4:50" ht="13.5">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4:50" ht="13.5">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ht="13.5">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ht="13.5">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4" ht="13.5">
      <c r="A72" s="87"/>
      <c r="B72" s="87"/>
      <c r="C72" s="87"/>
      <c r="D72" s="34"/>
    </row>
    <row r="73" spans="1:4" ht="13.5">
      <c r="A73" s="87"/>
      <c r="B73" s="87"/>
      <c r="C73" s="87"/>
      <c r="D73" s="34"/>
    </row>
    <row r="74" spans="1:4" ht="13.5">
      <c r="A74" s="87"/>
      <c r="B74" s="87"/>
      <c r="C74" s="87"/>
      <c r="D74" s="34"/>
    </row>
    <row r="75" spans="1:4" ht="13.5">
      <c r="A75" s="87"/>
      <c r="B75" s="87"/>
      <c r="C75" s="87"/>
      <c r="D75" s="34"/>
    </row>
    <row r="76" spans="1:4" ht="13.5">
      <c r="A76" s="87"/>
      <c r="B76" s="87"/>
      <c r="C76" s="87"/>
      <c r="D76" s="34"/>
    </row>
  </sheetData>
  <sheetProtection/>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B18:I18"/>
    <mergeCell ref="K18:P18"/>
    <mergeCell ref="Q18:S18"/>
    <mergeCell ref="T18:X18"/>
    <mergeCell ref="Y18:AA18"/>
    <mergeCell ref="AB18:AF18"/>
    <mergeCell ref="AG18:AI18"/>
    <mergeCell ref="AJ18:AN18"/>
    <mergeCell ref="AO18:AT18"/>
    <mergeCell ref="B20:I20"/>
    <mergeCell ref="K20:P20"/>
    <mergeCell ref="Q20:S20"/>
    <mergeCell ref="T20:X20"/>
    <mergeCell ref="Y20:AA20"/>
    <mergeCell ref="AB20:AF20"/>
    <mergeCell ref="AG20:AI20"/>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K44:S45"/>
    <mergeCell ref="AC44:AT44"/>
    <mergeCell ref="B45:I45"/>
    <mergeCell ref="T45:AB45"/>
    <mergeCell ref="AC45:AK45"/>
    <mergeCell ref="AL45:AT45"/>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rintOptions horizontalCentered="1"/>
  <pageMargins left="0.5905511811023623" right="0.5905511811023623" top="0.3937007874015748" bottom="0.5905511811023623" header="0" footer="0.1968503937007874"/>
  <pageSetup errors="blank" horizontalDpi="600" verticalDpi="600" orientation="portrait" paperSize="9" scale="99"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sheetPr>
    <tabColor indexed="52"/>
  </sheetPr>
  <dimension ref="A1:AK50"/>
  <sheetViews>
    <sheetView view="pageBreakPreview" zoomScaleNormal="85"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375" style="399" customWidth="1"/>
    <col min="34" max="34" width="5.00390625" style="395" customWidth="1"/>
    <col min="35" max="36" width="4.875" style="395" customWidth="1"/>
    <col min="37" max="37" width="9.00390625" style="395" customWidth="1"/>
  </cols>
  <sheetData>
    <row r="1" spans="1:36" ht="18.75" customHeight="1">
      <c r="A1" s="640" t="s">
        <v>179</v>
      </c>
      <c r="B1" s="210" t="s">
        <v>180</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43" t="s">
        <v>181</v>
      </c>
      <c r="AG1" s="643"/>
      <c r="AH1" s="643"/>
      <c r="AI1" s="643"/>
      <c r="AJ1" s="643"/>
    </row>
    <row r="2" spans="1:37" s="424" customFormat="1" ht="3.75" customHeight="1" thickBot="1">
      <c r="A2" s="640"/>
      <c r="B2" s="209"/>
      <c r="C2" s="420"/>
      <c r="D2" s="420"/>
      <c r="E2" s="420"/>
      <c r="F2" s="420"/>
      <c r="G2" s="420"/>
      <c r="H2" s="717"/>
      <c r="I2" s="717"/>
      <c r="J2" s="717"/>
      <c r="K2" s="717"/>
      <c r="L2" s="717"/>
      <c r="M2" s="420"/>
      <c r="N2" s="420"/>
      <c r="O2" s="420"/>
      <c r="P2" s="717"/>
      <c r="Q2" s="717"/>
      <c r="R2" s="717"/>
      <c r="S2" s="717"/>
      <c r="T2" s="717"/>
      <c r="U2" s="420"/>
      <c r="V2" s="420"/>
      <c r="W2" s="420"/>
      <c r="X2" s="422"/>
      <c r="Y2" s="422"/>
      <c r="Z2" s="422"/>
      <c r="AA2" s="422"/>
      <c r="AB2" s="422"/>
      <c r="AC2" s="422"/>
      <c r="AD2" s="422"/>
      <c r="AE2" s="422"/>
      <c r="AF2" s="423"/>
      <c r="AG2" s="423"/>
      <c r="AH2" s="423"/>
      <c r="AI2" s="423"/>
      <c r="AJ2" s="423"/>
      <c r="AK2" s="422"/>
    </row>
    <row r="3" spans="1:37" s="424" customFormat="1" ht="6" customHeight="1">
      <c r="A3" s="640"/>
      <c r="B3" s="425"/>
      <c r="C3" s="718"/>
      <c r="D3" s="71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40"/>
      <c r="B4" s="431"/>
      <c r="C4" s="720"/>
      <c r="D4" s="721"/>
      <c r="E4" s="710" t="s">
        <v>89</v>
      </c>
      <c r="F4" s="724"/>
      <c r="G4" s="708" t="s">
        <v>1</v>
      </c>
      <c r="H4" s="709"/>
      <c r="I4" s="710" t="s">
        <v>2</v>
      </c>
      <c r="J4" s="709"/>
      <c r="K4" s="710" t="s">
        <v>182</v>
      </c>
      <c r="L4" s="709"/>
      <c r="M4" s="700" t="s">
        <v>183</v>
      </c>
      <c r="N4" s="705"/>
      <c r="O4" s="700" t="s">
        <v>184</v>
      </c>
      <c r="P4" s="705"/>
      <c r="Q4" s="710" t="s">
        <v>185</v>
      </c>
      <c r="R4" s="716"/>
      <c r="S4" s="700" t="s">
        <v>186</v>
      </c>
      <c r="T4" s="705"/>
      <c r="U4" s="700" t="s">
        <v>187</v>
      </c>
      <c r="V4" s="705"/>
      <c r="W4" s="706" t="s">
        <v>188</v>
      </c>
      <c r="X4" s="707"/>
      <c r="Y4" s="700" t="s">
        <v>189</v>
      </c>
      <c r="Z4" s="704"/>
      <c r="AA4" s="706" t="s">
        <v>190</v>
      </c>
      <c r="AB4" s="707"/>
      <c r="AC4" s="700" t="s">
        <v>191</v>
      </c>
      <c r="AD4" s="704"/>
      <c r="AE4" s="700" t="s">
        <v>192</v>
      </c>
      <c r="AF4" s="704"/>
      <c r="AG4" s="700" t="s">
        <v>193</v>
      </c>
      <c r="AH4" s="704"/>
      <c r="AI4" s="700" t="s">
        <v>194</v>
      </c>
      <c r="AJ4" s="711"/>
      <c r="AK4" s="422"/>
    </row>
    <row r="5" spans="1:37" s="424" customFormat="1" ht="10.5" customHeight="1">
      <c r="A5" s="640"/>
      <c r="B5" s="431"/>
      <c r="C5" s="720"/>
      <c r="D5" s="721"/>
      <c r="E5" s="432"/>
      <c r="F5" s="433"/>
      <c r="G5" s="434"/>
      <c r="H5" s="435"/>
      <c r="I5" s="432"/>
      <c r="J5" s="435"/>
      <c r="K5" s="712" t="s">
        <v>195</v>
      </c>
      <c r="L5" s="713"/>
      <c r="M5" s="714"/>
      <c r="N5" s="705"/>
      <c r="O5" s="715" t="s">
        <v>196</v>
      </c>
      <c r="P5" s="705"/>
      <c r="Q5" s="710" t="s">
        <v>197</v>
      </c>
      <c r="R5" s="716"/>
      <c r="S5" s="700" t="s">
        <v>198</v>
      </c>
      <c r="T5" s="705"/>
      <c r="U5" s="700" t="s">
        <v>199</v>
      </c>
      <c r="V5" s="705"/>
      <c r="W5" s="706" t="s">
        <v>200</v>
      </c>
      <c r="X5" s="707"/>
      <c r="Y5" s="706" t="s">
        <v>201</v>
      </c>
      <c r="Z5" s="707"/>
      <c r="AA5" s="700" t="s">
        <v>202</v>
      </c>
      <c r="AB5" s="705"/>
      <c r="AC5" s="700" t="s">
        <v>203</v>
      </c>
      <c r="AD5" s="704"/>
      <c r="AE5" s="700"/>
      <c r="AF5" s="705"/>
      <c r="AG5" s="700" t="s">
        <v>204</v>
      </c>
      <c r="AH5" s="705"/>
      <c r="AI5" s="700"/>
      <c r="AJ5" s="701"/>
      <c r="AK5" s="422"/>
    </row>
    <row r="6" spans="1:37" s="437" customFormat="1" ht="15" customHeight="1">
      <c r="A6" s="640"/>
      <c r="B6" s="436"/>
      <c r="C6" s="720"/>
      <c r="D6" s="721"/>
      <c r="E6" s="698" t="s">
        <v>205</v>
      </c>
      <c r="F6" s="702"/>
      <c r="G6" s="703" t="s">
        <v>205</v>
      </c>
      <c r="H6" s="699"/>
      <c r="I6" s="698" t="s">
        <v>205</v>
      </c>
      <c r="J6" s="699"/>
      <c r="K6" s="698" t="s">
        <v>205</v>
      </c>
      <c r="L6" s="699"/>
      <c r="M6" s="698" t="s">
        <v>205</v>
      </c>
      <c r="N6" s="699"/>
      <c r="O6" s="698" t="s">
        <v>205</v>
      </c>
      <c r="P6" s="699"/>
      <c r="Q6" s="698" t="s">
        <v>205</v>
      </c>
      <c r="R6" s="699"/>
      <c r="S6" s="698" t="s">
        <v>205</v>
      </c>
      <c r="T6" s="699"/>
      <c r="U6" s="698" t="s">
        <v>205</v>
      </c>
      <c r="V6" s="699"/>
      <c r="W6" s="698" t="s">
        <v>205</v>
      </c>
      <c r="X6" s="699"/>
      <c r="Y6" s="698" t="s">
        <v>205</v>
      </c>
      <c r="Z6" s="699"/>
      <c r="AA6" s="698" t="s">
        <v>205</v>
      </c>
      <c r="AB6" s="699"/>
      <c r="AC6" s="698" t="s">
        <v>205</v>
      </c>
      <c r="AD6" s="699"/>
      <c r="AE6" s="698" t="s">
        <v>205</v>
      </c>
      <c r="AF6" s="699"/>
      <c r="AG6" s="698" t="s">
        <v>205</v>
      </c>
      <c r="AH6" s="699"/>
      <c r="AI6" s="698" t="s">
        <v>205</v>
      </c>
      <c r="AJ6" s="703"/>
      <c r="AK6" s="420"/>
    </row>
    <row r="7" spans="1:37" s="424" customFormat="1" ht="7.5" customHeight="1">
      <c r="A7" s="640"/>
      <c r="B7" s="438"/>
      <c r="C7" s="722"/>
      <c r="D7" s="72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c r="A8" s="640"/>
      <c r="B8" s="690" t="s">
        <v>206</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c r="A9" s="640"/>
      <c r="B9" s="691"/>
      <c r="C9" s="448" t="s">
        <v>227</v>
      </c>
      <c r="D9" s="449" t="s">
        <v>228</v>
      </c>
      <c r="E9" s="450">
        <v>103.6</v>
      </c>
      <c r="F9" s="451">
        <v>2.1</v>
      </c>
      <c r="G9" s="450">
        <v>93.4</v>
      </c>
      <c r="H9" s="450">
        <v>-7.2</v>
      </c>
      <c r="I9" s="450">
        <v>105.5</v>
      </c>
      <c r="J9" s="450">
        <v>4</v>
      </c>
      <c r="K9" s="450">
        <v>104</v>
      </c>
      <c r="L9" s="450">
        <v>4.9</v>
      </c>
      <c r="M9" s="450">
        <v>120.8</v>
      </c>
      <c r="N9" s="450">
        <v>10.1</v>
      </c>
      <c r="O9" s="450">
        <v>93.9</v>
      </c>
      <c r="P9" s="450">
        <v>12.9</v>
      </c>
      <c r="Q9" s="450">
        <v>102.6</v>
      </c>
      <c r="R9" s="450">
        <v>8.2</v>
      </c>
      <c r="S9" s="450">
        <v>104.4</v>
      </c>
      <c r="T9" s="450">
        <v>6.5</v>
      </c>
      <c r="U9" s="450">
        <v>94.9</v>
      </c>
      <c r="V9" s="450">
        <v>-9.8</v>
      </c>
      <c r="W9" s="450">
        <v>105.1</v>
      </c>
      <c r="X9" s="450">
        <v>7.4</v>
      </c>
      <c r="Y9" s="450">
        <v>104.1</v>
      </c>
      <c r="Z9" s="450">
        <v>1</v>
      </c>
      <c r="AA9" s="450">
        <v>98.8</v>
      </c>
      <c r="AB9" s="450">
        <v>-10.7</v>
      </c>
      <c r="AC9" s="450">
        <v>102.4</v>
      </c>
      <c r="AD9" s="450">
        <v>-1.4</v>
      </c>
      <c r="AE9" s="450">
        <v>101.9</v>
      </c>
      <c r="AF9" s="450">
        <v>-6.1</v>
      </c>
      <c r="AG9" s="450">
        <v>106.3</v>
      </c>
      <c r="AH9" s="450">
        <v>-4.9</v>
      </c>
      <c r="AI9" s="450">
        <v>108.7</v>
      </c>
      <c r="AJ9" s="450">
        <v>7.9</v>
      </c>
      <c r="AK9" s="422"/>
    </row>
    <row r="10" spans="1:37" s="454" customFormat="1" ht="14.25" customHeight="1">
      <c r="A10" s="640"/>
      <c r="B10" s="691"/>
      <c r="C10" s="448" t="s">
        <v>229</v>
      </c>
      <c r="D10" s="449" t="s">
        <v>230</v>
      </c>
      <c r="E10" s="452">
        <v>103.5</v>
      </c>
      <c r="F10" s="453">
        <v>0</v>
      </c>
      <c r="G10" s="452">
        <v>99.5</v>
      </c>
      <c r="H10" s="452">
        <v>6.5</v>
      </c>
      <c r="I10" s="452">
        <v>104.1</v>
      </c>
      <c r="J10" s="452">
        <v>-1.3</v>
      </c>
      <c r="K10" s="452">
        <v>103.6</v>
      </c>
      <c r="L10" s="452">
        <v>-0.4</v>
      </c>
      <c r="M10" s="452">
        <v>105.4</v>
      </c>
      <c r="N10" s="452">
        <v>-12.7</v>
      </c>
      <c r="O10" s="452">
        <v>103.9</v>
      </c>
      <c r="P10" s="452">
        <v>10.7</v>
      </c>
      <c r="Q10" s="452">
        <v>103.1</v>
      </c>
      <c r="R10" s="452">
        <v>0.4</v>
      </c>
      <c r="S10" s="452">
        <v>98.1</v>
      </c>
      <c r="T10" s="452">
        <v>-6.1</v>
      </c>
      <c r="U10" s="452">
        <v>95.1</v>
      </c>
      <c r="V10" s="452">
        <v>0.2</v>
      </c>
      <c r="W10" s="452">
        <v>105</v>
      </c>
      <c r="X10" s="452">
        <v>0</v>
      </c>
      <c r="Y10" s="452">
        <v>106.9</v>
      </c>
      <c r="Z10" s="452">
        <v>2.7</v>
      </c>
      <c r="AA10" s="452">
        <v>102.5</v>
      </c>
      <c r="AB10" s="452">
        <v>3.8</v>
      </c>
      <c r="AC10" s="452">
        <v>100.1</v>
      </c>
      <c r="AD10" s="452">
        <v>-2.3</v>
      </c>
      <c r="AE10" s="452">
        <v>107.3</v>
      </c>
      <c r="AF10" s="452">
        <v>5.2</v>
      </c>
      <c r="AG10" s="452">
        <v>109.1</v>
      </c>
      <c r="AH10" s="452">
        <v>2.7</v>
      </c>
      <c r="AI10" s="452">
        <v>102.3</v>
      </c>
      <c r="AJ10" s="452">
        <v>-5.8</v>
      </c>
      <c r="AK10" s="194"/>
    </row>
    <row r="11" spans="1:37" s="424" customFormat="1" ht="14.25" customHeight="1">
      <c r="A11" s="640"/>
      <c r="B11" s="691"/>
      <c r="C11" s="448" t="s">
        <v>229</v>
      </c>
      <c r="D11" s="449" t="s">
        <v>207</v>
      </c>
      <c r="E11" s="450">
        <v>100</v>
      </c>
      <c r="F11" s="451">
        <v>-3.4</v>
      </c>
      <c r="G11" s="450">
        <v>100</v>
      </c>
      <c r="H11" s="450">
        <v>0.6</v>
      </c>
      <c r="I11" s="450">
        <v>100</v>
      </c>
      <c r="J11" s="450">
        <v>-4</v>
      </c>
      <c r="K11" s="450">
        <v>100</v>
      </c>
      <c r="L11" s="450">
        <v>-3.4</v>
      </c>
      <c r="M11" s="450">
        <v>100</v>
      </c>
      <c r="N11" s="450">
        <v>-5.1</v>
      </c>
      <c r="O11" s="450">
        <v>100</v>
      </c>
      <c r="P11" s="450">
        <v>-3.7</v>
      </c>
      <c r="Q11" s="450">
        <v>100</v>
      </c>
      <c r="R11" s="450">
        <v>-2.9</v>
      </c>
      <c r="S11" s="450">
        <v>100</v>
      </c>
      <c r="T11" s="450">
        <v>2</v>
      </c>
      <c r="U11" s="450">
        <v>100</v>
      </c>
      <c r="V11" s="450">
        <v>5.2</v>
      </c>
      <c r="W11" s="450">
        <v>100</v>
      </c>
      <c r="X11" s="450">
        <v>-4.8</v>
      </c>
      <c r="Y11" s="450">
        <v>100</v>
      </c>
      <c r="Z11" s="450">
        <v>-6.4</v>
      </c>
      <c r="AA11" s="450">
        <v>100</v>
      </c>
      <c r="AB11" s="450">
        <v>-2.4</v>
      </c>
      <c r="AC11" s="450">
        <v>100</v>
      </c>
      <c r="AD11" s="450">
        <v>-0.1</v>
      </c>
      <c r="AE11" s="450">
        <v>100</v>
      </c>
      <c r="AF11" s="450">
        <v>-6.7</v>
      </c>
      <c r="AG11" s="450">
        <v>100</v>
      </c>
      <c r="AH11" s="450">
        <v>-8.3</v>
      </c>
      <c r="AI11" s="450">
        <v>100</v>
      </c>
      <c r="AJ11" s="450">
        <v>-2.3</v>
      </c>
      <c r="AK11" s="422"/>
    </row>
    <row r="12" spans="1:37" s="454" customFormat="1" ht="14.25" customHeight="1">
      <c r="A12" s="640"/>
      <c r="B12" s="691"/>
      <c r="C12" s="448" t="s">
        <v>229</v>
      </c>
      <c r="D12" s="449" t="s">
        <v>231</v>
      </c>
      <c r="E12" s="452">
        <v>99.6</v>
      </c>
      <c r="F12" s="453">
        <v>-0.5</v>
      </c>
      <c r="G12" s="452">
        <v>102.6</v>
      </c>
      <c r="H12" s="452">
        <v>2.6</v>
      </c>
      <c r="I12" s="452">
        <v>103</v>
      </c>
      <c r="J12" s="452">
        <v>2.9</v>
      </c>
      <c r="K12" s="452">
        <v>100.4</v>
      </c>
      <c r="L12" s="452">
        <v>0.4</v>
      </c>
      <c r="M12" s="452">
        <v>104</v>
      </c>
      <c r="N12" s="452">
        <v>4</v>
      </c>
      <c r="O12" s="452">
        <v>91</v>
      </c>
      <c r="P12" s="452">
        <v>-9.1</v>
      </c>
      <c r="Q12" s="452">
        <v>95.9</v>
      </c>
      <c r="R12" s="452">
        <v>-4.2</v>
      </c>
      <c r="S12" s="452">
        <v>98</v>
      </c>
      <c r="T12" s="452">
        <v>-2</v>
      </c>
      <c r="U12" s="452">
        <v>113.4</v>
      </c>
      <c r="V12" s="452">
        <v>13.3</v>
      </c>
      <c r="W12" s="452">
        <v>98.6</v>
      </c>
      <c r="X12" s="452">
        <v>-1.4</v>
      </c>
      <c r="Y12" s="452">
        <v>109.5</v>
      </c>
      <c r="Z12" s="452">
        <v>9.6</v>
      </c>
      <c r="AA12" s="452">
        <v>111.5</v>
      </c>
      <c r="AB12" s="452">
        <v>11.4</v>
      </c>
      <c r="AC12" s="452">
        <v>103.7</v>
      </c>
      <c r="AD12" s="452">
        <v>3.7</v>
      </c>
      <c r="AE12" s="452">
        <v>93.8</v>
      </c>
      <c r="AF12" s="452">
        <v>-6.2</v>
      </c>
      <c r="AG12" s="452">
        <v>100.9</v>
      </c>
      <c r="AH12" s="452">
        <v>0.9</v>
      </c>
      <c r="AI12" s="452">
        <v>99.6</v>
      </c>
      <c r="AJ12" s="452">
        <v>-0.4</v>
      </c>
      <c r="AK12" s="194"/>
    </row>
    <row r="13" spans="1:37" s="424" customFormat="1" ht="14.25" customHeight="1">
      <c r="A13" s="640"/>
      <c r="B13" s="69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40"/>
      <c r="B14" s="691"/>
      <c r="C14" s="448" t="s">
        <v>208</v>
      </c>
      <c r="D14" s="455" t="s">
        <v>232</v>
      </c>
      <c r="E14" s="450">
        <v>85.5</v>
      </c>
      <c r="F14" s="451">
        <v>0.7</v>
      </c>
      <c r="G14" s="450">
        <v>93.2</v>
      </c>
      <c r="H14" s="450">
        <v>3.9</v>
      </c>
      <c r="I14" s="450">
        <v>84.3</v>
      </c>
      <c r="J14" s="450">
        <v>-0.1</v>
      </c>
      <c r="K14" s="450">
        <v>81</v>
      </c>
      <c r="L14" s="450">
        <v>7.6</v>
      </c>
      <c r="M14" s="450">
        <v>79.4</v>
      </c>
      <c r="N14" s="450">
        <v>2.5</v>
      </c>
      <c r="O14" s="450">
        <v>84.8</v>
      </c>
      <c r="P14" s="450">
        <v>-3.9</v>
      </c>
      <c r="Q14" s="450">
        <v>81.7</v>
      </c>
      <c r="R14" s="450">
        <v>-5.3</v>
      </c>
      <c r="S14" s="450">
        <v>76.3</v>
      </c>
      <c r="T14" s="450">
        <v>-2.8</v>
      </c>
      <c r="U14" s="450">
        <v>101.4</v>
      </c>
      <c r="V14" s="450">
        <v>7.1</v>
      </c>
      <c r="W14" s="450">
        <v>78.4</v>
      </c>
      <c r="X14" s="450">
        <v>3.2</v>
      </c>
      <c r="Y14" s="450">
        <v>112.2</v>
      </c>
      <c r="Z14" s="450">
        <v>17.8</v>
      </c>
      <c r="AA14" s="450">
        <v>106</v>
      </c>
      <c r="AB14" s="450">
        <v>11.1</v>
      </c>
      <c r="AC14" s="450">
        <v>86.8</v>
      </c>
      <c r="AD14" s="450">
        <v>6.2</v>
      </c>
      <c r="AE14" s="450">
        <v>82.6</v>
      </c>
      <c r="AF14" s="450">
        <v>-3.1</v>
      </c>
      <c r="AG14" s="450">
        <v>86.9</v>
      </c>
      <c r="AH14" s="450">
        <v>-0.4</v>
      </c>
      <c r="AI14" s="450">
        <v>89.7</v>
      </c>
      <c r="AJ14" s="450">
        <v>3.4</v>
      </c>
      <c r="AK14" s="422"/>
    </row>
    <row r="15" spans="1:37" s="454" customFormat="1" ht="15" customHeight="1">
      <c r="A15" s="640"/>
      <c r="B15" s="691"/>
      <c r="C15" s="456" t="s">
        <v>0</v>
      </c>
      <c r="D15" s="455" t="s">
        <v>233</v>
      </c>
      <c r="E15" s="452">
        <v>90.7</v>
      </c>
      <c r="F15" s="453">
        <v>3.2</v>
      </c>
      <c r="G15" s="452">
        <v>98.1</v>
      </c>
      <c r="H15" s="452">
        <v>11</v>
      </c>
      <c r="I15" s="452">
        <v>92.2</v>
      </c>
      <c r="J15" s="452">
        <v>5.7</v>
      </c>
      <c r="K15" s="452">
        <v>77.4</v>
      </c>
      <c r="L15" s="452">
        <v>3.6</v>
      </c>
      <c r="M15" s="452">
        <v>81.9</v>
      </c>
      <c r="N15" s="452">
        <v>-1.2</v>
      </c>
      <c r="O15" s="452">
        <v>81.1</v>
      </c>
      <c r="P15" s="452">
        <v>-7.4</v>
      </c>
      <c r="Q15" s="452">
        <v>83</v>
      </c>
      <c r="R15" s="452">
        <v>-5</v>
      </c>
      <c r="S15" s="452">
        <v>87.1</v>
      </c>
      <c r="T15" s="452">
        <v>11</v>
      </c>
      <c r="U15" s="452">
        <v>94.1</v>
      </c>
      <c r="V15" s="452">
        <v>9.4</v>
      </c>
      <c r="W15" s="452">
        <v>82.7</v>
      </c>
      <c r="X15" s="452">
        <v>1.1</v>
      </c>
      <c r="Y15" s="452">
        <v>113</v>
      </c>
      <c r="Z15" s="452">
        <v>20.2</v>
      </c>
      <c r="AA15" s="452">
        <v>100.8</v>
      </c>
      <c r="AB15" s="452">
        <v>2.1</v>
      </c>
      <c r="AC15" s="452">
        <v>104.4</v>
      </c>
      <c r="AD15" s="452">
        <v>32.1</v>
      </c>
      <c r="AE15" s="452">
        <v>88.6</v>
      </c>
      <c r="AF15" s="452">
        <v>-5.6</v>
      </c>
      <c r="AG15" s="452">
        <v>77.7</v>
      </c>
      <c r="AH15" s="452">
        <v>-2.7</v>
      </c>
      <c r="AI15" s="452">
        <v>98.6</v>
      </c>
      <c r="AJ15" s="452">
        <v>1.3</v>
      </c>
      <c r="AK15" s="194"/>
    </row>
    <row r="16" spans="1:37" s="424" customFormat="1" ht="15" customHeight="1">
      <c r="A16" s="640"/>
      <c r="B16" s="691"/>
      <c r="C16" s="456" t="s">
        <v>0</v>
      </c>
      <c r="D16" s="455" t="s">
        <v>234</v>
      </c>
      <c r="E16" s="450">
        <v>168.9</v>
      </c>
      <c r="F16" s="451">
        <v>0.4</v>
      </c>
      <c r="G16" s="450">
        <v>156.3</v>
      </c>
      <c r="H16" s="450">
        <v>-5.9</v>
      </c>
      <c r="I16" s="450">
        <v>194.9</v>
      </c>
      <c r="J16" s="450">
        <v>0.9</v>
      </c>
      <c r="K16" s="450">
        <v>218.3</v>
      </c>
      <c r="L16" s="450">
        <v>4.9</v>
      </c>
      <c r="M16" s="450">
        <v>206.5</v>
      </c>
      <c r="N16" s="450">
        <v>6</v>
      </c>
      <c r="O16" s="450">
        <v>150.1</v>
      </c>
      <c r="P16" s="450">
        <v>-9.9</v>
      </c>
      <c r="Q16" s="450">
        <v>155.4</v>
      </c>
      <c r="R16" s="450">
        <v>-0.1</v>
      </c>
      <c r="S16" s="450">
        <v>183.6</v>
      </c>
      <c r="T16" s="450">
        <v>-7.1</v>
      </c>
      <c r="U16" s="450">
        <v>199.2</v>
      </c>
      <c r="V16" s="450">
        <v>10.1</v>
      </c>
      <c r="W16" s="450">
        <v>191.9</v>
      </c>
      <c r="X16" s="450">
        <v>0</v>
      </c>
      <c r="Y16" s="450">
        <v>143.7</v>
      </c>
      <c r="Z16" s="450">
        <v>28.7</v>
      </c>
      <c r="AA16" s="450">
        <v>125.5</v>
      </c>
      <c r="AB16" s="450">
        <v>23</v>
      </c>
      <c r="AC16" s="450">
        <v>167.8</v>
      </c>
      <c r="AD16" s="450">
        <v>-7.3</v>
      </c>
      <c r="AE16" s="450">
        <v>144.8</v>
      </c>
      <c r="AF16" s="450">
        <v>3.7</v>
      </c>
      <c r="AG16" s="450">
        <v>226.7</v>
      </c>
      <c r="AH16" s="450">
        <v>17.8</v>
      </c>
      <c r="AI16" s="450">
        <v>160.5</v>
      </c>
      <c r="AJ16" s="450">
        <v>0.9</v>
      </c>
      <c r="AK16" s="422"/>
    </row>
    <row r="17" spans="1:37" s="454" customFormat="1" ht="15" customHeight="1">
      <c r="A17" s="640"/>
      <c r="B17" s="691"/>
      <c r="C17" s="456" t="s">
        <v>235</v>
      </c>
      <c r="D17" s="455" t="s">
        <v>236</v>
      </c>
      <c r="E17" s="452">
        <v>85</v>
      </c>
      <c r="F17" s="453">
        <v>0.6</v>
      </c>
      <c r="G17" s="452">
        <v>99.8</v>
      </c>
      <c r="H17" s="452">
        <v>13.8</v>
      </c>
      <c r="I17" s="452">
        <v>82.4</v>
      </c>
      <c r="J17" s="452">
        <v>2.2</v>
      </c>
      <c r="K17" s="452">
        <v>78.9</v>
      </c>
      <c r="L17" s="452">
        <v>6.3</v>
      </c>
      <c r="M17" s="452">
        <v>81.5</v>
      </c>
      <c r="N17" s="452">
        <v>-1.9</v>
      </c>
      <c r="O17" s="452">
        <v>80.8</v>
      </c>
      <c r="P17" s="452">
        <v>-1.2</v>
      </c>
      <c r="Q17" s="452">
        <v>84.7</v>
      </c>
      <c r="R17" s="452">
        <v>2</v>
      </c>
      <c r="S17" s="452">
        <v>72.9</v>
      </c>
      <c r="T17" s="452">
        <v>-15.8</v>
      </c>
      <c r="U17" s="452">
        <v>112.3</v>
      </c>
      <c r="V17" s="452">
        <v>-3.3</v>
      </c>
      <c r="W17" s="452">
        <v>84</v>
      </c>
      <c r="X17" s="452">
        <v>5.4</v>
      </c>
      <c r="Y17" s="452">
        <v>117.4</v>
      </c>
      <c r="Z17" s="452">
        <v>20.8</v>
      </c>
      <c r="AA17" s="452">
        <v>108.2</v>
      </c>
      <c r="AB17" s="452">
        <v>-11.2</v>
      </c>
      <c r="AC17" s="452">
        <v>72.3</v>
      </c>
      <c r="AD17" s="452">
        <v>-15.8</v>
      </c>
      <c r="AE17" s="452">
        <v>89.8</v>
      </c>
      <c r="AF17" s="452">
        <v>7.4</v>
      </c>
      <c r="AG17" s="452">
        <v>78.8</v>
      </c>
      <c r="AH17" s="452">
        <v>0.1</v>
      </c>
      <c r="AI17" s="452">
        <v>86.7</v>
      </c>
      <c r="AJ17" s="452">
        <v>-0.2</v>
      </c>
      <c r="AK17" s="194"/>
    </row>
    <row r="18" spans="1:37" s="424" customFormat="1" ht="15" customHeight="1">
      <c r="A18" s="640"/>
      <c r="B18" s="691"/>
      <c r="C18" s="456" t="s">
        <v>0</v>
      </c>
      <c r="D18" s="455" t="s">
        <v>237</v>
      </c>
      <c r="E18" s="450">
        <v>81.8</v>
      </c>
      <c r="F18" s="451">
        <v>-0.6</v>
      </c>
      <c r="G18" s="450">
        <v>94.4</v>
      </c>
      <c r="H18" s="450">
        <v>5.2</v>
      </c>
      <c r="I18" s="450">
        <v>79.4</v>
      </c>
      <c r="J18" s="450">
        <v>-1.1</v>
      </c>
      <c r="K18" s="450">
        <v>78.6</v>
      </c>
      <c r="L18" s="450">
        <v>4</v>
      </c>
      <c r="M18" s="450">
        <v>82.2</v>
      </c>
      <c r="N18" s="450">
        <v>0.4</v>
      </c>
      <c r="O18" s="450">
        <v>78.6</v>
      </c>
      <c r="P18" s="450">
        <v>1.8</v>
      </c>
      <c r="Q18" s="450">
        <v>80</v>
      </c>
      <c r="R18" s="450">
        <v>-2</v>
      </c>
      <c r="S18" s="450">
        <v>71.4</v>
      </c>
      <c r="T18" s="450">
        <v>-2.6</v>
      </c>
      <c r="U18" s="450">
        <v>82.5</v>
      </c>
      <c r="V18" s="450">
        <v>-2.8</v>
      </c>
      <c r="W18" s="450">
        <v>81.8</v>
      </c>
      <c r="X18" s="450">
        <v>5.8</v>
      </c>
      <c r="Y18" s="450">
        <v>111.3</v>
      </c>
      <c r="Z18" s="450">
        <v>16.5</v>
      </c>
      <c r="AA18" s="450">
        <v>95.3</v>
      </c>
      <c r="AB18" s="450">
        <v>3.7</v>
      </c>
      <c r="AC18" s="450">
        <v>71.3</v>
      </c>
      <c r="AD18" s="450">
        <v>-26</v>
      </c>
      <c r="AE18" s="450">
        <v>86.5</v>
      </c>
      <c r="AF18" s="450">
        <v>9.9</v>
      </c>
      <c r="AG18" s="450">
        <v>79.4</v>
      </c>
      <c r="AH18" s="450">
        <v>-2.8</v>
      </c>
      <c r="AI18" s="450">
        <v>86.3</v>
      </c>
      <c r="AJ18" s="450">
        <v>1.8</v>
      </c>
      <c r="AK18" s="422"/>
    </row>
    <row r="19" spans="1:37" s="454" customFormat="1" ht="15" customHeight="1">
      <c r="A19" s="640"/>
      <c r="B19" s="691"/>
      <c r="C19" s="456" t="s">
        <v>0</v>
      </c>
      <c r="D19" s="455" t="s">
        <v>238</v>
      </c>
      <c r="E19" s="452">
        <v>85.7</v>
      </c>
      <c r="F19" s="453">
        <v>-0.6</v>
      </c>
      <c r="G19" s="452">
        <v>101.7</v>
      </c>
      <c r="H19" s="452">
        <v>7.4</v>
      </c>
      <c r="I19" s="452">
        <v>83.7</v>
      </c>
      <c r="J19" s="452">
        <v>0.1</v>
      </c>
      <c r="K19" s="452">
        <v>81.7</v>
      </c>
      <c r="L19" s="452">
        <v>10.6</v>
      </c>
      <c r="M19" s="452">
        <v>88.3</v>
      </c>
      <c r="N19" s="452">
        <v>7.7</v>
      </c>
      <c r="O19" s="452">
        <v>79.7</v>
      </c>
      <c r="P19" s="452">
        <v>2</v>
      </c>
      <c r="Q19" s="452">
        <v>83.5</v>
      </c>
      <c r="R19" s="452">
        <v>-6.8</v>
      </c>
      <c r="S19" s="452">
        <v>72.3</v>
      </c>
      <c r="T19" s="452">
        <v>-7.8</v>
      </c>
      <c r="U19" s="452">
        <v>87</v>
      </c>
      <c r="V19" s="452">
        <v>-1.9</v>
      </c>
      <c r="W19" s="452">
        <v>83.4</v>
      </c>
      <c r="X19" s="452">
        <v>2.1</v>
      </c>
      <c r="Y19" s="452">
        <v>115.5</v>
      </c>
      <c r="Z19" s="452">
        <v>12.9</v>
      </c>
      <c r="AA19" s="452">
        <v>99</v>
      </c>
      <c r="AB19" s="452">
        <v>-0.2</v>
      </c>
      <c r="AC19" s="452">
        <v>75.1</v>
      </c>
      <c r="AD19" s="452">
        <v>-13.8</v>
      </c>
      <c r="AE19" s="452">
        <v>93.4</v>
      </c>
      <c r="AF19" s="452">
        <v>7</v>
      </c>
      <c r="AG19" s="452">
        <v>81</v>
      </c>
      <c r="AH19" s="452">
        <v>-6.6</v>
      </c>
      <c r="AI19" s="452">
        <v>89.2</v>
      </c>
      <c r="AJ19" s="452">
        <v>2.6</v>
      </c>
      <c r="AK19" s="194"/>
    </row>
    <row r="20" spans="1:37" s="424" customFormat="1" ht="15" customHeight="1">
      <c r="A20" s="640"/>
      <c r="B20" s="691"/>
      <c r="C20" s="456" t="s">
        <v>0</v>
      </c>
      <c r="D20" s="455" t="s">
        <v>239</v>
      </c>
      <c r="E20" s="450">
        <v>88</v>
      </c>
      <c r="F20" s="451">
        <v>1</v>
      </c>
      <c r="G20" s="450">
        <v>97.8</v>
      </c>
      <c r="H20" s="450">
        <v>8.7</v>
      </c>
      <c r="I20" s="450">
        <v>85.7</v>
      </c>
      <c r="J20" s="450">
        <v>-0.5</v>
      </c>
      <c r="K20" s="450">
        <v>81.2</v>
      </c>
      <c r="L20" s="450">
        <v>1.8</v>
      </c>
      <c r="M20" s="450">
        <v>88.5</v>
      </c>
      <c r="N20" s="450">
        <v>8.3</v>
      </c>
      <c r="O20" s="450">
        <v>87.3</v>
      </c>
      <c r="P20" s="450">
        <v>3.6</v>
      </c>
      <c r="Q20" s="450">
        <v>85.2</v>
      </c>
      <c r="R20" s="450">
        <v>-3.7</v>
      </c>
      <c r="S20" s="450">
        <v>75.3</v>
      </c>
      <c r="T20" s="450">
        <v>-4.7</v>
      </c>
      <c r="U20" s="450">
        <v>176</v>
      </c>
      <c r="V20" s="450">
        <v>75.5</v>
      </c>
      <c r="W20" s="450">
        <v>85.2</v>
      </c>
      <c r="X20" s="450">
        <v>5.7</v>
      </c>
      <c r="Y20" s="450">
        <v>120.9</v>
      </c>
      <c r="Z20" s="450">
        <v>17.7</v>
      </c>
      <c r="AA20" s="450">
        <v>99.7</v>
      </c>
      <c r="AB20" s="450">
        <v>-5.9</v>
      </c>
      <c r="AC20" s="450">
        <v>71.5</v>
      </c>
      <c r="AD20" s="450">
        <v>-23</v>
      </c>
      <c r="AE20" s="450">
        <v>90.8</v>
      </c>
      <c r="AF20" s="450">
        <v>10.5</v>
      </c>
      <c r="AG20" s="450">
        <v>80.1</v>
      </c>
      <c r="AH20" s="450">
        <v>-7.1</v>
      </c>
      <c r="AI20" s="450">
        <v>88.5</v>
      </c>
      <c r="AJ20" s="450">
        <v>-3.1</v>
      </c>
      <c r="AK20" s="422"/>
    </row>
    <row r="21" spans="1:37" s="454" customFormat="1" ht="15" customHeight="1">
      <c r="A21" s="640"/>
      <c r="B21" s="691"/>
      <c r="C21" s="456" t="s">
        <v>0</v>
      </c>
      <c r="D21" s="455" t="s">
        <v>240</v>
      </c>
      <c r="E21" s="452">
        <v>83.7</v>
      </c>
      <c r="F21" s="453">
        <v>-2.8</v>
      </c>
      <c r="G21" s="452">
        <v>97.4</v>
      </c>
      <c r="H21" s="452">
        <v>7.3</v>
      </c>
      <c r="I21" s="452">
        <v>80.1</v>
      </c>
      <c r="J21" s="452">
        <v>0</v>
      </c>
      <c r="K21" s="452">
        <v>78.3</v>
      </c>
      <c r="L21" s="452">
        <v>3.7</v>
      </c>
      <c r="M21" s="452">
        <v>87.5</v>
      </c>
      <c r="N21" s="452">
        <v>7</v>
      </c>
      <c r="O21" s="452">
        <v>76.3</v>
      </c>
      <c r="P21" s="452">
        <v>-1.5</v>
      </c>
      <c r="Q21" s="452">
        <v>86.2</v>
      </c>
      <c r="R21" s="452">
        <v>1.4</v>
      </c>
      <c r="S21" s="452">
        <v>80.6</v>
      </c>
      <c r="T21" s="452">
        <v>-7.4</v>
      </c>
      <c r="U21" s="452">
        <v>88.2</v>
      </c>
      <c r="V21" s="452">
        <v>2.1</v>
      </c>
      <c r="W21" s="452">
        <v>79.6</v>
      </c>
      <c r="X21" s="452">
        <v>-6.8</v>
      </c>
      <c r="Y21" s="452">
        <v>122.2</v>
      </c>
      <c r="Z21" s="452">
        <v>20.2</v>
      </c>
      <c r="AA21" s="452">
        <v>98.3</v>
      </c>
      <c r="AB21" s="452">
        <v>-4.1</v>
      </c>
      <c r="AC21" s="452">
        <v>69.8</v>
      </c>
      <c r="AD21" s="452">
        <v>-28.5</v>
      </c>
      <c r="AE21" s="452">
        <v>88.5</v>
      </c>
      <c r="AF21" s="452">
        <v>2.2</v>
      </c>
      <c r="AG21" s="452">
        <v>77</v>
      </c>
      <c r="AH21" s="452">
        <v>-1.9</v>
      </c>
      <c r="AI21" s="452">
        <v>83.6</v>
      </c>
      <c r="AJ21" s="452">
        <v>-5.7</v>
      </c>
      <c r="AK21" s="194"/>
    </row>
    <row r="22" spans="1:37" s="424" customFormat="1" ht="15" customHeight="1">
      <c r="A22" s="640"/>
      <c r="B22" s="691"/>
      <c r="C22" s="456" t="s">
        <v>0</v>
      </c>
      <c r="D22" s="455" t="s">
        <v>241</v>
      </c>
      <c r="E22" s="450">
        <v>137.6</v>
      </c>
      <c r="F22" s="451">
        <v>0.1</v>
      </c>
      <c r="G22" s="450">
        <v>175</v>
      </c>
      <c r="H22" s="450">
        <v>40.1</v>
      </c>
      <c r="I22" s="450">
        <v>146.6</v>
      </c>
      <c r="J22" s="450">
        <v>-7.4</v>
      </c>
      <c r="K22" s="450">
        <v>195.8</v>
      </c>
      <c r="L22" s="450">
        <v>-11.9</v>
      </c>
      <c r="M22" s="450">
        <v>235.1</v>
      </c>
      <c r="N22" s="450">
        <v>17</v>
      </c>
      <c r="O22" s="450">
        <v>125.5</v>
      </c>
      <c r="P22" s="450">
        <v>10.9</v>
      </c>
      <c r="Q22" s="450">
        <v>105.9</v>
      </c>
      <c r="R22" s="450">
        <v>-10.6</v>
      </c>
      <c r="S22" s="450">
        <v>188.7</v>
      </c>
      <c r="T22" s="450">
        <v>6.1</v>
      </c>
      <c r="U22" s="450">
        <v>144.4</v>
      </c>
      <c r="V22" s="450">
        <v>-14.9</v>
      </c>
      <c r="W22" s="450">
        <v>169.9</v>
      </c>
      <c r="X22" s="450">
        <v>29.6</v>
      </c>
      <c r="Y22" s="450">
        <v>133.1</v>
      </c>
      <c r="Z22" s="450">
        <v>23.4</v>
      </c>
      <c r="AA22" s="450">
        <v>127.7</v>
      </c>
      <c r="AB22" s="450">
        <v>-18.5</v>
      </c>
      <c r="AC22" s="450">
        <v>119.4</v>
      </c>
      <c r="AD22" s="450">
        <v>-15.3</v>
      </c>
      <c r="AE22" s="450">
        <v>122.2</v>
      </c>
      <c r="AF22" s="450">
        <v>2.4</v>
      </c>
      <c r="AG22" s="450">
        <v>146.6</v>
      </c>
      <c r="AH22" s="450">
        <v>-5.5</v>
      </c>
      <c r="AI22" s="450">
        <v>125.8</v>
      </c>
      <c r="AJ22" s="450">
        <v>-4</v>
      </c>
      <c r="AK22" s="422"/>
    </row>
    <row r="23" spans="1:37" s="454" customFormat="1" ht="15" customHeight="1">
      <c r="A23" s="640"/>
      <c r="B23" s="691"/>
      <c r="C23" s="456" t="s">
        <v>0</v>
      </c>
      <c r="D23" s="455" t="s">
        <v>242</v>
      </c>
      <c r="E23" s="452">
        <v>117.5</v>
      </c>
      <c r="F23" s="453">
        <v>1.6</v>
      </c>
      <c r="G23" s="452">
        <v>119.5</v>
      </c>
      <c r="H23" s="452">
        <v>3.2</v>
      </c>
      <c r="I23" s="452">
        <v>138.4</v>
      </c>
      <c r="J23" s="452">
        <v>8</v>
      </c>
      <c r="K23" s="452">
        <v>77.2</v>
      </c>
      <c r="L23" s="452">
        <v>1.4</v>
      </c>
      <c r="M23" s="452">
        <v>110</v>
      </c>
      <c r="N23" s="452">
        <v>1.9</v>
      </c>
      <c r="O23" s="452">
        <v>102.6</v>
      </c>
      <c r="P23" s="452">
        <v>-4.6</v>
      </c>
      <c r="Q23" s="452">
        <v>120.7</v>
      </c>
      <c r="R23" s="452">
        <v>-1.1</v>
      </c>
      <c r="S23" s="452">
        <v>96.7</v>
      </c>
      <c r="T23" s="452">
        <v>6.1</v>
      </c>
      <c r="U23" s="452">
        <v>131</v>
      </c>
      <c r="V23" s="452">
        <v>-7.8</v>
      </c>
      <c r="W23" s="452">
        <v>145.5</v>
      </c>
      <c r="X23" s="452">
        <v>7.3</v>
      </c>
      <c r="Y23" s="452">
        <v>130.4</v>
      </c>
      <c r="Z23" s="452">
        <v>2.9</v>
      </c>
      <c r="AA23" s="452">
        <v>95.6</v>
      </c>
      <c r="AB23" s="452">
        <v>-12.8</v>
      </c>
      <c r="AC23" s="452">
        <v>85.5</v>
      </c>
      <c r="AD23" s="452">
        <v>-15.7</v>
      </c>
      <c r="AE23" s="452">
        <v>121.1</v>
      </c>
      <c r="AF23" s="452">
        <v>14.4</v>
      </c>
      <c r="AG23" s="452">
        <v>102.6</v>
      </c>
      <c r="AH23" s="452">
        <v>-1.5</v>
      </c>
      <c r="AI23" s="452">
        <v>105.3</v>
      </c>
      <c r="AJ23" s="452">
        <v>5.7</v>
      </c>
      <c r="AK23" s="194"/>
    </row>
    <row r="24" spans="1:37" s="424" customFormat="1" ht="15" customHeight="1">
      <c r="A24" s="640"/>
      <c r="B24" s="691"/>
      <c r="C24" s="456" t="s">
        <v>0</v>
      </c>
      <c r="D24" s="455" t="s">
        <v>243</v>
      </c>
      <c r="E24" s="450">
        <v>85</v>
      </c>
      <c r="F24" s="451">
        <v>-0.9</v>
      </c>
      <c r="G24" s="450">
        <v>112.5</v>
      </c>
      <c r="H24" s="450">
        <v>19.7</v>
      </c>
      <c r="I24" s="450">
        <v>80.4</v>
      </c>
      <c r="J24" s="450">
        <v>-1.2</v>
      </c>
      <c r="K24" s="450">
        <v>76.5</v>
      </c>
      <c r="L24" s="450">
        <v>2</v>
      </c>
      <c r="M24" s="450">
        <v>84.4</v>
      </c>
      <c r="N24" s="450">
        <v>4.1</v>
      </c>
      <c r="O24" s="450">
        <v>72.5</v>
      </c>
      <c r="P24" s="450">
        <v>-5.4</v>
      </c>
      <c r="Q24" s="450">
        <v>87.5</v>
      </c>
      <c r="R24" s="450">
        <v>3.9</v>
      </c>
      <c r="S24" s="450">
        <v>77.6</v>
      </c>
      <c r="T24" s="450">
        <v>-1.4</v>
      </c>
      <c r="U24" s="450">
        <v>84.4</v>
      </c>
      <c r="V24" s="450">
        <v>-3.8</v>
      </c>
      <c r="W24" s="450">
        <v>87.4</v>
      </c>
      <c r="X24" s="450">
        <v>7.4</v>
      </c>
      <c r="Y24" s="450">
        <v>122.3</v>
      </c>
      <c r="Z24" s="450">
        <v>16.3</v>
      </c>
      <c r="AA24" s="450">
        <v>98.9</v>
      </c>
      <c r="AB24" s="450">
        <v>-11.5</v>
      </c>
      <c r="AC24" s="450">
        <v>71.9</v>
      </c>
      <c r="AD24" s="450">
        <v>-27.7</v>
      </c>
      <c r="AE24" s="450">
        <v>90.8</v>
      </c>
      <c r="AF24" s="450">
        <v>9.9</v>
      </c>
      <c r="AG24" s="450">
        <v>72</v>
      </c>
      <c r="AH24" s="450">
        <v>-1.5</v>
      </c>
      <c r="AI24" s="450">
        <v>83.4</v>
      </c>
      <c r="AJ24" s="450">
        <v>-6.3</v>
      </c>
      <c r="AK24" s="422"/>
    </row>
    <row r="25" spans="1:37" s="454" customFormat="1" ht="15" customHeight="1">
      <c r="A25" s="640"/>
      <c r="B25" s="691"/>
      <c r="C25" s="456" t="s">
        <v>0</v>
      </c>
      <c r="D25" s="455" t="s">
        <v>244</v>
      </c>
      <c r="E25" s="452">
        <v>84.1</v>
      </c>
      <c r="F25" s="453">
        <v>-0.2</v>
      </c>
      <c r="G25" s="452">
        <v>98.8</v>
      </c>
      <c r="H25" s="452">
        <v>3.3</v>
      </c>
      <c r="I25" s="452">
        <v>82.4</v>
      </c>
      <c r="J25" s="452">
        <v>-3.7</v>
      </c>
      <c r="K25" s="452">
        <v>76.6</v>
      </c>
      <c r="L25" s="452">
        <v>1.2</v>
      </c>
      <c r="M25" s="452">
        <v>86.2</v>
      </c>
      <c r="N25" s="452">
        <v>8.2</v>
      </c>
      <c r="O25" s="452">
        <v>75.4</v>
      </c>
      <c r="P25" s="452">
        <v>-4.9</v>
      </c>
      <c r="Q25" s="452">
        <v>83.6</v>
      </c>
      <c r="R25" s="452">
        <v>7.5</v>
      </c>
      <c r="S25" s="452">
        <v>81.7</v>
      </c>
      <c r="T25" s="452">
        <v>6.5</v>
      </c>
      <c r="U25" s="452">
        <v>95.2</v>
      </c>
      <c r="V25" s="452">
        <v>5.8</v>
      </c>
      <c r="W25" s="452">
        <v>80.9</v>
      </c>
      <c r="X25" s="452">
        <v>4</v>
      </c>
      <c r="Y25" s="452">
        <v>123.5</v>
      </c>
      <c r="Z25" s="452">
        <v>16.7</v>
      </c>
      <c r="AA25" s="452">
        <v>90.7</v>
      </c>
      <c r="AB25" s="452">
        <v>-14.4</v>
      </c>
      <c r="AC25" s="452">
        <v>76.3</v>
      </c>
      <c r="AD25" s="452">
        <v>-8.5</v>
      </c>
      <c r="AE25" s="452">
        <v>88.9</v>
      </c>
      <c r="AF25" s="452">
        <v>6.3</v>
      </c>
      <c r="AG25" s="452">
        <v>74.3</v>
      </c>
      <c r="AH25" s="452">
        <v>-0.9</v>
      </c>
      <c r="AI25" s="452">
        <v>84.9</v>
      </c>
      <c r="AJ25" s="452">
        <v>-4.2</v>
      </c>
      <c r="AK25" s="194"/>
    </row>
    <row r="26" spans="1:37" s="424" customFormat="1" ht="14.25" customHeight="1">
      <c r="A26" s="640"/>
      <c r="B26" s="691"/>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c r="A27" s="640"/>
      <c r="B27" s="691"/>
      <c r="C27" s="448" t="s">
        <v>235</v>
      </c>
      <c r="D27" s="455" t="s">
        <v>232</v>
      </c>
      <c r="E27" s="450">
        <v>83.8</v>
      </c>
      <c r="F27" s="451">
        <v>-2</v>
      </c>
      <c r="G27" s="450">
        <v>95.9</v>
      </c>
      <c r="H27" s="450">
        <v>2.9</v>
      </c>
      <c r="I27" s="450">
        <v>83</v>
      </c>
      <c r="J27" s="450">
        <v>-1.5</v>
      </c>
      <c r="K27" s="450">
        <v>83</v>
      </c>
      <c r="L27" s="450">
        <v>2.5</v>
      </c>
      <c r="M27" s="450">
        <v>86.8</v>
      </c>
      <c r="N27" s="450">
        <v>9.3</v>
      </c>
      <c r="O27" s="450">
        <v>79.3</v>
      </c>
      <c r="P27" s="450">
        <v>-6.5</v>
      </c>
      <c r="Q27" s="450">
        <v>84.9</v>
      </c>
      <c r="R27" s="450">
        <v>3.9</v>
      </c>
      <c r="S27" s="450">
        <v>80.1</v>
      </c>
      <c r="T27" s="450">
        <v>5</v>
      </c>
      <c r="U27" s="450">
        <v>94.7</v>
      </c>
      <c r="V27" s="450">
        <v>-6.6</v>
      </c>
      <c r="W27" s="450">
        <v>82.1</v>
      </c>
      <c r="X27" s="450">
        <v>4.7</v>
      </c>
      <c r="Y27" s="450">
        <v>113.4</v>
      </c>
      <c r="Z27" s="450">
        <v>1.1</v>
      </c>
      <c r="AA27" s="450">
        <v>91.2</v>
      </c>
      <c r="AB27" s="450">
        <v>-14</v>
      </c>
      <c r="AC27" s="450">
        <v>73.7</v>
      </c>
      <c r="AD27" s="450">
        <v>-15.1</v>
      </c>
      <c r="AE27" s="450">
        <v>86.7</v>
      </c>
      <c r="AF27" s="450">
        <v>5</v>
      </c>
      <c r="AG27" s="450">
        <v>79.5</v>
      </c>
      <c r="AH27" s="450">
        <v>-8.5</v>
      </c>
      <c r="AI27" s="450">
        <v>84.5</v>
      </c>
      <c r="AJ27" s="450">
        <v>-5.8</v>
      </c>
      <c r="AK27" s="422"/>
    </row>
    <row r="28" spans="1:37" s="424" customFormat="1" ht="11.25" customHeight="1">
      <c r="A28" s="640"/>
      <c r="B28" s="69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40"/>
      <c r="B30" s="110"/>
      <c r="C30" s="448" t="s">
        <v>227</v>
      </c>
      <c r="D30" s="449" t="s">
        <v>228</v>
      </c>
      <c r="E30" s="450">
        <v>104.2</v>
      </c>
      <c r="F30" s="451">
        <v>3.4</v>
      </c>
      <c r="G30" s="450">
        <v>86.5</v>
      </c>
      <c r="H30" s="450">
        <v>-4.3</v>
      </c>
      <c r="I30" s="450">
        <v>105.2</v>
      </c>
      <c r="J30" s="450">
        <v>3.6</v>
      </c>
      <c r="K30" s="450">
        <v>100.5</v>
      </c>
      <c r="L30" s="450">
        <v>2.6</v>
      </c>
      <c r="M30" s="450">
        <v>124.2</v>
      </c>
      <c r="N30" s="450">
        <v>10.5</v>
      </c>
      <c r="O30" s="450">
        <v>91.1</v>
      </c>
      <c r="P30" s="450">
        <v>11.7</v>
      </c>
      <c r="Q30" s="450">
        <v>104</v>
      </c>
      <c r="R30" s="450">
        <v>11</v>
      </c>
      <c r="S30" s="450">
        <v>102.6</v>
      </c>
      <c r="T30" s="450">
        <v>16.8</v>
      </c>
      <c r="U30" s="450">
        <v>105.1</v>
      </c>
      <c r="V30" s="450">
        <v>-8.6</v>
      </c>
      <c r="W30" s="450">
        <v>105.7</v>
      </c>
      <c r="X30" s="450">
        <v>6.5</v>
      </c>
      <c r="Y30" s="450">
        <v>103.3</v>
      </c>
      <c r="Z30" s="450">
        <v>-3.6</v>
      </c>
      <c r="AA30" s="450">
        <v>109.9</v>
      </c>
      <c r="AB30" s="450">
        <v>-11.1</v>
      </c>
      <c r="AC30" s="450">
        <v>95.8</v>
      </c>
      <c r="AD30" s="450">
        <v>3.7</v>
      </c>
      <c r="AE30" s="450">
        <v>103</v>
      </c>
      <c r="AF30" s="450">
        <v>-9.6</v>
      </c>
      <c r="AG30" s="450">
        <v>126.1</v>
      </c>
      <c r="AH30" s="450">
        <v>-10.1</v>
      </c>
      <c r="AI30" s="450">
        <v>109.4</v>
      </c>
      <c r="AJ30" s="450">
        <v>8.9</v>
      </c>
      <c r="AK30" s="422"/>
    </row>
    <row r="31" spans="1:37" s="454" customFormat="1" ht="14.25" customHeight="1">
      <c r="A31" s="640"/>
      <c r="B31" s="36"/>
      <c r="C31" s="448" t="s">
        <v>229</v>
      </c>
      <c r="D31" s="449" t="s">
        <v>230</v>
      </c>
      <c r="E31" s="452">
        <v>103.7</v>
      </c>
      <c r="F31" s="453">
        <v>-0.6</v>
      </c>
      <c r="G31" s="452">
        <v>103.9</v>
      </c>
      <c r="H31" s="452">
        <v>20.2</v>
      </c>
      <c r="I31" s="452">
        <v>103.2</v>
      </c>
      <c r="J31" s="452">
        <v>-1.9</v>
      </c>
      <c r="K31" s="452">
        <v>102.7</v>
      </c>
      <c r="L31" s="452">
        <v>2.3</v>
      </c>
      <c r="M31" s="452">
        <v>105.6</v>
      </c>
      <c r="N31" s="452">
        <v>-14.9</v>
      </c>
      <c r="O31" s="452">
        <v>99.3</v>
      </c>
      <c r="P31" s="452">
        <v>9.1</v>
      </c>
      <c r="Q31" s="452">
        <v>104.5</v>
      </c>
      <c r="R31" s="452">
        <v>0.5</v>
      </c>
      <c r="S31" s="452">
        <v>99</v>
      </c>
      <c r="T31" s="452">
        <v>-3.5</v>
      </c>
      <c r="U31" s="452">
        <v>108.8</v>
      </c>
      <c r="V31" s="452">
        <v>3.4</v>
      </c>
      <c r="W31" s="452">
        <v>104.6</v>
      </c>
      <c r="X31" s="452">
        <v>-1</v>
      </c>
      <c r="Y31" s="452">
        <v>106.5</v>
      </c>
      <c r="Z31" s="452">
        <v>3.1</v>
      </c>
      <c r="AA31" s="452">
        <v>112.5</v>
      </c>
      <c r="AB31" s="452">
        <v>2.5</v>
      </c>
      <c r="AC31" s="452">
        <v>94.9</v>
      </c>
      <c r="AD31" s="452">
        <v>-1.1</v>
      </c>
      <c r="AE31" s="452">
        <v>108</v>
      </c>
      <c r="AF31" s="452">
        <v>4.8</v>
      </c>
      <c r="AG31" s="452">
        <v>110.3</v>
      </c>
      <c r="AH31" s="452">
        <v>-12.5</v>
      </c>
      <c r="AI31" s="452">
        <v>103.4</v>
      </c>
      <c r="AJ31" s="452">
        <v>-5.4</v>
      </c>
      <c r="AK31" s="194"/>
    </row>
    <row r="32" spans="1:37" s="424" customFormat="1" ht="14.25" customHeight="1">
      <c r="A32" s="640"/>
      <c r="B32" s="110"/>
      <c r="C32" s="448" t="s">
        <v>229</v>
      </c>
      <c r="D32" s="449" t="s">
        <v>207</v>
      </c>
      <c r="E32" s="450">
        <v>100</v>
      </c>
      <c r="F32" s="451">
        <v>-3.4</v>
      </c>
      <c r="G32" s="450">
        <v>100</v>
      </c>
      <c r="H32" s="450">
        <v>-3.8</v>
      </c>
      <c r="I32" s="450">
        <v>100</v>
      </c>
      <c r="J32" s="450">
        <v>-3.1</v>
      </c>
      <c r="K32" s="450">
        <v>100</v>
      </c>
      <c r="L32" s="450">
        <v>-2.7</v>
      </c>
      <c r="M32" s="450">
        <v>100</v>
      </c>
      <c r="N32" s="450">
        <v>-5.4</v>
      </c>
      <c r="O32" s="450">
        <v>100</v>
      </c>
      <c r="P32" s="450">
        <v>0.7</v>
      </c>
      <c r="Q32" s="450">
        <v>100</v>
      </c>
      <c r="R32" s="450">
        <v>-4.2</v>
      </c>
      <c r="S32" s="450">
        <v>100</v>
      </c>
      <c r="T32" s="450">
        <v>0.9</v>
      </c>
      <c r="U32" s="450">
        <v>100</v>
      </c>
      <c r="V32" s="450">
        <v>-7.9</v>
      </c>
      <c r="W32" s="450">
        <v>100</v>
      </c>
      <c r="X32" s="450">
        <v>-4.4</v>
      </c>
      <c r="Y32" s="450">
        <v>100</v>
      </c>
      <c r="Z32" s="450">
        <v>-6.1</v>
      </c>
      <c r="AA32" s="450">
        <v>100</v>
      </c>
      <c r="AB32" s="450">
        <v>-11.1</v>
      </c>
      <c r="AC32" s="450">
        <v>100</v>
      </c>
      <c r="AD32" s="450">
        <v>5.5</v>
      </c>
      <c r="AE32" s="450">
        <v>100</v>
      </c>
      <c r="AF32" s="450">
        <v>-7.3</v>
      </c>
      <c r="AG32" s="450">
        <v>100</v>
      </c>
      <c r="AH32" s="450">
        <v>-9.4</v>
      </c>
      <c r="AI32" s="450">
        <v>100</v>
      </c>
      <c r="AJ32" s="450">
        <v>-3.4</v>
      </c>
      <c r="AK32" s="422"/>
    </row>
    <row r="33" spans="1:37" s="454" customFormat="1" ht="14.25" customHeight="1">
      <c r="A33" s="640"/>
      <c r="B33" s="340"/>
      <c r="C33" s="448" t="s">
        <v>229</v>
      </c>
      <c r="D33" s="449" t="s">
        <v>231</v>
      </c>
      <c r="E33" s="452">
        <v>99.2</v>
      </c>
      <c r="F33" s="453">
        <v>-0.9</v>
      </c>
      <c r="G33" s="452">
        <v>99</v>
      </c>
      <c r="H33" s="452">
        <v>-1</v>
      </c>
      <c r="I33" s="452">
        <v>104.3</v>
      </c>
      <c r="J33" s="452">
        <v>4.3</v>
      </c>
      <c r="K33" s="452">
        <v>94.7</v>
      </c>
      <c r="L33" s="452">
        <v>-5.2</v>
      </c>
      <c r="M33" s="452">
        <v>108</v>
      </c>
      <c r="N33" s="452">
        <v>8</v>
      </c>
      <c r="O33" s="452">
        <v>87.4</v>
      </c>
      <c r="P33" s="452">
        <v>-12.6</v>
      </c>
      <c r="Q33" s="452">
        <v>96.7</v>
      </c>
      <c r="R33" s="452">
        <v>-3.4</v>
      </c>
      <c r="S33" s="452">
        <v>97.8</v>
      </c>
      <c r="T33" s="452">
        <v>-2.2</v>
      </c>
      <c r="U33" s="452">
        <v>114.7</v>
      </c>
      <c r="V33" s="452">
        <v>14.6</v>
      </c>
      <c r="W33" s="452">
        <v>102.5</v>
      </c>
      <c r="X33" s="452">
        <v>2.5</v>
      </c>
      <c r="Y33" s="452">
        <v>113.4</v>
      </c>
      <c r="Z33" s="452">
        <v>13.3</v>
      </c>
      <c r="AA33" s="452">
        <v>103.4</v>
      </c>
      <c r="AB33" s="452">
        <v>3.3</v>
      </c>
      <c r="AC33" s="452">
        <v>101.5</v>
      </c>
      <c r="AD33" s="452">
        <v>1.5</v>
      </c>
      <c r="AE33" s="452">
        <v>93.4</v>
      </c>
      <c r="AF33" s="452">
        <v>-6.7</v>
      </c>
      <c r="AG33" s="452">
        <v>98.8</v>
      </c>
      <c r="AH33" s="452">
        <v>-1.2</v>
      </c>
      <c r="AI33" s="452">
        <v>96.6</v>
      </c>
      <c r="AJ33" s="452">
        <v>-3.4</v>
      </c>
      <c r="AK33" s="194"/>
    </row>
    <row r="34" spans="1:37" s="424" customFormat="1" ht="14.25" customHeight="1">
      <c r="A34" s="640"/>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c r="A35" s="640"/>
      <c r="B35" s="693" t="s">
        <v>47</v>
      </c>
      <c r="C35" s="448" t="s">
        <v>208</v>
      </c>
      <c r="D35" s="455" t="s">
        <v>232</v>
      </c>
      <c r="E35" s="450">
        <v>82.3</v>
      </c>
      <c r="F35" s="451">
        <v>-0.8</v>
      </c>
      <c r="G35" s="450">
        <v>84.4</v>
      </c>
      <c r="H35" s="450">
        <v>2.3</v>
      </c>
      <c r="I35" s="450">
        <v>83.4</v>
      </c>
      <c r="J35" s="450">
        <v>0.9</v>
      </c>
      <c r="K35" s="450">
        <v>77.7</v>
      </c>
      <c r="L35" s="450">
        <v>5.5</v>
      </c>
      <c r="M35" s="450">
        <v>80.8</v>
      </c>
      <c r="N35" s="450">
        <v>5.9</v>
      </c>
      <c r="O35" s="450">
        <v>80.9</v>
      </c>
      <c r="P35" s="450">
        <v>-6.6</v>
      </c>
      <c r="Q35" s="450">
        <v>80.8</v>
      </c>
      <c r="R35" s="450">
        <v>-7.4</v>
      </c>
      <c r="S35" s="450">
        <v>76.8</v>
      </c>
      <c r="T35" s="450">
        <v>-2.8</v>
      </c>
      <c r="U35" s="450">
        <v>90.6</v>
      </c>
      <c r="V35" s="450">
        <v>6.2</v>
      </c>
      <c r="W35" s="450">
        <v>79.8</v>
      </c>
      <c r="X35" s="450">
        <v>6.6</v>
      </c>
      <c r="Y35" s="450">
        <v>109.3</v>
      </c>
      <c r="Z35" s="450">
        <v>18.6</v>
      </c>
      <c r="AA35" s="450">
        <v>92.1</v>
      </c>
      <c r="AB35" s="450">
        <v>-4</v>
      </c>
      <c r="AC35" s="450">
        <v>82.9</v>
      </c>
      <c r="AD35" s="450">
        <v>1.9</v>
      </c>
      <c r="AE35" s="450">
        <v>78.9</v>
      </c>
      <c r="AF35" s="450">
        <v>-5.6</v>
      </c>
      <c r="AG35" s="465">
        <v>87.2</v>
      </c>
      <c r="AH35" s="465">
        <v>-1.8</v>
      </c>
      <c r="AI35" s="450">
        <v>86.3</v>
      </c>
      <c r="AJ35" s="450">
        <v>0.8</v>
      </c>
      <c r="AK35" s="422"/>
    </row>
    <row r="36" spans="1:37" s="454" customFormat="1" ht="15" customHeight="1">
      <c r="A36" s="640"/>
      <c r="B36" s="693"/>
      <c r="C36" s="456" t="s">
        <v>0</v>
      </c>
      <c r="D36" s="455" t="s">
        <v>233</v>
      </c>
      <c r="E36" s="452">
        <v>88.7</v>
      </c>
      <c r="F36" s="453">
        <v>3</v>
      </c>
      <c r="G36" s="452">
        <v>86.9</v>
      </c>
      <c r="H36" s="452">
        <v>14.4</v>
      </c>
      <c r="I36" s="452">
        <v>92.5</v>
      </c>
      <c r="J36" s="452">
        <v>7</v>
      </c>
      <c r="K36" s="452">
        <v>73</v>
      </c>
      <c r="L36" s="452">
        <v>-3.3</v>
      </c>
      <c r="M36" s="452">
        <v>83.9</v>
      </c>
      <c r="N36" s="452">
        <v>4.9</v>
      </c>
      <c r="O36" s="452">
        <v>76.3</v>
      </c>
      <c r="P36" s="452">
        <v>-8.5</v>
      </c>
      <c r="Q36" s="452">
        <v>79.6</v>
      </c>
      <c r="R36" s="452">
        <v>-8.4</v>
      </c>
      <c r="S36" s="452">
        <v>83.2</v>
      </c>
      <c r="T36" s="452">
        <v>10.4</v>
      </c>
      <c r="U36" s="452">
        <v>96.5</v>
      </c>
      <c r="V36" s="452">
        <v>6.8</v>
      </c>
      <c r="W36" s="452">
        <v>83.4</v>
      </c>
      <c r="X36" s="452">
        <v>5.3</v>
      </c>
      <c r="Y36" s="452">
        <v>111.1</v>
      </c>
      <c r="Z36" s="452">
        <v>16.7</v>
      </c>
      <c r="AA36" s="452">
        <v>92.8</v>
      </c>
      <c r="AB36" s="452">
        <v>-8.2</v>
      </c>
      <c r="AC36" s="452">
        <v>102.1</v>
      </c>
      <c r="AD36" s="452">
        <v>30.7</v>
      </c>
      <c r="AE36" s="452">
        <v>85.8</v>
      </c>
      <c r="AF36" s="452">
        <v>-7.8</v>
      </c>
      <c r="AG36" s="466">
        <v>77.7</v>
      </c>
      <c r="AH36" s="466">
        <v>-4.2</v>
      </c>
      <c r="AI36" s="452">
        <v>98.8</v>
      </c>
      <c r="AJ36" s="452">
        <v>0.4</v>
      </c>
      <c r="AK36" s="194"/>
    </row>
    <row r="37" spans="1:37" s="424" customFormat="1" ht="15" customHeight="1">
      <c r="A37" s="640"/>
      <c r="B37" s="693"/>
      <c r="C37" s="456" t="s">
        <v>0</v>
      </c>
      <c r="D37" s="455" t="s">
        <v>234</v>
      </c>
      <c r="E37" s="450">
        <v>175.8</v>
      </c>
      <c r="F37" s="451">
        <v>-1.2</v>
      </c>
      <c r="G37" s="450">
        <v>177.4</v>
      </c>
      <c r="H37" s="450">
        <v>-6.8</v>
      </c>
      <c r="I37" s="450">
        <v>202.8</v>
      </c>
      <c r="J37" s="450">
        <v>1</v>
      </c>
      <c r="K37" s="450">
        <v>202.9</v>
      </c>
      <c r="L37" s="450">
        <v>-2</v>
      </c>
      <c r="M37" s="450">
        <v>221.2</v>
      </c>
      <c r="N37" s="450">
        <v>7.6</v>
      </c>
      <c r="O37" s="450">
        <v>150.8</v>
      </c>
      <c r="P37" s="450">
        <v>-13.8</v>
      </c>
      <c r="Q37" s="450">
        <v>156.6</v>
      </c>
      <c r="R37" s="450">
        <v>-7.5</v>
      </c>
      <c r="S37" s="450">
        <v>196.7</v>
      </c>
      <c r="T37" s="450">
        <v>-6.7</v>
      </c>
      <c r="U37" s="450">
        <v>156.3</v>
      </c>
      <c r="V37" s="450">
        <v>15.5</v>
      </c>
      <c r="W37" s="450">
        <v>210.1</v>
      </c>
      <c r="X37" s="450">
        <v>7.9</v>
      </c>
      <c r="Y37" s="450">
        <v>159.2</v>
      </c>
      <c r="Z37" s="450">
        <v>38.1</v>
      </c>
      <c r="AA37" s="450">
        <v>106.4</v>
      </c>
      <c r="AB37" s="450">
        <v>-1.7</v>
      </c>
      <c r="AC37" s="450">
        <v>166.5</v>
      </c>
      <c r="AD37" s="450">
        <v>-11.5</v>
      </c>
      <c r="AE37" s="450">
        <v>152.4</v>
      </c>
      <c r="AF37" s="450">
        <v>5.6</v>
      </c>
      <c r="AG37" s="465">
        <v>194.9</v>
      </c>
      <c r="AH37" s="465">
        <v>-7.3</v>
      </c>
      <c r="AI37" s="450">
        <v>155.9</v>
      </c>
      <c r="AJ37" s="450">
        <v>-2.5</v>
      </c>
      <c r="AK37" s="422"/>
    </row>
    <row r="38" spans="1:37" s="454" customFormat="1" ht="15" customHeight="1">
      <c r="A38" s="640"/>
      <c r="B38" s="693"/>
      <c r="C38" s="456" t="s">
        <v>235</v>
      </c>
      <c r="D38" s="455" t="s">
        <v>236</v>
      </c>
      <c r="E38" s="452">
        <v>81.5</v>
      </c>
      <c r="F38" s="453">
        <v>-1.8</v>
      </c>
      <c r="G38" s="452">
        <v>97.8</v>
      </c>
      <c r="H38" s="452">
        <v>25.1</v>
      </c>
      <c r="I38" s="452">
        <v>78.9</v>
      </c>
      <c r="J38" s="452">
        <v>-2</v>
      </c>
      <c r="K38" s="452">
        <v>77.3</v>
      </c>
      <c r="L38" s="452">
        <v>9.8</v>
      </c>
      <c r="M38" s="452">
        <v>83.7</v>
      </c>
      <c r="N38" s="452">
        <v>-0.4</v>
      </c>
      <c r="O38" s="452">
        <v>72.3</v>
      </c>
      <c r="P38" s="452">
        <v>-8.4</v>
      </c>
      <c r="Q38" s="452">
        <v>78.8</v>
      </c>
      <c r="R38" s="452">
        <v>-4.9</v>
      </c>
      <c r="S38" s="452">
        <v>70.9</v>
      </c>
      <c r="T38" s="452">
        <v>-3.8</v>
      </c>
      <c r="U38" s="452">
        <v>161.6</v>
      </c>
      <c r="V38" s="452">
        <v>10.3</v>
      </c>
      <c r="W38" s="452">
        <v>84.2</v>
      </c>
      <c r="X38" s="452">
        <v>6.2</v>
      </c>
      <c r="Y38" s="452">
        <v>128.8</v>
      </c>
      <c r="Z38" s="452">
        <v>23.6</v>
      </c>
      <c r="AA38" s="452">
        <v>102.7</v>
      </c>
      <c r="AB38" s="452">
        <v>-21.9</v>
      </c>
      <c r="AC38" s="452">
        <v>68.2</v>
      </c>
      <c r="AD38" s="452">
        <v>-16.6</v>
      </c>
      <c r="AE38" s="452">
        <v>89.2</v>
      </c>
      <c r="AF38" s="452">
        <v>7.3</v>
      </c>
      <c r="AG38" s="466">
        <v>80.3</v>
      </c>
      <c r="AH38" s="466">
        <v>2</v>
      </c>
      <c r="AI38" s="452">
        <v>79</v>
      </c>
      <c r="AJ38" s="452">
        <v>-6.8</v>
      </c>
      <c r="AK38" s="194"/>
    </row>
    <row r="39" spans="1:37" s="424" customFormat="1" ht="15" customHeight="1">
      <c r="A39" s="640"/>
      <c r="B39" s="693"/>
      <c r="C39" s="456" t="s">
        <v>0</v>
      </c>
      <c r="D39" s="455" t="s">
        <v>237</v>
      </c>
      <c r="E39" s="450">
        <v>79</v>
      </c>
      <c r="F39" s="451">
        <v>-2.6</v>
      </c>
      <c r="G39" s="450">
        <v>82.6</v>
      </c>
      <c r="H39" s="450">
        <v>3.5</v>
      </c>
      <c r="I39" s="450">
        <v>76.2</v>
      </c>
      <c r="J39" s="450">
        <v>-4.6</v>
      </c>
      <c r="K39" s="450">
        <v>76.6</v>
      </c>
      <c r="L39" s="450">
        <v>7</v>
      </c>
      <c r="M39" s="450">
        <v>84.6</v>
      </c>
      <c r="N39" s="450">
        <v>1.8</v>
      </c>
      <c r="O39" s="450">
        <v>70.3</v>
      </c>
      <c r="P39" s="450">
        <v>-3.2</v>
      </c>
      <c r="Q39" s="450">
        <v>78.9</v>
      </c>
      <c r="R39" s="450">
        <v>-5.1</v>
      </c>
      <c r="S39" s="450">
        <v>70.1</v>
      </c>
      <c r="T39" s="450">
        <v>-4.1</v>
      </c>
      <c r="U39" s="450">
        <v>93.7</v>
      </c>
      <c r="V39" s="450">
        <v>0.6</v>
      </c>
      <c r="W39" s="450">
        <v>81.6</v>
      </c>
      <c r="X39" s="450">
        <v>4.3</v>
      </c>
      <c r="Y39" s="450">
        <v>123.6</v>
      </c>
      <c r="Z39" s="450">
        <v>23.1</v>
      </c>
      <c r="AA39" s="450">
        <v>91.6</v>
      </c>
      <c r="AB39" s="450">
        <v>4.9</v>
      </c>
      <c r="AC39" s="450">
        <v>68.7</v>
      </c>
      <c r="AD39" s="450">
        <v>-27.8</v>
      </c>
      <c r="AE39" s="450">
        <v>86.6</v>
      </c>
      <c r="AF39" s="450">
        <v>12.2</v>
      </c>
      <c r="AG39" s="465">
        <v>82.3</v>
      </c>
      <c r="AH39" s="465">
        <v>-3.2</v>
      </c>
      <c r="AI39" s="450">
        <v>80.8</v>
      </c>
      <c r="AJ39" s="450">
        <v>-1.1</v>
      </c>
      <c r="AK39" s="422"/>
    </row>
    <row r="40" spans="1:37" s="454" customFormat="1" ht="15" customHeight="1">
      <c r="A40" s="640"/>
      <c r="B40" s="21">
        <v>30</v>
      </c>
      <c r="C40" s="456" t="s">
        <v>0</v>
      </c>
      <c r="D40" s="455" t="s">
        <v>238</v>
      </c>
      <c r="E40" s="452">
        <v>82.9</v>
      </c>
      <c r="F40" s="453">
        <v>-2.2</v>
      </c>
      <c r="G40" s="452">
        <v>85.7</v>
      </c>
      <c r="H40" s="452">
        <v>1.3</v>
      </c>
      <c r="I40" s="452">
        <v>80.7</v>
      </c>
      <c r="J40" s="452">
        <v>-3.4</v>
      </c>
      <c r="K40" s="452">
        <v>79.9</v>
      </c>
      <c r="L40" s="452">
        <v>14</v>
      </c>
      <c r="M40" s="452">
        <v>91.9</v>
      </c>
      <c r="N40" s="452">
        <v>9</v>
      </c>
      <c r="O40" s="452">
        <v>72.2</v>
      </c>
      <c r="P40" s="452">
        <v>-1.9</v>
      </c>
      <c r="Q40" s="452">
        <v>81.8</v>
      </c>
      <c r="R40" s="452">
        <v>-12.7</v>
      </c>
      <c r="S40" s="452">
        <v>71.7</v>
      </c>
      <c r="T40" s="452">
        <v>-8.4</v>
      </c>
      <c r="U40" s="452">
        <v>96.4</v>
      </c>
      <c r="V40" s="452">
        <v>3.8</v>
      </c>
      <c r="W40" s="452">
        <v>81.1</v>
      </c>
      <c r="X40" s="452">
        <v>-1.9</v>
      </c>
      <c r="Y40" s="452">
        <v>128.1</v>
      </c>
      <c r="Z40" s="452">
        <v>21.3</v>
      </c>
      <c r="AA40" s="452">
        <v>90.3</v>
      </c>
      <c r="AB40" s="452">
        <v>0</v>
      </c>
      <c r="AC40" s="452">
        <v>73.3</v>
      </c>
      <c r="AD40" s="452">
        <v>-15.5</v>
      </c>
      <c r="AE40" s="452">
        <v>94.3</v>
      </c>
      <c r="AF40" s="452">
        <v>7.6</v>
      </c>
      <c r="AG40" s="466">
        <v>78</v>
      </c>
      <c r="AH40" s="466">
        <v>-5</v>
      </c>
      <c r="AI40" s="452">
        <v>85.5</v>
      </c>
      <c r="AJ40" s="452">
        <v>2.2</v>
      </c>
      <c r="AK40" s="194"/>
    </row>
    <row r="41" spans="1:37" s="424" customFormat="1" ht="15" customHeight="1">
      <c r="A41" s="640"/>
      <c r="B41" s="694" t="s">
        <v>209</v>
      </c>
      <c r="C41" s="456" t="s">
        <v>0</v>
      </c>
      <c r="D41" s="455" t="s">
        <v>239</v>
      </c>
      <c r="E41" s="450">
        <v>84</v>
      </c>
      <c r="F41" s="451">
        <v>-1.3</v>
      </c>
      <c r="G41" s="450">
        <v>87.2</v>
      </c>
      <c r="H41" s="450">
        <v>5.4</v>
      </c>
      <c r="I41" s="450">
        <v>81.7</v>
      </c>
      <c r="J41" s="450">
        <v>-3.4</v>
      </c>
      <c r="K41" s="450">
        <v>79</v>
      </c>
      <c r="L41" s="450">
        <v>1.9</v>
      </c>
      <c r="M41" s="450">
        <v>88.4</v>
      </c>
      <c r="N41" s="450">
        <v>5</v>
      </c>
      <c r="O41" s="450">
        <v>81.9</v>
      </c>
      <c r="P41" s="450">
        <v>1.5</v>
      </c>
      <c r="Q41" s="450">
        <v>83.9</v>
      </c>
      <c r="R41" s="450">
        <v>-7.8</v>
      </c>
      <c r="S41" s="450">
        <v>74.2</v>
      </c>
      <c r="T41" s="450">
        <v>-6.4</v>
      </c>
      <c r="U41" s="450">
        <v>124.4</v>
      </c>
      <c r="V41" s="450">
        <v>30.3</v>
      </c>
      <c r="W41" s="450">
        <v>84.6</v>
      </c>
      <c r="X41" s="450">
        <v>5.2</v>
      </c>
      <c r="Y41" s="450">
        <v>131.2</v>
      </c>
      <c r="Z41" s="450">
        <v>22.6</v>
      </c>
      <c r="AA41" s="450">
        <v>89.4</v>
      </c>
      <c r="AB41" s="450">
        <v>-5.6</v>
      </c>
      <c r="AC41" s="450">
        <v>69.8</v>
      </c>
      <c r="AD41" s="450">
        <v>-23.4</v>
      </c>
      <c r="AE41" s="450">
        <v>90.9</v>
      </c>
      <c r="AF41" s="450">
        <v>12.9</v>
      </c>
      <c r="AG41" s="465">
        <v>74.2</v>
      </c>
      <c r="AH41" s="465">
        <v>-11</v>
      </c>
      <c r="AI41" s="450">
        <v>83.6</v>
      </c>
      <c r="AJ41" s="450">
        <v>-5.2</v>
      </c>
      <c r="AK41" s="422"/>
    </row>
    <row r="42" spans="1:37" s="454" customFormat="1" ht="15" customHeight="1">
      <c r="A42" s="640"/>
      <c r="B42" s="694"/>
      <c r="C42" s="456" t="s">
        <v>0</v>
      </c>
      <c r="D42" s="455" t="s">
        <v>240</v>
      </c>
      <c r="E42" s="452">
        <v>80.2</v>
      </c>
      <c r="F42" s="453">
        <v>-5.5</v>
      </c>
      <c r="G42" s="452">
        <v>85.1</v>
      </c>
      <c r="H42" s="452">
        <v>5.5</v>
      </c>
      <c r="I42" s="452">
        <v>77.2</v>
      </c>
      <c r="J42" s="452">
        <v>-4.5</v>
      </c>
      <c r="K42" s="452">
        <v>76.6</v>
      </c>
      <c r="L42" s="452">
        <v>7</v>
      </c>
      <c r="M42" s="452">
        <v>88.1</v>
      </c>
      <c r="N42" s="452">
        <v>4.9</v>
      </c>
      <c r="O42" s="452">
        <v>67</v>
      </c>
      <c r="P42" s="452">
        <v>-9.8</v>
      </c>
      <c r="Q42" s="452">
        <v>88.8</v>
      </c>
      <c r="R42" s="452">
        <v>0.2</v>
      </c>
      <c r="S42" s="452">
        <v>72</v>
      </c>
      <c r="T42" s="452">
        <v>-12.8</v>
      </c>
      <c r="U42" s="452">
        <v>105.5</v>
      </c>
      <c r="V42" s="452">
        <v>9.7</v>
      </c>
      <c r="W42" s="452">
        <v>78.3</v>
      </c>
      <c r="X42" s="452">
        <v>-9.9</v>
      </c>
      <c r="Y42" s="452">
        <v>132.3</v>
      </c>
      <c r="Z42" s="452">
        <v>24.8</v>
      </c>
      <c r="AA42" s="452">
        <v>90.1</v>
      </c>
      <c r="AB42" s="452">
        <v>-3.9</v>
      </c>
      <c r="AC42" s="452">
        <v>66.5</v>
      </c>
      <c r="AD42" s="452">
        <v>-30.3</v>
      </c>
      <c r="AE42" s="452">
        <v>88</v>
      </c>
      <c r="AF42" s="452">
        <v>2.2</v>
      </c>
      <c r="AG42" s="466">
        <v>72.3</v>
      </c>
      <c r="AH42" s="452">
        <v>-8.1</v>
      </c>
      <c r="AI42" s="452">
        <v>78.7</v>
      </c>
      <c r="AJ42" s="452">
        <v>-6.8</v>
      </c>
      <c r="AK42" s="194"/>
    </row>
    <row r="43" spans="1:37" s="424" customFormat="1" ht="15" customHeight="1">
      <c r="A43" s="640"/>
      <c r="B43" s="694"/>
      <c r="C43" s="456" t="s">
        <v>0</v>
      </c>
      <c r="D43" s="455" t="s">
        <v>241</v>
      </c>
      <c r="E43" s="450">
        <v>143.4</v>
      </c>
      <c r="F43" s="451">
        <v>-2</v>
      </c>
      <c r="G43" s="450">
        <v>158.9</v>
      </c>
      <c r="H43" s="450">
        <v>16.9</v>
      </c>
      <c r="I43" s="450">
        <v>148.2</v>
      </c>
      <c r="J43" s="450">
        <v>-13.2</v>
      </c>
      <c r="K43" s="450">
        <v>186.5</v>
      </c>
      <c r="L43" s="450">
        <v>-9.6</v>
      </c>
      <c r="M43" s="450">
        <v>238.6</v>
      </c>
      <c r="N43" s="450">
        <v>7.9</v>
      </c>
      <c r="O43" s="450">
        <v>117.9</v>
      </c>
      <c r="P43" s="450">
        <v>2.7</v>
      </c>
      <c r="Q43" s="450">
        <v>118.3</v>
      </c>
      <c r="R43" s="450">
        <v>3</v>
      </c>
      <c r="S43" s="450">
        <v>191.7</v>
      </c>
      <c r="T43" s="450">
        <v>3</v>
      </c>
      <c r="U43" s="450">
        <v>180.6</v>
      </c>
      <c r="V43" s="450">
        <v>3.7</v>
      </c>
      <c r="W43" s="450">
        <v>178.2</v>
      </c>
      <c r="X43" s="450">
        <v>23.6</v>
      </c>
      <c r="Y43" s="450">
        <v>149.9</v>
      </c>
      <c r="Z43" s="450">
        <v>34</v>
      </c>
      <c r="AA43" s="450">
        <v>116.9</v>
      </c>
      <c r="AB43" s="450">
        <v>-31.4</v>
      </c>
      <c r="AC43" s="450">
        <v>120.3</v>
      </c>
      <c r="AD43" s="450">
        <v>-13.8</v>
      </c>
      <c r="AE43" s="450">
        <v>133.4</v>
      </c>
      <c r="AF43" s="450">
        <v>4.1</v>
      </c>
      <c r="AG43" s="465">
        <v>157.5</v>
      </c>
      <c r="AH43" s="450">
        <v>-14.3</v>
      </c>
      <c r="AI43" s="450">
        <v>123.5</v>
      </c>
      <c r="AJ43" s="450">
        <v>-8</v>
      </c>
      <c r="AK43" s="422"/>
    </row>
    <row r="44" spans="1:37" s="454" customFormat="1" ht="15" customHeight="1">
      <c r="A44" s="640"/>
      <c r="B44" s="36"/>
      <c r="C44" s="456" t="s">
        <v>0</v>
      </c>
      <c r="D44" s="455" t="s">
        <v>242</v>
      </c>
      <c r="E44" s="452">
        <v>119.7</v>
      </c>
      <c r="F44" s="453">
        <v>5.2</v>
      </c>
      <c r="G44" s="452">
        <v>125.7</v>
      </c>
      <c r="H44" s="452">
        <v>1.3</v>
      </c>
      <c r="I44" s="452">
        <v>133.2</v>
      </c>
      <c r="J44" s="452">
        <v>3.3</v>
      </c>
      <c r="K44" s="452">
        <v>76.7</v>
      </c>
      <c r="L44" s="452">
        <v>5.9</v>
      </c>
      <c r="M44" s="452">
        <v>114.5</v>
      </c>
      <c r="N44" s="452">
        <v>8.8</v>
      </c>
      <c r="O44" s="452">
        <v>94.5</v>
      </c>
      <c r="P44" s="452">
        <v>-5.1</v>
      </c>
      <c r="Q44" s="452">
        <v>134</v>
      </c>
      <c r="R44" s="452">
        <v>7.5</v>
      </c>
      <c r="S44" s="452">
        <v>91.1</v>
      </c>
      <c r="T44" s="452">
        <v>1</v>
      </c>
      <c r="U44" s="452">
        <v>169.1</v>
      </c>
      <c r="V44" s="452">
        <v>15.1</v>
      </c>
      <c r="W44" s="452">
        <v>154.8</v>
      </c>
      <c r="X44" s="452">
        <v>8.4</v>
      </c>
      <c r="Y44" s="452">
        <v>136</v>
      </c>
      <c r="Z44" s="452">
        <v>1.9</v>
      </c>
      <c r="AA44" s="452">
        <v>96.9</v>
      </c>
      <c r="AB44" s="452">
        <v>5.7</v>
      </c>
      <c r="AC44" s="452">
        <v>76.8</v>
      </c>
      <c r="AD44" s="452">
        <v>-21.1</v>
      </c>
      <c r="AE44" s="452">
        <v>130.6</v>
      </c>
      <c r="AF44" s="452">
        <v>25.3</v>
      </c>
      <c r="AG44" s="466">
        <v>103.7</v>
      </c>
      <c r="AH44" s="452">
        <v>10.4</v>
      </c>
      <c r="AI44" s="452">
        <v>100.9</v>
      </c>
      <c r="AJ44" s="452">
        <v>10</v>
      </c>
      <c r="AK44" s="194"/>
    </row>
    <row r="45" spans="1:37" s="424" customFormat="1" ht="15" customHeight="1">
      <c r="A45" s="640"/>
      <c r="B45" s="110"/>
      <c r="C45" s="456" t="s">
        <v>0</v>
      </c>
      <c r="D45" s="455" t="s">
        <v>243</v>
      </c>
      <c r="E45" s="450">
        <v>81.7</v>
      </c>
      <c r="F45" s="451">
        <v>-1.9</v>
      </c>
      <c r="G45" s="450">
        <v>100</v>
      </c>
      <c r="H45" s="450">
        <v>16.7</v>
      </c>
      <c r="I45" s="450">
        <v>76</v>
      </c>
      <c r="J45" s="450">
        <v>-5.4</v>
      </c>
      <c r="K45" s="450">
        <v>75.8</v>
      </c>
      <c r="L45" s="450">
        <v>6.3</v>
      </c>
      <c r="M45" s="450">
        <v>83</v>
      </c>
      <c r="N45" s="450">
        <v>-0.6</v>
      </c>
      <c r="O45" s="450">
        <v>66</v>
      </c>
      <c r="P45" s="450">
        <v>-8.2</v>
      </c>
      <c r="Q45" s="450">
        <v>86.3</v>
      </c>
      <c r="R45" s="450">
        <v>-1.6</v>
      </c>
      <c r="S45" s="450">
        <v>72.3</v>
      </c>
      <c r="T45" s="450">
        <v>-8.8</v>
      </c>
      <c r="U45" s="450">
        <v>102.9</v>
      </c>
      <c r="V45" s="450">
        <v>8.5</v>
      </c>
      <c r="W45" s="450">
        <v>86.4</v>
      </c>
      <c r="X45" s="450">
        <v>4.6</v>
      </c>
      <c r="Y45" s="450">
        <v>132.2</v>
      </c>
      <c r="Z45" s="450">
        <v>24.4</v>
      </c>
      <c r="AA45" s="450">
        <v>104.9</v>
      </c>
      <c r="AB45" s="450">
        <v>6.5</v>
      </c>
      <c r="AC45" s="450">
        <v>67.9</v>
      </c>
      <c r="AD45" s="450">
        <v>-30.9</v>
      </c>
      <c r="AE45" s="450">
        <v>92.9</v>
      </c>
      <c r="AF45" s="450">
        <v>19.6</v>
      </c>
      <c r="AG45" s="450">
        <v>73.2</v>
      </c>
      <c r="AH45" s="450">
        <v>8.3</v>
      </c>
      <c r="AI45" s="450">
        <v>80.4</v>
      </c>
      <c r="AJ45" s="450">
        <v>-4.9</v>
      </c>
      <c r="AK45" s="422"/>
    </row>
    <row r="46" spans="1:37" s="454" customFormat="1" ht="15" customHeight="1">
      <c r="A46" s="640"/>
      <c r="B46" s="36"/>
      <c r="C46" s="456" t="s">
        <v>0</v>
      </c>
      <c r="D46" s="455" t="s">
        <v>244</v>
      </c>
      <c r="E46" s="452">
        <v>80.9</v>
      </c>
      <c r="F46" s="453">
        <v>-0.6</v>
      </c>
      <c r="G46" s="452">
        <v>84.2</v>
      </c>
      <c r="H46" s="452">
        <v>-3.8</v>
      </c>
      <c r="I46" s="452">
        <v>78.6</v>
      </c>
      <c r="J46" s="452">
        <v>-6.7</v>
      </c>
      <c r="K46" s="452">
        <v>76.2</v>
      </c>
      <c r="L46" s="452">
        <v>5.7</v>
      </c>
      <c r="M46" s="452">
        <v>85</v>
      </c>
      <c r="N46" s="452">
        <v>5.9</v>
      </c>
      <c r="O46" s="452">
        <v>70.3</v>
      </c>
      <c r="P46" s="452">
        <v>-6</v>
      </c>
      <c r="Q46" s="452">
        <v>83.3</v>
      </c>
      <c r="R46" s="452">
        <v>8.5</v>
      </c>
      <c r="S46" s="452">
        <v>75.1</v>
      </c>
      <c r="T46" s="452">
        <v>1.6</v>
      </c>
      <c r="U46" s="452">
        <v>101.7</v>
      </c>
      <c r="V46" s="452">
        <v>9.2</v>
      </c>
      <c r="W46" s="452">
        <v>79.6</v>
      </c>
      <c r="X46" s="452">
        <v>0</v>
      </c>
      <c r="Y46" s="452">
        <v>125.9</v>
      </c>
      <c r="Z46" s="452">
        <v>18.7</v>
      </c>
      <c r="AA46" s="452">
        <v>92.1</v>
      </c>
      <c r="AB46" s="452">
        <v>1.4</v>
      </c>
      <c r="AC46" s="452">
        <v>69.8</v>
      </c>
      <c r="AD46" s="452">
        <v>-13.8</v>
      </c>
      <c r="AE46" s="452">
        <v>89.9</v>
      </c>
      <c r="AF46" s="452">
        <v>13.1</v>
      </c>
      <c r="AG46" s="466">
        <v>75.6</v>
      </c>
      <c r="AH46" s="452">
        <v>4.6</v>
      </c>
      <c r="AI46" s="452">
        <v>82.7</v>
      </c>
      <c r="AJ46" s="452">
        <v>-2.8</v>
      </c>
      <c r="AK46" s="194"/>
    </row>
    <row r="47" spans="1:37" s="424" customFormat="1" ht="14.25" customHeight="1">
      <c r="A47" s="640"/>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c r="A48" s="640"/>
      <c r="B48" s="110"/>
      <c r="C48" s="448" t="s">
        <v>235</v>
      </c>
      <c r="D48" s="455" t="s">
        <v>232</v>
      </c>
      <c r="E48" s="450">
        <v>80.8</v>
      </c>
      <c r="F48" s="451">
        <v>-1.8</v>
      </c>
      <c r="G48" s="450">
        <v>84</v>
      </c>
      <c r="H48" s="450">
        <v>-0.5</v>
      </c>
      <c r="I48" s="450">
        <v>79.1</v>
      </c>
      <c r="J48" s="450">
        <v>-5.2</v>
      </c>
      <c r="K48" s="450">
        <v>82.3</v>
      </c>
      <c r="L48" s="450">
        <v>5.9</v>
      </c>
      <c r="M48" s="450">
        <v>85.7</v>
      </c>
      <c r="N48" s="450">
        <v>6.1</v>
      </c>
      <c r="O48" s="450">
        <v>75</v>
      </c>
      <c r="P48" s="450">
        <v>-7.3</v>
      </c>
      <c r="Q48" s="450">
        <v>85.4</v>
      </c>
      <c r="R48" s="450">
        <v>5.7</v>
      </c>
      <c r="S48" s="450">
        <v>77</v>
      </c>
      <c r="T48" s="450">
        <v>0.3</v>
      </c>
      <c r="U48" s="450">
        <v>102</v>
      </c>
      <c r="V48" s="450">
        <v>12.6</v>
      </c>
      <c r="W48" s="450">
        <v>78.7</v>
      </c>
      <c r="X48" s="450">
        <v>-1.4</v>
      </c>
      <c r="Y48" s="450">
        <v>107.8</v>
      </c>
      <c r="Z48" s="450">
        <v>-1.4</v>
      </c>
      <c r="AA48" s="450">
        <v>89.3</v>
      </c>
      <c r="AB48" s="450">
        <v>-3</v>
      </c>
      <c r="AC48" s="450">
        <v>70.8</v>
      </c>
      <c r="AD48" s="450">
        <v>-14.6</v>
      </c>
      <c r="AE48" s="450">
        <v>86.8</v>
      </c>
      <c r="AF48" s="450">
        <v>10</v>
      </c>
      <c r="AG48" s="450">
        <v>81.8</v>
      </c>
      <c r="AH48" s="450">
        <v>-6.2</v>
      </c>
      <c r="AI48" s="450">
        <v>82</v>
      </c>
      <c r="AJ48" s="450">
        <v>-5</v>
      </c>
      <c r="AK48" s="422"/>
    </row>
    <row r="49" spans="1:36" ht="11.25" customHeight="1" thickBot="1">
      <c r="A49" s="640"/>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c r="A50" s="640"/>
      <c r="C50" s="695" t="s">
        <v>210</v>
      </c>
      <c r="D50" s="696"/>
      <c r="E50" s="696"/>
      <c r="F50" s="696"/>
      <c r="G50" s="696"/>
      <c r="H50" s="696"/>
      <c r="I50" s="696"/>
      <c r="J50" s="696"/>
      <c r="K50" s="696"/>
      <c r="L50" s="696"/>
      <c r="M50" s="697"/>
      <c r="N50" s="697"/>
      <c r="O50" s="697"/>
      <c r="P50" s="697"/>
      <c r="Q50" s="697"/>
      <c r="R50" s="697"/>
      <c r="S50" s="697"/>
      <c r="T50" s="697"/>
      <c r="U50" s="697"/>
      <c r="V50" s="697"/>
      <c r="W50" s="697"/>
      <c r="X50" s="697"/>
      <c r="Y50" s="697"/>
      <c r="Z50" s="697"/>
      <c r="AA50" s="697"/>
      <c r="AB50" s="697"/>
      <c r="AC50" s="697"/>
      <c r="AD50" s="697"/>
      <c r="AE50" s="697"/>
      <c r="AF50" s="697"/>
      <c r="AG50" s="473"/>
      <c r="AH50" s="473"/>
      <c r="AI50" s="473"/>
      <c r="AJ50" s="473"/>
    </row>
  </sheetData>
  <sheetProtection/>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tabColor indexed="52"/>
  </sheetPr>
  <dimension ref="A1:AL52"/>
  <sheetViews>
    <sheetView view="pageBreakPreview" zoomScale="85" zoomScaleSheetLayoutView="85"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00390625" style="395" customWidth="1"/>
  </cols>
  <sheetData>
    <row r="1" spans="1:36" ht="18.75" customHeight="1">
      <c r="A1" s="640" t="s">
        <v>211</v>
      </c>
      <c r="B1" s="210" t="s">
        <v>212</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3" t="s">
        <v>213</v>
      </c>
      <c r="AG1" s="643"/>
      <c r="AH1" s="643"/>
      <c r="AI1" s="643"/>
      <c r="AJ1" s="643"/>
    </row>
    <row r="2" spans="1:37" s="424" customFormat="1" ht="3.75" customHeight="1" thickBot="1">
      <c r="A2" s="640"/>
      <c r="B2" s="209"/>
      <c r="C2" s="420"/>
      <c r="D2" s="420"/>
      <c r="E2" s="420"/>
      <c r="F2" s="420"/>
      <c r="G2" s="421"/>
      <c r="H2" s="717"/>
      <c r="I2" s="717"/>
      <c r="J2" s="717"/>
      <c r="K2" s="717"/>
      <c r="L2" s="717"/>
      <c r="M2" s="420"/>
      <c r="N2" s="420"/>
      <c r="O2" s="420"/>
      <c r="P2" s="717"/>
      <c r="Q2" s="717"/>
      <c r="R2" s="717"/>
      <c r="S2" s="717"/>
      <c r="T2" s="717"/>
      <c r="U2" s="420"/>
      <c r="V2" s="420"/>
      <c r="W2" s="420"/>
      <c r="X2" s="420"/>
      <c r="Y2" s="420"/>
      <c r="Z2" s="420"/>
      <c r="AA2" s="420"/>
      <c r="AB2" s="422"/>
      <c r="AC2" s="422"/>
      <c r="AD2" s="422"/>
      <c r="AE2" s="422"/>
      <c r="AF2" s="423"/>
      <c r="AG2" s="423"/>
      <c r="AH2" s="423"/>
      <c r="AI2" s="423"/>
      <c r="AJ2" s="423"/>
      <c r="AK2" s="422"/>
    </row>
    <row r="3" spans="1:37" s="424" customFormat="1" ht="6" customHeight="1">
      <c r="A3" s="640"/>
      <c r="B3" s="425"/>
      <c r="C3" s="718"/>
      <c r="D3" s="71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40"/>
      <c r="B4" s="431"/>
      <c r="C4" s="720"/>
      <c r="D4" s="721"/>
      <c r="E4" s="710" t="s">
        <v>89</v>
      </c>
      <c r="F4" s="724"/>
      <c r="G4" s="708" t="s">
        <v>1</v>
      </c>
      <c r="H4" s="709"/>
      <c r="I4" s="710" t="s">
        <v>2</v>
      </c>
      <c r="J4" s="709"/>
      <c r="K4" s="710" t="s">
        <v>182</v>
      </c>
      <c r="L4" s="709"/>
      <c r="M4" s="700" t="s">
        <v>183</v>
      </c>
      <c r="N4" s="705"/>
      <c r="O4" s="700" t="s">
        <v>184</v>
      </c>
      <c r="P4" s="705"/>
      <c r="Q4" s="710" t="s">
        <v>185</v>
      </c>
      <c r="R4" s="716"/>
      <c r="S4" s="700" t="s">
        <v>186</v>
      </c>
      <c r="T4" s="705"/>
      <c r="U4" s="700" t="s">
        <v>187</v>
      </c>
      <c r="V4" s="705"/>
      <c r="W4" s="706" t="s">
        <v>188</v>
      </c>
      <c r="X4" s="707"/>
      <c r="Y4" s="700" t="s">
        <v>189</v>
      </c>
      <c r="Z4" s="704"/>
      <c r="AA4" s="706" t="s">
        <v>190</v>
      </c>
      <c r="AB4" s="707"/>
      <c r="AC4" s="700" t="s">
        <v>191</v>
      </c>
      <c r="AD4" s="704"/>
      <c r="AE4" s="700" t="s">
        <v>192</v>
      </c>
      <c r="AF4" s="704"/>
      <c r="AG4" s="700" t="s">
        <v>193</v>
      </c>
      <c r="AH4" s="704"/>
      <c r="AI4" s="700" t="s">
        <v>194</v>
      </c>
      <c r="AJ4" s="711"/>
      <c r="AK4" s="422"/>
    </row>
    <row r="5" spans="1:37" s="424" customFormat="1" ht="10.5" customHeight="1">
      <c r="A5" s="640"/>
      <c r="B5" s="431"/>
      <c r="C5" s="720"/>
      <c r="D5" s="721"/>
      <c r="E5" s="432"/>
      <c r="F5" s="433"/>
      <c r="G5" s="434"/>
      <c r="H5" s="435"/>
      <c r="I5" s="432"/>
      <c r="J5" s="435"/>
      <c r="K5" s="712" t="s">
        <v>195</v>
      </c>
      <c r="L5" s="713"/>
      <c r="M5" s="714"/>
      <c r="N5" s="705"/>
      <c r="O5" s="715" t="s">
        <v>196</v>
      </c>
      <c r="P5" s="705"/>
      <c r="Q5" s="710" t="s">
        <v>197</v>
      </c>
      <c r="R5" s="716"/>
      <c r="S5" s="700" t="s">
        <v>198</v>
      </c>
      <c r="T5" s="705"/>
      <c r="U5" s="700" t="s">
        <v>199</v>
      </c>
      <c r="V5" s="705"/>
      <c r="W5" s="706" t="s">
        <v>200</v>
      </c>
      <c r="X5" s="707"/>
      <c r="Y5" s="706" t="s">
        <v>201</v>
      </c>
      <c r="Z5" s="707"/>
      <c r="AA5" s="700" t="s">
        <v>202</v>
      </c>
      <c r="AB5" s="705"/>
      <c r="AC5" s="700" t="s">
        <v>203</v>
      </c>
      <c r="AD5" s="704"/>
      <c r="AE5" s="700"/>
      <c r="AF5" s="705"/>
      <c r="AG5" s="700" t="s">
        <v>204</v>
      </c>
      <c r="AH5" s="705"/>
      <c r="AI5" s="700"/>
      <c r="AJ5" s="701"/>
      <c r="AK5" s="422"/>
    </row>
    <row r="6" spans="1:37" s="437" customFormat="1" ht="15" customHeight="1">
      <c r="A6" s="640"/>
      <c r="B6" s="436"/>
      <c r="C6" s="720"/>
      <c r="D6" s="721"/>
      <c r="E6" s="698" t="s">
        <v>205</v>
      </c>
      <c r="F6" s="702"/>
      <c r="G6" s="703" t="s">
        <v>205</v>
      </c>
      <c r="H6" s="699"/>
      <c r="I6" s="698" t="s">
        <v>205</v>
      </c>
      <c r="J6" s="699"/>
      <c r="K6" s="698" t="s">
        <v>205</v>
      </c>
      <c r="L6" s="699"/>
      <c r="M6" s="698" t="s">
        <v>205</v>
      </c>
      <c r="N6" s="699"/>
      <c r="O6" s="698" t="s">
        <v>205</v>
      </c>
      <c r="P6" s="699"/>
      <c r="Q6" s="698" t="s">
        <v>205</v>
      </c>
      <c r="R6" s="699"/>
      <c r="S6" s="698" t="s">
        <v>205</v>
      </c>
      <c r="T6" s="699"/>
      <c r="U6" s="698" t="s">
        <v>205</v>
      </c>
      <c r="V6" s="699"/>
      <c r="W6" s="698" t="s">
        <v>205</v>
      </c>
      <c r="X6" s="699"/>
      <c r="Y6" s="698" t="s">
        <v>205</v>
      </c>
      <c r="Z6" s="699"/>
      <c r="AA6" s="698" t="s">
        <v>205</v>
      </c>
      <c r="AB6" s="699"/>
      <c r="AC6" s="698" t="s">
        <v>205</v>
      </c>
      <c r="AD6" s="699"/>
      <c r="AE6" s="698" t="s">
        <v>205</v>
      </c>
      <c r="AF6" s="699"/>
      <c r="AG6" s="698" t="s">
        <v>205</v>
      </c>
      <c r="AH6" s="699"/>
      <c r="AI6" s="698" t="s">
        <v>205</v>
      </c>
      <c r="AJ6" s="703"/>
      <c r="AK6" s="420"/>
    </row>
    <row r="7" spans="1:37" s="424" customFormat="1" ht="7.5" customHeight="1">
      <c r="A7" s="640"/>
      <c r="B7" s="438"/>
      <c r="C7" s="722"/>
      <c r="D7" s="72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c r="A8" s="640"/>
      <c r="B8" s="690" t="s">
        <v>206</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c r="A9" s="640"/>
      <c r="B9" s="691"/>
      <c r="C9" s="448" t="s">
        <v>227</v>
      </c>
      <c r="D9" s="449" t="s">
        <v>228</v>
      </c>
      <c r="E9" s="450">
        <v>104.2</v>
      </c>
      <c r="F9" s="451">
        <v>0.8</v>
      </c>
      <c r="G9" s="450">
        <v>94</v>
      </c>
      <c r="H9" s="450">
        <v>-8.4</v>
      </c>
      <c r="I9" s="450">
        <v>106.1</v>
      </c>
      <c r="J9" s="450">
        <v>2.7</v>
      </c>
      <c r="K9" s="450">
        <v>104.6</v>
      </c>
      <c r="L9" s="450">
        <v>3.6</v>
      </c>
      <c r="M9" s="450">
        <v>121.5</v>
      </c>
      <c r="N9" s="450">
        <v>8.7</v>
      </c>
      <c r="O9" s="450">
        <v>94.5</v>
      </c>
      <c r="P9" s="450">
        <v>11.4</v>
      </c>
      <c r="Q9" s="450">
        <v>103.2</v>
      </c>
      <c r="R9" s="450">
        <v>6.9</v>
      </c>
      <c r="S9" s="450">
        <v>105</v>
      </c>
      <c r="T9" s="450">
        <v>5.2</v>
      </c>
      <c r="U9" s="450">
        <v>95.5</v>
      </c>
      <c r="V9" s="450">
        <v>-11</v>
      </c>
      <c r="W9" s="450">
        <v>105.7</v>
      </c>
      <c r="X9" s="450">
        <v>6</v>
      </c>
      <c r="Y9" s="450">
        <v>104.7</v>
      </c>
      <c r="Z9" s="450">
        <v>-0.3</v>
      </c>
      <c r="AA9" s="450">
        <v>99.4</v>
      </c>
      <c r="AB9" s="450">
        <v>-11.8</v>
      </c>
      <c r="AC9" s="450">
        <v>103</v>
      </c>
      <c r="AD9" s="450">
        <v>-2.6</v>
      </c>
      <c r="AE9" s="450">
        <v>102.5</v>
      </c>
      <c r="AF9" s="450">
        <v>-7.4</v>
      </c>
      <c r="AG9" s="450">
        <v>106.9</v>
      </c>
      <c r="AH9" s="450">
        <v>-6.1</v>
      </c>
      <c r="AI9" s="450">
        <v>109.4</v>
      </c>
      <c r="AJ9" s="450">
        <v>6.5</v>
      </c>
      <c r="AK9" s="422"/>
    </row>
    <row r="10" spans="1:37" s="454" customFormat="1" ht="13.5" customHeight="1">
      <c r="A10" s="640"/>
      <c r="B10" s="691"/>
      <c r="C10" s="448" t="s">
        <v>229</v>
      </c>
      <c r="D10" s="449" t="s">
        <v>230</v>
      </c>
      <c r="E10" s="452">
        <v>103.2</v>
      </c>
      <c r="F10" s="453">
        <v>-0.9</v>
      </c>
      <c r="G10" s="452">
        <v>99.2</v>
      </c>
      <c r="H10" s="452">
        <v>5.6</v>
      </c>
      <c r="I10" s="452">
        <v>103.8</v>
      </c>
      <c r="J10" s="452">
        <v>-2.2</v>
      </c>
      <c r="K10" s="452">
        <v>103.3</v>
      </c>
      <c r="L10" s="452">
        <v>-1.3</v>
      </c>
      <c r="M10" s="452">
        <v>105.1</v>
      </c>
      <c r="N10" s="452">
        <v>-13.5</v>
      </c>
      <c r="O10" s="452">
        <v>103.6</v>
      </c>
      <c r="P10" s="452">
        <v>9.7</v>
      </c>
      <c r="Q10" s="452">
        <v>102.8</v>
      </c>
      <c r="R10" s="452">
        <v>-0.5</v>
      </c>
      <c r="S10" s="452">
        <v>97.8</v>
      </c>
      <c r="T10" s="452">
        <v>-7</v>
      </c>
      <c r="U10" s="452">
        <v>94.8</v>
      </c>
      <c r="V10" s="452">
        <v>-0.7</v>
      </c>
      <c r="W10" s="452">
        <v>104.7</v>
      </c>
      <c r="X10" s="452">
        <v>-0.8</v>
      </c>
      <c r="Y10" s="452">
        <v>106.6</v>
      </c>
      <c r="Z10" s="452">
        <v>1.9</v>
      </c>
      <c r="AA10" s="452">
        <v>102.2</v>
      </c>
      <c r="AB10" s="452">
        <v>2.9</v>
      </c>
      <c r="AC10" s="452">
        <v>99.8</v>
      </c>
      <c r="AD10" s="452">
        <v>-3.1</v>
      </c>
      <c r="AE10" s="452">
        <v>107</v>
      </c>
      <c r="AF10" s="452">
        <v>4.3</v>
      </c>
      <c r="AG10" s="452">
        <v>108.8</v>
      </c>
      <c r="AH10" s="452">
        <v>1.7</v>
      </c>
      <c r="AI10" s="452">
        <v>102</v>
      </c>
      <c r="AJ10" s="452">
        <v>-6.7</v>
      </c>
      <c r="AK10" s="194"/>
    </row>
    <row r="11" spans="1:37" s="424" customFormat="1" ht="13.5" customHeight="1">
      <c r="A11" s="640"/>
      <c r="B11" s="691"/>
      <c r="C11" s="448" t="s">
        <v>229</v>
      </c>
      <c r="D11" s="449" t="s">
        <v>207</v>
      </c>
      <c r="E11" s="450">
        <v>100</v>
      </c>
      <c r="F11" s="451">
        <v>-3</v>
      </c>
      <c r="G11" s="450">
        <v>100</v>
      </c>
      <c r="H11" s="450">
        <v>0.9</v>
      </c>
      <c r="I11" s="450">
        <v>100</v>
      </c>
      <c r="J11" s="450">
        <v>-3.6</v>
      </c>
      <c r="K11" s="450">
        <v>100</v>
      </c>
      <c r="L11" s="450">
        <v>-3.1</v>
      </c>
      <c r="M11" s="450">
        <v>100</v>
      </c>
      <c r="N11" s="450">
        <v>-4.7</v>
      </c>
      <c r="O11" s="450">
        <v>100</v>
      </c>
      <c r="P11" s="450">
        <v>-3.3</v>
      </c>
      <c r="Q11" s="450">
        <v>100</v>
      </c>
      <c r="R11" s="450">
        <v>-2.5</v>
      </c>
      <c r="S11" s="450">
        <v>100</v>
      </c>
      <c r="T11" s="450">
        <v>2.4</v>
      </c>
      <c r="U11" s="450">
        <v>100</v>
      </c>
      <c r="V11" s="450">
        <v>5.7</v>
      </c>
      <c r="W11" s="450">
        <v>100</v>
      </c>
      <c r="X11" s="450">
        <v>-4.4</v>
      </c>
      <c r="Y11" s="450">
        <v>100</v>
      </c>
      <c r="Z11" s="450">
        <v>-6.1</v>
      </c>
      <c r="AA11" s="450">
        <v>100</v>
      </c>
      <c r="AB11" s="450">
        <v>-2</v>
      </c>
      <c r="AC11" s="450">
        <v>100</v>
      </c>
      <c r="AD11" s="450">
        <v>0.3</v>
      </c>
      <c r="AE11" s="450">
        <v>100</v>
      </c>
      <c r="AF11" s="450">
        <v>-6.3</v>
      </c>
      <c r="AG11" s="450">
        <v>100</v>
      </c>
      <c r="AH11" s="450">
        <v>-8</v>
      </c>
      <c r="AI11" s="450">
        <v>100</v>
      </c>
      <c r="AJ11" s="450">
        <v>-1.9</v>
      </c>
      <c r="AK11" s="422"/>
    </row>
    <row r="12" spans="1:37" s="454" customFormat="1" ht="13.5" customHeight="1">
      <c r="A12" s="640"/>
      <c r="B12" s="691"/>
      <c r="C12" s="448" t="s">
        <v>229</v>
      </c>
      <c r="D12" s="449" t="s">
        <v>231</v>
      </c>
      <c r="E12" s="452">
        <v>100</v>
      </c>
      <c r="F12" s="453">
        <v>0</v>
      </c>
      <c r="G12" s="452">
        <v>103</v>
      </c>
      <c r="H12" s="452">
        <v>3</v>
      </c>
      <c r="I12" s="452">
        <v>103.4</v>
      </c>
      <c r="J12" s="452">
        <v>3.4</v>
      </c>
      <c r="K12" s="452">
        <v>100.8</v>
      </c>
      <c r="L12" s="452">
        <v>0.8</v>
      </c>
      <c r="M12" s="452">
        <v>104.4</v>
      </c>
      <c r="N12" s="452">
        <v>4.4</v>
      </c>
      <c r="O12" s="452">
        <v>91.4</v>
      </c>
      <c r="P12" s="452">
        <v>-8.6</v>
      </c>
      <c r="Q12" s="452">
        <v>96.3</v>
      </c>
      <c r="R12" s="452">
        <v>-3.7</v>
      </c>
      <c r="S12" s="452">
        <v>98.4</v>
      </c>
      <c r="T12" s="452">
        <v>-1.6</v>
      </c>
      <c r="U12" s="452">
        <v>113.9</v>
      </c>
      <c r="V12" s="452">
        <v>13.9</v>
      </c>
      <c r="W12" s="452">
        <v>99</v>
      </c>
      <c r="X12" s="452">
        <v>-1</v>
      </c>
      <c r="Y12" s="452">
        <v>109.9</v>
      </c>
      <c r="Z12" s="452">
        <v>9.9</v>
      </c>
      <c r="AA12" s="452">
        <v>111.9</v>
      </c>
      <c r="AB12" s="452">
        <v>11.9</v>
      </c>
      <c r="AC12" s="452">
        <v>104.1</v>
      </c>
      <c r="AD12" s="452">
        <v>4.1</v>
      </c>
      <c r="AE12" s="452">
        <v>94.2</v>
      </c>
      <c r="AF12" s="452">
        <v>-5.8</v>
      </c>
      <c r="AG12" s="452">
        <v>101.3</v>
      </c>
      <c r="AH12" s="452">
        <v>1.3</v>
      </c>
      <c r="AI12" s="452">
        <v>100</v>
      </c>
      <c r="AJ12" s="452">
        <v>0</v>
      </c>
      <c r="AK12" s="194"/>
    </row>
    <row r="13" spans="1:37" s="424" customFormat="1" ht="13.5" customHeight="1">
      <c r="A13" s="640"/>
      <c r="B13" s="69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40"/>
      <c r="B14" s="691"/>
      <c r="C14" s="448" t="s">
        <v>208</v>
      </c>
      <c r="D14" s="455" t="s">
        <v>232</v>
      </c>
      <c r="E14" s="450">
        <v>85.8</v>
      </c>
      <c r="F14" s="451">
        <v>0.7</v>
      </c>
      <c r="G14" s="450">
        <v>93.5</v>
      </c>
      <c r="H14" s="450">
        <v>3.7</v>
      </c>
      <c r="I14" s="450">
        <v>84.6</v>
      </c>
      <c r="J14" s="450">
        <v>-0.1</v>
      </c>
      <c r="K14" s="450">
        <v>81.2</v>
      </c>
      <c r="L14" s="450">
        <v>7.5</v>
      </c>
      <c r="M14" s="450">
        <v>79.6</v>
      </c>
      <c r="N14" s="450">
        <v>2.4</v>
      </c>
      <c r="O14" s="450">
        <v>85.1</v>
      </c>
      <c r="P14" s="450">
        <v>-4.1</v>
      </c>
      <c r="Q14" s="450">
        <v>81.9</v>
      </c>
      <c r="R14" s="450">
        <v>-5.4</v>
      </c>
      <c r="S14" s="450">
        <v>76.5</v>
      </c>
      <c r="T14" s="450">
        <v>-2.9</v>
      </c>
      <c r="U14" s="450">
        <v>101.7</v>
      </c>
      <c r="V14" s="450">
        <v>7.1</v>
      </c>
      <c r="W14" s="450">
        <v>78.6</v>
      </c>
      <c r="X14" s="450">
        <v>3.1</v>
      </c>
      <c r="Y14" s="450">
        <v>112.5</v>
      </c>
      <c r="Z14" s="450">
        <v>17.6</v>
      </c>
      <c r="AA14" s="450">
        <v>106.3</v>
      </c>
      <c r="AB14" s="450">
        <v>11</v>
      </c>
      <c r="AC14" s="450">
        <v>87.1</v>
      </c>
      <c r="AD14" s="450">
        <v>6.1</v>
      </c>
      <c r="AE14" s="450">
        <v>82.8</v>
      </c>
      <c r="AF14" s="450">
        <v>-3.2</v>
      </c>
      <c r="AG14" s="450">
        <v>87.2</v>
      </c>
      <c r="AH14" s="450">
        <v>-0.6</v>
      </c>
      <c r="AI14" s="450">
        <v>90</v>
      </c>
      <c r="AJ14" s="450">
        <v>3.3</v>
      </c>
      <c r="AK14" s="422"/>
    </row>
    <row r="15" spans="1:37" s="454" customFormat="1" ht="15" customHeight="1">
      <c r="A15" s="640"/>
      <c r="B15" s="691"/>
      <c r="C15" s="456" t="s">
        <v>0</v>
      </c>
      <c r="D15" s="455" t="s">
        <v>233</v>
      </c>
      <c r="E15" s="452">
        <v>90.8</v>
      </c>
      <c r="F15" s="453">
        <v>2.6</v>
      </c>
      <c r="G15" s="452">
        <v>98.2</v>
      </c>
      <c r="H15" s="452">
        <v>10.3</v>
      </c>
      <c r="I15" s="452">
        <v>92.3</v>
      </c>
      <c r="J15" s="452">
        <v>5.1</v>
      </c>
      <c r="K15" s="452">
        <v>77.5</v>
      </c>
      <c r="L15" s="452">
        <v>3.1</v>
      </c>
      <c r="M15" s="452">
        <v>82</v>
      </c>
      <c r="N15" s="452">
        <v>-1.8</v>
      </c>
      <c r="O15" s="452">
        <v>81.2</v>
      </c>
      <c r="P15" s="452">
        <v>-7.8</v>
      </c>
      <c r="Q15" s="452">
        <v>83.1</v>
      </c>
      <c r="R15" s="452">
        <v>-5.6</v>
      </c>
      <c r="S15" s="452">
        <v>87.2</v>
      </c>
      <c r="T15" s="452">
        <v>10.2</v>
      </c>
      <c r="U15" s="452">
        <v>94.2</v>
      </c>
      <c r="V15" s="452">
        <v>8.8</v>
      </c>
      <c r="W15" s="452">
        <v>82.8</v>
      </c>
      <c r="X15" s="452">
        <v>0.4</v>
      </c>
      <c r="Y15" s="452">
        <v>113.1</v>
      </c>
      <c r="Z15" s="452">
        <v>19.4</v>
      </c>
      <c r="AA15" s="452">
        <v>100.9</v>
      </c>
      <c r="AB15" s="452">
        <v>1.5</v>
      </c>
      <c r="AC15" s="452">
        <v>104.5</v>
      </c>
      <c r="AD15" s="452">
        <v>31.3</v>
      </c>
      <c r="AE15" s="452">
        <v>88.7</v>
      </c>
      <c r="AF15" s="452">
        <v>-6.2</v>
      </c>
      <c r="AG15" s="452">
        <v>77.8</v>
      </c>
      <c r="AH15" s="452">
        <v>-3.4</v>
      </c>
      <c r="AI15" s="452">
        <v>98.7</v>
      </c>
      <c r="AJ15" s="452">
        <v>0.6</v>
      </c>
      <c r="AK15" s="194"/>
    </row>
    <row r="16" spans="1:37" s="424" customFormat="1" ht="15" customHeight="1">
      <c r="A16" s="640"/>
      <c r="B16" s="691"/>
      <c r="C16" s="456" t="s">
        <v>0</v>
      </c>
      <c r="D16" s="455" t="s">
        <v>234</v>
      </c>
      <c r="E16" s="450">
        <v>169.1</v>
      </c>
      <c r="F16" s="451">
        <v>-0.4</v>
      </c>
      <c r="G16" s="450">
        <v>156.5</v>
      </c>
      <c r="H16" s="450">
        <v>-6.7</v>
      </c>
      <c r="I16" s="450">
        <v>195.1</v>
      </c>
      <c r="J16" s="450">
        <v>0.1</v>
      </c>
      <c r="K16" s="450">
        <v>218.5</v>
      </c>
      <c r="L16" s="450">
        <v>4</v>
      </c>
      <c r="M16" s="450">
        <v>206.7</v>
      </c>
      <c r="N16" s="450">
        <v>5.1</v>
      </c>
      <c r="O16" s="450">
        <v>150.3</v>
      </c>
      <c r="P16" s="450">
        <v>-10.6</v>
      </c>
      <c r="Q16" s="450">
        <v>155.6</v>
      </c>
      <c r="R16" s="450">
        <v>-0.8</v>
      </c>
      <c r="S16" s="450">
        <v>183.8</v>
      </c>
      <c r="T16" s="450">
        <v>-7.8</v>
      </c>
      <c r="U16" s="450">
        <v>199.4</v>
      </c>
      <c r="V16" s="450">
        <v>9.3</v>
      </c>
      <c r="W16" s="450">
        <v>192.1</v>
      </c>
      <c r="X16" s="450">
        <v>-0.8</v>
      </c>
      <c r="Y16" s="450">
        <v>143.8</v>
      </c>
      <c r="Z16" s="450">
        <v>27.6</v>
      </c>
      <c r="AA16" s="450">
        <v>125.6</v>
      </c>
      <c r="AB16" s="450">
        <v>22.1</v>
      </c>
      <c r="AC16" s="450">
        <v>168</v>
      </c>
      <c r="AD16" s="450">
        <v>-8</v>
      </c>
      <c r="AE16" s="450">
        <v>144.9</v>
      </c>
      <c r="AF16" s="450">
        <v>2.8</v>
      </c>
      <c r="AG16" s="450">
        <v>226.9</v>
      </c>
      <c r="AH16" s="450">
        <v>17</v>
      </c>
      <c r="AI16" s="450">
        <v>160.7</v>
      </c>
      <c r="AJ16" s="450">
        <v>0.1</v>
      </c>
      <c r="AK16" s="422"/>
    </row>
    <row r="17" spans="1:37" s="454" customFormat="1" ht="15" customHeight="1">
      <c r="A17" s="640"/>
      <c r="B17" s="691"/>
      <c r="C17" s="456" t="s">
        <v>235</v>
      </c>
      <c r="D17" s="455" t="s">
        <v>236</v>
      </c>
      <c r="E17" s="452">
        <v>84.6</v>
      </c>
      <c r="F17" s="453">
        <v>0</v>
      </c>
      <c r="G17" s="452">
        <v>99.3</v>
      </c>
      <c r="H17" s="452">
        <v>13.1</v>
      </c>
      <c r="I17" s="452">
        <v>82</v>
      </c>
      <c r="J17" s="452">
        <v>1.6</v>
      </c>
      <c r="K17" s="452">
        <v>78.5</v>
      </c>
      <c r="L17" s="452">
        <v>5.7</v>
      </c>
      <c r="M17" s="452">
        <v>81.1</v>
      </c>
      <c r="N17" s="452">
        <v>-2.5</v>
      </c>
      <c r="O17" s="452">
        <v>80.4</v>
      </c>
      <c r="P17" s="452">
        <v>-1.8</v>
      </c>
      <c r="Q17" s="452">
        <v>84.3</v>
      </c>
      <c r="R17" s="452">
        <v>1.4</v>
      </c>
      <c r="S17" s="452">
        <v>72.5</v>
      </c>
      <c r="T17" s="452">
        <v>-16.4</v>
      </c>
      <c r="U17" s="452">
        <v>111.7</v>
      </c>
      <c r="V17" s="452">
        <v>-3.9</v>
      </c>
      <c r="W17" s="452">
        <v>83.6</v>
      </c>
      <c r="X17" s="452">
        <v>4.8</v>
      </c>
      <c r="Y17" s="452">
        <v>116.8</v>
      </c>
      <c r="Z17" s="452">
        <v>20</v>
      </c>
      <c r="AA17" s="452">
        <v>107.7</v>
      </c>
      <c r="AB17" s="452">
        <v>-11.6</v>
      </c>
      <c r="AC17" s="452">
        <v>71.9</v>
      </c>
      <c r="AD17" s="452">
        <v>-16.4</v>
      </c>
      <c r="AE17" s="452">
        <v>89.4</v>
      </c>
      <c r="AF17" s="452">
        <v>6.8</v>
      </c>
      <c r="AG17" s="452">
        <v>78.4</v>
      </c>
      <c r="AH17" s="452">
        <v>-0.5</v>
      </c>
      <c r="AI17" s="452">
        <v>86.3</v>
      </c>
      <c r="AJ17" s="452">
        <v>-0.8</v>
      </c>
      <c r="AK17" s="194"/>
    </row>
    <row r="18" spans="1:37" s="424" customFormat="1" ht="15" customHeight="1">
      <c r="A18" s="640"/>
      <c r="B18" s="691"/>
      <c r="C18" s="456" t="s">
        <v>0</v>
      </c>
      <c r="D18" s="455" t="s">
        <v>237</v>
      </c>
      <c r="E18" s="450">
        <v>81.2</v>
      </c>
      <c r="F18" s="451">
        <v>-1.7</v>
      </c>
      <c r="G18" s="450">
        <v>93.7</v>
      </c>
      <c r="H18" s="450">
        <v>4</v>
      </c>
      <c r="I18" s="450">
        <v>78.8</v>
      </c>
      <c r="J18" s="450">
        <v>-2.2</v>
      </c>
      <c r="K18" s="450">
        <v>78</v>
      </c>
      <c r="L18" s="450">
        <v>2.8</v>
      </c>
      <c r="M18" s="450">
        <v>81.5</v>
      </c>
      <c r="N18" s="450">
        <v>-0.9</v>
      </c>
      <c r="O18" s="450">
        <v>78</v>
      </c>
      <c r="P18" s="450">
        <v>0.6</v>
      </c>
      <c r="Q18" s="450">
        <v>79.4</v>
      </c>
      <c r="R18" s="450">
        <v>-3.1</v>
      </c>
      <c r="S18" s="450">
        <v>70.8</v>
      </c>
      <c r="T18" s="450">
        <v>-3.8</v>
      </c>
      <c r="U18" s="450">
        <v>81.8</v>
      </c>
      <c r="V18" s="450">
        <v>-4</v>
      </c>
      <c r="W18" s="450">
        <v>81.2</v>
      </c>
      <c r="X18" s="450">
        <v>4.6</v>
      </c>
      <c r="Y18" s="450">
        <v>110.4</v>
      </c>
      <c r="Z18" s="450">
        <v>15.1</v>
      </c>
      <c r="AA18" s="450">
        <v>94.5</v>
      </c>
      <c r="AB18" s="450">
        <v>2.4</v>
      </c>
      <c r="AC18" s="450">
        <v>70.7</v>
      </c>
      <c r="AD18" s="450">
        <v>-26.9</v>
      </c>
      <c r="AE18" s="450">
        <v>85.8</v>
      </c>
      <c r="AF18" s="450">
        <v>8.6</v>
      </c>
      <c r="AG18" s="450">
        <v>78.8</v>
      </c>
      <c r="AH18" s="450">
        <v>-3.9</v>
      </c>
      <c r="AI18" s="450">
        <v>85.6</v>
      </c>
      <c r="AJ18" s="450">
        <v>0.6</v>
      </c>
      <c r="AK18" s="422"/>
    </row>
    <row r="19" spans="1:37" s="454" customFormat="1" ht="15" customHeight="1">
      <c r="A19" s="640"/>
      <c r="B19" s="691"/>
      <c r="C19" s="456" t="s">
        <v>0</v>
      </c>
      <c r="D19" s="455" t="s">
        <v>238</v>
      </c>
      <c r="E19" s="452">
        <v>84.5</v>
      </c>
      <c r="F19" s="453">
        <v>-2.3</v>
      </c>
      <c r="G19" s="452">
        <v>100.3</v>
      </c>
      <c r="H19" s="452">
        <v>5.6</v>
      </c>
      <c r="I19" s="452">
        <v>82.5</v>
      </c>
      <c r="J19" s="452">
        <v>-1.7</v>
      </c>
      <c r="K19" s="452">
        <v>80.6</v>
      </c>
      <c r="L19" s="452">
        <v>8.8</v>
      </c>
      <c r="M19" s="452">
        <v>87.1</v>
      </c>
      <c r="N19" s="452">
        <v>6</v>
      </c>
      <c r="O19" s="452">
        <v>78.6</v>
      </c>
      <c r="P19" s="452">
        <v>0.4</v>
      </c>
      <c r="Q19" s="452">
        <v>82.3</v>
      </c>
      <c r="R19" s="452">
        <v>-8.5</v>
      </c>
      <c r="S19" s="452">
        <v>71.3</v>
      </c>
      <c r="T19" s="452">
        <v>-9.3</v>
      </c>
      <c r="U19" s="452">
        <v>85.8</v>
      </c>
      <c r="V19" s="452">
        <v>-3.6</v>
      </c>
      <c r="W19" s="452">
        <v>82.2</v>
      </c>
      <c r="X19" s="452">
        <v>0.4</v>
      </c>
      <c r="Y19" s="452">
        <v>113.9</v>
      </c>
      <c r="Z19" s="452">
        <v>11</v>
      </c>
      <c r="AA19" s="452">
        <v>97.6</v>
      </c>
      <c r="AB19" s="452">
        <v>-1.9</v>
      </c>
      <c r="AC19" s="452">
        <v>74.1</v>
      </c>
      <c r="AD19" s="452">
        <v>-15.2</v>
      </c>
      <c r="AE19" s="452">
        <v>92.1</v>
      </c>
      <c r="AF19" s="452">
        <v>5.1</v>
      </c>
      <c r="AG19" s="452">
        <v>79.9</v>
      </c>
      <c r="AH19" s="452">
        <v>-8.2</v>
      </c>
      <c r="AI19" s="452">
        <v>88</v>
      </c>
      <c r="AJ19" s="452">
        <v>0.9</v>
      </c>
      <c r="AK19" s="194"/>
    </row>
    <row r="20" spans="1:37" s="424" customFormat="1" ht="15" customHeight="1">
      <c r="A20" s="640"/>
      <c r="B20" s="691"/>
      <c r="C20" s="456" t="s">
        <v>0</v>
      </c>
      <c r="D20" s="455" t="s">
        <v>239</v>
      </c>
      <c r="E20" s="450">
        <v>86.4</v>
      </c>
      <c r="F20" s="451">
        <v>-2</v>
      </c>
      <c r="G20" s="450">
        <v>96</v>
      </c>
      <c r="H20" s="450">
        <v>5.4</v>
      </c>
      <c r="I20" s="450">
        <v>84.1</v>
      </c>
      <c r="J20" s="450">
        <v>-3.4</v>
      </c>
      <c r="K20" s="450">
        <v>79.7</v>
      </c>
      <c r="L20" s="450">
        <v>-1.4</v>
      </c>
      <c r="M20" s="450">
        <v>86.8</v>
      </c>
      <c r="N20" s="450">
        <v>5</v>
      </c>
      <c r="O20" s="450">
        <v>85.7</v>
      </c>
      <c r="P20" s="450">
        <v>0.5</v>
      </c>
      <c r="Q20" s="450">
        <v>83.6</v>
      </c>
      <c r="R20" s="450">
        <v>-6.7</v>
      </c>
      <c r="S20" s="450">
        <v>73.9</v>
      </c>
      <c r="T20" s="450">
        <v>-7.6</v>
      </c>
      <c r="U20" s="450">
        <v>172.7</v>
      </c>
      <c r="V20" s="450">
        <v>70.1</v>
      </c>
      <c r="W20" s="450">
        <v>83.6</v>
      </c>
      <c r="X20" s="450">
        <v>2.5</v>
      </c>
      <c r="Y20" s="450">
        <v>118.6</v>
      </c>
      <c r="Z20" s="450">
        <v>14.1</v>
      </c>
      <c r="AA20" s="450">
        <v>97.8</v>
      </c>
      <c r="AB20" s="450">
        <v>-8.8</v>
      </c>
      <c r="AC20" s="450">
        <v>70.2</v>
      </c>
      <c r="AD20" s="450">
        <v>-25.3</v>
      </c>
      <c r="AE20" s="450">
        <v>89.1</v>
      </c>
      <c r="AF20" s="450">
        <v>7.1</v>
      </c>
      <c r="AG20" s="450">
        <v>78.6</v>
      </c>
      <c r="AH20" s="450">
        <v>-9.9</v>
      </c>
      <c r="AI20" s="450">
        <v>86.8</v>
      </c>
      <c r="AJ20" s="450">
        <v>-6.1</v>
      </c>
      <c r="AK20" s="422"/>
    </row>
    <row r="21" spans="1:37" s="454" customFormat="1" ht="15" customHeight="1">
      <c r="A21" s="640"/>
      <c r="B21" s="691"/>
      <c r="C21" s="456" t="s">
        <v>0</v>
      </c>
      <c r="D21" s="455" t="s">
        <v>240</v>
      </c>
      <c r="E21" s="452">
        <v>82</v>
      </c>
      <c r="F21" s="453">
        <v>-5.5</v>
      </c>
      <c r="G21" s="452">
        <v>95.4</v>
      </c>
      <c r="H21" s="452">
        <v>4.3</v>
      </c>
      <c r="I21" s="452">
        <v>78.5</v>
      </c>
      <c r="J21" s="452">
        <v>-2.7</v>
      </c>
      <c r="K21" s="452">
        <v>76.7</v>
      </c>
      <c r="L21" s="452">
        <v>0.8</v>
      </c>
      <c r="M21" s="452">
        <v>85.7</v>
      </c>
      <c r="N21" s="452">
        <v>3.9</v>
      </c>
      <c r="O21" s="452">
        <v>74.7</v>
      </c>
      <c r="P21" s="452">
        <v>-4.4</v>
      </c>
      <c r="Q21" s="452">
        <v>84.4</v>
      </c>
      <c r="R21" s="452">
        <v>-1.5</v>
      </c>
      <c r="S21" s="452">
        <v>78.9</v>
      </c>
      <c r="T21" s="452">
        <v>-10</v>
      </c>
      <c r="U21" s="452">
        <v>86.4</v>
      </c>
      <c r="V21" s="452">
        <v>-0.8</v>
      </c>
      <c r="W21" s="452">
        <v>78</v>
      </c>
      <c r="X21" s="452">
        <v>-9.4</v>
      </c>
      <c r="Y21" s="452">
        <v>119.7</v>
      </c>
      <c r="Z21" s="452">
        <v>16.8</v>
      </c>
      <c r="AA21" s="452">
        <v>96.3</v>
      </c>
      <c r="AB21" s="452">
        <v>-6.8</v>
      </c>
      <c r="AC21" s="452">
        <v>68.4</v>
      </c>
      <c r="AD21" s="452">
        <v>-30.5</v>
      </c>
      <c r="AE21" s="452">
        <v>86.7</v>
      </c>
      <c r="AF21" s="452">
        <v>-0.7</v>
      </c>
      <c r="AG21" s="452">
        <v>75.4</v>
      </c>
      <c r="AH21" s="452">
        <v>-4.7</v>
      </c>
      <c r="AI21" s="452">
        <v>81.9</v>
      </c>
      <c r="AJ21" s="452">
        <v>-8.4</v>
      </c>
      <c r="AK21" s="194"/>
    </row>
    <row r="22" spans="1:38" s="424" customFormat="1" ht="15" customHeight="1">
      <c r="A22" s="640"/>
      <c r="B22" s="691"/>
      <c r="C22" s="456" t="s">
        <v>0</v>
      </c>
      <c r="D22" s="455" t="s">
        <v>241</v>
      </c>
      <c r="E22" s="450">
        <v>135</v>
      </c>
      <c r="F22" s="451">
        <v>-2.5</v>
      </c>
      <c r="G22" s="450">
        <v>171.7</v>
      </c>
      <c r="H22" s="450">
        <v>36.5</v>
      </c>
      <c r="I22" s="450">
        <v>143.9</v>
      </c>
      <c r="J22" s="450">
        <v>-9.8</v>
      </c>
      <c r="K22" s="450">
        <v>192.1</v>
      </c>
      <c r="L22" s="450">
        <v>-14.2</v>
      </c>
      <c r="M22" s="450">
        <v>230.7</v>
      </c>
      <c r="N22" s="450">
        <v>14</v>
      </c>
      <c r="O22" s="450">
        <v>123.2</v>
      </c>
      <c r="P22" s="450">
        <v>8.1</v>
      </c>
      <c r="Q22" s="450">
        <v>103.9</v>
      </c>
      <c r="R22" s="450">
        <v>-12.8</v>
      </c>
      <c r="S22" s="450">
        <v>185.2</v>
      </c>
      <c r="T22" s="450">
        <v>3.3</v>
      </c>
      <c r="U22" s="450">
        <v>141.7</v>
      </c>
      <c r="V22" s="450">
        <v>-17.1</v>
      </c>
      <c r="W22" s="450">
        <v>166.7</v>
      </c>
      <c r="X22" s="450">
        <v>26.3</v>
      </c>
      <c r="Y22" s="450">
        <v>130.6</v>
      </c>
      <c r="Z22" s="450">
        <v>20.1</v>
      </c>
      <c r="AA22" s="450">
        <v>125.3</v>
      </c>
      <c r="AB22" s="450">
        <v>-20.5</v>
      </c>
      <c r="AC22" s="450">
        <v>117.2</v>
      </c>
      <c r="AD22" s="450">
        <v>-17.5</v>
      </c>
      <c r="AE22" s="450">
        <v>119.9</v>
      </c>
      <c r="AF22" s="450">
        <v>-0.2</v>
      </c>
      <c r="AG22" s="450">
        <v>143.9</v>
      </c>
      <c r="AH22" s="450">
        <v>-7.9</v>
      </c>
      <c r="AI22" s="450">
        <v>123.5</v>
      </c>
      <c r="AJ22" s="450">
        <v>-6.4</v>
      </c>
      <c r="AK22" s="474"/>
      <c r="AL22" s="475"/>
    </row>
    <row r="23" spans="1:38" s="454" customFormat="1" ht="15" customHeight="1">
      <c r="A23" s="640"/>
      <c r="B23" s="691"/>
      <c r="C23" s="456" t="s">
        <v>0</v>
      </c>
      <c r="D23" s="455" t="s">
        <v>242</v>
      </c>
      <c r="E23" s="452">
        <v>114.4</v>
      </c>
      <c r="F23" s="453">
        <v>-1.4</v>
      </c>
      <c r="G23" s="452">
        <v>116.4</v>
      </c>
      <c r="H23" s="452">
        <v>0.3</v>
      </c>
      <c r="I23" s="452">
        <v>134.8</v>
      </c>
      <c r="J23" s="452">
        <v>4.8</v>
      </c>
      <c r="K23" s="452">
        <v>75.2</v>
      </c>
      <c r="L23" s="452">
        <v>-1.4</v>
      </c>
      <c r="M23" s="452">
        <v>107.1</v>
      </c>
      <c r="N23" s="452">
        <v>-1.1</v>
      </c>
      <c r="O23" s="452">
        <v>99.9</v>
      </c>
      <c r="P23" s="452">
        <v>-7.3</v>
      </c>
      <c r="Q23" s="452">
        <v>117.5</v>
      </c>
      <c r="R23" s="452">
        <v>-4</v>
      </c>
      <c r="S23" s="452">
        <v>94.2</v>
      </c>
      <c r="T23" s="452">
        <v>3.1</v>
      </c>
      <c r="U23" s="452">
        <v>127.6</v>
      </c>
      <c r="V23" s="452">
        <v>-10.5</v>
      </c>
      <c r="W23" s="452">
        <v>141.7</v>
      </c>
      <c r="X23" s="452">
        <v>4.2</v>
      </c>
      <c r="Y23" s="452">
        <v>127</v>
      </c>
      <c r="Z23" s="452">
        <v>-0.1</v>
      </c>
      <c r="AA23" s="452">
        <v>93.1</v>
      </c>
      <c r="AB23" s="452">
        <v>-15.3</v>
      </c>
      <c r="AC23" s="452">
        <v>83.3</v>
      </c>
      <c r="AD23" s="452">
        <v>-18.1</v>
      </c>
      <c r="AE23" s="452">
        <v>117.9</v>
      </c>
      <c r="AF23" s="452">
        <v>11</v>
      </c>
      <c r="AG23" s="452">
        <v>99.9</v>
      </c>
      <c r="AH23" s="452">
        <v>-4.4</v>
      </c>
      <c r="AI23" s="452">
        <v>102.5</v>
      </c>
      <c r="AJ23" s="452">
        <v>2.6</v>
      </c>
      <c r="AK23" s="476"/>
      <c r="AL23" s="477"/>
    </row>
    <row r="24" spans="1:38" s="424" customFormat="1" ht="15" customHeight="1">
      <c r="A24" s="640"/>
      <c r="B24" s="691"/>
      <c r="C24" s="456" t="s">
        <v>0</v>
      </c>
      <c r="D24" s="455" t="s">
        <v>243</v>
      </c>
      <c r="E24" s="450">
        <v>82.3</v>
      </c>
      <c r="F24" s="451">
        <v>-4.2</v>
      </c>
      <c r="G24" s="450">
        <v>108.9</v>
      </c>
      <c r="H24" s="450">
        <v>15.7</v>
      </c>
      <c r="I24" s="450">
        <v>77.8</v>
      </c>
      <c r="J24" s="450">
        <v>-4.5</v>
      </c>
      <c r="K24" s="450">
        <v>74.1</v>
      </c>
      <c r="L24" s="450">
        <v>-1.3</v>
      </c>
      <c r="M24" s="450">
        <v>81.7</v>
      </c>
      <c r="N24" s="450">
        <v>0.6</v>
      </c>
      <c r="O24" s="450">
        <v>70.2</v>
      </c>
      <c r="P24" s="450">
        <v>-8.5</v>
      </c>
      <c r="Q24" s="450">
        <v>84.7</v>
      </c>
      <c r="R24" s="450">
        <v>0.5</v>
      </c>
      <c r="S24" s="450">
        <v>75.1</v>
      </c>
      <c r="T24" s="450">
        <v>-4.7</v>
      </c>
      <c r="U24" s="450">
        <v>81.7</v>
      </c>
      <c r="V24" s="450">
        <v>-6.9</v>
      </c>
      <c r="W24" s="450">
        <v>84.6</v>
      </c>
      <c r="X24" s="450">
        <v>3.8</v>
      </c>
      <c r="Y24" s="450">
        <v>118.4</v>
      </c>
      <c r="Z24" s="450">
        <v>12.4</v>
      </c>
      <c r="AA24" s="450">
        <v>95.7</v>
      </c>
      <c r="AB24" s="450">
        <v>-14.4</v>
      </c>
      <c r="AC24" s="450">
        <v>69.6</v>
      </c>
      <c r="AD24" s="450">
        <v>-30.1</v>
      </c>
      <c r="AE24" s="450">
        <v>87.9</v>
      </c>
      <c r="AF24" s="450">
        <v>6.3</v>
      </c>
      <c r="AG24" s="450">
        <v>69.7</v>
      </c>
      <c r="AH24" s="450">
        <v>-4.8</v>
      </c>
      <c r="AI24" s="450">
        <v>80.7</v>
      </c>
      <c r="AJ24" s="450">
        <v>-9.4</v>
      </c>
      <c r="AK24" s="474"/>
      <c r="AL24" s="475"/>
    </row>
    <row r="25" spans="1:38" s="454" customFormat="1" ht="15" customHeight="1">
      <c r="A25" s="640"/>
      <c r="B25" s="691"/>
      <c r="C25" s="456" t="s">
        <v>0</v>
      </c>
      <c r="D25" s="455" t="s">
        <v>244</v>
      </c>
      <c r="E25" s="452">
        <v>81.3</v>
      </c>
      <c r="F25" s="453">
        <v>-3.4</v>
      </c>
      <c r="G25" s="452">
        <v>95.6</v>
      </c>
      <c r="H25" s="452">
        <v>0.1</v>
      </c>
      <c r="I25" s="452">
        <v>79.7</v>
      </c>
      <c r="J25" s="452">
        <v>-6.8</v>
      </c>
      <c r="K25" s="452">
        <v>74.1</v>
      </c>
      <c r="L25" s="452">
        <v>-2</v>
      </c>
      <c r="M25" s="452">
        <v>83.4</v>
      </c>
      <c r="N25" s="452">
        <v>4.8</v>
      </c>
      <c r="O25" s="452">
        <v>72.9</v>
      </c>
      <c r="P25" s="452">
        <v>-8</v>
      </c>
      <c r="Q25" s="452">
        <v>80.9</v>
      </c>
      <c r="R25" s="452">
        <v>4.1</v>
      </c>
      <c r="S25" s="452">
        <v>79</v>
      </c>
      <c r="T25" s="452">
        <v>3.1</v>
      </c>
      <c r="U25" s="452">
        <v>92.1</v>
      </c>
      <c r="V25" s="452">
        <v>2.4</v>
      </c>
      <c r="W25" s="452">
        <v>78.2</v>
      </c>
      <c r="X25" s="452">
        <v>0.6</v>
      </c>
      <c r="Y25" s="452">
        <v>119.4</v>
      </c>
      <c r="Z25" s="452">
        <v>13</v>
      </c>
      <c r="AA25" s="452">
        <v>87.7</v>
      </c>
      <c r="AB25" s="452">
        <v>-17.1</v>
      </c>
      <c r="AC25" s="452">
        <v>73.8</v>
      </c>
      <c r="AD25" s="452">
        <v>-11.4</v>
      </c>
      <c r="AE25" s="452">
        <v>86</v>
      </c>
      <c r="AF25" s="452">
        <v>3</v>
      </c>
      <c r="AG25" s="452">
        <v>71.9</v>
      </c>
      <c r="AH25" s="452">
        <v>-4</v>
      </c>
      <c r="AI25" s="452">
        <v>82.1</v>
      </c>
      <c r="AJ25" s="452">
        <v>-7.2</v>
      </c>
      <c r="AK25" s="476"/>
      <c r="AL25" s="477"/>
    </row>
    <row r="26" spans="1:37" s="424" customFormat="1" ht="13.5" customHeight="1">
      <c r="A26" s="640"/>
      <c r="B26" s="691"/>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3.5" customHeight="1">
      <c r="A27" s="640"/>
      <c r="B27" s="691"/>
      <c r="C27" s="448" t="s">
        <v>235</v>
      </c>
      <c r="D27" s="455" t="s">
        <v>232</v>
      </c>
      <c r="E27" s="450">
        <v>80.5</v>
      </c>
      <c r="F27" s="451">
        <v>-6.2</v>
      </c>
      <c r="G27" s="450">
        <v>92.1</v>
      </c>
      <c r="H27" s="450">
        <v>-1.5</v>
      </c>
      <c r="I27" s="450">
        <v>79.7</v>
      </c>
      <c r="J27" s="450">
        <v>-5.8</v>
      </c>
      <c r="K27" s="450">
        <v>79.7</v>
      </c>
      <c r="L27" s="450">
        <v>-1.8</v>
      </c>
      <c r="M27" s="450">
        <v>83.4</v>
      </c>
      <c r="N27" s="450">
        <v>4.8</v>
      </c>
      <c r="O27" s="450">
        <v>76.2</v>
      </c>
      <c r="P27" s="450">
        <v>-10.5</v>
      </c>
      <c r="Q27" s="450">
        <v>81.6</v>
      </c>
      <c r="R27" s="450">
        <v>-0.4</v>
      </c>
      <c r="S27" s="450">
        <v>76.9</v>
      </c>
      <c r="T27" s="450">
        <v>0.5</v>
      </c>
      <c r="U27" s="450">
        <v>91</v>
      </c>
      <c r="V27" s="450">
        <v>-10.5</v>
      </c>
      <c r="W27" s="450">
        <v>78.9</v>
      </c>
      <c r="X27" s="450">
        <v>0.4</v>
      </c>
      <c r="Y27" s="450">
        <v>108.9</v>
      </c>
      <c r="Z27" s="450">
        <v>-3.2</v>
      </c>
      <c r="AA27" s="450">
        <v>87.6</v>
      </c>
      <c r="AB27" s="450">
        <v>-17.6</v>
      </c>
      <c r="AC27" s="450">
        <v>70.8</v>
      </c>
      <c r="AD27" s="450">
        <v>-18.7</v>
      </c>
      <c r="AE27" s="450">
        <v>83.3</v>
      </c>
      <c r="AF27" s="450">
        <v>0.6</v>
      </c>
      <c r="AG27" s="450">
        <v>76.4</v>
      </c>
      <c r="AH27" s="450">
        <v>-12.4</v>
      </c>
      <c r="AI27" s="450">
        <v>81.2</v>
      </c>
      <c r="AJ27" s="450">
        <v>-9.8</v>
      </c>
      <c r="AK27" s="422"/>
    </row>
    <row r="28" spans="1:37" s="424" customFormat="1" ht="11.25" customHeight="1">
      <c r="A28" s="640"/>
      <c r="B28" s="692"/>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3.5" customHeight="1">
      <c r="A30" s="640"/>
      <c r="B30" s="472"/>
      <c r="C30" s="448" t="s">
        <v>227</v>
      </c>
      <c r="D30" s="449" t="s">
        <v>228</v>
      </c>
      <c r="E30" s="450">
        <v>104.8</v>
      </c>
      <c r="F30" s="451">
        <v>2.2</v>
      </c>
      <c r="G30" s="450">
        <v>87</v>
      </c>
      <c r="H30" s="450">
        <v>-5.5</v>
      </c>
      <c r="I30" s="450">
        <v>105.8</v>
      </c>
      <c r="J30" s="450">
        <v>2.2</v>
      </c>
      <c r="K30" s="450">
        <v>101.1</v>
      </c>
      <c r="L30" s="450">
        <v>1.3</v>
      </c>
      <c r="M30" s="450">
        <v>124.9</v>
      </c>
      <c r="N30" s="450">
        <v>9.1</v>
      </c>
      <c r="O30" s="450">
        <v>91.6</v>
      </c>
      <c r="P30" s="450">
        <v>10.3</v>
      </c>
      <c r="Q30" s="450">
        <v>104.6</v>
      </c>
      <c r="R30" s="450">
        <v>9.6</v>
      </c>
      <c r="S30" s="450">
        <v>103.2</v>
      </c>
      <c r="T30" s="450">
        <v>15.4</v>
      </c>
      <c r="U30" s="450">
        <v>105.7</v>
      </c>
      <c r="V30" s="450">
        <v>-9.7</v>
      </c>
      <c r="W30" s="450">
        <v>106.3</v>
      </c>
      <c r="X30" s="450">
        <v>5.2</v>
      </c>
      <c r="Y30" s="450">
        <v>103.9</v>
      </c>
      <c r="Z30" s="450">
        <v>-4.8</v>
      </c>
      <c r="AA30" s="450">
        <v>110.6</v>
      </c>
      <c r="AB30" s="450">
        <v>-12.3</v>
      </c>
      <c r="AC30" s="450">
        <v>96.4</v>
      </c>
      <c r="AD30" s="450">
        <v>2.4</v>
      </c>
      <c r="AE30" s="450">
        <v>103.6</v>
      </c>
      <c r="AF30" s="450">
        <v>-10.7</v>
      </c>
      <c r="AG30" s="450">
        <v>126.9</v>
      </c>
      <c r="AH30" s="450">
        <v>-11.2</v>
      </c>
      <c r="AI30" s="450">
        <v>110.1</v>
      </c>
      <c r="AJ30" s="450">
        <v>7.5</v>
      </c>
      <c r="AK30" s="422"/>
    </row>
    <row r="31" spans="1:37" s="454" customFormat="1" ht="13.5" customHeight="1">
      <c r="A31" s="640"/>
      <c r="B31" s="479"/>
      <c r="C31" s="448" t="s">
        <v>229</v>
      </c>
      <c r="D31" s="449" t="s">
        <v>230</v>
      </c>
      <c r="E31" s="452">
        <v>103.4</v>
      </c>
      <c r="F31" s="453">
        <v>-1.4</v>
      </c>
      <c r="G31" s="452">
        <v>103.6</v>
      </c>
      <c r="H31" s="452">
        <v>19.2</v>
      </c>
      <c r="I31" s="452">
        <v>102.9</v>
      </c>
      <c r="J31" s="452">
        <v>-2.8</v>
      </c>
      <c r="K31" s="452">
        <v>102.4</v>
      </c>
      <c r="L31" s="452">
        <v>1.4</v>
      </c>
      <c r="M31" s="452">
        <v>105.3</v>
      </c>
      <c r="N31" s="452">
        <v>-15.6</v>
      </c>
      <c r="O31" s="452">
        <v>99</v>
      </c>
      <c r="P31" s="452">
        <v>8.1</v>
      </c>
      <c r="Q31" s="452">
        <v>104.2</v>
      </c>
      <c r="R31" s="452">
        <v>-0.5</v>
      </c>
      <c r="S31" s="452">
        <v>98.7</v>
      </c>
      <c r="T31" s="452">
        <v>-4.4</v>
      </c>
      <c r="U31" s="452">
        <v>108.5</v>
      </c>
      <c r="V31" s="452">
        <v>2.4</v>
      </c>
      <c r="W31" s="452">
        <v>104.3</v>
      </c>
      <c r="X31" s="452">
        <v>-1.9</v>
      </c>
      <c r="Y31" s="452">
        <v>106.2</v>
      </c>
      <c r="Z31" s="452">
        <v>2.2</v>
      </c>
      <c r="AA31" s="452">
        <v>112.2</v>
      </c>
      <c r="AB31" s="452">
        <v>1.6</v>
      </c>
      <c r="AC31" s="452">
        <v>94.6</v>
      </c>
      <c r="AD31" s="452">
        <v>-1.9</v>
      </c>
      <c r="AE31" s="452">
        <v>107.7</v>
      </c>
      <c r="AF31" s="452">
        <v>3.9</v>
      </c>
      <c r="AG31" s="452">
        <v>110</v>
      </c>
      <c r="AH31" s="452">
        <v>-13.3</v>
      </c>
      <c r="AI31" s="452">
        <v>103.1</v>
      </c>
      <c r="AJ31" s="452">
        <v>-6.2</v>
      </c>
      <c r="AK31" s="194"/>
    </row>
    <row r="32" spans="1:37" s="424" customFormat="1" ht="13.5" customHeight="1">
      <c r="A32" s="640"/>
      <c r="B32" s="472"/>
      <c r="C32" s="448" t="s">
        <v>229</v>
      </c>
      <c r="D32" s="449" t="s">
        <v>207</v>
      </c>
      <c r="E32" s="450">
        <v>100</v>
      </c>
      <c r="F32" s="480">
        <v>-3.1</v>
      </c>
      <c r="G32" s="481">
        <v>100</v>
      </c>
      <c r="H32" s="481">
        <v>-3.4</v>
      </c>
      <c r="I32" s="481">
        <v>100</v>
      </c>
      <c r="J32" s="481">
        <v>-2.7</v>
      </c>
      <c r="K32" s="481">
        <v>100</v>
      </c>
      <c r="L32" s="482">
        <v>-2.4</v>
      </c>
      <c r="M32" s="482">
        <v>100</v>
      </c>
      <c r="N32" s="482">
        <v>-5.1</v>
      </c>
      <c r="O32" s="482">
        <v>100</v>
      </c>
      <c r="P32" s="482">
        <v>1.1</v>
      </c>
      <c r="Q32" s="482">
        <v>100</v>
      </c>
      <c r="R32" s="482">
        <v>-3.9</v>
      </c>
      <c r="S32" s="482">
        <v>100</v>
      </c>
      <c r="T32" s="482">
        <v>1.3</v>
      </c>
      <c r="U32" s="482">
        <v>100</v>
      </c>
      <c r="V32" s="482">
        <v>-7.6</v>
      </c>
      <c r="W32" s="482">
        <v>100</v>
      </c>
      <c r="X32" s="482">
        <v>-4</v>
      </c>
      <c r="Y32" s="482">
        <v>100</v>
      </c>
      <c r="Z32" s="482">
        <v>-5.8</v>
      </c>
      <c r="AA32" s="482">
        <v>100</v>
      </c>
      <c r="AB32" s="482">
        <v>-10.7</v>
      </c>
      <c r="AC32" s="482">
        <v>100</v>
      </c>
      <c r="AD32" s="482">
        <v>5.9</v>
      </c>
      <c r="AE32" s="482">
        <v>100</v>
      </c>
      <c r="AF32" s="482">
        <v>-7</v>
      </c>
      <c r="AG32" s="482">
        <v>100</v>
      </c>
      <c r="AH32" s="482">
        <v>-9.1</v>
      </c>
      <c r="AI32" s="482">
        <v>100</v>
      </c>
      <c r="AJ32" s="482">
        <v>-3</v>
      </c>
      <c r="AK32" s="422"/>
    </row>
    <row r="33" spans="1:37" s="454" customFormat="1" ht="13.5" customHeight="1">
      <c r="A33" s="640"/>
      <c r="B33" s="479"/>
      <c r="C33" s="448" t="s">
        <v>229</v>
      </c>
      <c r="D33" s="449" t="s">
        <v>231</v>
      </c>
      <c r="E33" s="452">
        <v>99.6</v>
      </c>
      <c r="F33" s="453">
        <v>-0.4</v>
      </c>
      <c r="G33" s="452">
        <v>99.4</v>
      </c>
      <c r="H33" s="452">
        <v>-0.6</v>
      </c>
      <c r="I33" s="452">
        <v>104.7</v>
      </c>
      <c r="J33" s="452">
        <v>4.7</v>
      </c>
      <c r="K33" s="452">
        <v>95.1</v>
      </c>
      <c r="L33" s="452">
        <v>-4.9</v>
      </c>
      <c r="M33" s="452">
        <v>108.4</v>
      </c>
      <c r="N33" s="452">
        <v>8.4</v>
      </c>
      <c r="O33" s="452">
        <v>87.8</v>
      </c>
      <c r="P33" s="452">
        <v>-12.2</v>
      </c>
      <c r="Q33" s="452">
        <v>97.1</v>
      </c>
      <c r="R33" s="452">
        <v>-2.9</v>
      </c>
      <c r="S33" s="452">
        <v>98.2</v>
      </c>
      <c r="T33" s="452">
        <v>-1.8</v>
      </c>
      <c r="U33" s="452">
        <v>115.2</v>
      </c>
      <c r="V33" s="452">
        <v>15.2</v>
      </c>
      <c r="W33" s="452">
        <v>102.9</v>
      </c>
      <c r="X33" s="452">
        <v>2.9</v>
      </c>
      <c r="Y33" s="452">
        <v>113.9</v>
      </c>
      <c r="Z33" s="452">
        <v>13.9</v>
      </c>
      <c r="AA33" s="452">
        <v>103.8</v>
      </c>
      <c r="AB33" s="452">
        <v>3.8</v>
      </c>
      <c r="AC33" s="452">
        <v>101.9</v>
      </c>
      <c r="AD33" s="452">
        <v>1.9</v>
      </c>
      <c r="AE33" s="452">
        <v>93.8</v>
      </c>
      <c r="AF33" s="452">
        <v>-6.2</v>
      </c>
      <c r="AG33" s="466">
        <v>99.2</v>
      </c>
      <c r="AH33" s="452">
        <v>-0.8</v>
      </c>
      <c r="AI33" s="452">
        <v>97</v>
      </c>
      <c r="AJ33" s="452">
        <v>-3</v>
      </c>
      <c r="AK33" s="194"/>
    </row>
    <row r="34" spans="1:37" s="424" customFormat="1" ht="13.5" customHeight="1">
      <c r="A34" s="64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40"/>
      <c r="B35" s="693" t="s">
        <v>47</v>
      </c>
      <c r="C35" s="448" t="s">
        <v>208</v>
      </c>
      <c r="D35" s="455" t="s">
        <v>232</v>
      </c>
      <c r="E35" s="450">
        <v>82.5</v>
      </c>
      <c r="F35" s="451">
        <v>-1</v>
      </c>
      <c r="G35" s="450">
        <v>84.7</v>
      </c>
      <c r="H35" s="450">
        <v>2.4</v>
      </c>
      <c r="I35" s="450">
        <v>83.7</v>
      </c>
      <c r="J35" s="450">
        <v>0.8</v>
      </c>
      <c r="K35" s="450">
        <v>77.9</v>
      </c>
      <c r="L35" s="450">
        <v>5.3</v>
      </c>
      <c r="M35" s="450">
        <v>81</v>
      </c>
      <c r="N35" s="450">
        <v>5.7</v>
      </c>
      <c r="O35" s="450">
        <v>81.1</v>
      </c>
      <c r="P35" s="450">
        <v>-6.7</v>
      </c>
      <c r="Q35" s="450">
        <v>81</v>
      </c>
      <c r="R35" s="450">
        <v>-7.6</v>
      </c>
      <c r="S35" s="450">
        <v>77</v>
      </c>
      <c r="T35" s="450">
        <v>-2.9</v>
      </c>
      <c r="U35" s="450">
        <v>90.9</v>
      </c>
      <c r="V35" s="450">
        <v>6.2</v>
      </c>
      <c r="W35" s="450">
        <v>80</v>
      </c>
      <c r="X35" s="450">
        <v>6.4</v>
      </c>
      <c r="Y35" s="450">
        <v>109.6</v>
      </c>
      <c r="Z35" s="450">
        <v>18.5</v>
      </c>
      <c r="AA35" s="450">
        <v>92.4</v>
      </c>
      <c r="AB35" s="450">
        <v>-4</v>
      </c>
      <c r="AC35" s="450">
        <v>83.1</v>
      </c>
      <c r="AD35" s="450">
        <v>1.7</v>
      </c>
      <c r="AE35" s="450">
        <v>79.1</v>
      </c>
      <c r="AF35" s="450">
        <v>-5.6</v>
      </c>
      <c r="AG35" s="465">
        <v>87.5</v>
      </c>
      <c r="AH35" s="450">
        <v>-1.8</v>
      </c>
      <c r="AI35" s="450">
        <v>86.6</v>
      </c>
      <c r="AJ35" s="450">
        <v>0.8</v>
      </c>
      <c r="AK35" s="422"/>
    </row>
    <row r="36" spans="1:37" s="454" customFormat="1" ht="15" customHeight="1">
      <c r="A36" s="640"/>
      <c r="B36" s="693"/>
      <c r="C36" s="456" t="s">
        <v>0</v>
      </c>
      <c r="D36" s="455" t="s">
        <v>233</v>
      </c>
      <c r="E36" s="452">
        <v>88.8</v>
      </c>
      <c r="F36" s="453">
        <v>2.3</v>
      </c>
      <c r="G36" s="452">
        <v>87</v>
      </c>
      <c r="H36" s="452">
        <v>13.7</v>
      </c>
      <c r="I36" s="452">
        <v>92.6</v>
      </c>
      <c r="J36" s="452">
        <v>6.4</v>
      </c>
      <c r="K36" s="452">
        <v>73.1</v>
      </c>
      <c r="L36" s="452">
        <v>-3.8</v>
      </c>
      <c r="M36" s="452">
        <v>84</v>
      </c>
      <c r="N36" s="452">
        <v>4.2</v>
      </c>
      <c r="O36" s="452">
        <v>76.4</v>
      </c>
      <c r="P36" s="452">
        <v>-9</v>
      </c>
      <c r="Q36" s="452">
        <v>79.7</v>
      </c>
      <c r="R36" s="452">
        <v>-8.9</v>
      </c>
      <c r="S36" s="452">
        <v>83.3</v>
      </c>
      <c r="T36" s="452">
        <v>9.7</v>
      </c>
      <c r="U36" s="452">
        <v>96.6</v>
      </c>
      <c r="V36" s="452">
        <v>6.3</v>
      </c>
      <c r="W36" s="452">
        <v>83.5</v>
      </c>
      <c r="X36" s="452">
        <v>4.5</v>
      </c>
      <c r="Y36" s="452">
        <v>111.2</v>
      </c>
      <c r="Z36" s="452">
        <v>16</v>
      </c>
      <c r="AA36" s="452">
        <v>92.9</v>
      </c>
      <c r="AB36" s="452">
        <v>-8.8</v>
      </c>
      <c r="AC36" s="452">
        <v>102.2</v>
      </c>
      <c r="AD36" s="452">
        <v>29.7</v>
      </c>
      <c r="AE36" s="452">
        <v>85.9</v>
      </c>
      <c r="AF36" s="452">
        <v>-8.4</v>
      </c>
      <c r="AG36" s="466">
        <v>77.8</v>
      </c>
      <c r="AH36" s="466">
        <v>-4.8</v>
      </c>
      <c r="AI36" s="452">
        <v>98.9</v>
      </c>
      <c r="AJ36" s="452">
        <v>-0.2</v>
      </c>
      <c r="AK36" s="194"/>
    </row>
    <row r="37" spans="1:37" s="424" customFormat="1" ht="15" customHeight="1">
      <c r="A37" s="640"/>
      <c r="B37" s="693"/>
      <c r="C37" s="456" t="s">
        <v>0</v>
      </c>
      <c r="D37" s="455" t="s">
        <v>234</v>
      </c>
      <c r="E37" s="450">
        <v>176</v>
      </c>
      <c r="F37" s="451">
        <v>-2</v>
      </c>
      <c r="G37" s="450">
        <v>177.6</v>
      </c>
      <c r="H37" s="450">
        <v>-7.5</v>
      </c>
      <c r="I37" s="450">
        <v>203</v>
      </c>
      <c r="J37" s="450">
        <v>0.2</v>
      </c>
      <c r="K37" s="450">
        <v>203.1</v>
      </c>
      <c r="L37" s="450">
        <v>-2.8</v>
      </c>
      <c r="M37" s="450">
        <v>221.4</v>
      </c>
      <c r="N37" s="450">
        <v>6.8</v>
      </c>
      <c r="O37" s="450">
        <v>151</v>
      </c>
      <c r="P37" s="450">
        <v>-14.5</v>
      </c>
      <c r="Q37" s="450">
        <v>156.8</v>
      </c>
      <c r="R37" s="450">
        <v>-8.2</v>
      </c>
      <c r="S37" s="450">
        <v>196.9</v>
      </c>
      <c r="T37" s="450">
        <v>-7.5</v>
      </c>
      <c r="U37" s="450">
        <v>156.5</v>
      </c>
      <c r="V37" s="450">
        <v>14.7</v>
      </c>
      <c r="W37" s="450">
        <v>210.3</v>
      </c>
      <c r="X37" s="450">
        <v>7.1</v>
      </c>
      <c r="Y37" s="450">
        <v>159.4</v>
      </c>
      <c r="Z37" s="450">
        <v>37.1</v>
      </c>
      <c r="AA37" s="450">
        <v>106.5</v>
      </c>
      <c r="AB37" s="450">
        <v>-2.6</v>
      </c>
      <c r="AC37" s="450">
        <v>166.7</v>
      </c>
      <c r="AD37" s="450">
        <v>-12.2</v>
      </c>
      <c r="AE37" s="450">
        <v>152.6</v>
      </c>
      <c r="AF37" s="450">
        <v>4.8</v>
      </c>
      <c r="AG37" s="465">
        <v>195.1</v>
      </c>
      <c r="AH37" s="465">
        <v>-8</v>
      </c>
      <c r="AI37" s="450">
        <v>156.1</v>
      </c>
      <c r="AJ37" s="450">
        <v>-3.3</v>
      </c>
      <c r="AK37" s="422"/>
    </row>
    <row r="38" spans="1:37" s="454" customFormat="1" ht="15" customHeight="1">
      <c r="A38" s="640"/>
      <c r="B38" s="693"/>
      <c r="C38" s="456" t="s">
        <v>235</v>
      </c>
      <c r="D38" s="455" t="s">
        <v>236</v>
      </c>
      <c r="E38" s="452">
        <v>81.1</v>
      </c>
      <c r="F38" s="453">
        <v>-2.4</v>
      </c>
      <c r="G38" s="452">
        <v>97.3</v>
      </c>
      <c r="H38" s="452">
        <v>24.3</v>
      </c>
      <c r="I38" s="452">
        <v>78.5</v>
      </c>
      <c r="J38" s="452">
        <v>-2.6</v>
      </c>
      <c r="K38" s="452">
        <v>76.9</v>
      </c>
      <c r="L38" s="452">
        <v>9.1</v>
      </c>
      <c r="M38" s="452">
        <v>83.3</v>
      </c>
      <c r="N38" s="452">
        <v>-1</v>
      </c>
      <c r="O38" s="452">
        <v>71.9</v>
      </c>
      <c r="P38" s="452">
        <v>-9</v>
      </c>
      <c r="Q38" s="452">
        <v>78.4</v>
      </c>
      <c r="R38" s="452">
        <v>-5.5</v>
      </c>
      <c r="S38" s="452">
        <v>70.5</v>
      </c>
      <c r="T38" s="452">
        <v>-4.5</v>
      </c>
      <c r="U38" s="452">
        <v>160.8</v>
      </c>
      <c r="V38" s="452">
        <v>9.7</v>
      </c>
      <c r="W38" s="452">
        <v>83.8</v>
      </c>
      <c r="X38" s="452">
        <v>5.5</v>
      </c>
      <c r="Y38" s="452">
        <v>128.2</v>
      </c>
      <c r="Z38" s="452">
        <v>22.9</v>
      </c>
      <c r="AA38" s="452">
        <v>102.2</v>
      </c>
      <c r="AB38" s="452">
        <v>-22.3</v>
      </c>
      <c r="AC38" s="452">
        <v>67.9</v>
      </c>
      <c r="AD38" s="452">
        <v>-17.1</v>
      </c>
      <c r="AE38" s="452">
        <v>88.8</v>
      </c>
      <c r="AF38" s="452">
        <v>6.7</v>
      </c>
      <c r="AG38" s="466">
        <v>79.9</v>
      </c>
      <c r="AH38" s="466">
        <v>1.4</v>
      </c>
      <c r="AI38" s="452">
        <v>78.6</v>
      </c>
      <c r="AJ38" s="452">
        <v>-7.4</v>
      </c>
      <c r="AK38" s="194"/>
    </row>
    <row r="39" spans="1:37" s="424" customFormat="1" ht="15" customHeight="1">
      <c r="A39" s="640"/>
      <c r="B39" s="693"/>
      <c r="C39" s="456" t="s">
        <v>0</v>
      </c>
      <c r="D39" s="455" t="s">
        <v>237</v>
      </c>
      <c r="E39" s="450">
        <v>78.4</v>
      </c>
      <c r="F39" s="451">
        <v>-3.7</v>
      </c>
      <c r="G39" s="450">
        <v>81.9</v>
      </c>
      <c r="H39" s="450">
        <v>2.2</v>
      </c>
      <c r="I39" s="450">
        <v>75.6</v>
      </c>
      <c r="J39" s="450">
        <v>-5.7</v>
      </c>
      <c r="K39" s="450">
        <v>76</v>
      </c>
      <c r="L39" s="450">
        <v>5.7</v>
      </c>
      <c r="M39" s="450">
        <v>83.9</v>
      </c>
      <c r="N39" s="450">
        <v>0.6</v>
      </c>
      <c r="O39" s="450">
        <v>69.7</v>
      </c>
      <c r="P39" s="450">
        <v>-4.4</v>
      </c>
      <c r="Q39" s="450">
        <v>78.3</v>
      </c>
      <c r="R39" s="450">
        <v>-6.1</v>
      </c>
      <c r="S39" s="450">
        <v>69.5</v>
      </c>
      <c r="T39" s="450">
        <v>-5.3</v>
      </c>
      <c r="U39" s="450">
        <v>93</v>
      </c>
      <c r="V39" s="450">
        <v>-0.5</v>
      </c>
      <c r="W39" s="450">
        <v>81</v>
      </c>
      <c r="X39" s="450">
        <v>3.2</v>
      </c>
      <c r="Y39" s="450">
        <v>122.6</v>
      </c>
      <c r="Z39" s="450">
        <v>21.6</v>
      </c>
      <c r="AA39" s="450">
        <v>90.9</v>
      </c>
      <c r="AB39" s="450">
        <v>3.6</v>
      </c>
      <c r="AC39" s="450">
        <v>68.2</v>
      </c>
      <c r="AD39" s="450">
        <v>-28.6</v>
      </c>
      <c r="AE39" s="450">
        <v>85.9</v>
      </c>
      <c r="AF39" s="450">
        <v>10.8</v>
      </c>
      <c r="AG39" s="465">
        <v>81.6</v>
      </c>
      <c r="AH39" s="465">
        <v>-4.3</v>
      </c>
      <c r="AI39" s="450">
        <v>80.2</v>
      </c>
      <c r="AJ39" s="450">
        <v>-2.2</v>
      </c>
      <c r="AK39" s="422"/>
    </row>
    <row r="40" spans="1:37" s="454" customFormat="1" ht="15" customHeight="1">
      <c r="A40" s="640"/>
      <c r="B40" s="21">
        <v>30</v>
      </c>
      <c r="C40" s="456" t="s">
        <v>0</v>
      </c>
      <c r="D40" s="455" t="s">
        <v>238</v>
      </c>
      <c r="E40" s="452">
        <v>81.8</v>
      </c>
      <c r="F40" s="453">
        <v>-3.9</v>
      </c>
      <c r="G40" s="452">
        <v>84.5</v>
      </c>
      <c r="H40" s="452">
        <v>-0.5</v>
      </c>
      <c r="I40" s="452">
        <v>79.6</v>
      </c>
      <c r="J40" s="452">
        <v>-5</v>
      </c>
      <c r="K40" s="452">
        <v>78.8</v>
      </c>
      <c r="L40" s="452">
        <v>12.1</v>
      </c>
      <c r="M40" s="452">
        <v>90.6</v>
      </c>
      <c r="N40" s="452">
        <v>7.1</v>
      </c>
      <c r="O40" s="452">
        <v>71.2</v>
      </c>
      <c r="P40" s="452">
        <v>-3.5</v>
      </c>
      <c r="Q40" s="452">
        <v>80.7</v>
      </c>
      <c r="R40" s="452">
        <v>-14.1</v>
      </c>
      <c r="S40" s="452">
        <v>70.7</v>
      </c>
      <c r="T40" s="452">
        <v>-9.9</v>
      </c>
      <c r="U40" s="452">
        <v>95.1</v>
      </c>
      <c r="V40" s="452">
        <v>2</v>
      </c>
      <c r="W40" s="452">
        <v>80</v>
      </c>
      <c r="X40" s="452">
        <v>-3.5</v>
      </c>
      <c r="Y40" s="452">
        <v>126.3</v>
      </c>
      <c r="Z40" s="452">
        <v>19.3</v>
      </c>
      <c r="AA40" s="452">
        <v>89.1</v>
      </c>
      <c r="AB40" s="452">
        <v>-1.7</v>
      </c>
      <c r="AC40" s="452">
        <v>72.3</v>
      </c>
      <c r="AD40" s="452">
        <v>-16.9</v>
      </c>
      <c r="AE40" s="452">
        <v>93</v>
      </c>
      <c r="AF40" s="452">
        <v>5.8</v>
      </c>
      <c r="AG40" s="466">
        <v>76.9</v>
      </c>
      <c r="AH40" s="466">
        <v>-6.6</v>
      </c>
      <c r="AI40" s="452">
        <v>84.3</v>
      </c>
      <c r="AJ40" s="452">
        <v>0.4</v>
      </c>
      <c r="AK40" s="194"/>
    </row>
    <row r="41" spans="1:37" s="424" customFormat="1" ht="15" customHeight="1">
      <c r="A41" s="640"/>
      <c r="B41" s="694" t="s">
        <v>209</v>
      </c>
      <c r="C41" s="456" t="s">
        <v>0</v>
      </c>
      <c r="D41" s="455" t="s">
        <v>239</v>
      </c>
      <c r="E41" s="450">
        <v>82.4</v>
      </c>
      <c r="F41" s="451">
        <v>-4.3</v>
      </c>
      <c r="G41" s="450">
        <v>85.6</v>
      </c>
      <c r="H41" s="450">
        <v>2.3</v>
      </c>
      <c r="I41" s="450">
        <v>80.2</v>
      </c>
      <c r="J41" s="450">
        <v>-6.3</v>
      </c>
      <c r="K41" s="450">
        <v>77.5</v>
      </c>
      <c r="L41" s="450">
        <v>-1.1</v>
      </c>
      <c r="M41" s="450">
        <v>86.8</v>
      </c>
      <c r="N41" s="450">
        <v>1.9</v>
      </c>
      <c r="O41" s="450">
        <v>80.4</v>
      </c>
      <c r="P41" s="450">
        <v>-1.6</v>
      </c>
      <c r="Q41" s="450">
        <v>82.3</v>
      </c>
      <c r="R41" s="450">
        <v>-10.6</v>
      </c>
      <c r="S41" s="450">
        <v>72.8</v>
      </c>
      <c r="T41" s="450">
        <v>-9.3</v>
      </c>
      <c r="U41" s="450">
        <v>122.1</v>
      </c>
      <c r="V41" s="450">
        <v>26.3</v>
      </c>
      <c r="W41" s="450">
        <v>83</v>
      </c>
      <c r="X41" s="450">
        <v>2</v>
      </c>
      <c r="Y41" s="450">
        <v>128.8</v>
      </c>
      <c r="Z41" s="450">
        <v>18.9</v>
      </c>
      <c r="AA41" s="450">
        <v>87.7</v>
      </c>
      <c r="AB41" s="450">
        <v>-8.6</v>
      </c>
      <c r="AC41" s="450">
        <v>68.5</v>
      </c>
      <c r="AD41" s="450">
        <v>-25.7</v>
      </c>
      <c r="AE41" s="450">
        <v>89.2</v>
      </c>
      <c r="AF41" s="450">
        <v>9.4</v>
      </c>
      <c r="AG41" s="465">
        <v>72.8</v>
      </c>
      <c r="AH41" s="465">
        <v>-13.7</v>
      </c>
      <c r="AI41" s="450">
        <v>82</v>
      </c>
      <c r="AJ41" s="450">
        <v>-8.2</v>
      </c>
      <c r="AK41" s="422"/>
    </row>
    <row r="42" spans="1:37" s="454" customFormat="1" ht="15" customHeight="1">
      <c r="A42" s="640"/>
      <c r="B42" s="694"/>
      <c r="C42" s="456" t="s">
        <v>0</v>
      </c>
      <c r="D42" s="455" t="s">
        <v>240</v>
      </c>
      <c r="E42" s="452">
        <v>78.6</v>
      </c>
      <c r="F42" s="453">
        <v>-8.2</v>
      </c>
      <c r="G42" s="452">
        <v>83.3</v>
      </c>
      <c r="H42" s="452">
        <v>2.3</v>
      </c>
      <c r="I42" s="452">
        <v>75.6</v>
      </c>
      <c r="J42" s="452">
        <v>-7.2</v>
      </c>
      <c r="K42" s="452">
        <v>75</v>
      </c>
      <c r="L42" s="452">
        <v>3.9</v>
      </c>
      <c r="M42" s="452">
        <v>86.3</v>
      </c>
      <c r="N42" s="452">
        <v>1.9</v>
      </c>
      <c r="O42" s="452">
        <v>65.6</v>
      </c>
      <c r="P42" s="452">
        <v>-12.4</v>
      </c>
      <c r="Q42" s="452">
        <v>87</v>
      </c>
      <c r="R42" s="452">
        <v>-2.6</v>
      </c>
      <c r="S42" s="452">
        <v>70.5</v>
      </c>
      <c r="T42" s="452">
        <v>-15.4</v>
      </c>
      <c r="U42" s="452">
        <v>103.3</v>
      </c>
      <c r="V42" s="452">
        <v>6.5</v>
      </c>
      <c r="W42" s="452">
        <v>76.7</v>
      </c>
      <c r="X42" s="452">
        <v>-12.4</v>
      </c>
      <c r="Y42" s="452">
        <v>129.6</v>
      </c>
      <c r="Z42" s="452">
        <v>21.2</v>
      </c>
      <c r="AA42" s="452">
        <v>88.2</v>
      </c>
      <c r="AB42" s="452">
        <v>-6.8</v>
      </c>
      <c r="AC42" s="452">
        <v>65.1</v>
      </c>
      <c r="AD42" s="452">
        <v>-32.3</v>
      </c>
      <c r="AE42" s="452">
        <v>86.2</v>
      </c>
      <c r="AF42" s="452">
        <v>-0.7</v>
      </c>
      <c r="AG42" s="466">
        <v>70.8</v>
      </c>
      <c r="AH42" s="452">
        <v>-10.7</v>
      </c>
      <c r="AI42" s="452">
        <v>77.1</v>
      </c>
      <c r="AJ42" s="452">
        <v>-9.4</v>
      </c>
      <c r="AK42" s="194"/>
    </row>
    <row r="43" spans="1:38" s="424" customFormat="1" ht="15" customHeight="1">
      <c r="A43" s="640"/>
      <c r="B43" s="694"/>
      <c r="C43" s="456" t="s">
        <v>0</v>
      </c>
      <c r="D43" s="455" t="s">
        <v>241</v>
      </c>
      <c r="E43" s="450">
        <v>140.7</v>
      </c>
      <c r="F43" s="451">
        <v>-4.5</v>
      </c>
      <c r="G43" s="450">
        <v>155.9</v>
      </c>
      <c r="H43" s="450">
        <v>13.9</v>
      </c>
      <c r="I43" s="450">
        <v>145.4</v>
      </c>
      <c r="J43" s="450">
        <v>-15.4</v>
      </c>
      <c r="K43" s="450">
        <v>183</v>
      </c>
      <c r="L43" s="450">
        <v>-11.9</v>
      </c>
      <c r="M43" s="450">
        <v>234.2</v>
      </c>
      <c r="N43" s="450">
        <v>5.1</v>
      </c>
      <c r="O43" s="450">
        <v>115.7</v>
      </c>
      <c r="P43" s="450">
        <v>0.1</v>
      </c>
      <c r="Q43" s="450">
        <v>116.1</v>
      </c>
      <c r="R43" s="450">
        <v>0.4</v>
      </c>
      <c r="S43" s="450">
        <v>188.1</v>
      </c>
      <c r="T43" s="450">
        <v>0.3</v>
      </c>
      <c r="U43" s="450">
        <v>177.2</v>
      </c>
      <c r="V43" s="450">
        <v>1.1</v>
      </c>
      <c r="W43" s="450">
        <v>174.9</v>
      </c>
      <c r="X43" s="450">
        <v>20.5</v>
      </c>
      <c r="Y43" s="450">
        <v>147.1</v>
      </c>
      <c r="Z43" s="450">
        <v>30.5</v>
      </c>
      <c r="AA43" s="450">
        <v>114.7</v>
      </c>
      <c r="AB43" s="450">
        <v>-33.2</v>
      </c>
      <c r="AC43" s="450">
        <v>118.1</v>
      </c>
      <c r="AD43" s="450">
        <v>-16</v>
      </c>
      <c r="AE43" s="450">
        <v>130.9</v>
      </c>
      <c r="AF43" s="450">
        <v>1.4</v>
      </c>
      <c r="AG43" s="465">
        <v>154.6</v>
      </c>
      <c r="AH43" s="465">
        <v>-16.5</v>
      </c>
      <c r="AI43" s="450">
        <v>121.2</v>
      </c>
      <c r="AJ43" s="450">
        <v>-10.3</v>
      </c>
      <c r="AK43" s="483"/>
      <c r="AL43" s="475"/>
    </row>
    <row r="44" spans="1:38" s="454" customFormat="1" ht="15" customHeight="1">
      <c r="A44" s="640"/>
      <c r="B44" s="479"/>
      <c r="C44" s="456" t="s">
        <v>0</v>
      </c>
      <c r="D44" s="455" t="s">
        <v>242</v>
      </c>
      <c r="E44" s="452">
        <v>116.6</v>
      </c>
      <c r="F44" s="453">
        <v>2.2</v>
      </c>
      <c r="G44" s="452">
        <v>122.4</v>
      </c>
      <c r="H44" s="452">
        <v>-1.7</v>
      </c>
      <c r="I44" s="452">
        <v>129.7</v>
      </c>
      <c r="J44" s="452">
        <v>0.3</v>
      </c>
      <c r="K44" s="452">
        <v>74.7</v>
      </c>
      <c r="L44" s="452">
        <v>2.9</v>
      </c>
      <c r="M44" s="452">
        <v>111.5</v>
      </c>
      <c r="N44" s="452">
        <v>5.7</v>
      </c>
      <c r="O44" s="452">
        <v>92</v>
      </c>
      <c r="P44" s="452">
        <v>-7.9</v>
      </c>
      <c r="Q44" s="452">
        <v>130.5</v>
      </c>
      <c r="R44" s="452">
        <v>4.3</v>
      </c>
      <c r="S44" s="452">
        <v>88.7</v>
      </c>
      <c r="T44" s="452">
        <v>-2</v>
      </c>
      <c r="U44" s="452">
        <v>164.7</v>
      </c>
      <c r="V44" s="452">
        <v>11.8</v>
      </c>
      <c r="W44" s="452">
        <v>150.7</v>
      </c>
      <c r="X44" s="452">
        <v>5.2</v>
      </c>
      <c r="Y44" s="452">
        <v>132.4</v>
      </c>
      <c r="Z44" s="452">
        <v>-1</v>
      </c>
      <c r="AA44" s="452">
        <v>94.4</v>
      </c>
      <c r="AB44" s="452">
        <v>2.6</v>
      </c>
      <c r="AC44" s="452">
        <v>74.8</v>
      </c>
      <c r="AD44" s="452">
        <v>-23.4</v>
      </c>
      <c r="AE44" s="452">
        <v>127.2</v>
      </c>
      <c r="AF44" s="452">
        <v>21.7</v>
      </c>
      <c r="AG44" s="466">
        <v>101</v>
      </c>
      <c r="AH44" s="452">
        <v>7.2</v>
      </c>
      <c r="AI44" s="452">
        <v>98.2</v>
      </c>
      <c r="AJ44" s="452">
        <v>6.7</v>
      </c>
      <c r="AK44" s="484"/>
      <c r="AL44" s="477"/>
    </row>
    <row r="45" spans="1:38" s="424" customFormat="1" ht="15" customHeight="1">
      <c r="A45" s="640"/>
      <c r="B45" s="472"/>
      <c r="C45" s="456" t="s">
        <v>0</v>
      </c>
      <c r="D45" s="455" t="s">
        <v>243</v>
      </c>
      <c r="E45" s="450">
        <v>79.1</v>
      </c>
      <c r="F45" s="451">
        <v>-5.2</v>
      </c>
      <c r="G45" s="450">
        <v>96.8</v>
      </c>
      <c r="H45" s="450">
        <v>12.8</v>
      </c>
      <c r="I45" s="450">
        <v>73.6</v>
      </c>
      <c r="J45" s="450">
        <v>-8.5</v>
      </c>
      <c r="K45" s="450">
        <v>73.4</v>
      </c>
      <c r="L45" s="450">
        <v>2.8</v>
      </c>
      <c r="M45" s="450">
        <v>80.3</v>
      </c>
      <c r="N45" s="450">
        <v>-3.9</v>
      </c>
      <c r="O45" s="450">
        <v>63.9</v>
      </c>
      <c r="P45" s="450">
        <v>-11.3</v>
      </c>
      <c r="Q45" s="450">
        <v>83.5</v>
      </c>
      <c r="R45" s="450">
        <v>-4.9</v>
      </c>
      <c r="S45" s="450">
        <v>70</v>
      </c>
      <c r="T45" s="450">
        <v>-11.8</v>
      </c>
      <c r="U45" s="450">
        <v>99.6</v>
      </c>
      <c r="V45" s="450">
        <v>5</v>
      </c>
      <c r="W45" s="450">
        <v>83.6</v>
      </c>
      <c r="X45" s="450">
        <v>1.1</v>
      </c>
      <c r="Y45" s="450">
        <v>128</v>
      </c>
      <c r="Z45" s="450">
        <v>20.3</v>
      </c>
      <c r="AA45" s="450">
        <v>101.5</v>
      </c>
      <c r="AB45" s="450">
        <v>2.9</v>
      </c>
      <c r="AC45" s="450">
        <v>65.7</v>
      </c>
      <c r="AD45" s="450">
        <v>-33.2</v>
      </c>
      <c r="AE45" s="450">
        <v>89.9</v>
      </c>
      <c r="AF45" s="450">
        <v>15.6</v>
      </c>
      <c r="AG45" s="465">
        <v>70.9</v>
      </c>
      <c r="AH45" s="450">
        <v>4.7</v>
      </c>
      <c r="AI45" s="450">
        <v>77.8</v>
      </c>
      <c r="AJ45" s="450">
        <v>-8</v>
      </c>
      <c r="AK45" s="483"/>
      <c r="AL45" s="475"/>
    </row>
    <row r="46" spans="1:38" s="454" customFormat="1" ht="15" customHeight="1">
      <c r="A46" s="640"/>
      <c r="B46" s="479"/>
      <c r="C46" s="456" t="s">
        <v>0</v>
      </c>
      <c r="D46" s="455" t="s">
        <v>244</v>
      </c>
      <c r="E46" s="452">
        <v>78.2</v>
      </c>
      <c r="F46" s="453">
        <v>-3.8</v>
      </c>
      <c r="G46" s="452">
        <v>81.4</v>
      </c>
      <c r="H46" s="452">
        <v>-6.9</v>
      </c>
      <c r="I46" s="452">
        <v>76</v>
      </c>
      <c r="J46" s="452">
        <v>-9.6</v>
      </c>
      <c r="K46" s="452">
        <v>73.7</v>
      </c>
      <c r="L46" s="452">
        <v>2.4</v>
      </c>
      <c r="M46" s="452">
        <v>82.2</v>
      </c>
      <c r="N46" s="452">
        <v>2.5</v>
      </c>
      <c r="O46" s="452">
        <v>68</v>
      </c>
      <c r="P46" s="452">
        <v>-9</v>
      </c>
      <c r="Q46" s="452">
        <v>80.6</v>
      </c>
      <c r="R46" s="452">
        <v>5.1</v>
      </c>
      <c r="S46" s="452">
        <v>72.6</v>
      </c>
      <c r="T46" s="452">
        <v>-1.6</v>
      </c>
      <c r="U46" s="452">
        <v>98.4</v>
      </c>
      <c r="V46" s="452">
        <v>5.8</v>
      </c>
      <c r="W46" s="452">
        <v>77</v>
      </c>
      <c r="X46" s="452">
        <v>-3.1</v>
      </c>
      <c r="Y46" s="452">
        <v>121.8</v>
      </c>
      <c r="Z46" s="452">
        <v>14.9</v>
      </c>
      <c r="AA46" s="452">
        <v>89.1</v>
      </c>
      <c r="AB46" s="452">
        <v>-1.8</v>
      </c>
      <c r="AC46" s="452">
        <v>67.5</v>
      </c>
      <c r="AD46" s="452">
        <v>-16.6</v>
      </c>
      <c r="AE46" s="452">
        <v>86.9</v>
      </c>
      <c r="AF46" s="452">
        <v>9.4</v>
      </c>
      <c r="AG46" s="466">
        <v>73.1</v>
      </c>
      <c r="AH46" s="452">
        <v>1.2</v>
      </c>
      <c r="AI46" s="452">
        <v>80</v>
      </c>
      <c r="AJ46" s="452">
        <v>-5.9</v>
      </c>
      <c r="AK46" s="484"/>
      <c r="AL46" s="477"/>
    </row>
    <row r="47" spans="1:37" s="424" customFormat="1" ht="13.5" customHeight="1">
      <c r="A47" s="640"/>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3.5" customHeight="1">
      <c r="A48" s="640"/>
      <c r="B48" s="472"/>
      <c r="C48" s="448" t="s">
        <v>235</v>
      </c>
      <c r="D48" s="455" t="s">
        <v>232</v>
      </c>
      <c r="E48" s="450">
        <v>77.6</v>
      </c>
      <c r="F48" s="451">
        <v>-5.9</v>
      </c>
      <c r="G48" s="450">
        <v>80.7</v>
      </c>
      <c r="H48" s="450">
        <v>-4.7</v>
      </c>
      <c r="I48" s="450">
        <v>76</v>
      </c>
      <c r="J48" s="450">
        <v>-9.2</v>
      </c>
      <c r="K48" s="450">
        <v>79.1</v>
      </c>
      <c r="L48" s="450">
        <v>1.5</v>
      </c>
      <c r="M48" s="450">
        <v>82.3</v>
      </c>
      <c r="N48" s="450">
        <v>1.6</v>
      </c>
      <c r="O48" s="450">
        <v>72</v>
      </c>
      <c r="P48" s="450">
        <v>-11.2</v>
      </c>
      <c r="Q48" s="450">
        <v>82</v>
      </c>
      <c r="R48" s="450">
        <v>1.2</v>
      </c>
      <c r="S48" s="450">
        <v>74</v>
      </c>
      <c r="T48" s="450">
        <v>-3.9</v>
      </c>
      <c r="U48" s="450">
        <v>98</v>
      </c>
      <c r="V48" s="450">
        <v>7.8</v>
      </c>
      <c r="W48" s="450">
        <v>75.6</v>
      </c>
      <c r="X48" s="450">
        <v>-5.5</v>
      </c>
      <c r="Y48" s="450">
        <v>103.6</v>
      </c>
      <c r="Z48" s="450">
        <v>-5.5</v>
      </c>
      <c r="AA48" s="450">
        <v>85.8</v>
      </c>
      <c r="AB48" s="450">
        <v>-7.1</v>
      </c>
      <c r="AC48" s="450">
        <v>68</v>
      </c>
      <c r="AD48" s="450">
        <v>-18.2</v>
      </c>
      <c r="AE48" s="450">
        <v>83.4</v>
      </c>
      <c r="AF48" s="450">
        <v>5.4</v>
      </c>
      <c r="AG48" s="450">
        <v>78.6</v>
      </c>
      <c r="AH48" s="450">
        <v>-10.2</v>
      </c>
      <c r="AI48" s="450">
        <v>78.8</v>
      </c>
      <c r="AJ48" s="450">
        <v>-9</v>
      </c>
      <c r="AK48" s="422"/>
    </row>
    <row r="49" spans="1:36" ht="11.25" customHeight="1" thickBot="1">
      <c r="A49" s="640"/>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40"/>
      <c r="C50" s="726" t="s">
        <v>214</v>
      </c>
      <c r="D50" s="726"/>
      <c r="E50" s="726"/>
      <c r="F50" s="726"/>
      <c r="G50" s="726"/>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c r="AG50" s="726"/>
      <c r="AH50" s="726"/>
      <c r="AI50" s="726"/>
      <c r="AJ50" s="726"/>
    </row>
    <row r="52" spans="2:11" ht="13.5">
      <c r="B52" s="725"/>
      <c r="C52" s="725"/>
      <c r="D52" s="725"/>
      <c r="E52" s="725"/>
      <c r="F52" s="725"/>
      <c r="G52" s="725"/>
      <c r="H52" s="725"/>
      <c r="I52" s="725"/>
      <c r="J52" s="725"/>
      <c r="K52" s="725"/>
    </row>
  </sheetData>
  <sheetProtection/>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I4:J4"/>
    <mergeCell ref="K4:L4"/>
    <mergeCell ref="M4:N4"/>
    <mergeCell ref="U4:V4"/>
    <mergeCell ref="W4:X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Q4:R4"/>
    <mergeCell ref="S4:T4"/>
    <mergeCell ref="AA5:AB5"/>
    <mergeCell ref="AC5:AD5"/>
    <mergeCell ref="AE5:AF5"/>
    <mergeCell ref="AA4:AB4"/>
    <mergeCell ref="AC4:AD4"/>
    <mergeCell ref="AE4:AF4"/>
    <mergeCell ref="O6:P6"/>
    <mergeCell ref="Q6:R6"/>
    <mergeCell ref="S6:T6"/>
    <mergeCell ref="U5:V5"/>
    <mergeCell ref="W5:X5"/>
    <mergeCell ref="Y5:Z5"/>
    <mergeCell ref="AA6:AB6"/>
    <mergeCell ref="AC6:AD6"/>
    <mergeCell ref="AE6:AF6"/>
    <mergeCell ref="AG5:AH5"/>
    <mergeCell ref="AI5:AJ5"/>
    <mergeCell ref="E6:F6"/>
    <mergeCell ref="G6:H6"/>
    <mergeCell ref="I6:J6"/>
    <mergeCell ref="K6:L6"/>
    <mergeCell ref="M6:N6"/>
    <mergeCell ref="B52:K52"/>
    <mergeCell ref="AG6:AH6"/>
    <mergeCell ref="AI6:AJ6"/>
    <mergeCell ref="B8:B28"/>
    <mergeCell ref="B35:B39"/>
    <mergeCell ref="B41:B43"/>
    <mergeCell ref="C50:AJ50"/>
    <mergeCell ref="U6:V6"/>
    <mergeCell ref="W6:X6"/>
    <mergeCell ref="Y6:Z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indexed="52"/>
  </sheetPr>
  <dimension ref="A1:AK50"/>
  <sheetViews>
    <sheetView view="pageBreakPreview" zoomScale="130" zoomScaleSheetLayoutView="13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00390625" style="395" customWidth="1"/>
  </cols>
  <sheetData>
    <row r="1" spans="1:36" ht="18.75" customHeight="1">
      <c r="A1" s="640" t="s">
        <v>215</v>
      </c>
      <c r="B1" s="210" t="s">
        <v>216</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3" t="s">
        <v>213</v>
      </c>
      <c r="AG1" s="643"/>
      <c r="AH1" s="643"/>
      <c r="AI1" s="643"/>
      <c r="AJ1" s="643"/>
    </row>
    <row r="2" spans="1:37" s="424" customFormat="1" ht="3.75" customHeight="1" thickBot="1">
      <c r="A2" s="640"/>
      <c r="B2" s="486"/>
      <c r="C2" s="420"/>
      <c r="D2" s="420"/>
      <c r="E2" s="420"/>
      <c r="F2" s="420"/>
      <c r="G2" s="420"/>
      <c r="H2" s="717"/>
      <c r="I2" s="717"/>
      <c r="J2" s="717"/>
      <c r="K2" s="717"/>
      <c r="L2" s="717"/>
      <c r="M2" s="420"/>
      <c r="N2" s="420"/>
      <c r="O2" s="420"/>
      <c r="P2" s="717"/>
      <c r="Q2" s="717"/>
      <c r="R2" s="717"/>
      <c r="S2" s="717"/>
      <c r="T2" s="717"/>
      <c r="U2" s="420"/>
      <c r="V2" s="420"/>
      <c r="W2" s="420"/>
      <c r="X2" s="420"/>
      <c r="Y2" s="420"/>
      <c r="Z2" s="420"/>
      <c r="AA2" s="420"/>
      <c r="AB2" s="422"/>
      <c r="AC2" s="422"/>
      <c r="AD2" s="422"/>
      <c r="AE2" s="422"/>
      <c r="AF2" s="423"/>
      <c r="AG2" s="423"/>
      <c r="AH2" s="423"/>
      <c r="AI2" s="423"/>
      <c r="AJ2" s="423"/>
      <c r="AK2" s="422"/>
    </row>
    <row r="3" spans="1:37" s="424" customFormat="1" ht="6" customHeight="1">
      <c r="A3" s="640"/>
      <c r="B3" s="487"/>
      <c r="C3" s="718"/>
      <c r="D3" s="71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40"/>
      <c r="B4" s="488"/>
      <c r="C4" s="720"/>
      <c r="D4" s="721"/>
      <c r="E4" s="710" t="s">
        <v>89</v>
      </c>
      <c r="F4" s="724"/>
      <c r="G4" s="708" t="s">
        <v>1</v>
      </c>
      <c r="H4" s="709"/>
      <c r="I4" s="710" t="s">
        <v>2</v>
      </c>
      <c r="J4" s="709"/>
      <c r="K4" s="710" t="s">
        <v>182</v>
      </c>
      <c r="L4" s="709"/>
      <c r="M4" s="700" t="s">
        <v>183</v>
      </c>
      <c r="N4" s="705"/>
      <c r="O4" s="700" t="s">
        <v>184</v>
      </c>
      <c r="P4" s="705"/>
      <c r="Q4" s="710" t="s">
        <v>185</v>
      </c>
      <c r="R4" s="716"/>
      <c r="S4" s="700" t="s">
        <v>186</v>
      </c>
      <c r="T4" s="705"/>
      <c r="U4" s="700" t="s">
        <v>187</v>
      </c>
      <c r="V4" s="705"/>
      <c r="W4" s="706" t="s">
        <v>188</v>
      </c>
      <c r="X4" s="707"/>
      <c r="Y4" s="700" t="s">
        <v>189</v>
      </c>
      <c r="Z4" s="704"/>
      <c r="AA4" s="706" t="s">
        <v>190</v>
      </c>
      <c r="AB4" s="707"/>
      <c r="AC4" s="700" t="s">
        <v>191</v>
      </c>
      <c r="AD4" s="704"/>
      <c r="AE4" s="700" t="s">
        <v>192</v>
      </c>
      <c r="AF4" s="704"/>
      <c r="AG4" s="700" t="s">
        <v>193</v>
      </c>
      <c r="AH4" s="704"/>
      <c r="AI4" s="700" t="s">
        <v>194</v>
      </c>
      <c r="AJ4" s="711"/>
      <c r="AK4" s="422"/>
    </row>
    <row r="5" spans="1:37" s="424" customFormat="1" ht="10.5" customHeight="1">
      <c r="A5" s="640"/>
      <c r="B5" s="488"/>
      <c r="C5" s="720"/>
      <c r="D5" s="721"/>
      <c r="E5" s="432"/>
      <c r="F5" s="433"/>
      <c r="G5" s="434"/>
      <c r="H5" s="435"/>
      <c r="I5" s="432"/>
      <c r="J5" s="435"/>
      <c r="K5" s="712" t="s">
        <v>195</v>
      </c>
      <c r="L5" s="713"/>
      <c r="M5" s="714"/>
      <c r="N5" s="705"/>
      <c r="O5" s="715" t="s">
        <v>196</v>
      </c>
      <c r="P5" s="705"/>
      <c r="Q5" s="710" t="s">
        <v>197</v>
      </c>
      <c r="R5" s="716"/>
      <c r="S5" s="700" t="s">
        <v>198</v>
      </c>
      <c r="T5" s="705"/>
      <c r="U5" s="700" t="s">
        <v>199</v>
      </c>
      <c r="V5" s="705"/>
      <c r="W5" s="706" t="s">
        <v>200</v>
      </c>
      <c r="X5" s="707"/>
      <c r="Y5" s="706" t="s">
        <v>201</v>
      </c>
      <c r="Z5" s="707"/>
      <c r="AA5" s="700" t="s">
        <v>202</v>
      </c>
      <c r="AB5" s="705"/>
      <c r="AC5" s="700" t="s">
        <v>203</v>
      </c>
      <c r="AD5" s="704"/>
      <c r="AE5" s="700"/>
      <c r="AF5" s="705"/>
      <c r="AG5" s="700" t="s">
        <v>204</v>
      </c>
      <c r="AH5" s="705"/>
      <c r="AI5" s="700"/>
      <c r="AJ5" s="701"/>
      <c r="AK5" s="422"/>
    </row>
    <row r="6" spans="1:37" s="437" customFormat="1" ht="15" customHeight="1">
      <c r="A6" s="640"/>
      <c r="B6" s="489"/>
      <c r="C6" s="720"/>
      <c r="D6" s="721"/>
      <c r="E6" s="698" t="s">
        <v>205</v>
      </c>
      <c r="F6" s="702"/>
      <c r="G6" s="703" t="s">
        <v>205</v>
      </c>
      <c r="H6" s="699"/>
      <c r="I6" s="698" t="s">
        <v>205</v>
      </c>
      <c r="J6" s="699"/>
      <c r="K6" s="698" t="s">
        <v>205</v>
      </c>
      <c r="L6" s="699"/>
      <c r="M6" s="698" t="s">
        <v>205</v>
      </c>
      <c r="N6" s="699"/>
      <c r="O6" s="698" t="s">
        <v>205</v>
      </c>
      <c r="P6" s="699"/>
      <c r="Q6" s="698" t="s">
        <v>205</v>
      </c>
      <c r="R6" s="699"/>
      <c r="S6" s="698" t="s">
        <v>205</v>
      </c>
      <c r="T6" s="699"/>
      <c r="U6" s="698" t="s">
        <v>205</v>
      </c>
      <c r="V6" s="699"/>
      <c r="W6" s="698" t="s">
        <v>205</v>
      </c>
      <c r="X6" s="699"/>
      <c r="Y6" s="698" t="s">
        <v>205</v>
      </c>
      <c r="Z6" s="699"/>
      <c r="AA6" s="698" t="s">
        <v>205</v>
      </c>
      <c r="AB6" s="699"/>
      <c r="AC6" s="698" t="s">
        <v>205</v>
      </c>
      <c r="AD6" s="699"/>
      <c r="AE6" s="698" t="s">
        <v>205</v>
      </c>
      <c r="AF6" s="699"/>
      <c r="AG6" s="698" t="s">
        <v>205</v>
      </c>
      <c r="AH6" s="699"/>
      <c r="AI6" s="698" t="s">
        <v>205</v>
      </c>
      <c r="AJ6" s="703"/>
      <c r="AK6" s="420"/>
    </row>
    <row r="7" spans="1:37" s="424" customFormat="1" ht="7.5" customHeight="1">
      <c r="A7" s="640"/>
      <c r="B7" s="490"/>
      <c r="C7" s="722"/>
      <c r="D7" s="72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c r="A8" s="640"/>
      <c r="B8" s="690" t="s">
        <v>206</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c r="A9" s="640"/>
      <c r="B9" s="727"/>
      <c r="C9" s="448" t="s">
        <v>227</v>
      </c>
      <c r="D9" s="449" t="s">
        <v>228</v>
      </c>
      <c r="E9" s="450">
        <v>103.3</v>
      </c>
      <c r="F9" s="451">
        <v>1.5</v>
      </c>
      <c r="G9" s="450">
        <v>96.3</v>
      </c>
      <c r="H9" s="450">
        <v>-5.7</v>
      </c>
      <c r="I9" s="450">
        <v>104.1</v>
      </c>
      <c r="J9" s="450">
        <v>2</v>
      </c>
      <c r="K9" s="450">
        <v>106</v>
      </c>
      <c r="L9" s="450">
        <v>-12</v>
      </c>
      <c r="M9" s="450">
        <v>114.6</v>
      </c>
      <c r="N9" s="450">
        <v>9.2</v>
      </c>
      <c r="O9" s="450">
        <v>94.1</v>
      </c>
      <c r="P9" s="450">
        <v>9.2</v>
      </c>
      <c r="Q9" s="450">
        <v>103.4</v>
      </c>
      <c r="R9" s="450">
        <v>9.2</v>
      </c>
      <c r="S9" s="450">
        <v>110.7</v>
      </c>
      <c r="T9" s="450">
        <v>9.6</v>
      </c>
      <c r="U9" s="450">
        <v>96.3</v>
      </c>
      <c r="V9" s="450">
        <v>-9.8</v>
      </c>
      <c r="W9" s="450">
        <v>103.3</v>
      </c>
      <c r="X9" s="450">
        <v>10.4</v>
      </c>
      <c r="Y9" s="450">
        <v>101.1</v>
      </c>
      <c r="Z9" s="450">
        <v>0.2</v>
      </c>
      <c r="AA9" s="450">
        <v>94.4</v>
      </c>
      <c r="AB9" s="450">
        <v>-8.4</v>
      </c>
      <c r="AC9" s="450">
        <v>103</v>
      </c>
      <c r="AD9" s="450">
        <v>-1.8</v>
      </c>
      <c r="AE9" s="450">
        <v>103.5</v>
      </c>
      <c r="AF9" s="450">
        <v>-7</v>
      </c>
      <c r="AG9" s="450">
        <v>96.6</v>
      </c>
      <c r="AH9" s="450">
        <v>-8.3</v>
      </c>
      <c r="AI9" s="450">
        <v>108.8</v>
      </c>
      <c r="AJ9" s="450">
        <v>5.9</v>
      </c>
      <c r="AK9" s="422"/>
    </row>
    <row r="10" spans="1:37" s="454" customFormat="1" ht="14.25" customHeight="1">
      <c r="A10" s="640"/>
      <c r="B10" s="727"/>
      <c r="C10" s="448" t="s">
        <v>229</v>
      </c>
      <c r="D10" s="449" t="s">
        <v>230</v>
      </c>
      <c r="E10" s="452">
        <v>102.6</v>
      </c>
      <c r="F10" s="453">
        <v>-0.7</v>
      </c>
      <c r="G10" s="452">
        <v>98.3</v>
      </c>
      <c r="H10" s="452">
        <v>2.1</v>
      </c>
      <c r="I10" s="452">
        <v>103.3</v>
      </c>
      <c r="J10" s="452">
        <v>-0.8</v>
      </c>
      <c r="K10" s="452">
        <v>107.4</v>
      </c>
      <c r="L10" s="452">
        <v>1.4</v>
      </c>
      <c r="M10" s="452">
        <v>103.9</v>
      </c>
      <c r="N10" s="452">
        <v>-9.3</v>
      </c>
      <c r="O10" s="452">
        <v>103.2</v>
      </c>
      <c r="P10" s="452">
        <v>9.7</v>
      </c>
      <c r="Q10" s="452">
        <v>100.6</v>
      </c>
      <c r="R10" s="452">
        <v>-2.8</v>
      </c>
      <c r="S10" s="452">
        <v>103.9</v>
      </c>
      <c r="T10" s="452">
        <v>-6.1</v>
      </c>
      <c r="U10" s="452">
        <v>97.1</v>
      </c>
      <c r="V10" s="452">
        <v>0.9</v>
      </c>
      <c r="W10" s="452">
        <v>103.9</v>
      </c>
      <c r="X10" s="452">
        <v>0.7</v>
      </c>
      <c r="Y10" s="452">
        <v>105.9</v>
      </c>
      <c r="Z10" s="452">
        <v>4.7</v>
      </c>
      <c r="AA10" s="452">
        <v>93.6</v>
      </c>
      <c r="AB10" s="452">
        <v>-0.9</v>
      </c>
      <c r="AC10" s="452">
        <v>99</v>
      </c>
      <c r="AD10" s="452">
        <v>-3.9</v>
      </c>
      <c r="AE10" s="452">
        <v>106</v>
      </c>
      <c r="AF10" s="452">
        <v>2.4</v>
      </c>
      <c r="AG10" s="452">
        <v>104.8</v>
      </c>
      <c r="AH10" s="452">
        <v>8.5</v>
      </c>
      <c r="AI10" s="452">
        <v>105</v>
      </c>
      <c r="AJ10" s="452">
        <v>-3.5</v>
      </c>
      <c r="AK10" s="194"/>
    </row>
    <row r="11" spans="1:37" s="424" customFormat="1" ht="14.25" customHeight="1">
      <c r="A11" s="640"/>
      <c r="B11" s="727"/>
      <c r="C11" s="448" t="s">
        <v>229</v>
      </c>
      <c r="D11" s="449" t="s">
        <v>207</v>
      </c>
      <c r="E11" s="450">
        <v>100</v>
      </c>
      <c r="F11" s="451">
        <v>-2.5</v>
      </c>
      <c r="G11" s="450">
        <v>100</v>
      </c>
      <c r="H11" s="450">
        <v>1.7</v>
      </c>
      <c r="I11" s="450">
        <v>100</v>
      </c>
      <c r="J11" s="450">
        <v>-3.2</v>
      </c>
      <c r="K11" s="450">
        <v>100</v>
      </c>
      <c r="L11" s="450">
        <v>-6.9</v>
      </c>
      <c r="M11" s="450">
        <v>100</v>
      </c>
      <c r="N11" s="450">
        <v>-3.7</v>
      </c>
      <c r="O11" s="450">
        <v>100</v>
      </c>
      <c r="P11" s="450">
        <v>-3.1</v>
      </c>
      <c r="Q11" s="450">
        <v>100</v>
      </c>
      <c r="R11" s="450">
        <v>-0.5</v>
      </c>
      <c r="S11" s="450">
        <v>100</v>
      </c>
      <c r="T11" s="450">
        <v>-3.8</v>
      </c>
      <c r="U11" s="450">
        <v>100</v>
      </c>
      <c r="V11" s="450">
        <v>2.9</v>
      </c>
      <c r="W11" s="450">
        <v>100</v>
      </c>
      <c r="X11" s="450">
        <v>-3.8</v>
      </c>
      <c r="Y11" s="450">
        <v>100</v>
      </c>
      <c r="Z11" s="450">
        <v>-5.6</v>
      </c>
      <c r="AA11" s="450">
        <v>100</v>
      </c>
      <c r="AB11" s="450">
        <v>6.9</v>
      </c>
      <c r="AC11" s="450">
        <v>100</v>
      </c>
      <c r="AD11" s="450">
        <v>1</v>
      </c>
      <c r="AE11" s="450">
        <v>100</v>
      </c>
      <c r="AF11" s="450">
        <v>-5.7</v>
      </c>
      <c r="AG11" s="450">
        <v>100</v>
      </c>
      <c r="AH11" s="450">
        <v>-4.5</v>
      </c>
      <c r="AI11" s="450">
        <v>100</v>
      </c>
      <c r="AJ11" s="450">
        <v>-4.8</v>
      </c>
      <c r="AK11" s="422"/>
    </row>
    <row r="12" spans="1:37" s="454" customFormat="1" ht="14.25" customHeight="1">
      <c r="A12" s="640"/>
      <c r="B12" s="727"/>
      <c r="C12" s="448" t="s">
        <v>229</v>
      </c>
      <c r="D12" s="449" t="s">
        <v>231</v>
      </c>
      <c r="E12" s="452">
        <v>99.8</v>
      </c>
      <c r="F12" s="453">
        <v>-0.2</v>
      </c>
      <c r="G12" s="452">
        <v>105.1</v>
      </c>
      <c r="H12" s="452">
        <v>5.1</v>
      </c>
      <c r="I12" s="452">
        <v>101.3</v>
      </c>
      <c r="J12" s="452">
        <v>1.3</v>
      </c>
      <c r="K12" s="452">
        <v>100.7</v>
      </c>
      <c r="L12" s="452">
        <v>0.8</v>
      </c>
      <c r="M12" s="452">
        <v>102.6</v>
      </c>
      <c r="N12" s="452">
        <v>2.5</v>
      </c>
      <c r="O12" s="452">
        <v>94.2</v>
      </c>
      <c r="P12" s="452">
        <v>-5.8</v>
      </c>
      <c r="Q12" s="452">
        <v>95.1</v>
      </c>
      <c r="R12" s="452">
        <v>-4.9</v>
      </c>
      <c r="S12" s="452">
        <v>97.7</v>
      </c>
      <c r="T12" s="452">
        <v>-2.2</v>
      </c>
      <c r="U12" s="452">
        <v>105.7</v>
      </c>
      <c r="V12" s="452">
        <v>5.8</v>
      </c>
      <c r="W12" s="452">
        <v>100.2</v>
      </c>
      <c r="X12" s="452">
        <v>0.2</v>
      </c>
      <c r="Y12" s="452">
        <v>108.3</v>
      </c>
      <c r="Z12" s="452">
        <v>8.4</v>
      </c>
      <c r="AA12" s="452">
        <v>102.7</v>
      </c>
      <c r="AB12" s="452">
        <v>2.7</v>
      </c>
      <c r="AC12" s="452">
        <v>104.6</v>
      </c>
      <c r="AD12" s="452">
        <v>4.6</v>
      </c>
      <c r="AE12" s="452">
        <v>95.5</v>
      </c>
      <c r="AF12" s="452">
        <v>-4.5</v>
      </c>
      <c r="AG12" s="452">
        <v>99.8</v>
      </c>
      <c r="AH12" s="452">
        <v>-0.2</v>
      </c>
      <c r="AI12" s="452">
        <v>102.9</v>
      </c>
      <c r="AJ12" s="452">
        <v>2.9</v>
      </c>
      <c r="AK12" s="194"/>
    </row>
    <row r="13" spans="1:37" s="424" customFormat="1" ht="14.25" customHeight="1">
      <c r="A13" s="640"/>
      <c r="B13" s="727"/>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40"/>
      <c r="B14" s="727"/>
      <c r="C14" s="448" t="s">
        <v>208</v>
      </c>
      <c r="D14" s="455" t="s">
        <v>232</v>
      </c>
      <c r="E14" s="450">
        <v>101.3</v>
      </c>
      <c r="F14" s="451">
        <v>0.8</v>
      </c>
      <c r="G14" s="450">
        <v>108.3</v>
      </c>
      <c r="H14" s="450">
        <v>6</v>
      </c>
      <c r="I14" s="450">
        <v>102.7</v>
      </c>
      <c r="J14" s="450">
        <v>-0.1</v>
      </c>
      <c r="K14" s="450">
        <v>101.8</v>
      </c>
      <c r="L14" s="450">
        <v>3.5</v>
      </c>
      <c r="M14" s="450">
        <v>100.8</v>
      </c>
      <c r="N14" s="450">
        <v>1.9</v>
      </c>
      <c r="O14" s="450">
        <v>96.9</v>
      </c>
      <c r="P14" s="450">
        <v>-4.6</v>
      </c>
      <c r="Q14" s="450">
        <v>94.7</v>
      </c>
      <c r="R14" s="450">
        <v>-4.5</v>
      </c>
      <c r="S14" s="450">
        <v>97.9</v>
      </c>
      <c r="T14" s="450">
        <v>-1.5</v>
      </c>
      <c r="U14" s="450">
        <v>106.1</v>
      </c>
      <c r="V14" s="450">
        <v>4.6</v>
      </c>
      <c r="W14" s="450">
        <v>100.5</v>
      </c>
      <c r="X14" s="450">
        <v>3</v>
      </c>
      <c r="Y14" s="450">
        <v>115.9</v>
      </c>
      <c r="Z14" s="450">
        <v>17.2</v>
      </c>
      <c r="AA14" s="450">
        <v>106.6</v>
      </c>
      <c r="AB14" s="450">
        <v>7.5</v>
      </c>
      <c r="AC14" s="450">
        <v>108.7</v>
      </c>
      <c r="AD14" s="450">
        <v>6.7</v>
      </c>
      <c r="AE14" s="450">
        <v>96.2</v>
      </c>
      <c r="AF14" s="450">
        <v>-2.9</v>
      </c>
      <c r="AG14" s="450">
        <v>103.4</v>
      </c>
      <c r="AH14" s="450">
        <v>0.2</v>
      </c>
      <c r="AI14" s="450">
        <v>104.2</v>
      </c>
      <c r="AJ14" s="450">
        <v>3.1</v>
      </c>
      <c r="AK14" s="422"/>
    </row>
    <row r="15" spans="1:37" s="454" customFormat="1" ht="15" customHeight="1">
      <c r="A15" s="640"/>
      <c r="B15" s="727"/>
      <c r="C15" s="456" t="s">
        <v>0</v>
      </c>
      <c r="D15" s="455" t="s">
        <v>233</v>
      </c>
      <c r="E15" s="452">
        <v>100.2</v>
      </c>
      <c r="F15" s="453">
        <v>0.2</v>
      </c>
      <c r="G15" s="452">
        <v>108.5</v>
      </c>
      <c r="H15" s="452">
        <v>8.6</v>
      </c>
      <c r="I15" s="452">
        <v>103.5</v>
      </c>
      <c r="J15" s="452">
        <v>1.3</v>
      </c>
      <c r="K15" s="452">
        <v>101.6</v>
      </c>
      <c r="L15" s="452">
        <v>5.9</v>
      </c>
      <c r="M15" s="452">
        <v>101.1</v>
      </c>
      <c r="N15" s="452">
        <v>-0.6</v>
      </c>
      <c r="O15" s="452">
        <v>92.6</v>
      </c>
      <c r="P15" s="452">
        <v>-5.9</v>
      </c>
      <c r="Q15" s="452">
        <v>92.8</v>
      </c>
      <c r="R15" s="452">
        <v>-6.1</v>
      </c>
      <c r="S15" s="452">
        <v>98</v>
      </c>
      <c r="T15" s="452">
        <v>-2.3</v>
      </c>
      <c r="U15" s="452">
        <v>110.2</v>
      </c>
      <c r="V15" s="452">
        <v>10.5</v>
      </c>
      <c r="W15" s="452">
        <v>101.3</v>
      </c>
      <c r="X15" s="452">
        <v>1.7</v>
      </c>
      <c r="Y15" s="452">
        <v>115</v>
      </c>
      <c r="Z15" s="452">
        <v>17.9</v>
      </c>
      <c r="AA15" s="452">
        <v>103.8</v>
      </c>
      <c r="AB15" s="452">
        <v>6</v>
      </c>
      <c r="AC15" s="452">
        <v>102.4</v>
      </c>
      <c r="AD15" s="452">
        <v>2.1</v>
      </c>
      <c r="AE15" s="452">
        <v>95.9</v>
      </c>
      <c r="AF15" s="452">
        <v>-3.8</v>
      </c>
      <c r="AG15" s="452">
        <v>98.9</v>
      </c>
      <c r="AH15" s="452">
        <v>-2.8</v>
      </c>
      <c r="AI15" s="452">
        <v>103.9</v>
      </c>
      <c r="AJ15" s="452">
        <v>3.4</v>
      </c>
      <c r="AK15" s="194"/>
    </row>
    <row r="16" spans="1:37" s="424" customFormat="1" ht="15" customHeight="1">
      <c r="A16" s="640"/>
      <c r="B16" s="727"/>
      <c r="C16" s="456" t="s">
        <v>0</v>
      </c>
      <c r="D16" s="455" t="s">
        <v>234</v>
      </c>
      <c r="E16" s="450">
        <v>100.4</v>
      </c>
      <c r="F16" s="451">
        <v>0.7</v>
      </c>
      <c r="G16" s="450">
        <v>105.7</v>
      </c>
      <c r="H16" s="450">
        <v>6.4</v>
      </c>
      <c r="I16" s="450">
        <v>102.7</v>
      </c>
      <c r="J16" s="450">
        <v>1</v>
      </c>
      <c r="K16" s="450">
        <v>103.2</v>
      </c>
      <c r="L16" s="450">
        <v>9</v>
      </c>
      <c r="M16" s="450">
        <v>100.8</v>
      </c>
      <c r="N16" s="450">
        <v>0.5</v>
      </c>
      <c r="O16" s="450">
        <v>99.7</v>
      </c>
      <c r="P16" s="450">
        <v>0.2</v>
      </c>
      <c r="Q16" s="450">
        <v>93.3</v>
      </c>
      <c r="R16" s="450">
        <v>-5.8</v>
      </c>
      <c r="S16" s="450">
        <v>97.7</v>
      </c>
      <c r="T16" s="450">
        <v>-2.4</v>
      </c>
      <c r="U16" s="450">
        <v>105.9</v>
      </c>
      <c r="V16" s="450">
        <v>4.8</v>
      </c>
      <c r="W16" s="450">
        <v>101.4</v>
      </c>
      <c r="X16" s="450">
        <v>3.6</v>
      </c>
      <c r="Y16" s="450">
        <v>119.3</v>
      </c>
      <c r="Z16" s="450">
        <v>22.3</v>
      </c>
      <c r="AA16" s="450">
        <v>102.6</v>
      </c>
      <c r="AB16" s="450">
        <v>6.7</v>
      </c>
      <c r="AC16" s="450">
        <v>101.6</v>
      </c>
      <c r="AD16" s="450">
        <v>1.9</v>
      </c>
      <c r="AE16" s="450">
        <v>95.2</v>
      </c>
      <c r="AF16" s="450">
        <v>-4.4</v>
      </c>
      <c r="AG16" s="450">
        <v>101.8</v>
      </c>
      <c r="AH16" s="450">
        <v>-1.5</v>
      </c>
      <c r="AI16" s="450">
        <v>104.9</v>
      </c>
      <c r="AJ16" s="450">
        <v>3.3</v>
      </c>
      <c r="AK16" s="422"/>
    </row>
    <row r="17" spans="1:37" s="454" customFormat="1" ht="15" customHeight="1">
      <c r="A17" s="640"/>
      <c r="B17" s="727"/>
      <c r="C17" s="456" t="s">
        <v>235</v>
      </c>
      <c r="D17" s="455" t="s">
        <v>236</v>
      </c>
      <c r="E17" s="452">
        <v>97.3</v>
      </c>
      <c r="F17" s="453">
        <v>-0.4</v>
      </c>
      <c r="G17" s="452">
        <v>105.1</v>
      </c>
      <c r="H17" s="452">
        <v>3.4</v>
      </c>
      <c r="I17" s="452">
        <v>98.7</v>
      </c>
      <c r="J17" s="452">
        <v>0.1</v>
      </c>
      <c r="K17" s="452">
        <v>105.4</v>
      </c>
      <c r="L17" s="452">
        <v>6.3</v>
      </c>
      <c r="M17" s="452">
        <v>102.5</v>
      </c>
      <c r="N17" s="452">
        <v>-2.8</v>
      </c>
      <c r="O17" s="452">
        <v>95.8</v>
      </c>
      <c r="P17" s="452">
        <v>3.3</v>
      </c>
      <c r="Q17" s="452">
        <v>91.3</v>
      </c>
      <c r="R17" s="452">
        <v>-4.4</v>
      </c>
      <c r="S17" s="452">
        <v>94</v>
      </c>
      <c r="T17" s="452">
        <v>-2.9</v>
      </c>
      <c r="U17" s="452">
        <v>100.5</v>
      </c>
      <c r="V17" s="452">
        <v>-2.7</v>
      </c>
      <c r="W17" s="452">
        <v>102.7</v>
      </c>
      <c r="X17" s="452">
        <v>4.9</v>
      </c>
      <c r="Y17" s="452">
        <v>120.5</v>
      </c>
      <c r="Z17" s="452">
        <v>20.5</v>
      </c>
      <c r="AA17" s="452">
        <v>98.3</v>
      </c>
      <c r="AB17" s="452">
        <v>3.4</v>
      </c>
      <c r="AC17" s="452">
        <v>89.2</v>
      </c>
      <c r="AD17" s="452">
        <v>-16</v>
      </c>
      <c r="AE17" s="452">
        <v>100.9</v>
      </c>
      <c r="AF17" s="452">
        <v>8.7</v>
      </c>
      <c r="AG17" s="452">
        <v>100.3</v>
      </c>
      <c r="AH17" s="452">
        <v>0.1</v>
      </c>
      <c r="AI17" s="452">
        <v>97.6</v>
      </c>
      <c r="AJ17" s="452">
        <v>-2.3</v>
      </c>
      <c r="AK17" s="194"/>
    </row>
    <row r="18" spans="1:37" s="424" customFormat="1" ht="15" customHeight="1">
      <c r="A18" s="640"/>
      <c r="B18" s="727"/>
      <c r="C18" s="456" t="s">
        <v>0</v>
      </c>
      <c r="D18" s="455" t="s">
        <v>237</v>
      </c>
      <c r="E18" s="450">
        <v>97.7</v>
      </c>
      <c r="F18" s="451">
        <v>-0.1</v>
      </c>
      <c r="G18" s="450">
        <v>109.3</v>
      </c>
      <c r="H18" s="450">
        <v>4.9</v>
      </c>
      <c r="I18" s="450">
        <v>99.1</v>
      </c>
      <c r="J18" s="450">
        <v>-1.2</v>
      </c>
      <c r="K18" s="450">
        <v>104.3</v>
      </c>
      <c r="L18" s="450">
        <v>3.9</v>
      </c>
      <c r="M18" s="450">
        <v>104.2</v>
      </c>
      <c r="N18" s="450">
        <v>0</v>
      </c>
      <c r="O18" s="450">
        <v>94.7</v>
      </c>
      <c r="P18" s="450">
        <v>2.4</v>
      </c>
      <c r="Q18" s="450">
        <v>92.2</v>
      </c>
      <c r="R18" s="450">
        <v>-1.9</v>
      </c>
      <c r="S18" s="450">
        <v>93.4</v>
      </c>
      <c r="T18" s="450">
        <v>-2</v>
      </c>
      <c r="U18" s="450">
        <v>100.9</v>
      </c>
      <c r="V18" s="450">
        <v>-2.1</v>
      </c>
      <c r="W18" s="450">
        <v>103.9</v>
      </c>
      <c r="X18" s="450">
        <v>4</v>
      </c>
      <c r="Y18" s="450">
        <v>114.9</v>
      </c>
      <c r="Z18" s="450">
        <v>16.8</v>
      </c>
      <c r="AA18" s="450">
        <v>99</v>
      </c>
      <c r="AB18" s="450">
        <v>4.2</v>
      </c>
      <c r="AC18" s="450">
        <v>86.7</v>
      </c>
      <c r="AD18" s="450">
        <v>-19.2</v>
      </c>
      <c r="AE18" s="450">
        <v>100.6</v>
      </c>
      <c r="AF18" s="450">
        <v>9.6</v>
      </c>
      <c r="AG18" s="450">
        <v>98.8</v>
      </c>
      <c r="AH18" s="450">
        <v>-2.9</v>
      </c>
      <c r="AI18" s="450">
        <v>100.1</v>
      </c>
      <c r="AJ18" s="450">
        <v>1.3</v>
      </c>
      <c r="AK18" s="422"/>
    </row>
    <row r="19" spans="1:37" s="454" customFormat="1" ht="15" customHeight="1">
      <c r="A19" s="640"/>
      <c r="B19" s="727"/>
      <c r="C19" s="456" t="s">
        <v>0</v>
      </c>
      <c r="D19" s="455" t="s">
        <v>238</v>
      </c>
      <c r="E19" s="452">
        <v>98.9</v>
      </c>
      <c r="F19" s="453">
        <v>-0.4</v>
      </c>
      <c r="G19" s="452">
        <v>112.7</v>
      </c>
      <c r="H19" s="452">
        <v>6.9</v>
      </c>
      <c r="I19" s="452">
        <v>100.1</v>
      </c>
      <c r="J19" s="452">
        <v>-0.7</v>
      </c>
      <c r="K19" s="452">
        <v>109.1</v>
      </c>
      <c r="L19" s="452">
        <v>10.3</v>
      </c>
      <c r="M19" s="452">
        <v>106.5</v>
      </c>
      <c r="N19" s="452">
        <v>3.1</v>
      </c>
      <c r="O19" s="452">
        <v>95</v>
      </c>
      <c r="P19" s="452">
        <v>2.2</v>
      </c>
      <c r="Q19" s="452">
        <v>92.2</v>
      </c>
      <c r="R19" s="452">
        <v>-3</v>
      </c>
      <c r="S19" s="452">
        <v>93.6</v>
      </c>
      <c r="T19" s="452">
        <v>-3</v>
      </c>
      <c r="U19" s="452">
        <v>103.1</v>
      </c>
      <c r="V19" s="452">
        <v>-1.8</v>
      </c>
      <c r="W19" s="452">
        <v>104.2</v>
      </c>
      <c r="X19" s="452">
        <v>3.9</v>
      </c>
      <c r="Y19" s="452">
        <v>119.4</v>
      </c>
      <c r="Z19" s="452">
        <v>13.1</v>
      </c>
      <c r="AA19" s="452">
        <v>100.7</v>
      </c>
      <c r="AB19" s="452">
        <v>-0.4</v>
      </c>
      <c r="AC19" s="452">
        <v>88.9</v>
      </c>
      <c r="AD19" s="452">
        <v>-16.6</v>
      </c>
      <c r="AE19" s="452">
        <v>101.2</v>
      </c>
      <c r="AF19" s="452">
        <v>6.9</v>
      </c>
      <c r="AG19" s="452">
        <v>96.1</v>
      </c>
      <c r="AH19" s="452">
        <v>-5.1</v>
      </c>
      <c r="AI19" s="452">
        <v>103.2</v>
      </c>
      <c r="AJ19" s="452">
        <v>1.3</v>
      </c>
      <c r="AK19" s="194"/>
    </row>
    <row r="20" spans="1:37" s="424" customFormat="1" ht="15" customHeight="1">
      <c r="A20" s="640"/>
      <c r="B20" s="727"/>
      <c r="C20" s="456" t="s">
        <v>0</v>
      </c>
      <c r="D20" s="455" t="s">
        <v>239</v>
      </c>
      <c r="E20" s="450">
        <v>101</v>
      </c>
      <c r="F20" s="451">
        <v>-0.1</v>
      </c>
      <c r="G20" s="450">
        <v>113</v>
      </c>
      <c r="H20" s="450">
        <v>10.7</v>
      </c>
      <c r="I20" s="450">
        <v>102.4</v>
      </c>
      <c r="J20" s="450">
        <v>0</v>
      </c>
      <c r="K20" s="450">
        <v>104.4</v>
      </c>
      <c r="L20" s="450">
        <v>2.8</v>
      </c>
      <c r="M20" s="450">
        <v>111.6</v>
      </c>
      <c r="N20" s="450">
        <v>9.3</v>
      </c>
      <c r="O20" s="450">
        <v>97.6</v>
      </c>
      <c r="P20" s="450">
        <v>2.2</v>
      </c>
      <c r="Q20" s="450">
        <v>93.9</v>
      </c>
      <c r="R20" s="450">
        <v>-4.3</v>
      </c>
      <c r="S20" s="450">
        <v>95.2</v>
      </c>
      <c r="T20" s="450">
        <v>-5.3</v>
      </c>
      <c r="U20" s="450">
        <v>106.5</v>
      </c>
      <c r="V20" s="450">
        <v>-1.1</v>
      </c>
      <c r="W20" s="450">
        <v>107</v>
      </c>
      <c r="X20" s="450">
        <v>6</v>
      </c>
      <c r="Y20" s="450">
        <v>124.9</v>
      </c>
      <c r="Z20" s="450">
        <v>17.1</v>
      </c>
      <c r="AA20" s="450">
        <v>104.1</v>
      </c>
      <c r="AB20" s="450">
        <v>0.9</v>
      </c>
      <c r="AC20" s="450">
        <v>88.1</v>
      </c>
      <c r="AD20" s="450">
        <v>-20.3</v>
      </c>
      <c r="AE20" s="450">
        <v>103.7</v>
      </c>
      <c r="AF20" s="450">
        <v>8.8</v>
      </c>
      <c r="AG20" s="450">
        <v>97.5</v>
      </c>
      <c r="AH20" s="450">
        <v>-4.2</v>
      </c>
      <c r="AI20" s="450">
        <v>101.4</v>
      </c>
      <c r="AJ20" s="450">
        <v>-4.2</v>
      </c>
      <c r="AK20" s="422"/>
    </row>
    <row r="21" spans="1:37" s="454" customFormat="1" ht="15" customHeight="1">
      <c r="A21" s="640"/>
      <c r="B21" s="727"/>
      <c r="C21" s="456" t="s">
        <v>0</v>
      </c>
      <c r="D21" s="455" t="s">
        <v>240</v>
      </c>
      <c r="E21" s="452">
        <v>98.3</v>
      </c>
      <c r="F21" s="453">
        <v>-1.5</v>
      </c>
      <c r="G21" s="452">
        <v>108.1</v>
      </c>
      <c r="H21" s="452">
        <v>7.8</v>
      </c>
      <c r="I21" s="452">
        <v>98.6</v>
      </c>
      <c r="J21" s="452">
        <v>-0.6</v>
      </c>
      <c r="K21" s="452">
        <v>104.4</v>
      </c>
      <c r="L21" s="452">
        <v>5.2</v>
      </c>
      <c r="M21" s="452">
        <v>107.9</v>
      </c>
      <c r="N21" s="452">
        <v>5.5</v>
      </c>
      <c r="O21" s="452">
        <v>91.2</v>
      </c>
      <c r="P21" s="452">
        <v>-2</v>
      </c>
      <c r="Q21" s="452">
        <v>93.9</v>
      </c>
      <c r="R21" s="452">
        <v>-3.8</v>
      </c>
      <c r="S21" s="452">
        <v>95.4</v>
      </c>
      <c r="T21" s="452">
        <v>-4.5</v>
      </c>
      <c r="U21" s="452">
        <v>106.6</v>
      </c>
      <c r="V21" s="452">
        <v>2.1</v>
      </c>
      <c r="W21" s="452">
        <v>102.8</v>
      </c>
      <c r="X21" s="452">
        <v>2.8</v>
      </c>
      <c r="Y21" s="452">
        <v>126.4</v>
      </c>
      <c r="Z21" s="452">
        <v>19.5</v>
      </c>
      <c r="AA21" s="452">
        <v>101.1</v>
      </c>
      <c r="AB21" s="452">
        <v>-4.1</v>
      </c>
      <c r="AC21" s="452">
        <v>87.6</v>
      </c>
      <c r="AD21" s="452">
        <v>-17.8</v>
      </c>
      <c r="AE21" s="452">
        <v>100.9</v>
      </c>
      <c r="AF21" s="452">
        <v>3.6</v>
      </c>
      <c r="AG21" s="452">
        <v>97.5</v>
      </c>
      <c r="AH21" s="452">
        <v>-1.9</v>
      </c>
      <c r="AI21" s="452">
        <v>97.1</v>
      </c>
      <c r="AJ21" s="452">
        <v>-4.6</v>
      </c>
      <c r="AK21" s="194"/>
    </row>
    <row r="22" spans="1:37" s="424" customFormat="1" ht="15" customHeight="1">
      <c r="A22" s="640"/>
      <c r="B22" s="727"/>
      <c r="C22" s="456" t="s">
        <v>0</v>
      </c>
      <c r="D22" s="455" t="s">
        <v>241</v>
      </c>
      <c r="E22" s="450">
        <v>99.1</v>
      </c>
      <c r="F22" s="451">
        <v>-1</v>
      </c>
      <c r="G22" s="450">
        <v>108.6</v>
      </c>
      <c r="H22" s="450">
        <v>2.6</v>
      </c>
      <c r="I22" s="450">
        <v>100.8</v>
      </c>
      <c r="J22" s="450">
        <v>0.2</v>
      </c>
      <c r="K22" s="450">
        <v>104.3</v>
      </c>
      <c r="L22" s="450">
        <v>3.1</v>
      </c>
      <c r="M22" s="450">
        <v>109.8</v>
      </c>
      <c r="N22" s="450">
        <v>4.9</v>
      </c>
      <c r="O22" s="450">
        <v>92.7</v>
      </c>
      <c r="P22" s="450">
        <v>-1.1</v>
      </c>
      <c r="Q22" s="450">
        <v>92.4</v>
      </c>
      <c r="R22" s="450">
        <v>-4.7</v>
      </c>
      <c r="S22" s="450">
        <v>95.6</v>
      </c>
      <c r="T22" s="450">
        <v>-2.7</v>
      </c>
      <c r="U22" s="450">
        <v>103</v>
      </c>
      <c r="V22" s="450">
        <v>-2.6</v>
      </c>
      <c r="W22" s="450">
        <v>106.2</v>
      </c>
      <c r="X22" s="450">
        <v>7.5</v>
      </c>
      <c r="Y22" s="450">
        <v>126.3</v>
      </c>
      <c r="Z22" s="450">
        <v>20.9</v>
      </c>
      <c r="AA22" s="450">
        <v>104.4</v>
      </c>
      <c r="AB22" s="450">
        <v>-1.8</v>
      </c>
      <c r="AC22" s="450">
        <v>86.6</v>
      </c>
      <c r="AD22" s="450">
        <v>-15.5</v>
      </c>
      <c r="AE22" s="450">
        <v>103.3</v>
      </c>
      <c r="AF22" s="450">
        <v>7.2</v>
      </c>
      <c r="AG22" s="450">
        <v>100.8</v>
      </c>
      <c r="AH22" s="450">
        <v>-0.2</v>
      </c>
      <c r="AI22" s="450">
        <v>98.7</v>
      </c>
      <c r="AJ22" s="450">
        <v>-6.2</v>
      </c>
      <c r="AK22" s="422"/>
    </row>
    <row r="23" spans="1:37" s="454" customFormat="1" ht="15" customHeight="1">
      <c r="A23" s="640"/>
      <c r="B23" s="727"/>
      <c r="C23" s="456" t="s">
        <v>0</v>
      </c>
      <c r="D23" s="455" t="s">
        <v>242</v>
      </c>
      <c r="E23" s="452">
        <v>98.6</v>
      </c>
      <c r="F23" s="453">
        <v>-1.9</v>
      </c>
      <c r="G23" s="452">
        <v>111.6</v>
      </c>
      <c r="H23" s="452">
        <v>4.9</v>
      </c>
      <c r="I23" s="452">
        <v>101.5</v>
      </c>
      <c r="J23" s="452">
        <v>0</v>
      </c>
      <c r="K23" s="452">
        <v>102.6</v>
      </c>
      <c r="L23" s="452">
        <v>1.8</v>
      </c>
      <c r="M23" s="452">
        <v>105.7</v>
      </c>
      <c r="N23" s="452">
        <v>0.9</v>
      </c>
      <c r="O23" s="452">
        <v>88.6</v>
      </c>
      <c r="P23" s="452">
        <v>-6.8</v>
      </c>
      <c r="Q23" s="452">
        <v>94.8</v>
      </c>
      <c r="R23" s="452">
        <v>-1.1</v>
      </c>
      <c r="S23" s="452">
        <v>102.4</v>
      </c>
      <c r="T23" s="452">
        <v>5.1</v>
      </c>
      <c r="U23" s="452">
        <v>108.5</v>
      </c>
      <c r="V23" s="452">
        <v>1.4</v>
      </c>
      <c r="W23" s="452">
        <v>104</v>
      </c>
      <c r="X23" s="452">
        <v>3.4</v>
      </c>
      <c r="Y23" s="452">
        <v>121</v>
      </c>
      <c r="Z23" s="452">
        <v>8.7</v>
      </c>
      <c r="AA23" s="452">
        <v>93.8</v>
      </c>
      <c r="AB23" s="452">
        <v>-9.3</v>
      </c>
      <c r="AC23" s="452">
        <v>88.2</v>
      </c>
      <c r="AD23" s="452">
        <v>-13.4</v>
      </c>
      <c r="AE23" s="452">
        <v>102.1</v>
      </c>
      <c r="AF23" s="452">
        <v>4.7</v>
      </c>
      <c r="AG23" s="452">
        <v>93.2</v>
      </c>
      <c r="AH23" s="452">
        <v>-6.3</v>
      </c>
      <c r="AI23" s="452">
        <v>97.6</v>
      </c>
      <c r="AJ23" s="452">
        <v>-5.2</v>
      </c>
      <c r="AK23" s="194"/>
    </row>
    <row r="24" spans="1:37" s="424" customFormat="1" ht="15" customHeight="1">
      <c r="A24" s="640"/>
      <c r="B24" s="727"/>
      <c r="C24" s="456" t="s">
        <v>0</v>
      </c>
      <c r="D24" s="455" t="s">
        <v>243</v>
      </c>
      <c r="E24" s="450">
        <v>99.1</v>
      </c>
      <c r="F24" s="451">
        <v>-0.4</v>
      </c>
      <c r="G24" s="450">
        <v>112.4</v>
      </c>
      <c r="H24" s="450">
        <v>6.8</v>
      </c>
      <c r="I24" s="450">
        <v>99.4</v>
      </c>
      <c r="J24" s="450">
        <v>-1.6</v>
      </c>
      <c r="K24" s="450">
        <v>102.5</v>
      </c>
      <c r="L24" s="450">
        <v>2.5</v>
      </c>
      <c r="M24" s="450">
        <v>106.2</v>
      </c>
      <c r="N24" s="450">
        <v>3.6</v>
      </c>
      <c r="O24" s="450">
        <v>86.1</v>
      </c>
      <c r="P24" s="450">
        <v>-5.2</v>
      </c>
      <c r="Q24" s="450">
        <v>98</v>
      </c>
      <c r="R24" s="450">
        <v>1.4</v>
      </c>
      <c r="S24" s="450">
        <v>101.7</v>
      </c>
      <c r="T24" s="450">
        <v>3.6</v>
      </c>
      <c r="U24" s="450">
        <v>103.3</v>
      </c>
      <c r="V24" s="450">
        <v>-0.1</v>
      </c>
      <c r="W24" s="450">
        <v>105.5</v>
      </c>
      <c r="X24" s="450">
        <v>5.1</v>
      </c>
      <c r="Y24" s="450">
        <v>126.9</v>
      </c>
      <c r="Z24" s="450">
        <v>18.3</v>
      </c>
      <c r="AA24" s="450">
        <v>96.3</v>
      </c>
      <c r="AB24" s="450">
        <v>-8.4</v>
      </c>
      <c r="AC24" s="450">
        <v>89.7</v>
      </c>
      <c r="AD24" s="450">
        <v>-10.3</v>
      </c>
      <c r="AE24" s="450">
        <v>103</v>
      </c>
      <c r="AF24" s="450">
        <v>8</v>
      </c>
      <c r="AG24" s="450">
        <v>91.6</v>
      </c>
      <c r="AH24" s="450">
        <v>-1.4</v>
      </c>
      <c r="AI24" s="450">
        <v>96.7</v>
      </c>
      <c r="AJ24" s="450">
        <v>-5.4</v>
      </c>
      <c r="AK24" s="422"/>
    </row>
    <row r="25" spans="1:37" s="454" customFormat="1" ht="15" customHeight="1">
      <c r="A25" s="640"/>
      <c r="B25" s="727"/>
      <c r="C25" s="456" t="s">
        <v>0</v>
      </c>
      <c r="D25" s="455" t="s">
        <v>244</v>
      </c>
      <c r="E25" s="452">
        <v>99.6</v>
      </c>
      <c r="F25" s="453">
        <v>0.1</v>
      </c>
      <c r="G25" s="452">
        <v>112.1</v>
      </c>
      <c r="H25" s="452">
        <v>3.8</v>
      </c>
      <c r="I25" s="452">
        <v>99.8</v>
      </c>
      <c r="J25" s="452">
        <v>-2.3</v>
      </c>
      <c r="K25" s="452">
        <v>102.6</v>
      </c>
      <c r="L25" s="452">
        <v>1.7</v>
      </c>
      <c r="M25" s="452">
        <v>107.6</v>
      </c>
      <c r="N25" s="452">
        <v>8.5</v>
      </c>
      <c r="O25" s="452">
        <v>89.6</v>
      </c>
      <c r="P25" s="452">
        <v>-4.9</v>
      </c>
      <c r="Q25" s="452">
        <v>97.4</v>
      </c>
      <c r="R25" s="452">
        <v>8.2</v>
      </c>
      <c r="S25" s="452">
        <v>103.9</v>
      </c>
      <c r="T25" s="452">
        <v>8.1</v>
      </c>
      <c r="U25" s="452">
        <v>113.9</v>
      </c>
      <c r="V25" s="452">
        <v>6.5</v>
      </c>
      <c r="W25" s="452">
        <v>104.1</v>
      </c>
      <c r="X25" s="452">
        <v>3.9</v>
      </c>
      <c r="Y25" s="452">
        <v>128.2</v>
      </c>
      <c r="Z25" s="452">
        <v>16.4</v>
      </c>
      <c r="AA25" s="452">
        <v>94.7</v>
      </c>
      <c r="AB25" s="452">
        <v>-9.6</v>
      </c>
      <c r="AC25" s="452">
        <v>89.9</v>
      </c>
      <c r="AD25" s="452">
        <v>-10.5</v>
      </c>
      <c r="AE25" s="452">
        <v>102.5</v>
      </c>
      <c r="AF25" s="452">
        <v>5.3</v>
      </c>
      <c r="AG25" s="452">
        <v>94.3</v>
      </c>
      <c r="AH25" s="452">
        <v>-1.3</v>
      </c>
      <c r="AI25" s="452">
        <v>98.7</v>
      </c>
      <c r="AJ25" s="452">
        <v>-4.5</v>
      </c>
      <c r="AK25" s="194"/>
    </row>
    <row r="26" spans="1:37" s="424" customFormat="1" ht="14.25" customHeight="1">
      <c r="A26" s="640"/>
      <c r="B26" s="727"/>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c r="A27" s="640"/>
      <c r="B27" s="727"/>
      <c r="C27" s="448" t="s">
        <v>235</v>
      </c>
      <c r="D27" s="455" t="s">
        <v>232</v>
      </c>
      <c r="E27" s="450">
        <v>99.1</v>
      </c>
      <c r="F27" s="451">
        <v>-2.2</v>
      </c>
      <c r="G27" s="450">
        <v>111.5</v>
      </c>
      <c r="H27" s="450">
        <v>3</v>
      </c>
      <c r="I27" s="450">
        <v>101.3</v>
      </c>
      <c r="J27" s="450">
        <v>-1.4</v>
      </c>
      <c r="K27" s="450">
        <v>104.5</v>
      </c>
      <c r="L27" s="450">
        <v>2.7</v>
      </c>
      <c r="M27" s="450">
        <v>111</v>
      </c>
      <c r="N27" s="450">
        <v>10.1</v>
      </c>
      <c r="O27" s="450">
        <v>89</v>
      </c>
      <c r="P27" s="450">
        <v>-8.2</v>
      </c>
      <c r="Q27" s="450">
        <v>98.6</v>
      </c>
      <c r="R27" s="450">
        <v>4.1</v>
      </c>
      <c r="S27" s="450">
        <v>101.8</v>
      </c>
      <c r="T27" s="450">
        <v>4</v>
      </c>
      <c r="U27" s="450">
        <v>113</v>
      </c>
      <c r="V27" s="450">
        <v>6.5</v>
      </c>
      <c r="W27" s="450">
        <v>101.7</v>
      </c>
      <c r="X27" s="450">
        <v>1.2</v>
      </c>
      <c r="Y27" s="450">
        <v>117.7</v>
      </c>
      <c r="Z27" s="450">
        <v>1.6</v>
      </c>
      <c r="AA27" s="450">
        <v>95.2</v>
      </c>
      <c r="AB27" s="450">
        <v>-10.7</v>
      </c>
      <c r="AC27" s="450">
        <v>91.5</v>
      </c>
      <c r="AD27" s="450">
        <v>-15.8</v>
      </c>
      <c r="AE27" s="450">
        <v>99.9</v>
      </c>
      <c r="AF27" s="450">
        <v>3.8</v>
      </c>
      <c r="AG27" s="450">
        <v>96.7</v>
      </c>
      <c r="AH27" s="450">
        <v>-6.5</v>
      </c>
      <c r="AI27" s="450">
        <v>97.7</v>
      </c>
      <c r="AJ27" s="450">
        <v>-6.2</v>
      </c>
      <c r="AK27" s="422"/>
    </row>
    <row r="28" spans="1:37" s="424" customFormat="1" ht="11.25" customHeight="1">
      <c r="A28" s="640"/>
      <c r="B28" s="728"/>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40"/>
      <c r="B30" s="472"/>
      <c r="C30" s="448" t="s">
        <v>227</v>
      </c>
      <c r="D30" s="449" t="s">
        <v>228</v>
      </c>
      <c r="E30" s="450">
        <v>103.8</v>
      </c>
      <c r="F30" s="451">
        <v>2.3</v>
      </c>
      <c r="G30" s="450">
        <v>94.4</v>
      </c>
      <c r="H30" s="450">
        <v>-3.2</v>
      </c>
      <c r="I30" s="450">
        <v>103.4</v>
      </c>
      <c r="J30" s="450">
        <v>1</v>
      </c>
      <c r="K30" s="450">
        <v>103.8</v>
      </c>
      <c r="L30" s="450">
        <v>-13.8</v>
      </c>
      <c r="M30" s="450">
        <v>117.5</v>
      </c>
      <c r="N30" s="450">
        <v>9.5</v>
      </c>
      <c r="O30" s="450">
        <v>92.2</v>
      </c>
      <c r="P30" s="450">
        <v>8.5</v>
      </c>
      <c r="Q30" s="450">
        <v>103.9</v>
      </c>
      <c r="R30" s="450">
        <v>11.7</v>
      </c>
      <c r="S30" s="450">
        <v>111</v>
      </c>
      <c r="T30" s="450">
        <v>21.5</v>
      </c>
      <c r="U30" s="450">
        <v>98.7</v>
      </c>
      <c r="V30" s="450">
        <v>-9.4</v>
      </c>
      <c r="W30" s="450">
        <v>103</v>
      </c>
      <c r="X30" s="450">
        <v>8.2</v>
      </c>
      <c r="Y30" s="450">
        <v>100.5</v>
      </c>
      <c r="Z30" s="450">
        <v>-3</v>
      </c>
      <c r="AA30" s="450">
        <v>102</v>
      </c>
      <c r="AB30" s="450">
        <v>-7.4</v>
      </c>
      <c r="AC30" s="450">
        <v>96.9</v>
      </c>
      <c r="AD30" s="450">
        <v>3.2</v>
      </c>
      <c r="AE30" s="450">
        <v>105.8</v>
      </c>
      <c r="AF30" s="450">
        <v>-10.1</v>
      </c>
      <c r="AG30" s="450">
        <v>106.3</v>
      </c>
      <c r="AH30" s="450">
        <v>-17.3</v>
      </c>
      <c r="AI30" s="450">
        <v>109.8</v>
      </c>
      <c r="AJ30" s="450">
        <v>7</v>
      </c>
      <c r="AK30" s="422"/>
    </row>
    <row r="31" spans="1:37" s="454" customFormat="1" ht="14.25" customHeight="1">
      <c r="A31" s="640"/>
      <c r="B31" s="479"/>
      <c r="C31" s="448" t="s">
        <v>229</v>
      </c>
      <c r="D31" s="449" t="s">
        <v>230</v>
      </c>
      <c r="E31" s="452">
        <v>102.9</v>
      </c>
      <c r="F31" s="453">
        <v>-0.9</v>
      </c>
      <c r="G31" s="452">
        <v>100.8</v>
      </c>
      <c r="H31" s="452">
        <v>6.9</v>
      </c>
      <c r="I31" s="452">
        <v>102.6</v>
      </c>
      <c r="J31" s="452">
        <v>-0.8</v>
      </c>
      <c r="K31" s="452">
        <v>105.3</v>
      </c>
      <c r="L31" s="452">
        <v>1.4</v>
      </c>
      <c r="M31" s="452">
        <v>104.1</v>
      </c>
      <c r="N31" s="452">
        <v>-11.3</v>
      </c>
      <c r="O31" s="452">
        <v>100.6</v>
      </c>
      <c r="P31" s="452">
        <v>9.1</v>
      </c>
      <c r="Q31" s="452">
        <v>102.8</v>
      </c>
      <c r="R31" s="452">
        <v>-1.1</v>
      </c>
      <c r="S31" s="452">
        <v>107.6</v>
      </c>
      <c r="T31" s="452">
        <v>-3.1</v>
      </c>
      <c r="U31" s="452">
        <v>104</v>
      </c>
      <c r="V31" s="452">
        <v>5.4</v>
      </c>
      <c r="W31" s="452">
        <v>101.3</v>
      </c>
      <c r="X31" s="452">
        <v>-1.7</v>
      </c>
      <c r="Y31" s="452">
        <v>104.4</v>
      </c>
      <c r="Z31" s="452">
        <v>4</v>
      </c>
      <c r="AA31" s="452">
        <v>101.7</v>
      </c>
      <c r="AB31" s="452">
        <v>-0.3</v>
      </c>
      <c r="AC31" s="452">
        <v>95</v>
      </c>
      <c r="AD31" s="452">
        <v>-2.1</v>
      </c>
      <c r="AE31" s="452">
        <v>106.6</v>
      </c>
      <c r="AF31" s="452">
        <v>0.8</v>
      </c>
      <c r="AG31" s="452">
        <v>108.9</v>
      </c>
      <c r="AH31" s="452">
        <v>2.5</v>
      </c>
      <c r="AI31" s="452">
        <v>106</v>
      </c>
      <c r="AJ31" s="452">
        <v>-3.4</v>
      </c>
      <c r="AK31" s="194"/>
    </row>
    <row r="32" spans="1:37" s="424" customFormat="1" ht="14.25" customHeight="1">
      <c r="A32" s="640"/>
      <c r="B32" s="472"/>
      <c r="C32" s="448" t="s">
        <v>229</v>
      </c>
      <c r="D32" s="449" t="s">
        <v>207</v>
      </c>
      <c r="E32" s="450">
        <v>100</v>
      </c>
      <c r="F32" s="451">
        <v>-2.8</v>
      </c>
      <c r="G32" s="450">
        <v>100</v>
      </c>
      <c r="H32" s="450">
        <v>-0.8</v>
      </c>
      <c r="I32" s="450">
        <v>100</v>
      </c>
      <c r="J32" s="450">
        <v>-2.5</v>
      </c>
      <c r="K32" s="450">
        <v>100</v>
      </c>
      <c r="L32" s="450">
        <v>-5.1</v>
      </c>
      <c r="M32" s="450">
        <v>100</v>
      </c>
      <c r="N32" s="450">
        <v>-4</v>
      </c>
      <c r="O32" s="450">
        <v>100</v>
      </c>
      <c r="P32" s="450">
        <v>-0.6</v>
      </c>
      <c r="Q32" s="450">
        <v>100</v>
      </c>
      <c r="R32" s="450">
        <v>-2.7</v>
      </c>
      <c r="S32" s="450">
        <v>100</v>
      </c>
      <c r="T32" s="450">
        <v>-7</v>
      </c>
      <c r="U32" s="450">
        <v>100</v>
      </c>
      <c r="V32" s="450">
        <v>-3.9</v>
      </c>
      <c r="W32" s="450">
        <v>100</v>
      </c>
      <c r="X32" s="450">
        <v>-1.3</v>
      </c>
      <c r="Y32" s="450">
        <v>100</v>
      </c>
      <c r="Z32" s="450">
        <v>-4.3</v>
      </c>
      <c r="AA32" s="450">
        <v>100</v>
      </c>
      <c r="AB32" s="450">
        <v>-1.6</v>
      </c>
      <c r="AC32" s="450">
        <v>100</v>
      </c>
      <c r="AD32" s="450">
        <v>5.3</v>
      </c>
      <c r="AE32" s="450">
        <v>100</v>
      </c>
      <c r="AF32" s="450">
        <v>-6.2</v>
      </c>
      <c r="AG32" s="450">
        <v>100</v>
      </c>
      <c r="AH32" s="450">
        <v>-8.2</v>
      </c>
      <c r="AI32" s="450">
        <v>100</v>
      </c>
      <c r="AJ32" s="450">
        <v>-5.6</v>
      </c>
      <c r="AK32" s="422"/>
    </row>
    <row r="33" spans="1:37" s="454" customFormat="1" ht="14.25" customHeight="1">
      <c r="A33" s="640"/>
      <c r="B33" s="479"/>
      <c r="C33" s="448" t="s">
        <v>229</v>
      </c>
      <c r="D33" s="449" t="s">
        <v>231</v>
      </c>
      <c r="E33" s="452">
        <v>99.7</v>
      </c>
      <c r="F33" s="453">
        <v>-0.3</v>
      </c>
      <c r="G33" s="452">
        <v>105.4</v>
      </c>
      <c r="H33" s="452">
        <v>5.4</v>
      </c>
      <c r="I33" s="452">
        <v>102.8</v>
      </c>
      <c r="J33" s="452">
        <v>2.8</v>
      </c>
      <c r="K33" s="452">
        <v>95.6</v>
      </c>
      <c r="L33" s="452">
        <v>-4.5</v>
      </c>
      <c r="M33" s="452">
        <v>106.9</v>
      </c>
      <c r="N33" s="452">
        <v>6.9</v>
      </c>
      <c r="O33" s="452">
        <v>90.8</v>
      </c>
      <c r="P33" s="452">
        <v>-9.2</v>
      </c>
      <c r="Q33" s="452">
        <v>97.2</v>
      </c>
      <c r="R33" s="452">
        <v>-2.8</v>
      </c>
      <c r="S33" s="452">
        <v>98.5</v>
      </c>
      <c r="T33" s="452">
        <v>-1.5</v>
      </c>
      <c r="U33" s="452">
        <v>107</v>
      </c>
      <c r="V33" s="452">
        <v>7.1</v>
      </c>
      <c r="W33" s="452">
        <v>103.4</v>
      </c>
      <c r="X33" s="452">
        <v>3.4</v>
      </c>
      <c r="Y33" s="452">
        <v>111.3</v>
      </c>
      <c r="Z33" s="452">
        <v>11.4</v>
      </c>
      <c r="AA33" s="452">
        <v>94.4</v>
      </c>
      <c r="AB33" s="452">
        <v>-5.6</v>
      </c>
      <c r="AC33" s="452">
        <v>102.9</v>
      </c>
      <c r="AD33" s="452">
        <v>3</v>
      </c>
      <c r="AE33" s="452">
        <v>94.5</v>
      </c>
      <c r="AF33" s="452">
        <v>-5.6</v>
      </c>
      <c r="AG33" s="466">
        <v>97.6</v>
      </c>
      <c r="AH33" s="466">
        <v>-2.4</v>
      </c>
      <c r="AI33" s="452">
        <v>100</v>
      </c>
      <c r="AJ33" s="452">
        <v>0</v>
      </c>
      <c r="AK33" s="194"/>
    </row>
    <row r="34" spans="1:37" s="424" customFormat="1" ht="14.25" customHeight="1">
      <c r="A34" s="64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40"/>
      <c r="B35" s="693" t="s">
        <v>47</v>
      </c>
      <c r="C35" s="448" t="s">
        <v>208</v>
      </c>
      <c r="D35" s="455" t="s">
        <v>232</v>
      </c>
      <c r="E35" s="450">
        <v>100.2</v>
      </c>
      <c r="F35" s="451">
        <v>-0.5</v>
      </c>
      <c r="G35" s="450">
        <v>106.8</v>
      </c>
      <c r="H35" s="450">
        <v>7.6</v>
      </c>
      <c r="I35" s="450">
        <v>103.4</v>
      </c>
      <c r="J35" s="450">
        <v>0.5</v>
      </c>
      <c r="K35" s="450">
        <v>96.7</v>
      </c>
      <c r="L35" s="450">
        <v>0</v>
      </c>
      <c r="M35" s="450">
        <v>105.2</v>
      </c>
      <c r="N35" s="450">
        <v>5.9</v>
      </c>
      <c r="O35" s="450">
        <v>93.5</v>
      </c>
      <c r="P35" s="450">
        <v>-7.3</v>
      </c>
      <c r="Q35" s="450">
        <v>94.9</v>
      </c>
      <c r="R35" s="450">
        <v>-6.2</v>
      </c>
      <c r="S35" s="450">
        <v>98.9</v>
      </c>
      <c r="T35" s="450">
        <v>-1.6</v>
      </c>
      <c r="U35" s="450">
        <v>104.3</v>
      </c>
      <c r="V35" s="450">
        <v>6.5</v>
      </c>
      <c r="W35" s="450">
        <v>104.7</v>
      </c>
      <c r="X35" s="450">
        <v>6.8</v>
      </c>
      <c r="Y35" s="450">
        <v>113.7</v>
      </c>
      <c r="Z35" s="450">
        <v>18.2</v>
      </c>
      <c r="AA35" s="450">
        <v>95.4</v>
      </c>
      <c r="AB35" s="450">
        <v>-4.4</v>
      </c>
      <c r="AC35" s="450">
        <v>105.9</v>
      </c>
      <c r="AD35" s="450">
        <v>1.8</v>
      </c>
      <c r="AE35" s="450">
        <v>93.6</v>
      </c>
      <c r="AF35" s="450">
        <v>-5.5</v>
      </c>
      <c r="AG35" s="465">
        <v>101.7</v>
      </c>
      <c r="AH35" s="465">
        <v>-1</v>
      </c>
      <c r="AI35" s="450">
        <v>101.7</v>
      </c>
      <c r="AJ35" s="450">
        <v>1.2</v>
      </c>
      <c r="AK35" s="422"/>
    </row>
    <row r="36" spans="1:37" s="454" customFormat="1" ht="15" customHeight="1">
      <c r="A36" s="640"/>
      <c r="B36" s="693"/>
      <c r="C36" s="456" t="s">
        <v>0</v>
      </c>
      <c r="D36" s="455" t="s">
        <v>233</v>
      </c>
      <c r="E36" s="452">
        <v>99.2</v>
      </c>
      <c r="F36" s="453">
        <v>-1.2</v>
      </c>
      <c r="G36" s="452">
        <v>110</v>
      </c>
      <c r="H36" s="452">
        <v>14.6</v>
      </c>
      <c r="I36" s="452">
        <v>104.4</v>
      </c>
      <c r="J36" s="452">
        <v>2</v>
      </c>
      <c r="K36" s="452">
        <v>96.3</v>
      </c>
      <c r="L36" s="452">
        <v>0.6</v>
      </c>
      <c r="M36" s="452">
        <v>105.7</v>
      </c>
      <c r="N36" s="452">
        <v>3.8</v>
      </c>
      <c r="O36" s="452">
        <v>89</v>
      </c>
      <c r="P36" s="452">
        <v>-8.9</v>
      </c>
      <c r="Q36" s="452">
        <v>90.6</v>
      </c>
      <c r="R36" s="452">
        <v>-9.7</v>
      </c>
      <c r="S36" s="452">
        <v>99.2</v>
      </c>
      <c r="T36" s="452">
        <v>-0.6</v>
      </c>
      <c r="U36" s="452">
        <v>108.8</v>
      </c>
      <c r="V36" s="452">
        <v>6.1</v>
      </c>
      <c r="W36" s="452">
        <v>104.9</v>
      </c>
      <c r="X36" s="452">
        <v>5.2</v>
      </c>
      <c r="Y36" s="452">
        <v>113.8</v>
      </c>
      <c r="Z36" s="452">
        <v>14.5</v>
      </c>
      <c r="AA36" s="452">
        <v>96.4</v>
      </c>
      <c r="AB36" s="452">
        <v>0</v>
      </c>
      <c r="AC36" s="452">
        <v>98.6</v>
      </c>
      <c r="AD36" s="452">
        <v>-3</v>
      </c>
      <c r="AE36" s="452">
        <v>94.5</v>
      </c>
      <c r="AF36" s="452">
        <v>-6.2</v>
      </c>
      <c r="AG36" s="466">
        <v>97.2</v>
      </c>
      <c r="AH36" s="466">
        <v>-4.3</v>
      </c>
      <c r="AI36" s="452">
        <v>100.8</v>
      </c>
      <c r="AJ36" s="452">
        <v>0.8</v>
      </c>
      <c r="AK36" s="194"/>
    </row>
    <row r="37" spans="1:37" s="424" customFormat="1" ht="15" customHeight="1">
      <c r="A37" s="640"/>
      <c r="B37" s="693"/>
      <c r="C37" s="456" t="s">
        <v>0</v>
      </c>
      <c r="D37" s="455" t="s">
        <v>234</v>
      </c>
      <c r="E37" s="450">
        <v>99.5</v>
      </c>
      <c r="F37" s="451">
        <v>-0.7</v>
      </c>
      <c r="G37" s="450">
        <v>107.8</v>
      </c>
      <c r="H37" s="450">
        <v>9.8</v>
      </c>
      <c r="I37" s="450">
        <v>103.3</v>
      </c>
      <c r="J37" s="450">
        <v>2</v>
      </c>
      <c r="K37" s="450">
        <v>97.8</v>
      </c>
      <c r="L37" s="450">
        <v>3.9</v>
      </c>
      <c r="M37" s="450">
        <v>105.3</v>
      </c>
      <c r="N37" s="450">
        <v>4.6</v>
      </c>
      <c r="O37" s="450">
        <v>95.9</v>
      </c>
      <c r="P37" s="450">
        <v>-3.6</v>
      </c>
      <c r="Q37" s="450">
        <v>91.3</v>
      </c>
      <c r="R37" s="450">
        <v>-8.9</v>
      </c>
      <c r="S37" s="450">
        <v>98.5</v>
      </c>
      <c r="T37" s="450">
        <v>-0.8</v>
      </c>
      <c r="U37" s="450">
        <v>104.5</v>
      </c>
      <c r="V37" s="450">
        <v>5.6</v>
      </c>
      <c r="W37" s="450">
        <v>104.8</v>
      </c>
      <c r="X37" s="450">
        <v>6.4</v>
      </c>
      <c r="Y37" s="450">
        <v>121.7</v>
      </c>
      <c r="Z37" s="450">
        <v>23.9</v>
      </c>
      <c r="AA37" s="450">
        <v>94.8</v>
      </c>
      <c r="AB37" s="450">
        <v>-1.2</v>
      </c>
      <c r="AC37" s="450">
        <v>97.9</v>
      </c>
      <c r="AD37" s="450">
        <v>-3.3</v>
      </c>
      <c r="AE37" s="450">
        <v>93.4</v>
      </c>
      <c r="AF37" s="450">
        <v>-7.5</v>
      </c>
      <c r="AG37" s="465">
        <v>101.4</v>
      </c>
      <c r="AH37" s="465">
        <v>-1.9</v>
      </c>
      <c r="AI37" s="450">
        <v>101.7</v>
      </c>
      <c r="AJ37" s="450">
        <v>0.7</v>
      </c>
      <c r="AK37" s="422"/>
    </row>
    <row r="38" spans="1:37" s="454" customFormat="1" ht="15" customHeight="1">
      <c r="A38" s="640"/>
      <c r="B38" s="693"/>
      <c r="C38" s="456" t="s">
        <v>235</v>
      </c>
      <c r="D38" s="455" t="s">
        <v>236</v>
      </c>
      <c r="E38" s="452">
        <v>96.6</v>
      </c>
      <c r="F38" s="453">
        <v>-2</v>
      </c>
      <c r="G38" s="452">
        <v>104.2</v>
      </c>
      <c r="H38" s="452">
        <v>5.5</v>
      </c>
      <c r="I38" s="452">
        <v>97.3</v>
      </c>
      <c r="J38" s="452">
        <v>-3.4</v>
      </c>
      <c r="K38" s="452">
        <v>102.8</v>
      </c>
      <c r="L38" s="452">
        <v>9.4</v>
      </c>
      <c r="M38" s="452">
        <v>107.2</v>
      </c>
      <c r="N38" s="452">
        <v>-1.4</v>
      </c>
      <c r="O38" s="452">
        <v>88.6</v>
      </c>
      <c r="P38" s="452">
        <v>-2.2</v>
      </c>
      <c r="Q38" s="452">
        <v>92.9</v>
      </c>
      <c r="R38" s="452">
        <v>-5.4</v>
      </c>
      <c r="S38" s="452">
        <v>93.4</v>
      </c>
      <c r="T38" s="452">
        <v>-3.9</v>
      </c>
      <c r="U38" s="452">
        <v>112.9</v>
      </c>
      <c r="V38" s="452">
        <v>4</v>
      </c>
      <c r="W38" s="452">
        <v>103.4</v>
      </c>
      <c r="X38" s="452">
        <v>3.2</v>
      </c>
      <c r="Y38" s="452">
        <v>132.5</v>
      </c>
      <c r="Z38" s="452">
        <v>22.6</v>
      </c>
      <c r="AA38" s="452">
        <v>93.9</v>
      </c>
      <c r="AB38" s="452">
        <v>5.9</v>
      </c>
      <c r="AC38" s="452">
        <v>86</v>
      </c>
      <c r="AD38" s="452">
        <v>-17.9</v>
      </c>
      <c r="AE38" s="452">
        <v>102.4</v>
      </c>
      <c r="AF38" s="452">
        <v>9.4</v>
      </c>
      <c r="AG38" s="466">
        <v>100.5</v>
      </c>
      <c r="AH38" s="466">
        <v>1.9</v>
      </c>
      <c r="AI38" s="452">
        <v>90.4</v>
      </c>
      <c r="AJ38" s="452">
        <v>-7.2</v>
      </c>
      <c r="AK38" s="194"/>
    </row>
    <row r="39" spans="1:37" s="424" customFormat="1" ht="15" customHeight="1">
      <c r="A39" s="640"/>
      <c r="B39" s="693"/>
      <c r="C39" s="456" t="s">
        <v>0</v>
      </c>
      <c r="D39" s="455" t="s">
        <v>237</v>
      </c>
      <c r="E39" s="450">
        <v>96.7</v>
      </c>
      <c r="F39" s="451">
        <v>-1.7</v>
      </c>
      <c r="G39" s="450">
        <v>104.4</v>
      </c>
      <c r="H39" s="450">
        <v>3.8</v>
      </c>
      <c r="I39" s="450">
        <v>97.3</v>
      </c>
      <c r="J39" s="450">
        <v>-4.7</v>
      </c>
      <c r="K39" s="450">
        <v>101</v>
      </c>
      <c r="L39" s="450">
        <v>6.8</v>
      </c>
      <c r="M39" s="450">
        <v>109.2</v>
      </c>
      <c r="N39" s="450">
        <v>1.4</v>
      </c>
      <c r="O39" s="450">
        <v>86.8</v>
      </c>
      <c r="P39" s="450">
        <v>-2.5</v>
      </c>
      <c r="Q39" s="450">
        <v>91.3</v>
      </c>
      <c r="R39" s="450">
        <v>-7</v>
      </c>
      <c r="S39" s="450">
        <v>92.6</v>
      </c>
      <c r="T39" s="450">
        <v>-3.2</v>
      </c>
      <c r="U39" s="450">
        <v>110.2</v>
      </c>
      <c r="V39" s="450">
        <v>2.6</v>
      </c>
      <c r="W39" s="450">
        <v>105.3</v>
      </c>
      <c r="X39" s="450">
        <v>2.5</v>
      </c>
      <c r="Y39" s="450">
        <v>128.6</v>
      </c>
      <c r="Z39" s="450">
        <v>23.9</v>
      </c>
      <c r="AA39" s="450">
        <v>94</v>
      </c>
      <c r="AB39" s="450">
        <v>4.3</v>
      </c>
      <c r="AC39" s="450">
        <v>84.6</v>
      </c>
      <c r="AD39" s="450">
        <v>-20.3</v>
      </c>
      <c r="AE39" s="450">
        <v>102.9</v>
      </c>
      <c r="AF39" s="450">
        <v>12.2</v>
      </c>
      <c r="AG39" s="465">
        <v>98.6</v>
      </c>
      <c r="AH39" s="465">
        <v>-3</v>
      </c>
      <c r="AI39" s="450">
        <v>94.2</v>
      </c>
      <c r="AJ39" s="450">
        <v>-1.4</v>
      </c>
      <c r="AK39" s="422"/>
    </row>
    <row r="40" spans="1:37" s="454" customFormat="1" ht="15" customHeight="1">
      <c r="A40" s="640"/>
      <c r="B40" s="21">
        <v>30</v>
      </c>
      <c r="C40" s="456" t="s">
        <v>0</v>
      </c>
      <c r="D40" s="455" t="s">
        <v>238</v>
      </c>
      <c r="E40" s="452">
        <v>98.4</v>
      </c>
      <c r="F40" s="453">
        <v>-1.5</v>
      </c>
      <c r="G40" s="452">
        <v>107.5</v>
      </c>
      <c r="H40" s="452">
        <v>2.3</v>
      </c>
      <c r="I40" s="452">
        <v>98.6</v>
      </c>
      <c r="J40" s="452">
        <v>-3.8</v>
      </c>
      <c r="K40" s="452">
        <v>106.3</v>
      </c>
      <c r="L40" s="452">
        <v>13.7</v>
      </c>
      <c r="M40" s="452">
        <v>112.3</v>
      </c>
      <c r="N40" s="452">
        <v>3.1</v>
      </c>
      <c r="O40" s="452">
        <v>87.8</v>
      </c>
      <c r="P40" s="452">
        <v>-1.9</v>
      </c>
      <c r="Q40" s="452">
        <v>92.6</v>
      </c>
      <c r="R40" s="452">
        <v>-5.5</v>
      </c>
      <c r="S40" s="452">
        <v>93.1</v>
      </c>
      <c r="T40" s="452">
        <v>-5</v>
      </c>
      <c r="U40" s="452">
        <v>111.7</v>
      </c>
      <c r="V40" s="452">
        <v>5.4</v>
      </c>
      <c r="W40" s="452">
        <v>105.2</v>
      </c>
      <c r="X40" s="452">
        <v>2.3</v>
      </c>
      <c r="Y40" s="452">
        <v>133.1</v>
      </c>
      <c r="Z40" s="452">
        <v>21.8</v>
      </c>
      <c r="AA40" s="452">
        <v>91.6</v>
      </c>
      <c r="AB40" s="452">
        <v>-0.3</v>
      </c>
      <c r="AC40" s="452">
        <v>87.5</v>
      </c>
      <c r="AD40" s="452">
        <v>-18.9</v>
      </c>
      <c r="AE40" s="452">
        <v>104.1</v>
      </c>
      <c r="AF40" s="452">
        <v>9</v>
      </c>
      <c r="AG40" s="466">
        <v>91.9</v>
      </c>
      <c r="AH40" s="466">
        <v>-10</v>
      </c>
      <c r="AI40" s="452">
        <v>98.8</v>
      </c>
      <c r="AJ40" s="452">
        <v>-0.1</v>
      </c>
      <c r="AK40" s="194"/>
    </row>
    <row r="41" spans="1:37" s="424" customFormat="1" ht="15" customHeight="1">
      <c r="A41" s="640"/>
      <c r="B41" s="694" t="s">
        <v>209</v>
      </c>
      <c r="C41" s="456" t="s">
        <v>0</v>
      </c>
      <c r="D41" s="455" t="s">
        <v>239</v>
      </c>
      <c r="E41" s="450">
        <v>100.4</v>
      </c>
      <c r="F41" s="451">
        <v>-1.4</v>
      </c>
      <c r="G41" s="450">
        <v>108.6</v>
      </c>
      <c r="H41" s="450">
        <v>6.7</v>
      </c>
      <c r="I41" s="450">
        <v>100.5</v>
      </c>
      <c r="J41" s="450">
        <v>-4</v>
      </c>
      <c r="K41" s="450">
        <v>101.3</v>
      </c>
      <c r="L41" s="450">
        <v>3.8</v>
      </c>
      <c r="M41" s="450">
        <v>114</v>
      </c>
      <c r="N41" s="450">
        <v>6.7</v>
      </c>
      <c r="O41" s="450">
        <v>91.2</v>
      </c>
      <c r="P41" s="450">
        <v>-0.9</v>
      </c>
      <c r="Q41" s="450">
        <v>97.6</v>
      </c>
      <c r="R41" s="450">
        <v>-3.9</v>
      </c>
      <c r="S41" s="450">
        <v>93.7</v>
      </c>
      <c r="T41" s="450">
        <v>-7.9</v>
      </c>
      <c r="U41" s="450">
        <v>119</v>
      </c>
      <c r="V41" s="450">
        <v>9.9</v>
      </c>
      <c r="W41" s="450">
        <v>107.4</v>
      </c>
      <c r="X41" s="450">
        <v>2.6</v>
      </c>
      <c r="Y41" s="450">
        <v>136.1</v>
      </c>
      <c r="Z41" s="450">
        <v>21.5</v>
      </c>
      <c r="AA41" s="450">
        <v>92.5</v>
      </c>
      <c r="AB41" s="450">
        <v>-5.7</v>
      </c>
      <c r="AC41" s="450">
        <v>87.4</v>
      </c>
      <c r="AD41" s="450">
        <v>-20.6</v>
      </c>
      <c r="AE41" s="450">
        <v>106.8</v>
      </c>
      <c r="AF41" s="450">
        <v>12.1</v>
      </c>
      <c r="AG41" s="465">
        <v>89.7</v>
      </c>
      <c r="AH41" s="465">
        <v>-7.7</v>
      </c>
      <c r="AI41" s="450">
        <v>95.6</v>
      </c>
      <c r="AJ41" s="450">
        <v>-7.5</v>
      </c>
      <c r="AK41" s="422"/>
    </row>
    <row r="42" spans="1:37" s="454" customFormat="1" ht="15" customHeight="1">
      <c r="A42" s="640"/>
      <c r="B42" s="694"/>
      <c r="C42" s="456" t="s">
        <v>0</v>
      </c>
      <c r="D42" s="455" t="s">
        <v>240</v>
      </c>
      <c r="E42" s="452">
        <v>97.1</v>
      </c>
      <c r="F42" s="453">
        <v>-3.7</v>
      </c>
      <c r="G42" s="452">
        <v>106.1</v>
      </c>
      <c r="H42" s="452">
        <v>4</v>
      </c>
      <c r="I42" s="452">
        <v>96.8</v>
      </c>
      <c r="J42" s="452">
        <v>-5.3</v>
      </c>
      <c r="K42" s="452">
        <v>102</v>
      </c>
      <c r="L42" s="452">
        <v>8.1</v>
      </c>
      <c r="M42" s="452">
        <v>110.2</v>
      </c>
      <c r="N42" s="452">
        <v>2.8</v>
      </c>
      <c r="O42" s="452">
        <v>82.5</v>
      </c>
      <c r="P42" s="452">
        <v>-9.5</v>
      </c>
      <c r="Q42" s="452">
        <v>96.9</v>
      </c>
      <c r="R42" s="452">
        <v>-4.7</v>
      </c>
      <c r="S42" s="452">
        <v>94.6</v>
      </c>
      <c r="T42" s="452">
        <v>-7</v>
      </c>
      <c r="U42" s="452">
        <v>122.1</v>
      </c>
      <c r="V42" s="452">
        <v>11.7</v>
      </c>
      <c r="W42" s="452">
        <v>102.8</v>
      </c>
      <c r="X42" s="452">
        <v>-0.7</v>
      </c>
      <c r="Y42" s="452">
        <v>138</v>
      </c>
      <c r="Z42" s="452">
        <v>24.5</v>
      </c>
      <c r="AA42" s="452">
        <v>93.6</v>
      </c>
      <c r="AB42" s="452">
        <v>-3.8</v>
      </c>
      <c r="AC42" s="452">
        <v>86.3</v>
      </c>
      <c r="AD42" s="452">
        <v>-18.4</v>
      </c>
      <c r="AE42" s="452">
        <v>102.3</v>
      </c>
      <c r="AF42" s="452">
        <v>4.2</v>
      </c>
      <c r="AG42" s="466">
        <v>90.4</v>
      </c>
      <c r="AH42" s="466">
        <v>-8.1</v>
      </c>
      <c r="AI42" s="452">
        <v>92.2</v>
      </c>
      <c r="AJ42" s="452">
        <v>-6.9</v>
      </c>
      <c r="AK42" s="194"/>
    </row>
    <row r="43" spans="1:37" s="424" customFormat="1" ht="15" customHeight="1">
      <c r="A43" s="640"/>
      <c r="B43" s="694"/>
      <c r="C43" s="456" t="s">
        <v>0</v>
      </c>
      <c r="D43" s="455" t="s">
        <v>241</v>
      </c>
      <c r="E43" s="450">
        <v>98.5</v>
      </c>
      <c r="F43" s="451">
        <v>-1.8</v>
      </c>
      <c r="G43" s="450">
        <v>102.1</v>
      </c>
      <c r="H43" s="450">
        <v>-4.5</v>
      </c>
      <c r="I43" s="450">
        <v>99.1</v>
      </c>
      <c r="J43" s="450">
        <v>-3.3</v>
      </c>
      <c r="K43" s="450">
        <v>102.1</v>
      </c>
      <c r="L43" s="450">
        <v>6.4</v>
      </c>
      <c r="M43" s="450">
        <v>111.1</v>
      </c>
      <c r="N43" s="450">
        <v>0.9</v>
      </c>
      <c r="O43" s="450">
        <v>85.3</v>
      </c>
      <c r="P43" s="450">
        <v>-4.7</v>
      </c>
      <c r="Q43" s="450">
        <v>96.6</v>
      </c>
      <c r="R43" s="450">
        <v>-3.3</v>
      </c>
      <c r="S43" s="450">
        <v>94.5</v>
      </c>
      <c r="T43" s="450">
        <v>-6</v>
      </c>
      <c r="U43" s="450">
        <v>112.6</v>
      </c>
      <c r="V43" s="450">
        <v>4</v>
      </c>
      <c r="W43" s="450">
        <v>106.5</v>
      </c>
      <c r="X43" s="450">
        <v>3.7</v>
      </c>
      <c r="Y43" s="450">
        <v>136.9</v>
      </c>
      <c r="Z43" s="450">
        <v>25</v>
      </c>
      <c r="AA43" s="450">
        <v>95.5</v>
      </c>
      <c r="AB43" s="450">
        <v>-1.6</v>
      </c>
      <c r="AC43" s="450">
        <v>84.4</v>
      </c>
      <c r="AD43" s="450">
        <v>-15.9</v>
      </c>
      <c r="AE43" s="450">
        <v>106.8</v>
      </c>
      <c r="AF43" s="450">
        <v>10.7</v>
      </c>
      <c r="AG43" s="465">
        <v>96.7</v>
      </c>
      <c r="AH43" s="465">
        <v>-3.8</v>
      </c>
      <c r="AI43" s="450">
        <v>93.6</v>
      </c>
      <c r="AJ43" s="450">
        <v>-8.7</v>
      </c>
      <c r="AK43" s="422"/>
    </row>
    <row r="44" spans="1:37" s="454" customFormat="1" ht="15" customHeight="1">
      <c r="A44" s="640"/>
      <c r="B44" s="479"/>
      <c r="C44" s="456" t="s">
        <v>0</v>
      </c>
      <c r="D44" s="455" t="s">
        <v>242</v>
      </c>
      <c r="E44" s="452">
        <v>97.6</v>
      </c>
      <c r="F44" s="453">
        <v>-2.2</v>
      </c>
      <c r="G44" s="452">
        <v>103.9</v>
      </c>
      <c r="H44" s="452">
        <v>-4.1</v>
      </c>
      <c r="I44" s="452">
        <v>98.8</v>
      </c>
      <c r="J44" s="452">
        <v>-3.4</v>
      </c>
      <c r="K44" s="452">
        <v>101.2</v>
      </c>
      <c r="L44" s="452">
        <v>6.1</v>
      </c>
      <c r="M44" s="452">
        <v>109.1</v>
      </c>
      <c r="N44" s="452">
        <v>1.2</v>
      </c>
      <c r="O44" s="452">
        <v>82.9</v>
      </c>
      <c r="P44" s="452">
        <v>-9.2</v>
      </c>
      <c r="Q44" s="452">
        <v>96.8</v>
      </c>
      <c r="R44" s="452">
        <v>-3.2</v>
      </c>
      <c r="S44" s="452">
        <v>95.6</v>
      </c>
      <c r="T44" s="452">
        <v>-0.9</v>
      </c>
      <c r="U44" s="452">
        <v>115.2</v>
      </c>
      <c r="V44" s="452">
        <v>7.4</v>
      </c>
      <c r="W44" s="452">
        <v>104.6</v>
      </c>
      <c r="X44" s="452">
        <v>1.5</v>
      </c>
      <c r="Y44" s="452">
        <v>123.4</v>
      </c>
      <c r="Z44" s="452">
        <v>9.9</v>
      </c>
      <c r="AA44" s="452">
        <v>94.6</v>
      </c>
      <c r="AB44" s="452">
        <v>0.3</v>
      </c>
      <c r="AC44" s="452">
        <v>85.1</v>
      </c>
      <c r="AD44" s="452">
        <v>-14.4</v>
      </c>
      <c r="AE44" s="452">
        <v>105.5</v>
      </c>
      <c r="AF44" s="452">
        <v>11.5</v>
      </c>
      <c r="AG44" s="466">
        <v>96.2</v>
      </c>
      <c r="AH44" s="466">
        <v>-1</v>
      </c>
      <c r="AI44" s="452">
        <v>94.6</v>
      </c>
      <c r="AJ44" s="452">
        <v>-5.3</v>
      </c>
      <c r="AK44" s="194"/>
    </row>
    <row r="45" spans="1:37" s="424" customFormat="1" ht="15" customHeight="1">
      <c r="A45" s="640"/>
      <c r="B45" s="472"/>
      <c r="C45" s="456" t="s">
        <v>0</v>
      </c>
      <c r="D45" s="455" t="s">
        <v>243</v>
      </c>
      <c r="E45" s="450">
        <v>98.2</v>
      </c>
      <c r="F45" s="451">
        <v>-0.7</v>
      </c>
      <c r="G45" s="450">
        <v>103.3</v>
      </c>
      <c r="H45" s="450">
        <v>-4.7</v>
      </c>
      <c r="I45" s="450">
        <v>96.2</v>
      </c>
      <c r="J45" s="450">
        <v>-5.9</v>
      </c>
      <c r="K45" s="450">
        <v>101</v>
      </c>
      <c r="L45" s="450">
        <v>6.7</v>
      </c>
      <c r="M45" s="450">
        <v>106.4</v>
      </c>
      <c r="N45" s="450">
        <v>-0.9</v>
      </c>
      <c r="O45" s="450">
        <v>80.7</v>
      </c>
      <c r="P45" s="450">
        <v>-7.1</v>
      </c>
      <c r="Q45" s="450">
        <v>100.4</v>
      </c>
      <c r="R45" s="450">
        <v>-1.8</v>
      </c>
      <c r="S45" s="450">
        <v>95.4</v>
      </c>
      <c r="T45" s="450">
        <v>-4.3</v>
      </c>
      <c r="U45" s="450">
        <v>121</v>
      </c>
      <c r="V45" s="450">
        <v>15</v>
      </c>
      <c r="W45" s="450">
        <v>106.6</v>
      </c>
      <c r="X45" s="450">
        <v>4.2</v>
      </c>
      <c r="Y45" s="450">
        <v>137.4</v>
      </c>
      <c r="Z45" s="450">
        <v>24.8</v>
      </c>
      <c r="AA45" s="450">
        <v>95.8</v>
      </c>
      <c r="AB45" s="450">
        <v>0.4</v>
      </c>
      <c r="AC45" s="450">
        <v>86.7</v>
      </c>
      <c r="AD45" s="450">
        <v>-11.3</v>
      </c>
      <c r="AE45" s="450">
        <v>106.9</v>
      </c>
      <c r="AF45" s="450">
        <v>16.1</v>
      </c>
      <c r="AG45" s="465">
        <v>91.6</v>
      </c>
      <c r="AH45" s="465">
        <v>8.1</v>
      </c>
      <c r="AI45" s="450">
        <v>94.2</v>
      </c>
      <c r="AJ45" s="450">
        <v>-5.1</v>
      </c>
      <c r="AK45" s="422"/>
    </row>
    <row r="46" spans="1:37" s="454" customFormat="1" ht="15" customHeight="1">
      <c r="A46" s="640"/>
      <c r="B46" s="479"/>
      <c r="C46" s="456" t="s">
        <v>0</v>
      </c>
      <c r="D46" s="455" t="s">
        <v>244</v>
      </c>
      <c r="E46" s="452">
        <v>98.6</v>
      </c>
      <c r="F46" s="453">
        <v>0</v>
      </c>
      <c r="G46" s="452">
        <v>105.8</v>
      </c>
      <c r="H46" s="452">
        <v>-2</v>
      </c>
      <c r="I46" s="452">
        <v>97.1</v>
      </c>
      <c r="J46" s="452">
        <v>-5.8</v>
      </c>
      <c r="K46" s="452">
        <v>101.6</v>
      </c>
      <c r="L46" s="452">
        <v>6.1</v>
      </c>
      <c r="M46" s="452">
        <v>108</v>
      </c>
      <c r="N46" s="452">
        <v>5.6</v>
      </c>
      <c r="O46" s="452">
        <v>85.4</v>
      </c>
      <c r="P46" s="452">
        <v>-5.7</v>
      </c>
      <c r="Q46" s="452">
        <v>98.3</v>
      </c>
      <c r="R46" s="452">
        <v>9.5</v>
      </c>
      <c r="S46" s="452">
        <v>97.2</v>
      </c>
      <c r="T46" s="452">
        <v>2.5</v>
      </c>
      <c r="U46" s="452">
        <v>119.4</v>
      </c>
      <c r="V46" s="452">
        <v>12.2</v>
      </c>
      <c r="W46" s="452">
        <v>104.4</v>
      </c>
      <c r="X46" s="452">
        <v>0.2</v>
      </c>
      <c r="Y46" s="452">
        <v>131</v>
      </c>
      <c r="Z46" s="452">
        <v>18.4</v>
      </c>
      <c r="AA46" s="452">
        <v>95.4</v>
      </c>
      <c r="AB46" s="452">
        <v>1.9</v>
      </c>
      <c r="AC46" s="452">
        <v>87.1</v>
      </c>
      <c r="AD46" s="452">
        <v>-13.1</v>
      </c>
      <c r="AE46" s="452">
        <v>106.5</v>
      </c>
      <c r="AF46" s="452">
        <v>12.7</v>
      </c>
      <c r="AG46" s="452">
        <v>94.6</v>
      </c>
      <c r="AH46" s="466">
        <v>4.4</v>
      </c>
      <c r="AI46" s="452">
        <v>96.3</v>
      </c>
      <c r="AJ46" s="452">
        <v>-3.9</v>
      </c>
      <c r="AK46" s="194"/>
    </row>
    <row r="47" spans="1:37" s="424" customFormat="1" ht="14.25" customHeight="1">
      <c r="A47" s="640"/>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c r="A48" s="640"/>
      <c r="B48" s="472"/>
      <c r="C48" s="448" t="s">
        <v>235</v>
      </c>
      <c r="D48" s="455" t="s">
        <v>232</v>
      </c>
      <c r="E48" s="450">
        <v>98.3</v>
      </c>
      <c r="F48" s="451">
        <v>-1.9</v>
      </c>
      <c r="G48" s="450">
        <v>106.1</v>
      </c>
      <c r="H48" s="450">
        <v>-0.7</v>
      </c>
      <c r="I48" s="450">
        <v>98.9</v>
      </c>
      <c r="J48" s="450">
        <v>-4.4</v>
      </c>
      <c r="K48" s="450">
        <v>102.9</v>
      </c>
      <c r="L48" s="450">
        <v>6.4</v>
      </c>
      <c r="M48" s="450">
        <v>111.9</v>
      </c>
      <c r="N48" s="450">
        <v>6.4</v>
      </c>
      <c r="O48" s="450">
        <v>84.2</v>
      </c>
      <c r="P48" s="450">
        <v>-9.9</v>
      </c>
      <c r="Q48" s="450">
        <v>101.2</v>
      </c>
      <c r="R48" s="450">
        <v>6.6</v>
      </c>
      <c r="S48" s="450">
        <v>97.5</v>
      </c>
      <c r="T48" s="450">
        <v>-1.4</v>
      </c>
      <c r="U48" s="450">
        <v>118.3</v>
      </c>
      <c r="V48" s="450">
        <v>13.4</v>
      </c>
      <c r="W48" s="450">
        <v>103.1</v>
      </c>
      <c r="X48" s="450">
        <v>-1.5</v>
      </c>
      <c r="Y48" s="450">
        <v>111.9</v>
      </c>
      <c r="Z48" s="450">
        <v>-1.6</v>
      </c>
      <c r="AA48" s="450">
        <v>92.4</v>
      </c>
      <c r="AB48" s="450">
        <v>-3.1</v>
      </c>
      <c r="AC48" s="450">
        <v>89.6</v>
      </c>
      <c r="AD48" s="450">
        <v>-15.4</v>
      </c>
      <c r="AE48" s="450">
        <v>102.6</v>
      </c>
      <c r="AF48" s="450">
        <v>9.6</v>
      </c>
      <c r="AG48" s="450">
        <v>96.6</v>
      </c>
      <c r="AH48" s="465">
        <v>-5</v>
      </c>
      <c r="AI48" s="450">
        <v>95.5</v>
      </c>
      <c r="AJ48" s="450">
        <v>-6.1</v>
      </c>
      <c r="AK48" s="422"/>
    </row>
    <row r="49" spans="1:36" ht="11.25" customHeight="1" thickBot="1">
      <c r="A49" s="64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40"/>
      <c r="C50" s="695" t="s">
        <v>210</v>
      </c>
      <c r="D50" s="696"/>
      <c r="E50" s="696"/>
      <c r="F50" s="696"/>
      <c r="G50" s="696"/>
      <c r="H50" s="696"/>
      <c r="I50" s="696"/>
      <c r="J50" s="696"/>
      <c r="K50" s="696"/>
      <c r="L50" s="696"/>
      <c r="M50" s="697"/>
      <c r="N50" s="697"/>
      <c r="O50" s="697"/>
      <c r="P50" s="697"/>
      <c r="Q50" s="697"/>
      <c r="R50" s="697"/>
      <c r="S50" s="697"/>
      <c r="T50" s="697"/>
      <c r="U50" s="697"/>
      <c r="V50" s="697"/>
      <c r="W50" s="697"/>
      <c r="X50" s="697"/>
      <c r="Y50" s="697"/>
      <c r="Z50" s="697"/>
      <c r="AA50" s="697"/>
      <c r="AB50" s="697"/>
      <c r="AC50" s="697"/>
      <c r="AD50" s="697"/>
      <c r="AE50" s="697"/>
      <c r="AF50" s="697"/>
    </row>
  </sheetData>
  <sheetProtection/>
  <protectedRanges>
    <protectedRange sqref="AI26:AJ26" name="範囲1_1_2"/>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indexed="52"/>
  </sheetPr>
  <dimension ref="A1:AK50"/>
  <sheetViews>
    <sheetView view="pageBreakPreview" zoomScale="110" zoomScaleSheetLayoutView="11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c r="A1" s="640" t="s">
        <v>217</v>
      </c>
      <c r="B1" s="210" t="s">
        <v>218</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43" t="s">
        <v>213</v>
      </c>
      <c r="AG1" s="643"/>
      <c r="AH1" s="643"/>
      <c r="AI1" s="643"/>
      <c r="AJ1" s="643"/>
      <c r="AK1" s="417"/>
    </row>
    <row r="2" spans="1:37" s="424" customFormat="1" ht="3.75" customHeight="1" thickBot="1">
      <c r="A2" s="640"/>
      <c r="B2" s="209"/>
      <c r="C2" s="420"/>
      <c r="D2" s="420"/>
      <c r="E2" s="420"/>
      <c r="F2" s="420"/>
      <c r="G2" s="421"/>
      <c r="H2" s="717"/>
      <c r="I2" s="717"/>
      <c r="J2" s="717"/>
      <c r="K2" s="717"/>
      <c r="L2" s="717"/>
      <c r="M2" s="420"/>
      <c r="N2" s="420"/>
      <c r="O2" s="420"/>
      <c r="P2" s="717"/>
      <c r="Q2" s="717"/>
      <c r="R2" s="717"/>
      <c r="S2" s="717"/>
      <c r="T2" s="717"/>
      <c r="U2" s="496"/>
      <c r="V2" s="496"/>
      <c r="W2" s="496"/>
      <c r="X2" s="496"/>
      <c r="Y2" s="497"/>
      <c r="Z2" s="497"/>
      <c r="AA2" s="497"/>
      <c r="AB2" s="497"/>
      <c r="AC2" s="422"/>
      <c r="AD2" s="422"/>
      <c r="AE2" s="422"/>
      <c r="AF2" s="423"/>
      <c r="AG2" s="423"/>
      <c r="AH2" s="423"/>
      <c r="AI2" s="423"/>
      <c r="AJ2" s="423"/>
      <c r="AK2" s="421"/>
    </row>
    <row r="3" spans="1:37" s="424" customFormat="1" ht="6" customHeight="1">
      <c r="A3" s="640"/>
      <c r="B3" s="425"/>
      <c r="C3" s="718"/>
      <c r="D3" s="71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c r="A4" s="640"/>
      <c r="B4" s="431"/>
      <c r="C4" s="720"/>
      <c r="D4" s="721"/>
      <c r="E4" s="710" t="s">
        <v>89</v>
      </c>
      <c r="F4" s="724"/>
      <c r="G4" s="708" t="s">
        <v>1</v>
      </c>
      <c r="H4" s="709"/>
      <c r="I4" s="710" t="s">
        <v>2</v>
      </c>
      <c r="J4" s="709"/>
      <c r="K4" s="710" t="s">
        <v>182</v>
      </c>
      <c r="L4" s="709"/>
      <c r="M4" s="700" t="s">
        <v>183</v>
      </c>
      <c r="N4" s="705"/>
      <c r="O4" s="700" t="s">
        <v>184</v>
      </c>
      <c r="P4" s="705"/>
      <c r="Q4" s="710" t="s">
        <v>185</v>
      </c>
      <c r="R4" s="716"/>
      <c r="S4" s="700" t="s">
        <v>186</v>
      </c>
      <c r="T4" s="705"/>
      <c r="U4" s="700" t="s">
        <v>187</v>
      </c>
      <c r="V4" s="705"/>
      <c r="W4" s="706" t="s">
        <v>188</v>
      </c>
      <c r="X4" s="707"/>
      <c r="Y4" s="700" t="s">
        <v>189</v>
      </c>
      <c r="Z4" s="704"/>
      <c r="AA4" s="706" t="s">
        <v>190</v>
      </c>
      <c r="AB4" s="707"/>
      <c r="AC4" s="700" t="s">
        <v>191</v>
      </c>
      <c r="AD4" s="704"/>
      <c r="AE4" s="700" t="s">
        <v>192</v>
      </c>
      <c r="AF4" s="704"/>
      <c r="AG4" s="700" t="s">
        <v>193</v>
      </c>
      <c r="AH4" s="704"/>
      <c r="AI4" s="700" t="s">
        <v>194</v>
      </c>
      <c r="AJ4" s="711"/>
      <c r="AK4" s="498"/>
    </row>
    <row r="5" spans="1:37" s="424" customFormat="1" ht="10.5" customHeight="1">
      <c r="A5" s="640"/>
      <c r="B5" s="431"/>
      <c r="C5" s="720"/>
      <c r="D5" s="721"/>
      <c r="E5" s="432"/>
      <c r="F5" s="433"/>
      <c r="G5" s="434"/>
      <c r="H5" s="435"/>
      <c r="I5" s="432"/>
      <c r="J5" s="435"/>
      <c r="K5" s="712" t="s">
        <v>195</v>
      </c>
      <c r="L5" s="713"/>
      <c r="M5" s="714"/>
      <c r="N5" s="705"/>
      <c r="O5" s="715" t="s">
        <v>196</v>
      </c>
      <c r="P5" s="705"/>
      <c r="Q5" s="710" t="s">
        <v>197</v>
      </c>
      <c r="R5" s="716"/>
      <c r="S5" s="700" t="s">
        <v>198</v>
      </c>
      <c r="T5" s="705"/>
      <c r="U5" s="700" t="s">
        <v>199</v>
      </c>
      <c r="V5" s="705"/>
      <c r="W5" s="706" t="s">
        <v>200</v>
      </c>
      <c r="X5" s="707"/>
      <c r="Y5" s="706" t="s">
        <v>201</v>
      </c>
      <c r="Z5" s="707"/>
      <c r="AA5" s="700" t="s">
        <v>202</v>
      </c>
      <c r="AB5" s="705"/>
      <c r="AC5" s="700" t="s">
        <v>203</v>
      </c>
      <c r="AD5" s="704"/>
      <c r="AE5" s="700"/>
      <c r="AF5" s="705"/>
      <c r="AG5" s="700" t="s">
        <v>204</v>
      </c>
      <c r="AH5" s="705"/>
      <c r="AI5" s="700"/>
      <c r="AJ5" s="701"/>
      <c r="AK5" s="110"/>
    </row>
    <row r="6" spans="1:37" s="437" customFormat="1" ht="15" customHeight="1">
      <c r="A6" s="640"/>
      <c r="B6" s="436"/>
      <c r="C6" s="720"/>
      <c r="D6" s="721"/>
      <c r="E6" s="698" t="s">
        <v>205</v>
      </c>
      <c r="F6" s="702"/>
      <c r="G6" s="703" t="s">
        <v>205</v>
      </c>
      <c r="H6" s="699"/>
      <c r="I6" s="698" t="s">
        <v>205</v>
      </c>
      <c r="J6" s="699"/>
      <c r="K6" s="698" t="s">
        <v>205</v>
      </c>
      <c r="L6" s="699"/>
      <c r="M6" s="698" t="s">
        <v>205</v>
      </c>
      <c r="N6" s="699"/>
      <c r="O6" s="698" t="s">
        <v>205</v>
      </c>
      <c r="P6" s="699"/>
      <c r="Q6" s="698" t="s">
        <v>205</v>
      </c>
      <c r="R6" s="699"/>
      <c r="S6" s="698" t="s">
        <v>205</v>
      </c>
      <c r="T6" s="699"/>
      <c r="U6" s="698" t="s">
        <v>205</v>
      </c>
      <c r="V6" s="699"/>
      <c r="W6" s="698" t="s">
        <v>205</v>
      </c>
      <c r="X6" s="699"/>
      <c r="Y6" s="698" t="s">
        <v>205</v>
      </c>
      <c r="Z6" s="699"/>
      <c r="AA6" s="698" t="s">
        <v>205</v>
      </c>
      <c r="AB6" s="699"/>
      <c r="AC6" s="698" t="s">
        <v>205</v>
      </c>
      <c r="AD6" s="699"/>
      <c r="AE6" s="698" t="s">
        <v>205</v>
      </c>
      <c r="AF6" s="699"/>
      <c r="AG6" s="698" t="s">
        <v>205</v>
      </c>
      <c r="AH6" s="699"/>
      <c r="AI6" s="698" t="s">
        <v>205</v>
      </c>
      <c r="AJ6" s="703"/>
      <c r="AK6" s="499"/>
    </row>
    <row r="7" spans="1:37" s="424" customFormat="1" ht="7.5" customHeight="1">
      <c r="A7" s="640"/>
      <c r="B7" s="438"/>
      <c r="C7" s="722"/>
      <c r="D7" s="72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500"/>
    </row>
    <row r="8" spans="1:37" s="424" customFormat="1" ht="11.25" customHeight="1">
      <c r="A8" s="640"/>
      <c r="B8" s="690"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c r="A9" s="640"/>
      <c r="B9" s="691"/>
      <c r="C9" s="448" t="s">
        <v>227</v>
      </c>
      <c r="D9" s="449" t="s">
        <v>228</v>
      </c>
      <c r="E9" s="450">
        <v>103.9</v>
      </c>
      <c r="F9" s="451">
        <v>0.2</v>
      </c>
      <c r="G9" s="450">
        <v>96.9</v>
      </c>
      <c r="H9" s="450">
        <v>-6.9</v>
      </c>
      <c r="I9" s="450">
        <v>104.7</v>
      </c>
      <c r="J9" s="450">
        <v>0.7</v>
      </c>
      <c r="K9" s="450">
        <v>106.6</v>
      </c>
      <c r="L9" s="450">
        <v>-13.1</v>
      </c>
      <c r="M9" s="450">
        <v>115.3</v>
      </c>
      <c r="N9" s="450">
        <v>7.8</v>
      </c>
      <c r="O9" s="450">
        <v>94.7</v>
      </c>
      <c r="P9" s="450">
        <v>7.8</v>
      </c>
      <c r="Q9" s="450">
        <v>104</v>
      </c>
      <c r="R9" s="450">
        <v>7.8</v>
      </c>
      <c r="S9" s="450">
        <v>111.4</v>
      </c>
      <c r="T9" s="450">
        <v>8.1</v>
      </c>
      <c r="U9" s="450">
        <v>96.9</v>
      </c>
      <c r="V9" s="450">
        <v>-11</v>
      </c>
      <c r="W9" s="450">
        <v>103.9</v>
      </c>
      <c r="X9" s="450">
        <v>8.9</v>
      </c>
      <c r="Y9" s="450">
        <v>101.7</v>
      </c>
      <c r="Z9" s="450">
        <v>-1.1</v>
      </c>
      <c r="AA9" s="450">
        <v>95</v>
      </c>
      <c r="AB9" s="450">
        <v>-9.6</v>
      </c>
      <c r="AC9" s="450">
        <v>103.6</v>
      </c>
      <c r="AD9" s="450">
        <v>-3.1</v>
      </c>
      <c r="AE9" s="450">
        <v>104.1</v>
      </c>
      <c r="AF9" s="450">
        <v>-8.2</v>
      </c>
      <c r="AG9" s="450">
        <v>97.2</v>
      </c>
      <c r="AH9" s="450">
        <v>-9.4</v>
      </c>
      <c r="AI9" s="450">
        <v>109.5</v>
      </c>
      <c r="AJ9" s="450">
        <v>4.5</v>
      </c>
      <c r="AK9" s="502"/>
    </row>
    <row r="10" spans="1:37" s="454" customFormat="1" ht="13.5" customHeight="1">
      <c r="A10" s="640"/>
      <c r="B10" s="691"/>
      <c r="C10" s="448" t="s">
        <v>229</v>
      </c>
      <c r="D10" s="449" t="s">
        <v>230</v>
      </c>
      <c r="E10" s="452">
        <v>102.3</v>
      </c>
      <c r="F10" s="453">
        <v>-1.6</v>
      </c>
      <c r="G10" s="452">
        <v>98</v>
      </c>
      <c r="H10" s="452">
        <v>1.2</v>
      </c>
      <c r="I10" s="452">
        <v>103</v>
      </c>
      <c r="J10" s="452">
        <v>-1.6</v>
      </c>
      <c r="K10" s="452">
        <v>107.1</v>
      </c>
      <c r="L10" s="452">
        <v>0.5</v>
      </c>
      <c r="M10" s="452">
        <v>103.6</v>
      </c>
      <c r="N10" s="452">
        <v>-10.1</v>
      </c>
      <c r="O10" s="452">
        <v>102.9</v>
      </c>
      <c r="P10" s="452">
        <v>8.6</v>
      </c>
      <c r="Q10" s="452">
        <v>100.3</v>
      </c>
      <c r="R10" s="452">
        <v>-3.6</v>
      </c>
      <c r="S10" s="452">
        <v>103.6</v>
      </c>
      <c r="T10" s="452">
        <v>-6.9</v>
      </c>
      <c r="U10" s="452">
        <v>96.8</v>
      </c>
      <c r="V10" s="452">
        <v>0</v>
      </c>
      <c r="W10" s="452">
        <v>103.6</v>
      </c>
      <c r="X10" s="452">
        <v>-0.2</v>
      </c>
      <c r="Y10" s="452">
        <v>105.6</v>
      </c>
      <c r="Z10" s="452">
        <v>3.7</v>
      </c>
      <c r="AA10" s="452">
        <v>93.3</v>
      </c>
      <c r="AB10" s="452">
        <v>-1.8</v>
      </c>
      <c r="AC10" s="452">
        <v>98.7</v>
      </c>
      <c r="AD10" s="452">
        <v>-4.6</v>
      </c>
      <c r="AE10" s="452">
        <v>105.7</v>
      </c>
      <c r="AF10" s="452">
        <v>1.5</v>
      </c>
      <c r="AG10" s="452">
        <v>104.5</v>
      </c>
      <c r="AH10" s="452">
        <v>7.5</v>
      </c>
      <c r="AI10" s="452">
        <v>104.7</v>
      </c>
      <c r="AJ10" s="452">
        <v>-4.3</v>
      </c>
      <c r="AK10" s="502"/>
    </row>
    <row r="11" spans="1:37" s="424" customFormat="1" ht="13.5" customHeight="1">
      <c r="A11" s="640"/>
      <c r="B11" s="691"/>
      <c r="C11" s="448" t="s">
        <v>229</v>
      </c>
      <c r="D11" s="449" t="s">
        <v>207</v>
      </c>
      <c r="E11" s="450">
        <v>100</v>
      </c>
      <c r="F11" s="451">
        <v>-2.2</v>
      </c>
      <c r="G11" s="450">
        <v>100</v>
      </c>
      <c r="H11" s="503">
        <v>2.1</v>
      </c>
      <c r="I11" s="503">
        <v>100</v>
      </c>
      <c r="J11" s="503">
        <v>-2.9</v>
      </c>
      <c r="K11" s="503">
        <v>100</v>
      </c>
      <c r="L11" s="503">
        <v>-6.6</v>
      </c>
      <c r="M11" s="503">
        <v>100</v>
      </c>
      <c r="N11" s="503">
        <v>-3.3</v>
      </c>
      <c r="O11" s="503">
        <v>100</v>
      </c>
      <c r="P11" s="503">
        <v>-2.6</v>
      </c>
      <c r="Q11" s="503">
        <v>100</v>
      </c>
      <c r="R11" s="503">
        <v>-0.2</v>
      </c>
      <c r="S11" s="503">
        <v>100</v>
      </c>
      <c r="T11" s="503">
        <v>-3.4</v>
      </c>
      <c r="U11" s="503">
        <v>100</v>
      </c>
      <c r="V11" s="503">
        <v>3.3</v>
      </c>
      <c r="W11" s="503">
        <v>100</v>
      </c>
      <c r="X11" s="503">
        <v>-3.4</v>
      </c>
      <c r="Y11" s="503">
        <v>100</v>
      </c>
      <c r="Z11" s="503">
        <v>-5.2</v>
      </c>
      <c r="AA11" s="503">
        <v>100</v>
      </c>
      <c r="AB11" s="503">
        <v>7.3</v>
      </c>
      <c r="AC11" s="503">
        <v>100</v>
      </c>
      <c r="AD11" s="503">
        <v>1.3</v>
      </c>
      <c r="AE11" s="503">
        <v>100</v>
      </c>
      <c r="AF11" s="503">
        <v>-5.3</v>
      </c>
      <c r="AG11" s="503">
        <v>100</v>
      </c>
      <c r="AH11" s="503">
        <v>-4.1</v>
      </c>
      <c r="AI11" s="503">
        <v>100</v>
      </c>
      <c r="AJ11" s="503">
        <v>-4.5</v>
      </c>
      <c r="AK11" s="502"/>
    </row>
    <row r="12" spans="1:37" s="454" customFormat="1" ht="13.5" customHeight="1">
      <c r="A12" s="640"/>
      <c r="B12" s="691"/>
      <c r="C12" s="448" t="s">
        <v>229</v>
      </c>
      <c r="D12" s="449" t="s">
        <v>231</v>
      </c>
      <c r="E12" s="452">
        <v>100.2</v>
      </c>
      <c r="F12" s="453">
        <v>0.2</v>
      </c>
      <c r="G12" s="452">
        <v>105.5</v>
      </c>
      <c r="H12" s="452">
        <v>5.5</v>
      </c>
      <c r="I12" s="452">
        <v>101.7</v>
      </c>
      <c r="J12" s="452">
        <v>1.7</v>
      </c>
      <c r="K12" s="452">
        <v>101.1</v>
      </c>
      <c r="L12" s="452">
        <v>1.1</v>
      </c>
      <c r="M12" s="452">
        <v>103</v>
      </c>
      <c r="N12" s="452">
        <v>3</v>
      </c>
      <c r="O12" s="452">
        <v>94.6</v>
      </c>
      <c r="P12" s="452">
        <v>-5.4</v>
      </c>
      <c r="Q12" s="452">
        <v>95.5</v>
      </c>
      <c r="R12" s="452">
        <v>-4.5</v>
      </c>
      <c r="S12" s="452">
        <v>98.1</v>
      </c>
      <c r="T12" s="452">
        <v>-1.9</v>
      </c>
      <c r="U12" s="452">
        <v>106.1</v>
      </c>
      <c r="V12" s="452">
        <v>6.1</v>
      </c>
      <c r="W12" s="452">
        <v>100.6</v>
      </c>
      <c r="X12" s="452">
        <v>0.6</v>
      </c>
      <c r="Y12" s="452">
        <v>108.7</v>
      </c>
      <c r="Z12" s="452">
        <v>8.7</v>
      </c>
      <c r="AA12" s="452">
        <v>103.1</v>
      </c>
      <c r="AB12" s="452">
        <v>3.1</v>
      </c>
      <c r="AC12" s="452">
        <v>105</v>
      </c>
      <c r="AD12" s="452">
        <v>5</v>
      </c>
      <c r="AE12" s="452">
        <v>95.9</v>
      </c>
      <c r="AF12" s="452">
        <v>-4.1</v>
      </c>
      <c r="AG12" s="452">
        <v>100.2</v>
      </c>
      <c r="AH12" s="452">
        <v>0.2</v>
      </c>
      <c r="AI12" s="452">
        <v>103.3</v>
      </c>
      <c r="AJ12" s="452">
        <v>3.3</v>
      </c>
      <c r="AK12" s="502"/>
    </row>
    <row r="13" spans="1:37" s="424" customFormat="1" ht="13.5" customHeight="1">
      <c r="A13" s="640"/>
      <c r="B13" s="69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c r="A14" s="640"/>
      <c r="B14" s="691"/>
      <c r="C14" s="448" t="s">
        <v>208</v>
      </c>
      <c r="D14" s="455" t="s">
        <v>232</v>
      </c>
      <c r="E14" s="450">
        <v>101.6</v>
      </c>
      <c r="F14" s="451">
        <v>0.7</v>
      </c>
      <c r="G14" s="450">
        <v>108.6</v>
      </c>
      <c r="H14" s="450">
        <v>5.8</v>
      </c>
      <c r="I14" s="450">
        <v>103</v>
      </c>
      <c r="J14" s="450">
        <v>-0.2</v>
      </c>
      <c r="K14" s="450">
        <v>102.1</v>
      </c>
      <c r="L14" s="450">
        <v>3.4</v>
      </c>
      <c r="M14" s="450">
        <v>101.1</v>
      </c>
      <c r="N14" s="450">
        <v>1.8</v>
      </c>
      <c r="O14" s="450">
        <v>97.2</v>
      </c>
      <c r="P14" s="450">
        <v>-4.7</v>
      </c>
      <c r="Q14" s="450">
        <v>95</v>
      </c>
      <c r="R14" s="450">
        <v>-4.6</v>
      </c>
      <c r="S14" s="450">
        <v>98.2</v>
      </c>
      <c r="T14" s="450">
        <v>-1.6</v>
      </c>
      <c r="U14" s="450">
        <v>106.4</v>
      </c>
      <c r="V14" s="450">
        <v>4.5</v>
      </c>
      <c r="W14" s="450">
        <v>100.8</v>
      </c>
      <c r="X14" s="450">
        <v>2.9</v>
      </c>
      <c r="Y14" s="450">
        <v>116.2</v>
      </c>
      <c r="Z14" s="450">
        <v>17</v>
      </c>
      <c r="AA14" s="450">
        <v>106.9</v>
      </c>
      <c r="AB14" s="450">
        <v>7.4</v>
      </c>
      <c r="AC14" s="450">
        <v>109</v>
      </c>
      <c r="AD14" s="450">
        <v>6.5</v>
      </c>
      <c r="AE14" s="450">
        <v>96.5</v>
      </c>
      <c r="AF14" s="450">
        <v>-2.9</v>
      </c>
      <c r="AG14" s="450">
        <v>103.7</v>
      </c>
      <c r="AH14" s="450">
        <v>0.1</v>
      </c>
      <c r="AI14" s="450">
        <v>104.5</v>
      </c>
      <c r="AJ14" s="450">
        <v>3</v>
      </c>
      <c r="AK14" s="502"/>
    </row>
    <row r="15" spans="1:37" s="454" customFormat="1" ht="15" customHeight="1">
      <c r="A15" s="640"/>
      <c r="B15" s="691"/>
      <c r="C15" s="456" t="s">
        <v>0</v>
      </c>
      <c r="D15" s="455" t="s">
        <v>233</v>
      </c>
      <c r="E15" s="452">
        <v>100.3</v>
      </c>
      <c r="F15" s="453">
        <v>-0.4</v>
      </c>
      <c r="G15" s="452">
        <v>108.6</v>
      </c>
      <c r="H15" s="452">
        <v>8</v>
      </c>
      <c r="I15" s="452">
        <v>103.6</v>
      </c>
      <c r="J15" s="452">
        <v>0.8</v>
      </c>
      <c r="K15" s="452">
        <v>101.7</v>
      </c>
      <c r="L15" s="452">
        <v>5.2</v>
      </c>
      <c r="M15" s="452">
        <v>101.2</v>
      </c>
      <c r="N15" s="452">
        <v>-1.2</v>
      </c>
      <c r="O15" s="452">
        <v>92.7</v>
      </c>
      <c r="P15" s="452">
        <v>-6.5</v>
      </c>
      <c r="Q15" s="452">
        <v>92.9</v>
      </c>
      <c r="R15" s="452">
        <v>-6.7</v>
      </c>
      <c r="S15" s="452">
        <v>98.1</v>
      </c>
      <c r="T15" s="452">
        <v>-3</v>
      </c>
      <c r="U15" s="452">
        <v>110.3</v>
      </c>
      <c r="V15" s="452">
        <v>9.8</v>
      </c>
      <c r="W15" s="452">
        <v>101.4</v>
      </c>
      <c r="X15" s="452">
        <v>1.1</v>
      </c>
      <c r="Y15" s="452">
        <v>115.1</v>
      </c>
      <c r="Z15" s="452">
        <v>17.1</v>
      </c>
      <c r="AA15" s="452">
        <v>103.9</v>
      </c>
      <c r="AB15" s="452">
        <v>5.4</v>
      </c>
      <c r="AC15" s="452">
        <v>102.5</v>
      </c>
      <c r="AD15" s="452">
        <v>1.5</v>
      </c>
      <c r="AE15" s="452">
        <v>96</v>
      </c>
      <c r="AF15" s="452">
        <v>-4.3</v>
      </c>
      <c r="AG15" s="452">
        <v>99</v>
      </c>
      <c r="AH15" s="452">
        <v>-3.3</v>
      </c>
      <c r="AI15" s="452">
        <v>104</v>
      </c>
      <c r="AJ15" s="452">
        <v>2.8</v>
      </c>
      <c r="AK15" s="502"/>
    </row>
    <row r="16" spans="1:37" s="424" customFormat="1" ht="15" customHeight="1">
      <c r="A16" s="640"/>
      <c r="B16" s="691"/>
      <c r="C16" s="456" t="s">
        <v>0</v>
      </c>
      <c r="D16" s="455" t="s">
        <v>234</v>
      </c>
      <c r="E16" s="450">
        <v>100.5</v>
      </c>
      <c r="F16" s="451">
        <v>-0.1</v>
      </c>
      <c r="G16" s="450">
        <v>105.8</v>
      </c>
      <c r="H16" s="450">
        <v>5.5</v>
      </c>
      <c r="I16" s="450">
        <v>102.8</v>
      </c>
      <c r="J16" s="450">
        <v>0.3</v>
      </c>
      <c r="K16" s="450">
        <v>103.3</v>
      </c>
      <c r="L16" s="450">
        <v>8.1</v>
      </c>
      <c r="M16" s="450">
        <v>100.9</v>
      </c>
      <c r="N16" s="450">
        <v>-0.3</v>
      </c>
      <c r="O16" s="450">
        <v>99.8</v>
      </c>
      <c r="P16" s="450">
        <v>-0.7</v>
      </c>
      <c r="Q16" s="450">
        <v>93.4</v>
      </c>
      <c r="R16" s="450">
        <v>-6.6</v>
      </c>
      <c r="S16" s="450">
        <v>97.8</v>
      </c>
      <c r="T16" s="450">
        <v>-3.2</v>
      </c>
      <c r="U16" s="450">
        <v>106</v>
      </c>
      <c r="V16" s="450">
        <v>3.9</v>
      </c>
      <c r="W16" s="450">
        <v>101.5</v>
      </c>
      <c r="X16" s="450">
        <v>2.7</v>
      </c>
      <c r="Y16" s="450">
        <v>119.4</v>
      </c>
      <c r="Z16" s="450">
        <v>21.2</v>
      </c>
      <c r="AA16" s="450">
        <v>102.7</v>
      </c>
      <c r="AB16" s="450">
        <v>5.9</v>
      </c>
      <c r="AC16" s="450">
        <v>101.7</v>
      </c>
      <c r="AD16" s="450">
        <v>1.1</v>
      </c>
      <c r="AE16" s="450">
        <v>95.3</v>
      </c>
      <c r="AF16" s="450">
        <v>-5.2</v>
      </c>
      <c r="AG16" s="450">
        <v>101.9</v>
      </c>
      <c r="AH16" s="450">
        <v>-2.2</v>
      </c>
      <c r="AI16" s="450">
        <v>105</v>
      </c>
      <c r="AJ16" s="450">
        <v>2.4</v>
      </c>
      <c r="AK16" s="502"/>
    </row>
    <row r="17" spans="1:37" s="454" customFormat="1" ht="15" customHeight="1">
      <c r="A17" s="640"/>
      <c r="B17" s="691"/>
      <c r="C17" s="456" t="s">
        <v>235</v>
      </c>
      <c r="D17" s="455" t="s">
        <v>236</v>
      </c>
      <c r="E17" s="452">
        <v>96.8</v>
      </c>
      <c r="F17" s="453">
        <v>-1</v>
      </c>
      <c r="G17" s="452">
        <v>104.6</v>
      </c>
      <c r="H17" s="452">
        <v>2.9</v>
      </c>
      <c r="I17" s="452">
        <v>98.2</v>
      </c>
      <c r="J17" s="452">
        <v>-0.5</v>
      </c>
      <c r="K17" s="452">
        <v>104.9</v>
      </c>
      <c r="L17" s="452">
        <v>5.6</v>
      </c>
      <c r="M17" s="452">
        <v>102</v>
      </c>
      <c r="N17" s="452">
        <v>-3.3</v>
      </c>
      <c r="O17" s="452">
        <v>95.3</v>
      </c>
      <c r="P17" s="452">
        <v>2.7</v>
      </c>
      <c r="Q17" s="452">
        <v>90.8</v>
      </c>
      <c r="R17" s="452">
        <v>-5</v>
      </c>
      <c r="S17" s="452">
        <v>93.5</v>
      </c>
      <c r="T17" s="452">
        <v>-3.5</v>
      </c>
      <c r="U17" s="452">
        <v>100</v>
      </c>
      <c r="V17" s="452">
        <v>-3.3</v>
      </c>
      <c r="W17" s="452">
        <v>102.2</v>
      </c>
      <c r="X17" s="452">
        <v>4.3</v>
      </c>
      <c r="Y17" s="452">
        <v>119.9</v>
      </c>
      <c r="Z17" s="452">
        <v>19.8</v>
      </c>
      <c r="AA17" s="452">
        <v>97.8</v>
      </c>
      <c r="AB17" s="452">
        <v>2.7</v>
      </c>
      <c r="AC17" s="452">
        <v>88.8</v>
      </c>
      <c r="AD17" s="452">
        <v>-16.5</v>
      </c>
      <c r="AE17" s="452">
        <v>100.4</v>
      </c>
      <c r="AF17" s="452">
        <v>8.1</v>
      </c>
      <c r="AG17" s="452">
        <v>99.8</v>
      </c>
      <c r="AH17" s="452">
        <v>-0.5</v>
      </c>
      <c r="AI17" s="452">
        <v>97.1</v>
      </c>
      <c r="AJ17" s="452">
        <v>-2.9</v>
      </c>
      <c r="AK17" s="502"/>
    </row>
    <row r="18" spans="1:37" s="424" customFormat="1" ht="15" customHeight="1">
      <c r="A18" s="640"/>
      <c r="B18" s="691"/>
      <c r="C18" s="456" t="s">
        <v>0</v>
      </c>
      <c r="D18" s="455" t="s">
        <v>237</v>
      </c>
      <c r="E18" s="450">
        <v>96.9</v>
      </c>
      <c r="F18" s="451">
        <v>-1.3</v>
      </c>
      <c r="G18" s="450">
        <v>108.4</v>
      </c>
      <c r="H18" s="450">
        <v>3.6</v>
      </c>
      <c r="I18" s="450">
        <v>98.3</v>
      </c>
      <c r="J18" s="450">
        <v>-2.4</v>
      </c>
      <c r="K18" s="450">
        <v>103.5</v>
      </c>
      <c r="L18" s="450">
        <v>2.7</v>
      </c>
      <c r="M18" s="450">
        <v>103.4</v>
      </c>
      <c r="N18" s="450">
        <v>-1.1</v>
      </c>
      <c r="O18" s="450">
        <v>93.9</v>
      </c>
      <c r="P18" s="450">
        <v>1.1</v>
      </c>
      <c r="Q18" s="450">
        <v>91.5</v>
      </c>
      <c r="R18" s="450">
        <v>-3.1</v>
      </c>
      <c r="S18" s="450">
        <v>92.7</v>
      </c>
      <c r="T18" s="450">
        <v>-3.1</v>
      </c>
      <c r="U18" s="450">
        <v>100.1</v>
      </c>
      <c r="V18" s="450">
        <v>-3.3</v>
      </c>
      <c r="W18" s="450">
        <v>103.1</v>
      </c>
      <c r="X18" s="450">
        <v>2.8</v>
      </c>
      <c r="Y18" s="450">
        <v>114</v>
      </c>
      <c r="Z18" s="450">
        <v>15.4</v>
      </c>
      <c r="AA18" s="450">
        <v>98.2</v>
      </c>
      <c r="AB18" s="450">
        <v>2.9</v>
      </c>
      <c r="AC18" s="450">
        <v>86</v>
      </c>
      <c r="AD18" s="450">
        <v>-20.1</v>
      </c>
      <c r="AE18" s="450">
        <v>99.8</v>
      </c>
      <c r="AF18" s="450">
        <v>8.2</v>
      </c>
      <c r="AG18" s="450">
        <v>98</v>
      </c>
      <c r="AH18" s="450">
        <v>-4</v>
      </c>
      <c r="AI18" s="450">
        <v>99.3</v>
      </c>
      <c r="AJ18" s="450">
        <v>0.1</v>
      </c>
      <c r="AK18" s="502"/>
    </row>
    <row r="19" spans="1:37" s="454" customFormat="1" ht="15" customHeight="1">
      <c r="A19" s="640"/>
      <c r="B19" s="691"/>
      <c r="C19" s="456" t="s">
        <v>0</v>
      </c>
      <c r="D19" s="455" t="s">
        <v>238</v>
      </c>
      <c r="E19" s="452">
        <v>97.5</v>
      </c>
      <c r="F19" s="453">
        <v>-2.1</v>
      </c>
      <c r="G19" s="452">
        <v>111.1</v>
      </c>
      <c r="H19" s="452">
        <v>5.1</v>
      </c>
      <c r="I19" s="452">
        <v>98.7</v>
      </c>
      <c r="J19" s="452">
        <v>-2.4</v>
      </c>
      <c r="K19" s="452">
        <v>107.6</v>
      </c>
      <c r="L19" s="452">
        <v>8.5</v>
      </c>
      <c r="M19" s="452">
        <v>105</v>
      </c>
      <c r="N19" s="452">
        <v>1.4</v>
      </c>
      <c r="O19" s="452">
        <v>93.7</v>
      </c>
      <c r="P19" s="452">
        <v>0.4</v>
      </c>
      <c r="Q19" s="452">
        <v>90.9</v>
      </c>
      <c r="R19" s="452">
        <v>-4.7</v>
      </c>
      <c r="S19" s="452">
        <v>92.3</v>
      </c>
      <c r="T19" s="452">
        <v>-4.6</v>
      </c>
      <c r="U19" s="452">
        <v>101.7</v>
      </c>
      <c r="V19" s="452">
        <v>-3.4</v>
      </c>
      <c r="W19" s="452">
        <v>102.8</v>
      </c>
      <c r="X19" s="452">
        <v>2.2</v>
      </c>
      <c r="Y19" s="452">
        <v>117.8</v>
      </c>
      <c r="Z19" s="452">
        <v>11.2</v>
      </c>
      <c r="AA19" s="452">
        <v>99.3</v>
      </c>
      <c r="AB19" s="452">
        <v>-2.1</v>
      </c>
      <c r="AC19" s="452">
        <v>87.7</v>
      </c>
      <c r="AD19" s="452">
        <v>-18</v>
      </c>
      <c r="AE19" s="452">
        <v>99.8</v>
      </c>
      <c r="AF19" s="452">
        <v>5.1</v>
      </c>
      <c r="AG19" s="452">
        <v>94.8</v>
      </c>
      <c r="AH19" s="452">
        <v>-6.7</v>
      </c>
      <c r="AI19" s="452">
        <v>101.8</v>
      </c>
      <c r="AJ19" s="452">
        <v>-0.4</v>
      </c>
      <c r="AK19" s="502"/>
    </row>
    <row r="20" spans="1:37" s="424" customFormat="1" ht="15" customHeight="1">
      <c r="A20" s="640"/>
      <c r="B20" s="691"/>
      <c r="C20" s="456" t="s">
        <v>0</v>
      </c>
      <c r="D20" s="455" t="s">
        <v>239</v>
      </c>
      <c r="E20" s="450">
        <v>99.1</v>
      </c>
      <c r="F20" s="451">
        <v>-3.1</v>
      </c>
      <c r="G20" s="450">
        <v>110.9</v>
      </c>
      <c r="H20" s="450">
        <v>7.4</v>
      </c>
      <c r="I20" s="450">
        <v>100.5</v>
      </c>
      <c r="J20" s="450">
        <v>-3</v>
      </c>
      <c r="K20" s="450">
        <v>102.5</v>
      </c>
      <c r="L20" s="450">
        <v>-0.3</v>
      </c>
      <c r="M20" s="450">
        <v>109.5</v>
      </c>
      <c r="N20" s="450">
        <v>6</v>
      </c>
      <c r="O20" s="450">
        <v>95.8</v>
      </c>
      <c r="P20" s="450">
        <v>-0.9</v>
      </c>
      <c r="Q20" s="450">
        <v>92.1</v>
      </c>
      <c r="R20" s="450">
        <v>-7.3</v>
      </c>
      <c r="S20" s="450">
        <v>93.4</v>
      </c>
      <c r="T20" s="450">
        <v>-8.2</v>
      </c>
      <c r="U20" s="450">
        <v>104.5</v>
      </c>
      <c r="V20" s="450">
        <v>-4.1</v>
      </c>
      <c r="W20" s="450">
        <v>105</v>
      </c>
      <c r="X20" s="450">
        <v>2.8</v>
      </c>
      <c r="Y20" s="450">
        <v>122.6</v>
      </c>
      <c r="Z20" s="450">
        <v>13.5</v>
      </c>
      <c r="AA20" s="450">
        <v>102.2</v>
      </c>
      <c r="AB20" s="450">
        <v>-2.2</v>
      </c>
      <c r="AC20" s="450">
        <v>86.5</v>
      </c>
      <c r="AD20" s="450">
        <v>-22.7</v>
      </c>
      <c r="AE20" s="450">
        <v>101.8</v>
      </c>
      <c r="AF20" s="450">
        <v>5.5</v>
      </c>
      <c r="AG20" s="450">
        <v>95.7</v>
      </c>
      <c r="AH20" s="450">
        <v>-7.1</v>
      </c>
      <c r="AI20" s="450">
        <v>99.5</v>
      </c>
      <c r="AJ20" s="450">
        <v>-7.2</v>
      </c>
      <c r="AK20" s="502"/>
    </row>
    <row r="21" spans="1:37" s="454" customFormat="1" ht="15" customHeight="1">
      <c r="A21" s="640"/>
      <c r="B21" s="691"/>
      <c r="C21" s="456" t="s">
        <v>0</v>
      </c>
      <c r="D21" s="455" t="s">
        <v>240</v>
      </c>
      <c r="E21" s="452">
        <v>96.3</v>
      </c>
      <c r="F21" s="453">
        <v>-4.3</v>
      </c>
      <c r="G21" s="452">
        <v>105.9</v>
      </c>
      <c r="H21" s="452">
        <v>4.7</v>
      </c>
      <c r="I21" s="452">
        <v>96.6</v>
      </c>
      <c r="J21" s="452">
        <v>-3.4</v>
      </c>
      <c r="K21" s="452">
        <v>102.3</v>
      </c>
      <c r="L21" s="452">
        <v>2.3</v>
      </c>
      <c r="M21" s="452">
        <v>105.7</v>
      </c>
      <c r="N21" s="452">
        <v>2.5</v>
      </c>
      <c r="O21" s="452">
        <v>89.3</v>
      </c>
      <c r="P21" s="452">
        <v>-4.9</v>
      </c>
      <c r="Q21" s="452">
        <v>92</v>
      </c>
      <c r="R21" s="452">
        <v>-6.5</v>
      </c>
      <c r="S21" s="452">
        <v>93.4</v>
      </c>
      <c r="T21" s="452">
        <v>-7.2</v>
      </c>
      <c r="U21" s="452">
        <v>104.4</v>
      </c>
      <c r="V21" s="452">
        <v>-0.8</v>
      </c>
      <c r="W21" s="452">
        <v>100.7</v>
      </c>
      <c r="X21" s="452">
        <v>-0.1</v>
      </c>
      <c r="Y21" s="452">
        <v>123.8</v>
      </c>
      <c r="Z21" s="452">
        <v>16</v>
      </c>
      <c r="AA21" s="452">
        <v>99</v>
      </c>
      <c r="AB21" s="452">
        <v>-6.9</v>
      </c>
      <c r="AC21" s="452">
        <v>85.8</v>
      </c>
      <c r="AD21" s="452">
        <v>-20.2</v>
      </c>
      <c r="AE21" s="452">
        <v>98.8</v>
      </c>
      <c r="AF21" s="452">
        <v>0.6</v>
      </c>
      <c r="AG21" s="452">
        <v>95.5</v>
      </c>
      <c r="AH21" s="452">
        <v>-4.7</v>
      </c>
      <c r="AI21" s="452">
        <v>95.1</v>
      </c>
      <c r="AJ21" s="452">
        <v>-7.3</v>
      </c>
      <c r="AK21" s="502"/>
    </row>
    <row r="22" spans="1:37" s="424" customFormat="1" ht="15" customHeight="1">
      <c r="A22" s="640"/>
      <c r="B22" s="691"/>
      <c r="C22" s="456" t="s">
        <v>0</v>
      </c>
      <c r="D22" s="455" t="s">
        <v>241</v>
      </c>
      <c r="E22" s="450">
        <v>97.3</v>
      </c>
      <c r="F22" s="451">
        <v>-3.5</v>
      </c>
      <c r="G22" s="450">
        <v>106.6</v>
      </c>
      <c r="H22" s="450">
        <v>0.1</v>
      </c>
      <c r="I22" s="450">
        <v>98.9</v>
      </c>
      <c r="J22" s="450">
        <v>-2.4</v>
      </c>
      <c r="K22" s="450">
        <v>102.4</v>
      </c>
      <c r="L22" s="450">
        <v>0.5</v>
      </c>
      <c r="M22" s="450">
        <v>107.8</v>
      </c>
      <c r="N22" s="450">
        <v>2.3</v>
      </c>
      <c r="O22" s="450">
        <v>91</v>
      </c>
      <c r="P22" s="450">
        <v>-3.6</v>
      </c>
      <c r="Q22" s="450">
        <v>90.7</v>
      </c>
      <c r="R22" s="450">
        <v>-7.2</v>
      </c>
      <c r="S22" s="450">
        <v>93.8</v>
      </c>
      <c r="T22" s="450">
        <v>-5.3</v>
      </c>
      <c r="U22" s="450">
        <v>101.1</v>
      </c>
      <c r="V22" s="450">
        <v>-5.1</v>
      </c>
      <c r="W22" s="450">
        <v>104.2</v>
      </c>
      <c r="X22" s="450">
        <v>4.7</v>
      </c>
      <c r="Y22" s="450">
        <v>123.9</v>
      </c>
      <c r="Z22" s="450">
        <v>17.8</v>
      </c>
      <c r="AA22" s="450">
        <v>102.5</v>
      </c>
      <c r="AB22" s="450">
        <v>-4.2</v>
      </c>
      <c r="AC22" s="450">
        <v>85</v>
      </c>
      <c r="AD22" s="450">
        <v>-17.6</v>
      </c>
      <c r="AE22" s="450">
        <v>101.4</v>
      </c>
      <c r="AF22" s="450">
        <v>4.4</v>
      </c>
      <c r="AG22" s="450">
        <v>98.9</v>
      </c>
      <c r="AH22" s="450">
        <v>-2.8</v>
      </c>
      <c r="AI22" s="450">
        <v>96.9</v>
      </c>
      <c r="AJ22" s="450">
        <v>-8.5</v>
      </c>
      <c r="AK22" s="502"/>
    </row>
    <row r="23" spans="1:37" s="454" customFormat="1" ht="15" customHeight="1">
      <c r="A23" s="640"/>
      <c r="B23" s="691"/>
      <c r="C23" s="456" t="s">
        <v>0</v>
      </c>
      <c r="D23" s="455" t="s">
        <v>242</v>
      </c>
      <c r="E23" s="452">
        <v>96</v>
      </c>
      <c r="F23" s="453">
        <v>-4.8</v>
      </c>
      <c r="G23" s="452">
        <v>108.7</v>
      </c>
      <c r="H23" s="452">
        <v>1.9</v>
      </c>
      <c r="I23" s="452">
        <v>98.8</v>
      </c>
      <c r="J23" s="452">
        <v>-2.9</v>
      </c>
      <c r="K23" s="452">
        <v>99.9</v>
      </c>
      <c r="L23" s="452">
        <v>-1.2</v>
      </c>
      <c r="M23" s="452">
        <v>102.9</v>
      </c>
      <c r="N23" s="452">
        <v>-2.1</v>
      </c>
      <c r="O23" s="452">
        <v>86.3</v>
      </c>
      <c r="P23" s="452">
        <v>-9.5</v>
      </c>
      <c r="Q23" s="452">
        <v>92.3</v>
      </c>
      <c r="R23" s="452">
        <v>-4.1</v>
      </c>
      <c r="S23" s="452">
        <v>99.7</v>
      </c>
      <c r="T23" s="452">
        <v>2</v>
      </c>
      <c r="U23" s="452">
        <v>105.6</v>
      </c>
      <c r="V23" s="452">
        <v>-1.6</v>
      </c>
      <c r="W23" s="452">
        <v>101.3</v>
      </c>
      <c r="X23" s="452">
        <v>0.4</v>
      </c>
      <c r="Y23" s="452">
        <v>117.8</v>
      </c>
      <c r="Z23" s="452">
        <v>5.6</v>
      </c>
      <c r="AA23" s="452">
        <v>91.3</v>
      </c>
      <c r="AB23" s="452">
        <v>-12</v>
      </c>
      <c r="AC23" s="452">
        <v>85.9</v>
      </c>
      <c r="AD23" s="452">
        <v>-15.9</v>
      </c>
      <c r="AE23" s="452">
        <v>99.4</v>
      </c>
      <c r="AF23" s="452">
        <v>1.6</v>
      </c>
      <c r="AG23" s="452">
        <v>90.7</v>
      </c>
      <c r="AH23" s="452">
        <v>-9.1</v>
      </c>
      <c r="AI23" s="452">
        <v>95</v>
      </c>
      <c r="AJ23" s="452">
        <v>-7.9</v>
      </c>
      <c r="AK23" s="502"/>
    </row>
    <row r="24" spans="1:37" s="424" customFormat="1" ht="15" customHeight="1">
      <c r="A24" s="640"/>
      <c r="B24" s="691"/>
      <c r="C24" s="456" t="s">
        <v>0</v>
      </c>
      <c r="D24" s="455" t="s">
        <v>243</v>
      </c>
      <c r="E24" s="450">
        <v>95.9</v>
      </c>
      <c r="F24" s="451">
        <v>-3.7</v>
      </c>
      <c r="G24" s="450">
        <v>108.8</v>
      </c>
      <c r="H24" s="450">
        <v>3.3</v>
      </c>
      <c r="I24" s="450">
        <v>96.2</v>
      </c>
      <c r="J24" s="450">
        <v>-4.8</v>
      </c>
      <c r="K24" s="450">
        <v>99.2</v>
      </c>
      <c r="L24" s="450">
        <v>-0.9</v>
      </c>
      <c r="M24" s="450">
        <v>102.8</v>
      </c>
      <c r="N24" s="450">
        <v>0.2</v>
      </c>
      <c r="O24" s="450">
        <v>83.3</v>
      </c>
      <c r="P24" s="450">
        <v>-8.4</v>
      </c>
      <c r="Q24" s="450">
        <v>94.9</v>
      </c>
      <c r="R24" s="450">
        <v>-1.9</v>
      </c>
      <c r="S24" s="450">
        <v>98.5</v>
      </c>
      <c r="T24" s="450">
        <v>0.2</v>
      </c>
      <c r="U24" s="450">
        <v>100</v>
      </c>
      <c r="V24" s="450">
        <v>-3.4</v>
      </c>
      <c r="W24" s="450">
        <v>102.1</v>
      </c>
      <c r="X24" s="450">
        <v>1.6</v>
      </c>
      <c r="Y24" s="450">
        <v>122.8</v>
      </c>
      <c r="Z24" s="450">
        <v>14.3</v>
      </c>
      <c r="AA24" s="450">
        <v>93.2</v>
      </c>
      <c r="AB24" s="450">
        <v>-11.4</v>
      </c>
      <c r="AC24" s="450">
        <v>86.8</v>
      </c>
      <c r="AD24" s="450">
        <v>-13.3</v>
      </c>
      <c r="AE24" s="450">
        <v>99.7</v>
      </c>
      <c r="AF24" s="450">
        <v>4.4</v>
      </c>
      <c r="AG24" s="450">
        <v>88.7</v>
      </c>
      <c r="AH24" s="450">
        <v>-4.6</v>
      </c>
      <c r="AI24" s="450">
        <v>93.6</v>
      </c>
      <c r="AJ24" s="450">
        <v>-8.5</v>
      </c>
      <c r="AK24" s="502"/>
    </row>
    <row r="25" spans="1:37" s="454" customFormat="1" ht="15" customHeight="1">
      <c r="A25" s="640"/>
      <c r="B25" s="691"/>
      <c r="C25" s="456" t="s">
        <v>0</v>
      </c>
      <c r="D25" s="455" t="s">
        <v>244</v>
      </c>
      <c r="E25" s="452">
        <v>96.3</v>
      </c>
      <c r="F25" s="453">
        <v>-3.1</v>
      </c>
      <c r="G25" s="452">
        <v>108.4</v>
      </c>
      <c r="H25" s="452">
        <v>0.5</v>
      </c>
      <c r="I25" s="452">
        <v>96.5</v>
      </c>
      <c r="J25" s="452">
        <v>-5.4</v>
      </c>
      <c r="K25" s="452">
        <v>99.2</v>
      </c>
      <c r="L25" s="452">
        <v>-1.6</v>
      </c>
      <c r="M25" s="452">
        <v>104.1</v>
      </c>
      <c r="N25" s="452">
        <v>5</v>
      </c>
      <c r="O25" s="452">
        <v>86.7</v>
      </c>
      <c r="P25" s="452">
        <v>-7.9</v>
      </c>
      <c r="Q25" s="452">
        <v>94.2</v>
      </c>
      <c r="R25" s="452">
        <v>4.8</v>
      </c>
      <c r="S25" s="452">
        <v>100.5</v>
      </c>
      <c r="T25" s="452">
        <v>4.7</v>
      </c>
      <c r="U25" s="452">
        <v>110.2</v>
      </c>
      <c r="V25" s="452">
        <v>3.2</v>
      </c>
      <c r="W25" s="452">
        <v>100.7</v>
      </c>
      <c r="X25" s="452">
        <v>0.6</v>
      </c>
      <c r="Y25" s="452">
        <v>124</v>
      </c>
      <c r="Z25" s="452">
        <v>12.7</v>
      </c>
      <c r="AA25" s="452">
        <v>91.6</v>
      </c>
      <c r="AB25" s="452">
        <v>-12.5</v>
      </c>
      <c r="AC25" s="452">
        <v>86.9</v>
      </c>
      <c r="AD25" s="452">
        <v>-13.4</v>
      </c>
      <c r="AE25" s="452">
        <v>99.1</v>
      </c>
      <c r="AF25" s="452">
        <v>2</v>
      </c>
      <c r="AG25" s="452">
        <v>91.2</v>
      </c>
      <c r="AH25" s="452">
        <v>-4.4</v>
      </c>
      <c r="AI25" s="452">
        <v>95.5</v>
      </c>
      <c r="AJ25" s="452">
        <v>-7.6</v>
      </c>
      <c r="AK25" s="502"/>
    </row>
    <row r="26" spans="1:37" s="424" customFormat="1" ht="13.5" customHeight="1">
      <c r="A26" s="640"/>
      <c r="B26" s="691"/>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c r="A27" s="640"/>
      <c r="B27" s="691"/>
      <c r="C27" s="448" t="s">
        <v>235</v>
      </c>
      <c r="D27" s="455" t="s">
        <v>232</v>
      </c>
      <c r="E27" s="450">
        <v>95.2</v>
      </c>
      <c r="F27" s="451">
        <v>-6.3</v>
      </c>
      <c r="G27" s="450">
        <v>107.1</v>
      </c>
      <c r="H27" s="450">
        <v>-1.4</v>
      </c>
      <c r="I27" s="450">
        <v>97.3</v>
      </c>
      <c r="J27" s="450">
        <v>-5.5</v>
      </c>
      <c r="K27" s="450">
        <v>100.4</v>
      </c>
      <c r="L27" s="450">
        <v>-1.7</v>
      </c>
      <c r="M27" s="450">
        <v>106.6</v>
      </c>
      <c r="N27" s="450">
        <v>5.4</v>
      </c>
      <c r="O27" s="450">
        <v>85.5</v>
      </c>
      <c r="P27" s="450">
        <v>-12</v>
      </c>
      <c r="Q27" s="450">
        <v>94.7</v>
      </c>
      <c r="R27" s="450">
        <v>-0.3</v>
      </c>
      <c r="S27" s="450">
        <v>97.8</v>
      </c>
      <c r="T27" s="450">
        <v>-0.4</v>
      </c>
      <c r="U27" s="450">
        <v>108.5</v>
      </c>
      <c r="V27" s="450">
        <v>2</v>
      </c>
      <c r="W27" s="450">
        <v>97.7</v>
      </c>
      <c r="X27" s="450">
        <v>-3.1</v>
      </c>
      <c r="Y27" s="450">
        <v>113.1</v>
      </c>
      <c r="Z27" s="450">
        <v>-2.7</v>
      </c>
      <c r="AA27" s="450">
        <v>91.5</v>
      </c>
      <c r="AB27" s="450">
        <v>-14.4</v>
      </c>
      <c r="AC27" s="450">
        <v>87.9</v>
      </c>
      <c r="AD27" s="450">
        <v>-19.4</v>
      </c>
      <c r="AE27" s="450">
        <v>96</v>
      </c>
      <c r="AF27" s="450">
        <v>-0.5</v>
      </c>
      <c r="AG27" s="450">
        <v>92.9</v>
      </c>
      <c r="AH27" s="450">
        <v>-10.4</v>
      </c>
      <c r="AI27" s="450">
        <v>93.9</v>
      </c>
      <c r="AJ27" s="450">
        <v>-10.1</v>
      </c>
      <c r="AK27" s="502"/>
    </row>
    <row r="28" spans="1:37" s="424" customFormat="1" ht="11.25" customHeight="1">
      <c r="A28" s="640"/>
      <c r="B28" s="69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c r="A30" s="640"/>
      <c r="B30" s="472"/>
      <c r="C30" s="448" t="s">
        <v>227</v>
      </c>
      <c r="D30" s="449" t="s">
        <v>228</v>
      </c>
      <c r="E30" s="450">
        <v>104.4</v>
      </c>
      <c r="F30" s="451">
        <v>1</v>
      </c>
      <c r="G30" s="450">
        <v>95</v>
      </c>
      <c r="H30" s="450">
        <v>-4.4</v>
      </c>
      <c r="I30" s="450">
        <v>104</v>
      </c>
      <c r="J30" s="450">
        <v>-0.3</v>
      </c>
      <c r="K30" s="450">
        <v>104.4</v>
      </c>
      <c r="L30" s="450">
        <v>-14.9</v>
      </c>
      <c r="M30" s="450">
        <v>118.2</v>
      </c>
      <c r="N30" s="450">
        <v>8.1</v>
      </c>
      <c r="O30" s="450">
        <v>92.8</v>
      </c>
      <c r="P30" s="450">
        <v>7.1</v>
      </c>
      <c r="Q30" s="450">
        <v>104.5</v>
      </c>
      <c r="R30" s="450">
        <v>10.3</v>
      </c>
      <c r="S30" s="450">
        <v>111.7</v>
      </c>
      <c r="T30" s="450">
        <v>19.9</v>
      </c>
      <c r="U30" s="450">
        <v>99.3</v>
      </c>
      <c r="V30" s="450">
        <v>-10.6</v>
      </c>
      <c r="W30" s="450">
        <v>103.6</v>
      </c>
      <c r="X30" s="450">
        <v>6.8</v>
      </c>
      <c r="Y30" s="450">
        <v>101.1</v>
      </c>
      <c r="Z30" s="450">
        <v>-4.2</v>
      </c>
      <c r="AA30" s="450">
        <v>102.6</v>
      </c>
      <c r="AB30" s="450">
        <v>-8.6</v>
      </c>
      <c r="AC30" s="450">
        <v>97.5</v>
      </c>
      <c r="AD30" s="450">
        <v>1.8</v>
      </c>
      <c r="AE30" s="450">
        <v>106.4</v>
      </c>
      <c r="AF30" s="450">
        <v>-11.3</v>
      </c>
      <c r="AG30" s="450">
        <v>106.9</v>
      </c>
      <c r="AH30" s="450">
        <v>-18.4</v>
      </c>
      <c r="AI30" s="450">
        <v>110.5</v>
      </c>
      <c r="AJ30" s="450">
        <v>5.6</v>
      </c>
      <c r="AK30" s="502"/>
    </row>
    <row r="31" spans="1:37" s="454" customFormat="1" ht="13.5" customHeight="1">
      <c r="A31" s="640"/>
      <c r="B31" s="479"/>
      <c r="C31" s="448" t="s">
        <v>229</v>
      </c>
      <c r="D31" s="449" t="s">
        <v>230</v>
      </c>
      <c r="E31" s="452">
        <v>102.6</v>
      </c>
      <c r="F31" s="453">
        <v>-1.8</v>
      </c>
      <c r="G31" s="452">
        <v>100.5</v>
      </c>
      <c r="H31" s="452">
        <v>5.9</v>
      </c>
      <c r="I31" s="452">
        <v>102.3</v>
      </c>
      <c r="J31" s="452">
        <v>-1.6</v>
      </c>
      <c r="K31" s="452">
        <v>105</v>
      </c>
      <c r="L31" s="452">
        <v>0.5</v>
      </c>
      <c r="M31" s="452">
        <v>103.8</v>
      </c>
      <c r="N31" s="452">
        <v>-12</v>
      </c>
      <c r="O31" s="452">
        <v>100.3</v>
      </c>
      <c r="P31" s="452">
        <v>8.1</v>
      </c>
      <c r="Q31" s="452">
        <v>102.5</v>
      </c>
      <c r="R31" s="452">
        <v>-1.9</v>
      </c>
      <c r="S31" s="452">
        <v>107.3</v>
      </c>
      <c r="T31" s="452">
        <v>-3.9</v>
      </c>
      <c r="U31" s="452">
        <v>103.7</v>
      </c>
      <c r="V31" s="452">
        <v>4.5</v>
      </c>
      <c r="W31" s="452">
        <v>101</v>
      </c>
      <c r="X31" s="452">
        <v>-2.5</v>
      </c>
      <c r="Y31" s="452">
        <v>104.1</v>
      </c>
      <c r="Z31" s="452">
        <v>3.1</v>
      </c>
      <c r="AA31" s="452">
        <v>101.4</v>
      </c>
      <c r="AB31" s="452">
        <v>-1.2</v>
      </c>
      <c r="AC31" s="452">
        <v>94.7</v>
      </c>
      <c r="AD31" s="452">
        <v>-2.9</v>
      </c>
      <c r="AE31" s="452">
        <v>106.3</v>
      </c>
      <c r="AF31" s="452">
        <v>-0.1</v>
      </c>
      <c r="AG31" s="452">
        <v>108.6</v>
      </c>
      <c r="AH31" s="452">
        <v>1.6</v>
      </c>
      <c r="AI31" s="452">
        <v>105.7</v>
      </c>
      <c r="AJ31" s="452">
        <v>-4.3</v>
      </c>
      <c r="AK31" s="502"/>
    </row>
    <row r="32" spans="1:37" s="424" customFormat="1" ht="13.5" customHeight="1">
      <c r="A32" s="640"/>
      <c r="B32" s="472"/>
      <c r="C32" s="448" t="s">
        <v>229</v>
      </c>
      <c r="D32" s="449" t="s">
        <v>207</v>
      </c>
      <c r="E32" s="503">
        <v>100</v>
      </c>
      <c r="F32" s="505">
        <v>-2.5</v>
      </c>
      <c r="G32" s="503">
        <v>100</v>
      </c>
      <c r="H32" s="503">
        <v>-0.4</v>
      </c>
      <c r="I32" s="503">
        <v>100</v>
      </c>
      <c r="J32" s="503">
        <v>-2.2</v>
      </c>
      <c r="K32" s="503">
        <v>100</v>
      </c>
      <c r="L32" s="503">
        <v>-4.7</v>
      </c>
      <c r="M32" s="503">
        <v>100</v>
      </c>
      <c r="N32" s="503">
        <v>-3.7</v>
      </c>
      <c r="O32" s="503">
        <v>100</v>
      </c>
      <c r="P32" s="503">
        <v>-0.2</v>
      </c>
      <c r="Q32" s="503">
        <v>100</v>
      </c>
      <c r="R32" s="503">
        <v>-2.3</v>
      </c>
      <c r="S32" s="503">
        <v>100</v>
      </c>
      <c r="T32" s="503">
        <v>-6.8</v>
      </c>
      <c r="U32" s="503">
        <v>100</v>
      </c>
      <c r="V32" s="503">
        <v>-3.5</v>
      </c>
      <c r="W32" s="503">
        <v>100</v>
      </c>
      <c r="X32" s="503">
        <v>-0.9</v>
      </c>
      <c r="Y32" s="503">
        <v>100</v>
      </c>
      <c r="Z32" s="503">
        <v>-3.9</v>
      </c>
      <c r="AA32" s="503">
        <v>100</v>
      </c>
      <c r="AB32" s="503">
        <v>-1.2</v>
      </c>
      <c r="AC32" s="503">
        <v>100</v>
      </c>
      <c r="AD32" s="503">
        <v>5.7</v>
      </c>
      <c r="AE32" s="503">
        <v>100</v>
      </c>
      <c r="AF32" s="503">
        <v>-5.8</v>
      </c>
      <c r="AG32" s="503">
        <v>100</v>
      </c>
      <c r="AH32" s="503">
        <v>-7.8</v>
      </c>
      <c r="AI32" s="503">
        <v>100</v>
      </c>
      <c r="AJ32" s="503">
        <v>-5.3</v>
      </c>
      <c r="AK32" s="502"/>
    </row>
    <row r="33" spans="1:37" s="454" customFormat="1" ht="13.5" customHeight="1">
      <c r="A33" s="640"/>
      <c r="B33" s="479"/>
      <c r="C33" s="448" t="s">
        <v>229</v>
      </c>
      <c r="D33" s="449" t="s">
        <v>231</v>
      </c>
      <c r="E33" s="452">
        <v>100.1</v>
      </c>
      <c r="F33" s="453">
        <v>0.1</v>
      </c>
      <c r="G33" s="452">
        <v>105.8</v>
      </c>
      <c r="H33" s="452">
        <v>5.8</v>
      </c>
      <c r="I33" s="452">
        <v>103.2</v>
      </c>
      <c r="J33" s="452">
        <v>3.2</v>
      </c>
      <c r="K33" s="452">
        <v>96</v>
      </c>
      <c r="L33" s="452">
        <v>-4</v>
      </c>
      <c r="M33" s="452">
        <v>107.3</v>
      </c>
      <c r="N33" s="452">
        <v>7.3</v>
      </c>
      <c r="O33" s="452">
        <v>91.2</v>
      </c>
      <c r="P33" s="452">
        <v>-8.8</v>
      </c>
      <c r="Q33" s="452">
        <v>97.6</v>
      </c>
      <c r="R33" s="452">
        <v>-2.4</v>
      </c>
      <c r="S33" s="452">
        <v>98.9</v>
      </c>
      <c r="T33" s="452">
        <v>-1.1</v>
      </c>
      <c r="U33" s="452">
        <v>107.4</v>
      </c>
      <c r="V33" s="452">
        <v>7.4</v>
      </c>
      <c r="W33" s="452">
        <v>103.8</v>
      </c>
      <c r="X33" s="452">
        <v>3.8</v>
      </c>
      <c r="Y33" s="452">
        <v>111.7</v>
      </c>
      <c r="Z33" s="452">
        <v>11.7</v>
      </c>
      <c r="AA33" s="452">
        <v>94.8</v>
      </c>
      <c r="AB33" s="452">
        <v>-5.2</v>
      </c>
      <c r="AC33" s="452">
        <v>103.3</v>
      </c>
      <c r="AD33" s="452">
        <v>3.3</v>
      </c>
      <c r="AE33" s="452">
        <v>94.9</v>
      </c>
      <c r="AF33" s="452">
        <v>-5.1</v>
      </c>
      <c r="AG33" s="466">
        <v>98</v>
      </c>
      <c r="AH33" s="452">
        <v>-2</v>
      </c>
      <c r="AI33" s="452">
        <v>100.4</v>
      </c>
      <c r="AJ33" s="452">
        <v>0.4</v>
      </c>
      <c r="AK33" s="502"/>
    </row>
    <row r="34" spans="1:37" s="424" customFormat="1" ht="13.5" customHeight="1">
      <c r="A34" s="64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c r="A35" s="640"/>
      <c r="B35" s="693" t="s">
        <v>47</v>
      </c>
      <c r="C35" s="448" t="s">
        <v>208</v>
      </c>
      <c r="D35" s="455" t="s">
        <v>232</v>
      </c>
      <c r="E35" s="450">
        <v>100.5</v>
      </c>
      <c r="F35" s="451">
        <v>-0.6</v>
      </c>
      <c r="G35" s="450">
        <v>107.1</v>
      </c>
      <c r="H35" s="450">
        <v>7.5</v>
      </c>
      <c r="I35" s="450">
        <v>103.7</v>
      </c>
      <c r="J35" s="450">
        <v>0.4</v>
      </c>
      <c r="K35" s="450">
        <v>97</v>
      </c>
      <c r="L35" s="450">
        <v>-0.1</v>
      </c>
      <c r="M35" s="450">
        <v>105.5</v>
      </c>
      <c r="N35" s="450">
        <v>5.7</v>
      </c>
      <c r="O35" s="450">
        <v>93.8</v>
      </c>
      <c r="P35" s="450">
        <v>-7.4</v>
      </c>
      <c r="Q35" s="450">
        <v>95.2</v>
      </c>
      <c r="R35" s="450">
        <v>-6.2</v>
      </c>
      <c r="S35" s="450">
        <v>99.2</v>
      </c>
      <c r="T35" s="450">
        <v>-1.7</v>
      </c>
      <c r="U35" s="450">
        <v>104.6</v>
      </c>
      <c r="V35" s="450">
        <v>6.4</v>
      </c>
      <c r="W35" s="450">
        <v>105</v>
      </c>
      <c r="X35" s="450">
        <v>6.7</v>
      </c>
      <c r="Y35" s="450">
        <v>114</v>
      </c>
      <c r="Z35" s="450">
        <v>18</v>
      </c>
      <c r="AA35" s="450">
        <v>95.7</v>
      </c>
      <c r="AB35" s="450">
        <v>-4.4</v>
      </c>
      <c r="AC35" s="450">
        <v>106.2</v>
      </c>
      <c r="AD35" s="450">
        <v>1.7</v>
      </c>
      <c r="AE35" s="450">
        <v>93.9</v>
      </c>
      <c r="AF35" s="450">
        <v>-5.6</v>
      </c>
      <c r="AG35" s="465">
        <v>102</v>
      </c>
      <c r="AH35" s="450">
        <v>-1.2</v>
      </c>
      <c r="AI35" s="450">
        <v>102</v>
      </c>
      <c r="AJ35" s="450">
        <v>1.1</v>
      </c>
      <c r="AK35" s="502"/>
    </row>
    <row r="36" spans="1:37" s="454" customFormat="1" ht="15" customHeight="1">
      <c r="A36" s="640"/>
      <c r="B36" s="693"/>
      <c r="C36" s="456" t="s">
        <v>0</v>
      </c>
      <c r="D36" s="455" t="s">
        <v>233</v>
      </c>
      <c r="E36" s="452">
        <v>99.3</v>
      </c>
      <c r="F36" s="453">
        <v>-1.8</v>
      </c>
      <c r="G36" s="452">
        <v>110.1</v>
      </c>
      <c r="H36" s="452">
        <v>14</v>
      </c>
      <c r="I36" s="452">
        <v>104.5</v>
      </c>
      <c r="J36" s="452">
        <v>1.5</v>
      </c>
      <c r="K36" s="452">
        <v>96.4</v>
      </c>
      <c r="L36" s="452">
        <v>0.1</v>
      </c>
      <c r="M36" s="452">
        <v>105.8</v>
      </c>
      <c r="N36" s="452">
        <v>3.1</v>
      </c>
      <c r="O36" s="452">
        <v>89.1</v>
      </c>
      <c r="P36" s="452">
        <v>-9.5</v>
      </c>
      <c r="Q36" s="452">
        <v>90.7</v>
      </c>
      <c r="R36" s="452">
        <v>-10.3</v>
      </c>
      <c r="S36" s="452">
        <v>99.3</v>
      </c>
      <c r="T36" s="452">
        <v>-1.2</v>
      </c>
      <c r="U36" s="452">
        <v>108.9</v>
      </c>
      <c r="V36" s="452">
        <v>5.4</v>
      </c>
      <c r="W36" s="452">
        <v>105</v>
      </c>
      <c r="X36" s="452">
        <v>4.5</v>
      </c>
      <c r="Y36" s="452">
        <v>113.9</v>
      </c>
      <c r="Z36" s="452">
        <v>13.9</v>
      </c>
      <c r="AA36" s="452">
        <v>96.5</v>
      </c>
      <c r="AB36" s="452">
        <v>-0.6</v>
      </c>
      <c r="AC36" s="452">
        <v>98.7</v>
      </c>
      <c r="AD36" s="452">
        <v>-3.6</v>
      </c>
      <c r="AE36" s="452">
        <v>94.6</v>
      </c>
      <c r="AF36" s="452">
        <v>-6.7</v>
      </c>
      <c r="AG36" s="466">
        <v>97.3</v>
      </c>
      <c r="AH36" s="466">
        <v>-4.9</v>
      </c>
      <c r="AI36" s="452">
        <v>100.9</v>
      </c>
      <c r="AJ36" s="452">
        <v>0.2</v>
      </c>
      <c r="AK36" s="502"/>
    </row>
    <row r="37" spans="1:37" s="424" customFormat="1" ht="15" customHeight="1">
      <c r="A37" s="640"/>
      <c r="B37" s="693"/>
      <c r="C37" s="456" t="s">
        <v>0</v>
      </c>
      <c r="D37" s="455" t="s">
        <v>234</v>
      </c>
      <c r="E37" s="450">
        <v>99.6</v>
      </c>
      <c r="F37" s="451">
        <v>-1.5</v>
      </c>
      <c r="G37" s="450">
        <v>107.9</v>
      </c>
      <c r="H37" s="450">
        <v>9</v>
      </c>
      <c r="I37" s="450">
        <v>103.4</v>
      </c>
      <c r="J37" s="450">
        <v>1.2</v>
      </c>
      <c r="K37" s="450">
        <v>97.9</v>
      </c>
      <c r="L37" s="450">
        <v>2.9</v>
      </c>
      <c r="M37" s="450">
        <v>105.4</v>
      </c>
      <c r="N37" s="450">
        <v>3.7</v>
      </c>
      <c r="O37" s="450">
        <v>96</v>
      </c>
      <c r="P37" s="450">
        <v>-4.4</v>
      </c>
      <c r="Q37" s="450">
        <v>91.4</v>
      </c>
      <c r="R37" s="450">
        <v>-9.6</v>
      </c>
      <c r="S37" s="450">
        <v>98.6</v>
      </c>
      <c r="T37" s="450">
        <v>-1.6</v>
      </c>
      <c r="U37" s="450">
        <v>104.6</v>
      </c>
      <c r="V37" s="450">
        <v>4.7</v>
      </c>
      <c r="W37" s="450">
        <v>104.9</v>
      </c>
      <c r="X37" s="450">
        <v>5.6</v>
      </c>
      <c r="Y37" s="450">
        <v>121.8</v>
      </c>
      <c r="Z37" s="450">
        <v>22.8</v>
      </c>
      <c r="AA37" s="450">
        <v>94.9</v>
      </c>
      <c r="AB37" s="450">
        <v>-2</v>
      </c>
      <c r="AC37" s="450">
        <v>98</v>
      </c>
      <c r="AD37" s="450">
        <v>-4.1</v>
      </c>
      <c r="AE37" s="450">
        <v>93.5</v>
      </c>
      <c r="AF37" s="450">
        <v>-8.2</v>
      </c>
      <c r="AG37" s="465">
        <v>101.5</v>
      </c>
      <c r="AH37" s="465">
        <v>-2.7</v>
      </c>
      <c r="AI37" s="450">
        <v>101.8</v>
      </c>
      <c r="AJ37" s="450">
        <v>-0.1</v>
      </c>
      <c r="AK37" s="502"/>
    </row>
    <row r="38" spans="1:37" s="454" customFormat="1" ht="15" customHeight="1">
      <c r="A38" s="640"/>
      <c r="B38" s="693"/>
      <c r="C38" s="456" t="s">
        <v>235</v>
      </c>
      <c r="D38" s="455" t="s">
        <v>236</v>
      </c>
      <c r="E38" s="452">
        <v>96.1</v>
      </c>
      <c r="F38" s="453">
        <v>-2.6</v>
      </c>
      <c r="G38" s="452">
        <v>103.7</v>
      </c>
      <c r="H38" s="452">
        <v>4.9</v>
      </c>
      <c r="I38" s="452">
        <v>96.8</v>
      </c>
      <c r="J38" s="452">
        <v>-4</v>
      </c>
      <c r="K38" s="452">
        <v>102.3</v>
      </c>
      <c r="L38" s="452">
        <v>8.7</v>
      </c>
      <c r="M38" s="452">
        <v>106.7</v>
      </c>
      <c r="N38" s="452">
        <v>-1.9</v>
      </c>
      <c r="O38" s="452">
        <v>88.2</v>
      </c>
      <c r="P38" s="452">
        <v>-2.8</v>
      </c>
      <c r="Q38" s="452">
        <v>92.4</v>
      </c>
      <c r="R38" s="452">
        <v>-6</v>
      </c>
      <c r="S38" s="452">
        <v>92.9</v>
      </c>
      <c r="T38" s="452">
        <v>-4.5</v>
      </c>
      <c r="U38" s="452">
        <v>112.3</v>
      </c>
      <c r="V38" s="452">
        <v>3.3</v>
      </c>
      <c r="W38" s="452">
        <v>102.9</v>
      </c>
      <c r="X38" s="452">
        <v>2.6</v>
      </c>
      <c r="Y38" s="452">
        <v>131.8</v>
      </c>
      <c r="Z38" s="452">
        <v>21.8</v>
      </c>
      <c r="AA38" s="452">
        <v>93.4</v>
      </c>
      <c r="AB38" s="452">
        <v>5.2</v>
      </c>
      <c r="AC38" s="452">
        <v>85.6</v>
      </c>
      <c r="AD38" s="452">
        <v>-18.4</v>
      </c>
      <c r="AE38" s="452">
        <v>101.9</v>
      </c>
      <c r="AF38" s="452">
        <v>8.8</v>
      </c>
      <c r="AG38" s="466">
        <v>100</v>
      </c>
      <c r="AH38" s="466">
        <v>1.3</v>
      </c>
      <c r="AI38" s="452">
        <v>90</v>
      </c>
      <c r="AJ38" s="452">
        <v>-7.7</v>
      </c>
      <c r="AK38" s="502"/>
    </row>
    <row r="39" spans="1:37" s="424" customFormat="1" ht="15" customHeight="1">
      <c r="A39" s="640"/>
      <c r="B39" s="693"/>
      <c r="C39" s="456" t="s">
        <v>0</v>
      </c>
      <c r="D39" s="455" t="s">
        <v>237</v>
      </c>
      <c r="E39" s="450">
        <v>95.9</v>
      </c>
      <c r="F39" s="451">
        <v>-2.9</v>
      </c>
      <c r="G39" s="450">
        <v>103.6</v>
      </c>
      <c r="H39" s="450">
        <v>2.6</v>
      </c>
      <c r="I39" s="450">
        <v>96.5</v>
      </c>
      <c r="J39" s="450">
        <v>-5.9</v>
      </c>
      <c r="K39" s="450">
        <v>100.2</v>
      </c>
      <c r="L39" s="450">
        <v>5.5</v>
      </c>
      <c r="M39" s="450">
        <v>108.3</v>
      </c>
      <c r="N39" s="450">
        <v>0.2</v>
      </c>
      <c r="O39" s="450">
        <v>86.1</v>
      </c>
      <c r="P39" s="450">
        <v>-3.7</v>
      </c>
      <c r="Q39" s="450">
        <v>90.6</v>
      </c>
      <c r="R39" s="450">
        <v>-8.1</v>
      </c>
      <c r="S39" s="450">
        <v>91.9</v>
      </c>
      <c r="T39" s="450">
        <v>-4.4</v>
      </c>
      <c r="U39" s="450">
        <v>109.3</v>
      </c>
      <c r="V39" s="450">
        <v>1.4</v>
      </c>
      <c r="W39" s="450">
        <v>104.5</v>
      </c>
      <c r="X39" s="450">
        <v>1.4</v>
      </c>
      <c r="Y39" s="450">
        <v>127.6</v>
      </c>
      <c r="Z39" s="450">
        <v>22.5</v>
      </c>
      <c r="AA39" s="450">
        <v>93.3</v>
      </c>
      <c r="AB39" s="450">
        <v>3.1</v>
      </c>
      <c r="AC39" s="450">
        <v>83.9</v>
      </c>
      <c r="AD39" s="450">
        <v>-21.2</v>
      </c>
      <c r="AE39" s="450">
        <v>102.1</v>
      </c>
      <c r="AF39" s="450">
        <v>10.9</v>
      </c>
      <c r="AG39" s="465">
        <v>97.8</v>
      </c>
      <c r="AH39" s="465">
        <v>-4.2</v>
      </c>
      <c r="AI39" s="450">
        <v>93.5</v>
      </c>
      <c r="AJ39" s="450">
        <v>-2.5</v>
      </c>
      <c r="AK39" s="502"/>
    </row>
    <row r="40" spans="1:37" s="454" customFormat="1" ht="15" customHeight="1">
      <c r="A40" s="640"/>
      <c r="B40" s="21">
        <v>30</v>
      </c>
      <c r="C40" s="456" t="s">
        <v>0</v>
      </c>
      <c r="D40" s="455" t="s">
        <v>238</v>
      </c>
      <c r="E40" s="452">
        <v>97</v>
      </c>
      <c r="F40" s="453">
        <v>-3.2</v>
      </c>
      <c r="G40" s="452">
        <v>106</v>
      </c>
      <c r="H40" s="452">
        <v>0.6</v>
      </c>
      <c r="I40" s="452">
        <v>97.2</v>
      </c>
      <c r="J40" s="452">
        <v>-5.4</v>
      </c>
      <c r="K40" s="452">
        <v>104.8</v>
      </c>
      <c r="L40" s="452">
        <v>11.7</v>
      </c>
      <c r="M40" s="452">
        <v>110.7</v>
      </c>
      <c r="N40" s="452">
        <v>1.4</v>
      </c>
      <c r="O40" s="452">
        <v>86.6</v>
      </c>
      <c r="P40" s="452">
        <v>-3.6</v>
      </c>
      <c r="Q40" s="452">
        <v>91.3</v>
      </c>
      <c r="R40" s="452">
        <v>-7.1</v>
      </c>
      <c r="S40" s="452">
        <v>91.8</v>
      </c>
      <c r="T40" s="452">
        <v>-6.6</v>
      </c>
      <c r="U40" s="452">
        <v>110.2</v>
      </c>
      <c r="V40" s="452">
        <v>3.7</v>
      </c>
      <c r="W40" s="452">
        <v>103.7</v>
      </c>
      <c r="X40" s="452">
        <v>0.6</v>
      </c>
      <c r="Y40" s="452">
        <v>131.3</v>
      </c>
      <c r="Z40" s="452">
        <v>19.8</v>
      </c>
      <c r="AA40" s="452">
        <v>90.3</v>
      </c>
      <c r="AB40" s="452">
        <v>-2.1</v>
      </c>
      <c r="AC40" s="452">
        <v>86.3</v>
      </c>
      <c r="AD40" s="452">
        <v>-20.2</v>
      </c>
      <c r="AE40" s="452">
        <v>102.7</v>
      </c>
      <c r="AF40" s="452">
        <v>7.2</v>
      </c>
      <c r="AG40" s="466">
        <v>90.6</v>
      </c>
      <c r="AH40" s="466">
        <v>-11.5</v>
      </c>
      <c r="AI40" s="452">
        <v>97.4</v>
      </c>
      <c r="AJ40" s="452">
        <v>-1.8</v>
      </c>
      <c r="AK40" s="502"/>
    </row>
    <row r="41" spans="1:37" s="424" customFormat="1" ht="15" customHeight="1">
      <c r="A41" s="640"/>
      <c r="B41" s="694" t="s">
        <v>209</v>
      </c>
      <c r="C41" s="456" t="s">
        <v>0</v>
      </c>
      <c r="D41" s="455" t="s">
        <v>239</v>
      </c>
      <c r="E41" s="450">
        <v>98.5</v>
      </c>
      <c r="F41" s="451">
        <v>-4.4</v>
      </c>
      <c r="G41" s="450">
        <v>106.6</v>
      </c>
      <c r="H41" s="450">
        <v>3.5</v>
      </c>
      <c r="I41" s="450">
        <v>98.6</v>
      </c>
      <c r="J41" s="450">
        <v>-7</v>
      </c>
      <c r="K41" s="450">
        <v>99.4</v>
      </c>
      <c r="L41" s="450">
        <v>0.6</v>
      </c>
      <c r="M41" s="450">
        <v>111.9</v>
      </c>
      <c r="N41" s="450">
        <v>3.5</v>
      </c>
      <c r="O41" s="450">
        <v>89.5</v>
      </c>
      <c r="P41" s="450">
        <v>-3.9</v>
      </c>
      <c r="Q41" s="450">
        <v>95.8</v>
      </c>
      <c r="R41" s="450">
        <v>-6.8</v>
      </c>
      <c r="S41" s="450">
        <v>92</v>
      </c>
      <c r="T41" s="450">
        <v>-10.6</v>
      </c>
      <c r="U41" s="450">
        <v>116.8</v>
      </c>
      <c r="V41" s="450">
        <v>6.6</v>
      </c>
      <c r="W41" s="450">
        <v>105.4</v>
      </c>
      <c r="X41" s="450">
        <v>-0.6</v>
      </c>
      <c r="Y41" s="450">
        <v>133.6</v>
      </c>
      <c r="Z41" s="450">
        <v>17.8</v>
      </c>
      <c r="AA41" s="450">
        <v>90.8</v>
      </c>
      <c r="AB41" s="450">
        <v>-8.6</v>
      </c>
      <c r="AC41" s="450">
        <v>85.8</v>
      </c>
      <c r="AD41" s="450">
        <v>-23</v>
      </c>
      <c r="AE41" s="450">
        <v>104.8</v>
      </c>
      <c r="AF41" s="450">
        <v>8.6</v>
      </c>
      <c r="AG41" s="465">
        <v>88</v>
      </c>
      <c r="AH41" s="465">
        <v>-10.6</v>
      </c>
      <c r="AI41" s="450">
        <v>93.8</v>
      </c>
      <c r="AJ41" s="450">
        <v>-10.4</v>
      </c>
      <c r="AK41" s="502"/>
    </row>
    <row r="42" spans="1:37" s="454" customFormat="1" ht="15" customHeight="1">
      <c r="A42" s="640"/>
      <c r="B42" s="694"/>
      <c r="C42" s="456" t="s">
        <v>0</v>
      </c>
      <c r="D42" s="455" t="s">
        <v>240</v>
      </c>
      <c r="E42" s="506">
        <v>95.1</v>
      </c>
      <c r="F42" s="507">
        <v>-6.4</v>
      </c>
      <c r="G42" s="506">
        <v>103.9</v>
      </c>
      <c r="H42" s="506">
        <v>1.1</v>
      </c>
      <c r="I42" s="506">
        <v>94.8</v>
      </c>
      <c r="J42" s="506">
        <v>-8</v>
      </c>
      <c r="K42" s="506">
        <v>99.9</v>
      </c>
      <c r="L42" s="506">
        <v>4.9</v>
      </c>
      <c r="M42" s="506">
        <v>107.9</v>
      </c>
      <c r="N42" s="506">
        <v>-0.2</v>
      </c>
      <c r="O42" s="506">
        <v>80.8</v>
      </c>
      <c r="P42" s="506">
        <v>-12.1</v>
      </c>
      <c r="Q42" s="506">
        <v>94.9</v>
      </c>
      <c r="R42" s="506">
        <v>-7.4</v>
      </c>
      <c r="S42" s="506">
        <v>92.7</v>
      </c>
      <c r="T42" s="506">
        <v>-9.6</v>
      </c>
      <c r="U42" s="506">
        <v>119.6</v>
      </c>
      <c r="V42" s="506">
        <v>8.5</v>
      </c>
      <c r="W42" s="506">
        <v>100.7</v>
      </c>
      <c r="X42" s="506">
        <v>-3.5</v>
      </c>
      <c r="Y42" s="506">
        <v>135.2</v>
      </c>
      <c r="Z42" s="506">
        <v>21</v>
      </c>
      <c r="AA42" s="506">
        <v>91.7</v>
      </c>
      <c r="AB42" s="506">
        <v>-6.5</v>
      </c>
      <c r="AC42" s="506">
        <v>84.5</v>
      </c>
      <c r="AD42" s="506">
        <v>-20.7</v>
      </c>
      <c r="AE42" s="506">
        <v>100.2</v>
      </c>
      <c r="AF42" s="506">
        <v>1.2</v>
      </c>
      <c r="AG42" s="508">
        <v>88.5</v>
      </c>
      <c r="AH42" s="506">
        <v>-10.8</v>
      </c>
      <c r="AI42" s="506">
        <v>90.3</v>
      </c>
      <c r="AJ42" s="506">
        <v>-9.5</v>
      </c>
      <c r="AK42" s="502"/>
    </row>
    <row r="43" spans="1:37" s="424" customFormat="1" ht="15" customHeight="1">
      <c r="A43" s="640"/>
      <c r="B43" s="694"/>
      <c r="C43" s="456" t="s">
        <v>0</v>
      </c>
      <c r="D43" s="455" t="s">
        <v>241</v>
      </c>
      <c r="E43" s="509">
        <v>96.7</v>
      </c>
      <c r="F43" s="510">
        <v>-4.3</v>
      </c>
      <c r="G43" s="509">
        <v>100.2</v>
      </c>
      <c r="H43" s="509">
        <v>-7</v>
      </c>
      <c r="I43" s="509">
        <v>97.3</v>
      </c>
      <c r="J43" s="509">
        <v>-5.7</v>
      </c>
      <c r="K43" s="509">
        <v>100.2</v>
      </c>
      <c r="L43" s="509">
        <v>3.6</v>
      </c>
      <c r="M43" s="509">
        <v>109</v>
      </c>
      <c r="N43" s="509">
        <v>-1.7</v>
      </c>
      <c r="O43" s="509">
        <v>83.7</v>
      </c>
      <c r="P43" s="509">
        <v>-7.1</v>
      </c>
      <c r="Q43" s="509">
        <v>94.8</v>
      </c>
      <c r="R43" s="509">
        <v>-5.8</v>
      </c>
      <c r="S43" s="509">
        <v>92.7</v>
      </c>
      <c r="T43" s="509">
        <v>-8.4</v>
      </c>
      <c r="U43" s="509">
        <v>110.5</v>
      </c>
      <c r="V43" s="509">
        <v>1.3</v>
      </c>
      <c r="W43" s="509">
        <v>104.5</v>
      </c>
      <c r="X43" s="509">
        <v>1.1</v>
      </c>
      <c r="Y43" s="509">
        <v>134.3</v>
      </c>
      <c r="Z43" s="509">
        <v>21.8</v>
      </c>
      <c r="AA43" s="509">
        <v>93.7</v>
      </c>
      <c r="AB43" s="509">
        <v>-4.2</v>
      </c>
      <c r="AC43" s="509">
        <v>82.8</v>
      </c>
      <c r="AD43" s="509">
        <v>-18.1</v>
      </c>
      <c r="AE43" s="509">
        <v>104.8</v>
      </c>
      <c r="AF43" s="509">
        <v>7.8</v>
      </c>
      <c r="AG43" s="511">
        <v>94.9</v>
      </c>
      <c r="AH43" s="511">
        <v>-6.2</v>
      </c>
      <c r="AI43" s="509">
        <v>91.9</v>
      </c>
      <c r="AJ43" s="509">
        <v>-10.9</v>
      </c>
      <c r="AK43" s="502"/>
    </row>
    <row r="44" spans="1:37" s="454" customFormat="1" ht="15" customHeight="1">
      <c r="A44" s="640"/>
      <c r="B44" s="479"/>
      <c r="C44" s="456" t="s">
        <v>0</v>
      </c>
      <c r="D44" s="455" t="s">
        <v>242</v>
      </c>
      <c r="E44" s="452">
        <v>95</v>
      </c>
      <c r="F44" s="453">
        <v>-5.1</v>
      </c>
      <c r="G44" s="452">
        <v>101.2</v>
      </c>
      <c r="H44" s="452">
        <v>-6.8</v>
      </c>
      <c r="I44" s="452">
        <v>96.2</v>
      </c>
      <c r="J44" s="452">
        <v>-6.2</v>
      </c>
      <c r="K44" s="452">
        <v>98.5</v>
      </c>
      <c r="L44" s="452">
        <v>2.9</v>
      </c>
      <c r="M44" s="452">
        <v>106.2</v>
      </c>
      <c r="N44" s="452">
        <v>-1.8</v>
      </c>
      <c r="O44" s="452">
        <v>80.7</v>
      </c>
      <c r="P44" s="452">
        <v>-11.9</v>
      </c>
      <c r="Q44" s="452">
        <v>94.3</v>
      </c>
      <c r="R44" s="452">
        <v>-6</v>
      </c>
      <c r="S44" s="452">
        <v>93.1</v>
      </c>
      <c r="T44" s="452">
        <v>-3.8</v>
      </c>
      <c r="U44" s="452">
        <v>112.2</v>
      </c>
      <c r="V44" s="452">
        <v>4.3</v>
      </c>
      <c r="W44" s="452">
        <v>101.9</v>
      </c>
      <c r="X44" s="452">
        <v>-1.5</v>
      </c>
      <c r="Y44" s="452">
        <v>120.2</v>
      </c>
      <c r="Z44" s="452">
        <v>6.7</v>
      </c>
      <c r="AA44" s="452">
        <v>92.1</v>
      </c>
      <c r="AB44" s="452">
        <v>-2.6</v>
      </c>
      <c r="AC44" s="452">
        <v>82.9</v>
      </c>
      <c r="AD44" s="452">
        <v>-16.9</v>
      </c>
      <c r="AE44" s="452">
        <v>102.7</v>
      </c>
      <c r="AF44" s="452">
        <v>8.2</v>
      </c>
      <c r="AG44" s="466">
        <v>93.7</v>
      </c>
      <c r="AH44" s="452">
        <v>-3.9</v>
      </c>
      <c r="AI44" s="452">
        <v>92.1</v>
      </c>
      <c r="AJ44" s="452">
        <v>-8.1</v>
      </c>
      <c r="AK44" s="502"/>
    </row>
    <row r="45" spans="1:37" s="424" customFormat="1" ht="15" customHeight="1">
      <c r="A45" s="640"/>
      <c r="B45" s="472"/>
      <c r="C45" s="456" t="s">
        <v>0</v>
      </c>
      <c r="D45" s="455" t="s">
        <v>243</v>
      </c>
      <c r="E45" s="450">
        <v>95.1</v>
      </c>
      <c r="F45" s="451">
        <v>-3.9</v>
      </c>
      <c r="G45" s="450">
        <v>100</v>
      </c>
      <c r="H45" s="450">
        <v>-7.8</v>
      </c>
      <c r="I45" s="450">
        <v>93.1</v>
      </c>
      <c r="J45" s="450">
        <v>-9</v>
      </c>
      <c r="K45" s="450">
        <v>97.8</v>
      </c>
      <c r="L45" s="450">
        <v>3.2</v>
      </c>
      <c r="M45" s="450">
        <v>103</v>
      </c>
      <c r="N45" s="450">
        <v>-4.2</v>
      </c>
      <c r="O45" s="450">
        <v>78.1</v>
      </c>
      <c r="P45" s="450">
        <v>-10.2</v>
      </c>
      <c r="Q45" s="450">
        <v>97.2</v>
      </c>
      <c r="R45" s="450">
        <v>-5</v>
      </c>
      <c r="S45" s="450">
        <v>92.4</v>
      </c>
      <c r="T45" s="450">
        <v>-7.4</v>
      </c>
      <c r="U45" s="450">
        <v>117.1</v>
      </c>
      <c r="V45" s="450">
        <v>11.2</v>
      </c>
      <c r="W45" s="450">
        <v>103.2</v>
      </c>
      <c r="X45" s="450">
        <v>0.8</v>
      </c>
      <c r="Y45" s="450">
        <v>133</v>
      </c>
      <c r="Z45" s="450">
        <v>20.7</v>
      </c>
      <c r="AA45" s="450">
        <v>92.7</v>
      </c>
      <c r="AB45" s="450">
        <v>-2.9</v>
      </c>
      <c r="AC45" s="450">
        <v>83.9</v>
      </c>
      <c r="AD45" s="450">
        <v>-14.3</v>
      </c>
      <c r="AE45" s="450">
        <v>103.5</v>
      </c>
      <c r="AF45" s="450">
        <v>12.3</v>
      </c>
      <c r="AG45" s="465">
        <v>88.7</v>
      </c>
      <c r="AH45" s="450">
        <v>4.6</v>
      </c>
      <c r="AI45" s="450">
        <v>91.2</v>
      </c>
      <c r="AJ45" s="450">
        <v>-8.2</v>
      </c>
      <c r="AK45" s="502"/>
    </row>
    <row r="46" spans="1:37" s="454" customFormat="1" ht="15" customHeight="1">
      <c r="A46" s="640"/>
      <c r="B46" s="479"/>
      <c r="C46" s="456" t="s">
        <v>0</v>
      </c>
      <c r="D46" s="455" t="s">
        <v>244</v>
      </c>
      <c r="E46" s="452">
        <v>95.4</v>
      </c>
      <c r="F46" s="453">
        <v>-3.1</v>
      </c>
      <c r="G46" s="452">
        <v>102.3</v>
      </c>
      <c r="H46" s="452">
        <v>-5.2</v>
      </c>
      <c r="I46" s="452">
        <v>93.9</v>
      </c>
      <c r="J46" s="452">
        <v>-8.8</v>
      </c>
      <c r="K46" s="452">
        <v>98.3</v>
      </c>
      <c r="L46" s="452">
        <v>2.7</v>
      </c>
      <c r="M46" s="452">
        <v>104.4</v>
      </c>
      <c r="N46" s="452">
        <v>2.2</v>
      </c>
      <c r="O46" s="452">
        <v>82.6</v>
      </c>
      <c r="P46" s="452">
        <v>-8.7</v>
      </c>
      <c r="Q46" s="452">
        <v>95.1</v>
      </c>
      <c r="R46" s="452">
        <v>6</v>
      </c>
      <c r="S46" s="452">
        <v>94</v>
      </c>
      <c r="T46" s="452">
        <v>-0.7</v>
      </c>
      <c r="U46" s="452">
        <v>115.5</v>
      </c>
      <c r="V46" s="452">
        <v>8.7</v>
      </c>
      <c r="W46" s="452">
        <v>101</v>
      </c>
      <c r="X46" s="452">
        <v>-3</v>
      </c>
      <c r="Y46" s="452">
        <v>126.7</v>
      </c>
      <c r="Z46" s="452">
        <v>14.7</v>
      </c>
      <c r="AA46" s="452">
        <v>92.3</v>
      </c>
      <c r="AB46" s="452">
        <v>-1.3</v>
      </c>
      <c r="AC46" s="452">
        <v>84.2</v>
      </c>
      <c r="AD46" s="452">
        <v>-15.9</v>
      </c>
      <c r="AE46" s="452">
        <v>103</v>
      </c>
      <c r="AF46" s="452">
        <v>9.1</v>
      </c>
      <c r="AG46" s="452">
        <v>91.5</v>
      </c>
      <c r="AH46" s="466">
        <v>1.1</v>
      </c>
      <c r="AI46" s="452">
        <v>93.1</v>
      </c>
      <c r="AJ46" s="452">
        <v>-7</v>
      </c>
      <c r="AK46" s="502"/>
    </row>
    <row r="47" spans="1:37" s="424" customFormat="1" ht="13.5" customHeight="1">
      <c r="A47" s="640"/>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c r="A48" s="640"/>
      <c r="B48" s="472"/>
      <c r="C48" s="448" t="s">
        <v>235</v>
      </c>
      <c r="D48" s="455" t="s">
        <v>232</v>
      </c>
      <c r="E48" s="450">
        <v>94.4</v>
      </c>
      <c r="F48" s="451">
        <v>-6.1</v>
      </c>
      <c r="G48" s="450">
        <v>101.9</v>
      </c>
      <c r="H48" s="450">
        <v>-4.9</v>
      </c>
      <c r="I48" s="450">
        <v>95</v>
      </c>
      <c r="J48" s="450">
        <v>-8.4</v>
      </c>
      <c r="K48" s="450">
        <v>98.8</v>
      </c>
      <c r="L48" s="450">
        <v>1.9</v>
      </c>
      <c r="M48" s="450">
        <v>107.5</v>
      </c>
      <c r="N48" s="450">
        <v>1.9</v>
      </c>
      <c r="O48" s="450">
        <v>80.9</v>
      </c>
      <c r="P48" s="450">
        <v>-13.8</v>
      </c>
      <c r="Q48" s="450">
        <v>97.2</v>
      </c>
      <c r="R48" s="450">
        <v>2.1</v>
      </c>
      <c r="S48" s="450">
        <v>93.7</v>
      </c>
      <c r="T48" s="450">
        <v>-5.5</v>
      </c>
      <c r="U48" s="450">
        <v>113.6</v>
      </c>
      <c r="V48" s="450">
        <v>8.6</v>
      </c>
      <c r="W48" s="450">
        <v>99</v>
      </c>
      <c r="X48" s="450">
        <v>-5.7</v>
      </c>
      <c r="Y48" s="450">
        <v>107.5</v>
      </c>
      <c r="Z48" s="450">
        <v>-5.7</v>
      </c>
      <c r="AA48" s="450">
        <v>88.8</v>
      </c>
      <c r="AB48" s="450">
        <v>-7.2</v>
      </c>
      <c r="AC48" s="450">
        <v>86.1</v>
      </c>
      <c r="AD48" s="450">
        <v>-18.9</v>
      </c>
      <c r="AE48" s="450">
        <v>98.6</v>
      </c>
      <c r="AF48" s="450">
        <v>5</v>
      </c>
      <c r="AG48" s="450">
        <v>92.8</v>
      </c>
      <c r="AH48" s="450">
        <v>-9</v>
      </c>
      <c r="AI48" s="450">
        <v>91.7</v>
      </c>
      <c r="AJ48" s="450">
        <v>-10.1</v>
      </c>
      <c r="AK48" s="502"/>
    </row>
    <row r="49" spans="1:36" ht="11.25" customHeight="1" thickBot="1">
      <c r="A49" s="640"/>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40"/>
      <c r="C50" s="726" t="s">
        <v>214</v>
      </c>
      <c r="D50" s="726"/>
      <c r="E50" s="726"/>
      <c r="F50" s="726"/>
      <c r="G50" s="726"/>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c r="AG50" s="726"/>
      <c r="AH50" s="726"/>
      <c r="AI50" s="726"/>
      <c r="AJ50" s="726"/>
    </row>
  </sheetData>
  <sheetProtection/>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J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tabColor indexed="52"/>
  </sheetPr>
  <dimension ref="A1:AK51"/>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40" t="s">
        <v>219</v>
      </c>
      <c r="B1" s="210" t="s">
        <v>220</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3" t="s">
        <v>213</v>
      </c>
      <c r="AG1" s="643"/>
      <c r="AH1" s="643"/>
      <c r="AI1" s="643"/>
      <c r="AJ1" s="643"/>
    </row>
    <row r="2" spans="1:37" s="424" customFormat="1" ht="3.75" customHeight="1" thickBot="1">
      <c r="A2" s="640"/>
      <c r="B2" s="209"/>
      <c r="C2" s="420"/>
      <c r="D2" s="420"/>
      <c r="E2" s="420"/>
      <c r="F2" s="420"/>
      <c r="G2" s="420"/>
      <c r="H2" s="717"/>
      <c r="I2" s="717"/>
      <c r="J2" s="717"/>
      <c r="K2" s="717"/>
      <c r="L2" s="717"/>
      <c r="M2" s="420"/>
      <c r="N2" s="420"/>
      <c r="O2" s="420"/>
      <c r="P2" s="717"/>
      <c r="Q2" s="717"/>
      <c r="R2" s="717"/>
      <c r="S2" s="717"/>
      <c r="T2" s="717"/>
      <c r="U2" s="420"/>
      <c r="V2" s="420"/>
      <c r="W2" s="420"/>
      <c r="X2" s="420"/>
      <c r="Y2" s="420"/>
      <c r="Z2" s="420"/>
      <c r="AA2" s="420"/>
      <c r="AB2" s="422"/>
      <c r="AC2" s="422"/>
      <c r="AD2" s="422"/>
      <c r="AE2" s="422"/>
      <c r="AF2" s="423"/>
      <c r="AG2" s="423"/>
      <c r="AH2" s="423"/>
      <c r="AI2" s="423"/>
      <c r="AJ2" s="423"/>
      <c r="AK2" s="422"/>
    </row>
    <row r="3" spans="1:37" s="424" customFormat="1" ht="6" customHeight="1">
      <c r="A3" s="640"/>
      <c r="B3" s="425"/>
      <c r="C3" s="718"/>
      <c r="D3" s="71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40"/>
      <c r="B4" s="431"/>
      <c r="C4" s="720"/>
      <c r="D4" s="721"/>
      <c r="E4" s="710" t="s">
        <v>89</v>
      </c>
      <c r="F4" s="724"/>
      <c r="G4" s="708" t="s">
        <v>1</v>
      </c>
      <c r="H4" s="709"/>
      <c r="I4" s="710" t="s">
        <v>2</v>
      </c>
      <c r="J4" s="709"/>
      <c r="K4" s="710" t="s">
        <v>182</v>
      </c>
      <c r="L4" s="709"/>
      <c r="M4" s="700" t="s">
        <v>183</v>
      </c>
      <c r="N4" s="705"/>
      <c r="O4" s="700" t="s">
        <v>184</v>
      </c>
      <c r="P4" s="705"/>
      <c r="Q4" s="710" t="s">
        <v>185</v>
      </c>
      <c r="R4" s="716"/>
      <c r="S4" s="700" t="s">
        <v>186</v>
      </c>
      <c r="T4" s="705"/>
      <c r="U4" s="700" t="s">
        <v>187</v>
      </c>
      <c r="V4" s="705"/>
      <c r="W4" s="706" t="s">
        <v>188</v>
      </c>
      <c r="X4" s="707"/>
      <c r="Y4" s="700" t="s">
        <v>189</v>
      </c>
      <c r="Z4" s="704"/>
      <c r="AA4" s="706" t="s">
        <v>190</v>
      </c>
      <c r="AB4" s="707"/>
      <c r="AC4" s="700" t="s">
        <v>191</v>
      </c>
      <c r="AD4" s="704"/>
      <c r="AE4" s="700" t="s">
        <v>192</v>
      </c>
      <c r="AF4" s="704"/>
      <c r="AG4" s="700" t="s">
        <v>193</v>
      </c>
      <c r="AH4" s="704"/>
      <c r="AI4" s="700" t="s">
        <v>194</v>
      </c>
      <c r="AJ4" s="711"/>
      <c r="AK4" s="422"/>
    </row>
    <row r="5" spans="1:37" s="424" customFormat="1" ht="12" customHeight="1">
      <c r="A5" s="640"/>
      <c r="B5" s="431"/>
      <c r="C5" s="720"/>
      <c r="D5" s="721"/>
      <c r="E5" s="432"/>
      <c r="F5" s="433"/>
      <c r="G5" s="434"/>
      <c r="H5" s="435"/>
      <c r="I5" s="432"/>
      <c r="J5" s="435"/>
      <c r="K5" s="712" t="s">
        <v>195</v>
      </c>
      <c r="L5" s="713"/>
      <c r="M5" s="714"/>
      <c r="N5" s="705"/>
      <c r="O5" s="715" t="s">
        <v>196</v>
      </c>
      <c r="P5" s="705"/>
      <c r="Q5" s="710" t="s">
        <v>197</v>
      </c>
      <c r="R5" s="716"/>
      <c r="S5" s="700" t="s">
        <v>198</v>
      </c>
      <c r="T5" s="705"/>
      <c r="U5" s="700" t="s">
        <v>199</v>
      </c>
      <c r="V5" s="705"/>
      <c r="W5" s="706" t="s">
        <v>200</v>
      </c>
      <c r="X5" s="707"/>
      <c r="Y5" s="706" t="s">
        <v>201</v>
      </c>
      <c r="Z5" s="707"/>
      <c r="AA5" s="700" t="s">
        <v>202</v>
      </c>
      <c r="AB5" s="705"/>
      <c r="AC5" s="700" t="s">
        <v>203</v>
      </c>
      <c r="AD5" s="704"/>
      <c r="AE5" s="700"/>
      <c r="AF5" s="705"/>
      <c r="AG5" s="700" t="s">
        <v>204</v>
      </c>
      <c r="AH5" s="705"/>
      <c r="AI5" s="700"/>
      <c r="AJ5" s="701"/>
      <c r="AK5" s="422"/>
    </row>
    <row r="6" spans="1:37" s="437" customFormat="1" ht="15" customHeight="1">
      <c r="A6" s="640"/>
      <c r="B6" s="436"/>
      <c r="C6" s="720"/>
      <c r="D6" s="721"/>
      <c r="E6" s="698" t="s">
        <v>205</v>
      </c>
      <c r="F6" s="702"/>
      <c r="G6" s="703" t="s">
        <v>205</v>
      </c>
      <c r="H6" s="699"/>
      <c r="I6" s="698" t="s">
        <v>205</v>
      </c>
      <c r="J6" s="699"/>
      <c r="K6" s="698" t="s">
        <v>205</v>
      </c>
      <c r="L6" s="699"/>
      <c r="M6" s="698" t="s">
        <v>205</v>
      </c>
      <c r="N6" s="699"/>
      <c r="O6" s="698" t="s">
        <v>205</v>
      </c>
      <c r="P6" s="699"/>
      <c r="Q6" s="698" t="s">
        <v>205</v>
      </c>
      <c r="R6" s="699"/>
      <c r="S6" s="698" t="s">
        <v>205</v>
      </c>
      <c r="T6" s="699"/>
      <c r="U6" s="698" t="s">
        <v>205</v>
      </c>
      <c r="V6" s="699"/>
      <c r="W6" s="698" t="s">
        <v>205</v>
      </c>
      <c r="X6" s="699"/>
      <c r="Y6" s="698" t="s">
        <v>205</v>
      </c>
      <c r="Z6" s="699"/>
      <c r="AA6" s="698" t="s">
        <v>205</v>
      </c>
      <c r="AB6" s="699"/>
      <c r="AC6" s="698" t="s">
        <v>205</v>
      </c>
      <c r="AD6" s="699"/>
      <c r="AE6" s="698" t="s">
        <v>205</v>
      </c>
      <c r="AF6" s="699"/>
      <c r="AG6" s="698" t="s">
        <v>205</v>
      </c>
      <c r="AH6" s="699"/>
      <c r="AI6" s="698" t="s">
        <v>205</v>
      </c>
      <c r="AJ6" s="703"/>
      <c r="AK6" s="420"/>
    </row>
    <row r="7" spans="1:37" s="424" customFormat="1" ht="7.5" customHeight="1">
      <c r="A7" s="640"/>
      <c r="B7" s="438"/>
      <c r="C7" s="722"/>
      <c r="D7" s="72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c r="A8" s="640"/>
      <c r="B8" s="690"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40"/>
      <c r="B9" s="691"/>
      <c r="C9" s="448" t="s">
        <v>227</v>
      </c>
      <c r="D9" s="449" t="s">
        <v>228</v>
      </c>
      <c r="E9" s="450">
        <v>105</v>
      </c>
      <c r="F9" s="451">
        <v>-2.5</v>
      </c>
      <c r="G9" s="450">
        <v>102.1</v>
      </c>
      <c r="H9" s="450">
        <v>-2.5</v>
      </c>
      <c r="I9" s="450">
        <v>106.1</v>
      </c>
      <c r="J9" s="450">
        <v>0</v>
      </c>
      <c r="K9" s="450">
        <v>97.9</v>
      </c>
      <c r="L9" s="450">
        <v>-3.5</v>
      </c>
      <c r="M9" s="450">
        <v>108.7</v>
      </c>
      <c r="N9" s="450">
        <v>0.5</v>
      </c>
      <c r="O9" s="450">
        <v>97</v>
      </c>
      <c r="P9" s="450">
        <v>-6.4</v>
      </c>
      <c r="Q9" s="450">
        <v>105.6</v>
      </c>
      <c r="R9" s="450">
        <v>1.8</v>
      </c>
      <c r="S9" s="450">
        <v>101.3</v>
      </c>
      <c r="T9" s="450">
        <v>1.8</v>
      </c>
      <c r="U9" s="450">
        <v>102.7</v>
      </c>
      <c r="V9" s="450">
        <v>-6.1</v>
      </c>
      <c r="W9" s="450">
        <v>102.8</v>
      </c>
      <c r="X9" s="450">
        <v>-0.3</v>
      </c>
      <c r="Y9" s="450">
        <v>108.8</v>
      </c>
      <c r="Z9" s="450">
        <v>-1.7</v>
      </c>
      <c r="AA9" s="450">
        <v>117.1</v>
      </c>
      <c r="AB9" s="450">
        <v>-7.7</v>
      </c>
      <c r="AC9" s="450">
        <v>101.5</v>
      </c>
      <c r="AD9" s="450">
        <v>3.1</v>
      </c>
      <c r="AE9" s="450">
        <v>106.9</v>
      </c>
      <c r="AF9" s="450">
        <v>-5.9</v>
      </c>
      <c r="AG9" s="450">
        <v>97.3</v>
      </c>
      <c r="AH9" s="450">
        <v>-3.2</v>
      </c>
      <c r="AI9" s="450">
        <v>104.4</v>
      </c>
      <c r="AJ9" s="450">
        <v>-2.2</v>
      </c>
      <c r="AK9" s="422"/>
    </row>
    <row r="10" spans="1:37" s="454" customFormat="1" ht="14.25" customHeight="1">
      <c r="A10" s="640"/>
      <c r="B10" s="691"/>
      <c r="C10" s="448" t="s">
        <v>229</v>
      </c>
      <c r="D10" s="449" t="s">
        <v>230</v>
      </c>
      <c r="E10" s="452">
        <v>103.7</v>
      </c>
      <c r="F10" s="453">
        <v>-1.1</v>
      </c>
      <c r="G10" s="452">
        <v>104.3</v>
      </c>
      <c r="H10" s="452">
        <v>2.1</v>
      </c>
      <c r="I10" s="452">
        <v>103.2</v>
      </c>
      <c r="J10" s="452">
        <v>-2.8</v>
      </c>
      <c r="K10" s="452">
        <v>99.4</v>
      </c>
      <c r="L10" s="452">
        <v>1.6</v>
      </c>
      <c r="M10" s="452">
        <v>100.4</v>
      </c>
      <c r="N10" s="452">
        <v>-7.7</v>
      </c>
      <c r="O10" s="452">
        <v>100.2</v>
      </c>
      <c r="P10" s="452">
        <v>3.2</v>
      </c>
      <c r="Q10" s="452">
        <v>101.3</v>
      </c>
      <c r="R10" s="452">
        <v>-4.1</v>
      </c>
      <c r="S10" s="452">
        <v>101.2</v>
      </c>
      <c r="T10" s="452">
        <v>-0.1</v>
      </c>
      <c r="U10" s="452">
        <v>103.6</v>
      </c>
      <c r="V10" s="452">
        <v>0.9</v>
      </c>
      <c r="W10" s="452">
        <v>99.8</v>
      </c>
      <c r="X10" s="452">
        <v>-2.9</v>
      </c>
      <c r="Y10" s="452">
        <v>110.9</v>
      </c>
      <c r="Z10" s="452">
        <v>1.8</v>
      </c>
      <c r="AA10" s="452">
        <v>108.7</v>
      </c>
      <c r="AB10" s="452">
        <v>-7.2</v>
      </c>
      <c r="AC10" s="452">
        <v>107.4</v>
      </c>
      <c r="AD10" s="452">
        <v>5.9</v>
      </c>
      <c r="AE10" s="452">
        <v>106.1</v>
      </c>
      <c r="AF10" s="452">
        <v>-0.8</v>
      </c>
      <c r="AG10" s="452">
        <v>100.2</v>
      </c>
      <c r="AH10" s="452">
        <v>3</v>
      </c>
      <c r="AI10" s="452">
        <v>105</v>
      </c>
      <c r="AJ10" s="452">
        <v>0.6</v>
      </c>
      <c r="AK10" s="194"/>
    </row>
    <row r="11" spans="1:37" s="424" customFormat="1" ht="14.25" customHeight="1">
      <c r="A11" s="640"/>
      <c r="B11" s="691"/>
      <c r="C11" s="448" t="s">
        <v>229</v>
      </c>
      <c r="D11" s="449" t="s">
        <v>207</v>
      </c>
      <c r="E11" s="450">
        <v>100</v>
      </c>
      <c r="F11" s="451">
        <v>-3.6</v>
      </c>
      <c r="G11" s="450">
        <v>100</v>
      </c>
      <c r="H11" s="450">
        <v>-4.1</v>
      </c>
      <c r="I11" s="450">
        <v>100</v>
      </c>
      <c r="J11" s="450">
        <v>-3.1</v>
      </c>
      <c r="K11" s="450">
        <v>100</v>
      </c>
      <c r="L11" s="450">
        <v>0.6</v>
      </c>
      <c r="M11" s="450">
        <v>100</v>
      </c>
      <c r="N11" s="450">
        <v>-0.4</v>
      </c>
      <c r="O11" s="450">
        <v>100</v>
      </c>
      <c r="P11" s="450">
        <v>-0.1</v>
      </c>
      <c r="Q11" s="450">
        <v>100</v>
      </c>
      <c r="R11" s="450">
        <v>-1.3</v>
      </c>
      <c r="S11" s="450">
        <v>100</v>
      </c>
      <c r="T11" s="450">
        <v>-1.2</v>
      </c>
      <c r="U11" s="450">
        <v>100</v>
      </c>
      <c r="V11" s="450">
        <v>-3.5</v>
      </c>
      <c r="W11" s="450">
        <v>100</v>
      </c>
      <c r="X11" s="450">
        <v>0.2</v>
      </c>
      <c r="Y11" s="450">
        <v>100</v>
      </c>
      <c r="Z11" s="450">
        <v>-9.7</v>
      </c>
      <c r="AA11" s="450">
        <v>100</v>
      </c>
      <c r="AB11" s="450">
        <v>-7.9</v>
      </c>
      <c r="AC11" s="450">
        <v>100</v>
      </c>
      <c r="AD11" s="450">
        <v>-6.9</v>
      </c>
      <c r="AE11" s="450">
        <v>100</v>
      </c>
      <c r="AF11" s="450">
        <v>-5.8</v>
      </c>
      <c r="AG11" s="450">
        <v>100</v>
      </c>
      <c r="AH11" s="450">
        <v>-0.2</v>
      </c>
      <c r="AI11" s="450">
        <v>100</v>
      </c>
      <c r="AJ11" s="450">
        <v>-4.8</v>
      </c>
      <c r="AK11" s="422"/>
    </row>
    <row r="12" spans="1:37" s="454" customFormat="1" ht="14.25" customHeight="1">
      <c r="A12" s="640"/>
      <c r="B12" s="691"/>
      <c r="C12" s="448" t="s">
        <v>229</v>
      </c>
      <c r="D12" s="449" t="s">
        <v>231</v>
      </c>
      <c r="E12" s="452">
        <v>100.5</v>
      </c>
      <c r="F12" s="453">
        <v>0.4</v>
      </c>
      <c r="G12" s="452">
        <v>102.3</v>
      </c>
      <c r="H12" s="452">
        <v>2.4</v>
      </c>
      <c r="I12" s="452">
        <v>101.5</v>
      </c>
      <c r="J12" s="452">
        <v>1.5</v>
      </c>
      <c r="K12" s="452">
        <v>100</v>
      </c>
      <c r="L12" s="452">
        <v>0</v>
      </c>
      <c r="M12" s="452">
        <v>101.9</v>
      </c>
      <c r="N12" s="452">
        <v>2</v>
      </c>
      <c r="O12" s="452">
        <v>98</v>
      </c>
      <c r="P12" s="452">
        <v>-2</v>
      </c>
      <c r="Q12" s="452">
        <v>97.8</v>
      </c>
      <c r="R12" s="452">
        <v>-2.2</v>
      </c>
      <c r="S12" s="452">
        <v>98.8</v>
      </c>
      <c r="T12" s="452">
        <v>-1.3</v>
      </c>
      <c r="U12" s="452">
        <v>106.6</v>
      </c>
      <c r="V12" s="452">
        <v>6.6</v>
      </c>
      <c r="W12" s="452">
        <v>100.5</v>
      </c>
      <c r="X12" s="452">
        <v>0.6</v>
      </c>
      <c r="Y12" s="452">
        <v>100.8</v>
      </c>
      <c r="Z12" s="452">
        <v>0.7</v>
      </c>
      <c r="AA12" s="452">
        <v>110.7</v>
      </c>
      <c r="AB12" s="452">
        <v>10.6</v>
      </c>
      <c r="AC12" s="452">
        <v>104.7</v>
      </c>
      <c r="AD12" s="452">
        <v>4.7</v>
      </c>
      <c r="AE12" s="452">
        <v>97</v>
      </c>
      <c r="AF12" s="452">
        <v>-3</v>
      </c>
      <c r="AG12" s="452">
        <v>99.6</v>
      </c>
      <c r="AH12" s="452">
        <v>-0.4</v>
      </c>
      <c r="AI12" s="452">
        <v>102.8</v>
      </c>
      <c r="AJ12" s="452">
        <v>2.7</v>
      </c>
      <c r="AK12" s="194"/>
    </row>
    <row r="13" spans="1:37" s="424" customFormat="1" ht="14.25" customHeight="1">
      <c r="A13" s="640"/>
      <c r="B13" s="69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40"/>
      <c r="B14" s="691"/>
      <c r="C14" s="448" t="s">
        <v>208</v>
      </c>
      <c r="D14" s="455" t="s">
        <v>232</v>
      </c>
      <c r="E14" s="450">
        <v>102.6</v>
      </c>
      <c r="F14" s="451">
        <v>-1.6</v>
      </c>
      <c r="G14" s="450">
        <v>106.4</v>
      </c>
      <c r="H14" s="450">
        <v>1.4</v>
      </c>
      <c r="I14" s="450">
        <v>104.1</v>
      </c>
      <c r="J14" s="450">
        <v>-1.3</v>
      </c>
      <c r="K14" s="450">
        <v>101.4</v>
      </c>
      <c r="L14" s="450">
        <v>-4.1</v>
      </c>
      <c r="M14" s="450">
        <v>101.8</v>
      </c>
      <c r="N14" s="450">
        <v>-2.2</v>
      </c>
      <c r="O14" s="450">
        <v>98.8</v>
      </c>
      <c r="P14" s="450">
        <v>-3.3</v>
      </c>
      <c r="Q14" s="450">
        <v>99.4</v>
      </c>
      <c r="R14" s="450">
        <v>-2</v>
      </c>
      <c r="S14" s="450">
        <v>99.4</v>
      </c>
      <c r="T14" s="450">
        <v>-4.7</v>
      </c>
      <c r="U14" s="450">
        <v>105.9</v>
      </c>
      <c r="V14" s="450">
        <v>1.5</v>
      </c>
      <c r="W14" s="450">
        <v>103.5</v>
      </c>
      <c r="X14" s="450">
        <v>-3</v>
      </c>
      <c r="Y14" s="450">
        <v>108.8</v>
      </c>
      <c r="Z14" s="450">
        <v>6.7</v>
      </c>
      <c r="AA14" s="450">
        <v>117</v>
      </c>
      <c r="AB14" s="450">
        <v>10.5</v>
      </c>
      <c r="AC14" s="450">
        <v>115.8</v>
      </c>
      <c r="AD14" s="450">
        <v>2.4</v>
      </c>
      <c r="AE14" s="450">
        <v>94.3</v>
      </c>
      <c r="AF14" s="450">
        <v>-9.6</v>
      </c>
      <c r="AG14" s="450">
        <v>101.9</v>
      </c>
      <c r="AH14" s="450">
        <v>-3.6</v>
      </c>
      <c r="AI14" s="450">
        <v>103.9</v>
      </c>
      <c r="AJ14" s="450">
        <v>1</v>
      </c>
      <c r="AK14" s="422"/>
    </row>
    <row r="15" spans="1:37" s="454" customFormat="1" ht="15" customHeight="1">
      <c r="A15" s="640"/>
      <c r="B15" s="691"/>
      <c r="C15" s="456" t="s">
        <v>0</v>
      </c>
      <c r="D15" s="455" t="s">
        <v>233</v>
      </c>
      <c r="E15" s="452">
        <v>103.5</v>
      </c>
      <c r="F15" s="453">
        <v>0.8</v>
      </c>
      <c r="G15" s="452">
        <v>108.1</v>
      </c>
      <c r="H15" s="452">
        <v>7.1</v>
      </c>
      <c r="I15" s="452">
        <v>106.9</v>
      </c>
      <c r="J15" s="452">
        <v>2.8</v>
      </c>
      <c r="K15" s="452">
        <v>99.4</v>
      </c>
      <c r="L15" s="452">
        <v>5.6</v>
      </c>
      <c r="M15" s="452">
        <v>103.9</v>
      </c>
      <c r="N15" s="452">
        <v>-1.5</v>
      </c>
      <c r="O15" s="452">
        <v>100.1</v>
      </c>
      <c r="P15" s="452">
        <v>-0.2</v>
      </c>
      <c r="Q15" s="452">
        <v>98.8</v>
      </c>
      <c r="R15" s="452">
        <v>-2.5</v>
      </c>
      <c r="S15" s="452">
        <v>99.4</v>
      </c>
      <c r="T15" s="452">
        <v>-0.4</v>
      </c>
      <c r="U15" s="452">
        <v>109.3</v>
      </c>
      <c r="V15" s="452">
        <v>5.3</v>
      </c>
      <c r="W15" s="452">
        <v>103.8</v>
      </c>
      <c r="X15" s="452">
        <v>0.9</v>
      </c>
      <c r="Y15" s="452">
        <v>111.3</v>
      </c>
      <c r="Z15" s="452">
        <v>10.6</v>
      </c>
      <c r="AA15" s="452">
        <v>118.6</v>
      </c>
      <c r="AB15" s="452">
        <v>10.7</v>
      </c>
      <c r="AC15" s="452">
        <v>110</v>
      </c>
      <c r="AD15" s="452">
        <v>8.9</v>
      </c>
      <c r="AE15" s="452">
        <v>96.8</v>
      </c>
      <c r="AF15" s="452">
        <v>-5.5</v>
      </c>
      <c r="AG15" s="452">
        <v>99.7</v>
      </c>
      <c r="AH15" s="452">
        <v>1.7</v>
      </c>
      <c r="AI15" s="452">
        <v>104.8</v>
      </c>
      <c r="AJ15" s="452">
        <v>-1.7</v>
      </c>
      <c r="AK15" s="194"/>
    </row>
    <row r="16" spans="1:37" s="424" customFormat="1" ht="15" customHeight="1">
      <c r="A16" s="640"/>
      <c r="B16" s="691"/>
      <c r="C16" s="456" t="s">
        <v>0</v>
      </c>
      <c r="D16" s="455" t="s">
        <v>234</v>
      </c>
      <c r="E16" s="450">
        <v>102.5</v>
      </c>
      <c r="F16" s="451">
        <v>1.3</v>
      </c>
      <c r="G16" s="450">
        <v>104</v>
      </c>
      <c r="H16" s="450">
        <v>4.8</v>
      </c>
      <c r="I16" s="450">
        <v>105.3</v>
      </c>
      <c r="J16" s="450">
        <v>3.4</v>
      </c>
      <c r="K16" s="450">
        <v>96.7</v>
      </c>
      <c r="L16" s="450">
        <v>1.8</v>
      </c>
      <c r="M16" s="450">
        <v>102.5</v>
      </c>
      <c r="N16" s="450">
        <v>-0.5</v>
      </c>
      <c r="O16" s="450">
        <v>104.4</v>
      </c>
      <c r="P16" s="450">
        <v>2.8</v>
      </c>
      <c r="Q16" s="450">
        <v>98.2</v>
      </c>
      <c r="R16" s="450">
        <v>-1.5</v>
      </c>
      <c r="S16" s="450">
        <v>101.3</v>
      </c>
      <c r="T16" s="450">
        <v>-0.2</v>
      </c>
      <c r="U16" s="450">
        <v>107</v>
      </c>
      <c r="V16" s="450">
        <v>5</v>
      </c>
      <c r="W16" s="450">
        <v>100.8</v>
      </c>
      <c r="X16" s="450">
        <v>2.3</v>
      </c>
      <c r="Y16" s="450">
        <v>113.5</v>
      </c>
      <c r="Z16" s="450">
        <v>12.9</v>
      </c>
      <c r="AA16" s="450">
        <v>116</v>
      </c>
      <c r="AB16" s="450">
        <v>12.9</v>
      </c>
      <c r="AC16" s="450">
        <v>101.3</v>
      </c>
      <c r="AD16" s="450">
        <v>-1.5</v>
      </c>
      <c r="AE16" s="450">
        <v>95.5</v>
      </c>
      <c r="AF16" s="450">
        <v>-6.5</v>
      </c>
      <c r="AG16" s="450">
        <v>110.6</v>
      </c>
      <c r="AH16" s="450">
        <v>0.9</v>
      </c>
      <c r="AI16" s="450">
        <v>106.5</v>
      </c>
      <c r="AJ16" s="450">
        <v>4.1</v>
      </c>
      <c r="AK16" s="422"/>
    </row>
    <row r="17" spans="1:37" s="454" customFormat="1" ht="15" customHeight="1">
      <c r="A17" s="640"/>
      <c r="B17" s="691"/>
      <c r="C17" s="456" t="s">
        <v>235</v>
      </c>
      <c r="D17" s="455" t="s">
        <v>236</v>
      </c>
      <c r="E17" s="452">
        <v>95.3</v>
      </c>
      <c r="F17" s="453">
        <v>1.4</v>
      </c>
      <c r="G17" s="452">
        <v>93.5</v>
      </c>
      <c r="H17" s="452">
        <v>-0.3</v>
      </c>
      <c r="I17" s="452">
        <v>96</v>
      </c>
      <c r="J17" s="452">
        <v>5.1</v>
      </c>
      <c r="K17" s="452">
        <v>94.4</v>
      </c>
      <c r="L17" s="452">
        <v>1.7</v>
      </c>
      <c r="M17" s="452">
        <v>96.8</v>
      </c>
      <c r="N17" s="452">
        <v>-0.8</v>
      </c>
      <c r="O17" s="452">
        <v>93.5</v>
      </c>
      <c r="P17" s="452">
        <v>0.4</v>
      </c>
      <c r="Q17" s="452">
        <v>94.8</v>
      </c>
      <c r="R17" s="452">
        <v>-0.1</v>
      </c>
      <c r="S17" s="452">
        <v>93.7</v>
      </c>
      <c r="T17" s="452">
        <v>-1.8</v>
      </c>
      <c r="U17" s="452">
        <v>97.4</v>
      </c>
      <c r="V17" s="452">
        <v>-2.3</v>
      </c>
      <c r="W17" s="452">
        <v>92.6</v>
      </c>
      <c r="X17" s="452">
        <v>-0.9</v>
      </c>
      <c r="Y17" s="452">
        <v>110.8</v>
      </c>
      <c r="Z17" s="452">
        <v>19.3</v>
      </c>
      <c r="AA17" s="452">
        <v>113</v>
      </c>
      <c r="AB17" s="452">
        <v>12.2</v>
      </c>
      <c r="AC17" s="452">
        <v>85.6</v>
      </c>
      <c r="AD17" s="452">
        <v>-12.5</v>
      </c>
      <c r="AE17" s="452">
        <v>98.2</v>
      </c>
      <c r="AF17" s="452">
        <v>6.5</v>
      </c>
      <c r="AG17" s="452">
        <v>94.1</v>
      </c>
      <c r="AH17" s="452">
        <v>-0.6</v>
      </c>
      <c r="AI17" s="452">
        <v>94.5</v>
      </c>
      <c r="AJ17" s="452">
        <v>-1.4</v>
      </c>
      <c r="AK17" s="194"/>
    </row>
    <row r="18" spans="1:37" s="424" customFormat="1" ht="15" customHeight="1">
      <c r="A18" s="640"/>
      <c r="B18" s="691"/>
      <c r="C18" s="456" t="s">
        <v>0</v>
      </c>
      <c r="D18" s="455" t="s">
        <v>237</v>
      </c>
      <c r="E18" s="450">
        <v>96.5</v>
      </c>
      <c r="F18" s="451">
        <v>0.4</v>
      </c>
      <c r="G18" s="450">
        <v>103.2</v>
      </c>
      <c r="H18" s="450">
        <v>-2.5</v>
      </c>
      <c r="I18" s="450">
        <v>102.3</v>
      </c>
      <c r="J18" s="450">
        <v>5.4</v>
      </c>
      <c r="K18" s="450">
        <v>90.6</v>
      </c>
      <c r="L18" s="450">
        <v>-0.5</v>
      </c>
      <c r="M18" s="450">
        <v>94.7</v>
      </c>
      <c r="N18" s="450">
        <v>-4.8</v>
      </c>
      <c r="O18" s="450">
        <v>92.6</v>
      </c>
      <c r="P18" s="450">
        <v>-1.5</v>
      </c>
      <c r="Q18" s="450">
        <v>96.6</v>
      </c>
      <c r="R18" s="450">
        <v>1.9</v>
      </c>
      <c r="S18" s="450">
        <v>86.4</v>
      </c>
      <c r="T18" s="450">
        <v>-3</v>
      </c>
      <c r="U18" s="450">
        <v>98.1</v>
      </c>
      <c r="V18" s="450">
        <v>-3.2</v>
      </c>
      <c r="W18" s="450">
        <v>95.1</v>
      </c>
      <c r="X18" s="450">
        <v>-0.3</v>
      </c>
      <c r="Y18" s="450">
        <v>101.9</v>
      </c>
      <c r="Z18" s="450">
        <v>14.4</v>
      </c>
      <c r="AA18" s="450">
        <v>104.9</v>
      </c>
      <c r="AB18" s="450">
        <v>10.2</v>
      </c>
      <c r="AC18" s="450">
        <v>84.3</v>
      </c>
      <c r="AD18" s="450">
        <v>-20.1</v>
      </c>
      <c r="AE18" s="450">
        <v>97.4</v>
      </c>
      <c r="AF18" s="450">
        <v>4.6</v>
      </c>
      <c r="AG18" s="450">
        <v>84.9</v>
      </c>
      <c r="AH18" s="450">
        <v>-3.1</v>
      </c>
      <c r="AI18" s="450">
        <v>97.5</v>
      </c>
      <c r="AJ18" s="450">
        <v>-0.4</v>
      </c>
      <c r="AK18" s="422"/>
    </row>
    <row r="19" spans="1:37" s="454" customFormat="1" ht="15" customHeight="1">
      <c r="A19" s="640"/>
      <c r="B19" s="691"/>
      <c r="C19" s="456" t="s">
        <v>0</v>
      </c>
      <c r="D19" s="455" t="s">
        <v>238</v>
      </c>
      <c r="E19" s="452">
        <v>100.4</v>
      </c>
      <c r="F19" s="453">
        <v>-0.8</v>
      </c>
      <c r="G19" s="452">
        <v>104.4</v>
      </c>
      <c r="H19" s="452">
        <v>1.2</v>
      </c>
      <c r="I19" s="452">
        <v>106</v>
      </c>
      <c r="J19" s="452">
        <v>4.3</v>
      </c>
      <c r="K19" s="452">
        <v>113.7</v>
      </c>
      <c r="L19" s="452">
        <v>3.9</v>
      </c>
      <c r="M19" s="452">
        <v>102.9</v>
      </c>
      <c r="N19" s="452">
        <v>-3.1</v>
      </c>
      <c r="O19" s="452">
        <v>96.3</v>
      </c>
      <c r="P19" s="452">
        <v>-1.1</v>
      </c>
      <c r="Q19" s="452">
        <v>95.8</v>
      </c>
      <c r="R19" s="452">
        <v>-0.8</v>
      </c>
      <c r="S19" s="452">
        <v>96.5</v>
      </c>
      <c r="T19" s="452">
        <v>-6.6</v>
      </c>
      <c r="U19" s="452">
        <v>99</v>
      </c>
      <c r="V19" s="452">
        <v>-9.6</v>
      </c>
      <c r="W19" s="452">
        <v>103.2</v>
      </c>
      <c r="X19" s="452">
        <v>-3.3</v>
      </c>
      <c r="Y19" s="452">
        <v>107.4</v>
      </c>
      <c r="Z19" s="452">
        <v>8.7</v>
      </c>
      <c r="AA19" s="452">
        <v>115</v>
      </c>
      <c r="AB19" s="452">
        <v>10.5</v>
      </c>
      <c r="AC19" s="452">
        <v>89.1</v>
      </c>
      <c r="AD19" s="452">
        <v>-16.4</v>
      </c>
      <c r="AE19" s="452">
        <v>100.7</v>
      </c>
      <c r="AF19" s="452">
        <v>3.1</v>
      </c>
      <c r="AG19" s="452">
        <v>102</v>
      </c>
      <c r="AH19" s="452">
        <v>-5.5</v>
      </c>
      <c r="AI19" s="452">
        <v>103.1</v>
      </c>
      <c r="AJ19" s="452">
        <v>-3</v>
      </c>
      <c r="AK19" s="194"/>
    </row>
    <row r="20" spans="1:37" s="424" customFormat="1" ht="15" customHeight="1">
      <c r="A20" s="640"/>
      <c r="B20" s="691"/>
      <c r="C20" s="456" t="s">
        <v>0</v>
      </c>
      <c r="D20" s="455" t="s">
        <v>239</v>
      </c>
      <c r="E20" s="450">
        <v>104.6</v>
      </c>
      <c r="F20" s="451">
        <v>-1.4</v>
      </c>
      <c r="G20" s="450">
        <v>107.3</v>
      </c>
      <c r="H20" s="450">
        <v>-0.2</v>
      </c>
      <c r="I20" s="450">
        <v>109.2</v>
      </c>
      <c r="J20" s="450">
        <v>0.1</v>
      </c>
      <c r="K20" s="450">
        <v>104.2</v>
      </c>
      <c r="L20" s="450">
        <v>-1.8</v>
      </c>
      <c r="M20" s="450">
        <v>108.9</v>
      </c>
      <c r="N20" s="450">
        <v>0.1</v>
      </c>
      <c r="O20" s="450">
        <v>102.3</v>
      </c>
      <c r="P20" s="450">
        <v>0.7</v>
      </c>
      <c r="Q20" s="450">
        <v>101.7</v>
      </c>
      <c r="R20" s="450">
        <v>-0.5</v>
      </c>
      <c r="S20" s="450">
        <v>99.4</v>
      </c>
      <c r="T20" s="450">
        <v>-8.2</v>
      </c>
      <c r="U20" s="450">
        <v>108.4</v>
      </c>
      <c r="V20" s="450">
        <v>-6.7</v>
      </c>
      <c r="W20" s="450">
        <v>102.8</v>
      </c>
      <c r="X20" s="450">
        <v>-4</v>
      </c>
      <c r="Y20" s="450">
        <v>119.3</v>
      </c>
      <c r="Z20" s="450">
        <v>18.4</v>
      </c>
      <c r="AA20" s="450">
        <v>117.8</v>
      </c>
      <c r="AB20" s="450">
        <v>6.8</v>
      </c>
      <c r="AC20" s="450">
        <v>93.5</v>
      </c>
      <c r="AD20" s="450">
        <v>-18.9</v>
      </c>
      <c r="AE20" s="450">
        <v>106.1</v>
      </c>
      <c r="AF20" s="450">
        <v>5</v>
      </c>
      <c r="AG20" s="450">
        <v>102</v>
      </c>
      <c r="AH20" s="450">
        <v>-3.4</v>
      </c>
      <c r="AI20" s="450">
        <v>101.5</v>
      </c>
      <c r="AJ20" s="450">
        <v>-7.1</v>
      </c>
      <c r="AK20" s="422"/>
    </row>
    <row r="21" spans="1:37" s="454" customFormat="1" ht="15" customHeight="1">
      <c r="A21" s="640"/>
      <c r="B21" s="691"/>
      <c r="C21" s="456" t="s">
        <v>0</v>
      </c>
      <c r="D21" s="455" t="s">
        <v>240</v>
      </c>
      <c r="E21" s="452">
        <v>95.5</v>
      </c>
      <c r="F21" s="453">
        <v>-0.7</v>
      </c>
      <c r="G21" s="452">
        <v>96.5</v>
      </c>
      <c r="H21" s="452">
        <v>3.4</v>
      </c>
      <c r="I21" s="452">
        <v>95</v>
      </c>
      <c r="J21" s="452">
        <v>1.5</v>
      </c>
      <c r="K21" s="452">
        <v>98.8</v>
      </c>
      <c r="L21" s="452">
        <v>5.8</v>
      </c>
      <c r="M21" s="452">
        <v>98.7</v>
      </c>
      <c r="N21" s="452">
        <v>1.8</v>
      </c>
      <c r="O21" s="452">
        <v>93.1</v>
      </c>
      <c r="P21" s="452">
        <v>-1</v>
      </c>
      <c r="Q21" s="452">
        <v>96.3</v>
      </c>
      <c r="R21" s="452">
        <v>0.5</v>
      </c>
      <c r="S21" s="452">
        <v>94.1</v>
      </c>
      <c r="T21" s="452">
        <v>-1.9</v>
      </c>
      <c r="U21" s="452">
        <v>98.9</v>
      </c>
      <c r="V21" s="452">
        <v>-4.3</v>
      </c>
      <c r="W21" s="452">
        <v>92.5</v>
      </c>
      <c r="X21" s="452">
        <v>-1.4</v>
      </c>
      <c r="Y21" s="452">
        <v>120.9</v>
      </c>
      <c r="Z21" s="452">
        <v>23.6</v>
      </c>
      <c r="AA21" s="452">
        <v>114.3</v>
      </c>
      <c r="AB21" s="452">
        <v>2.1</v>
      </c>
      <c r="AC21" s="452">
        <v>88</v>
      </c>
      <c r="AD21" s="452">
        <v>-13.2</v>
      </c>
      <c r="AE21" s="452">
        <v>92</v>
      </c>
      <c r="AF21" s="452">
        <v>-5.3</v>
      </c>
      <c r="AG21" s="452">
        <v>96.6</v>
      </c>
      <c r="AH21" s="452">
        <v>4.3</v>
      </c>
      <c r="AI21" s="452">
        <v>92.4</v>
      </c>
      <c r="AJ21" s="452">
        <v>-2.4</v>
      </c>
      <c r="AK21" s="194"/>
    </row>
    <row r="22" spans="1:37" s="424" customFormat="1" ht="15" customHeight="1">
      <c r="A22" s="640"/>
      <c r="B22" s="691"/>
      <c r="C22" s="456" t="s">
        <v>0</v>
      </c>
      <c r="D22" s="455" t="s">
        <v>241</v>
      </c>
      <c r="E22" s="450">
        <v>104.7</v>
      </c>
      <c r="F22" s="451">
        <v>0.9</v>
      </c>
      <c r="G22" s="450">
        <v>100.3</v>
      </c>
      <c r="H22" s="450">
        <v>-3.1</v>
      </c>
      <c r="I22" s="450">
        <v>109.4</v>
      </c>
      <c r="J22" s="450">
        <v>4.6</v>
      </c>
      <c r="K22" s="450">
        <v>111.1</v>
      </c>
      <c r="L22" s="450">
        <v>4</v>
      </c>
      <c r="M22" s="450">
        <v>106.4</v>
      </c>
      <c r="N22" s="450">
        <v>2.8</v>
      </c>
      <c r="O22" s="450">
        <v>100.3</v>
      </c>
      <c r="P22" s="450">
        <v>0.2</v>
      </c>
      <c r="Q22" s="450">
        <v>100.4</v>
      </c>
      <c r="R22" s="450">
        <v>-0.3</v>
      </c>
      <c r="S22" s="450">
        <v>102.2</v>
      </c>
      <c r="T22" s="450">
        <v>-1</v>
      </c>
      <c r="U22" s="450">
        <v>103</v>
      </c>
      <c r="V22" s="450">
        <v>-4.3</v>
      </c>
      <c r="W22" s="450">
        <v>105.9</v>
      </c>
      <c r="X22" s="450">
        <v>1.7</v>
      </c>
      <c r="Y22" s="450">
        <v>119.1</v>
      </c>
      <c r="Z22" s="450">
        <v>21.7</v>
      </c>
      <c r="AA22" s="450">
        <v>121.2</v>
      </c>
      <c r="AB22" s="450">
        <v>8.6</v>
      </c>
      <c r="AC22" s="450">
        <v>97.4</v>
      </c>
      <c r="AD22" s="450">
        <v>-13.8</v>
      </c>
      <c r="AE22" s="450">
        <v>110.3</v>
      </c>
      <c r="AF22" s="450">
        <v>8.2</v>
      </c>
      <c r="AG22" s="450">
        <v>105.2</v>
      </c>
      <c r="AH22" s="450">
        <v>-1.1</v>
      </c>
      <c r="AI22" s="450">
        <v>101.1</v>
      </c>
      <c r="AJ22" s="450">
        <v>-6</v>
      </c>
      <c r="AK22" s="422"/>
    </row>
    <row r="23" spans="1:37" s="454" customFormat="1" ht="15" customHeight="1">
      <c r="A23" s="640"/>
      <c r="B23" s="691"/>
      <c r="C23" s="456" t="s">
        <v>0</v>
      </c>
      <c r="D23" s="455" t="s">
        <v>242</v>
      </c>
      <c r="E23" s="452">
        <v>103.1</v>
      </c>
      <c r="F23" s="453">
        <v>-0.9</v>
      </c>
      <c r="G23" s="452">
        <v>108.9</v>
      </c>
      <c r="H23" s="452">
        <v>1.5</v>
      </c>
      <c r="I23" s="452">
        <v>108.6</v>
      </c>
      <c r="J23" s="452">
        <v>1.2</v>
      </c>
      <c r="K23" s="452">
        <v>100.5</v>
      </c>
      <c r="L23" s="452">
        <v>0.5</v>
      </c>
      <c r="M23" s="452">
        <v>105.9</v>
      </c>
      <c r="N23" s="452">
        <v>-1.2</v>
      </c>
      <c r="O23" s="452">
        <v>98.8</v>
      </c>
      <c r="P23" s="452">
        <v>-1.3</v>
      </c>
      <c r="Q23" s="452">
        <v>100.1</v>
      </c>
      <c r="R23" s="452">
        <v>-0.6</v>
      </c>
      <c r="S23" s="452">
        <v>103.6</v>
      </c>
      <c r="T23" s="452">
        <v>3.4</v>
      </c>
      <c r="U23" s="452">
        <v>105.2</v>
      </c>
      <c r="V23" s="452">
        <v>-4.7</v>
      </c>
      <c r="W23" s="452">
        <v>101.9</v>
      </c>
      <c r="X23" s="452">
        <v>-2.5</v>
      </c>
      <c r="Y23" s="452">
        <v>117.3</v>
      </c>
      <c r="Z23" s="452">
        <v>15.6</v>
      </c>
      <c r="AA23" s="452">
        <v>108.1</v>
      </c>
      <c r="AB23" s="452">
        <v>-7.6</v>
      </c>
      <c r="AC23" s="452">
        <v>95.1</v>
      </c>
      <c r="AD23" s="452">
        <v>-7.5</v>
      </c>
      <c r="AE23" s="452">
        <v>105.6</v>
      </c>
      <c r="AF23" s="452">
        <v>4.7</v>
      </c>
      <c r="AG23" s="452">
        <v>94.7</v>
      </c>
      <c r="AH23" s="452">
        <v>-5.9</v>
      </c>
      <c r="AI23" s="452">
        <v>99.2</v>
      </c>
      <c r="AJ23" s="452">
        <v>-5.8</v>
      </c>
      <c r="AK23" s="194"/>
    </row>
    <row r="24" spans="1:37" s="424" customFormat="1" ht="15" customHeight="1">
      <c r="A24" s="640"/>
      <c r="B24" s="691"/>
      <c r="C24" s="456" t="s">
        <v>0</v>
      </c>
      <c r="D24" s="455" t="s">
        <v>243</v>
      </c>
      <c r="E24" s="450">
        <v>97.2</v>
      </c>
      <c r="F24" s="451">
        <v>1.8</v>
      </c>
      <c r="G24" s="450">
        <v>99.9</v>
      </c>
      <c r="H24" s="450">
        <v>4.4</v>
      </c>
      <c r="I24" s="450">
        <v>98.1</v>
      </c>
      <c r="J24" s="450">
        <v>4.7</v>
      </c>
      <c r="K24" s="450">
        <v>105.6</v>
      </c>
      <c r="L24" s="450">
        <v>0.9</v>
      </c>
      <c r="M24" s="450">
        <v>102</v>
      </c>
      <c r="N24" s="450">
        <v>4.8</v>
      </c>
      <c r="O24" s="450">
        <v>95</v>
      </c>
      <c r="P24" s="450">
        <v>1</v>
      </c>
      <c r="Q24" s="450">
        <v>98.8</v>
      </c>
      <c r="R24" s="450">
        <v>3.1</v>
      </c>
      <c r="S24" s="450">
        <v>96.2</v>
      </c>
      <c r="T24" s="450">
        <v>1.8</v>
      </c>
      <c r="U24" s="450">
        <v>100.4</v>
      </c>
      <c r="V24" s="450">
        <v>-4.8</v>
      </c>
      <c r="W24" s="450">
        <v>92.7</v>
      </c>
      <c r="X24" s="450">
        <v>-1.3</v>
      </c>
      <c r="Y24" s="450">
        <v>116.6</v>
      </c>
      <c r="Z24" s="450">
        <v>20.3</v>
      </c>
      <c r="AA24" s="450">
        <v>108.8</v>
      </c>
      <c r="AB24" s="450">
        <v>-5.4</v>
      </c>
      <c r="AC24" s="450">
        <v>71.7</v>
      </c>
      <c r="AD24" s="450">
        <v>-13.4</v>
      </c>
      <c r="AE24" s="450">
        <v>101.9</v>
      </c>
      <c r="AF24" s="450">
        <v>7.4</v>
      </c>
      <c r="AG24" s="450">
        <v>96</v>
      </c>
      <c r="AH24" s="450">
        <v>2.5</v>
      </c>
      <c r="AI24" s="450">
        <v>94.2</v>
      </c>
      <c r="AJ24" s="450">
        <v>-4.9</v>
      </c>
      <c r="AK24" s="422"/>
    </row>
    <row r="25" spans="1:37" s="454" customFormat="1" ht="15" customHeight="1">
      <c r="A25" s="640"/>
      <c r="B25" s="691"/>
      <c r="C25" s="456" t="s">
        <v>0</v>
      </c>
      <c r="D25" s="455" t="s">
        <v>244</v>
      </c>
      <c r="E25" s="452">
        <v>101.2</v>
      </c>
      <c r="F25" s="453">
        <v>1</v>
      </c>
      <c r="G25" s="452">
        <v>101.4</v>
      </c>
      <c r="H25" s="452">
        <v>2.1</v>
      </c>
      <c r="I25" s="452">
        <v>106</v>
      </c>
      <c r="J25" s="452">
        <v>3.1</v>
      </c>
      <c r="K25" s="452">
        <v>101</v>
      </c>
      <c r="L25" s="452">
        <v>2.9</v>
      </c>
      <c r="M25" s="452">
        <v>104.4</v>
      </c>
      <c r="N25" s="452">
        <v>7.2</v>
      </c>
      <c r="O25" s="452">
        <v>98.3</v>
      </c>
      <c r="P25" s="452">
        <v>-0.2</v>
      </c>
      <c r="Q25" s="452">
        <v>98.6</v>
      </c>
      <c r="R25" s="452">
        <v>3.7</v>
      </c>
      <c r="S25" s="452">
        <v>99.9</v>
      </c>
      <c r="T25" s="452">
        <v>5.2</v>
      </c>
      <c r="U25" s="452">
        <v>101</v>
      </c>
      <c r="V25" s="452">
        <v>-2.4</v>
      </c>
      <c r="W25" s="452">
        <v>97.7</v>
      </c>
      <c r="X25" s="452">
        <v>-1.7</v>
      </c>
      <c r="Y25" s="452">
        <v>117</v>
      </c>
      <c r="Z25" s="452">
        <v>16.4</v>
      </c>
      <c r="AA25" s="452">
        <v>107.9</v>
      </c>
      <c r="AB25" s="452">
        <v>-2.4</v>
      </c>
      <c r="AC25" s="452">
        <v>102.1</v>
      </c>
      <c r="AD25" s="452">
        <v>-1.8</v>
      </c>
      <c r="AE25" s="452">
        <v>101.6</v>
      </c>
      <c r="AF25" s="452">
        <v>2.5</v>
      </c>
      <c r="AG25" s="452">
        <v>95</v>
      </c>
      <c r="AH25" s="452">
        <v>1.7</v>
      </c>
      <c r="AI25" s="452">
        <v>98.8</v>
      </c>
      <c r="AJ25" s="452">
        <v>-4</v>
      </c>
      <c r="AK25" s="194"/>
    </row>
    <row r="26" spans="1:37" s="424" customFormat="1" ht="14.25" customHeight="1">
      <c r="A26" s="640"/>
      <c r="B26" s="691"/>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c r="A27" s="640"/>
      <c r="B27" s="691"/>
      <c r="C27" s="448" t="s">
        <v>235</v>
      </c>
      <c r="D27" s="455" t="s">
        <v>232</v>
      </c>
      <c r="E27" s="450">
        <v>101.2</v>
      </c>
      <c r="F27" s="451">
        <v>-1.4</v>
      </c>
      <c r="G27" s="450">
        <v>106.2</v>
      </c>
      <c r="H27" s="450">
        <v>-0.2</v>
      </c>
      <c r="I27" s="450">
        <v>105.6</v>
      </c>
      <c r="J27" s="450">
        <v>1.4</v>
      </c>
      <c r="K27" s="450">
        <v>103.2</v>
      </c>
      <c r="L27" s="450">
        <v>1.8</v>
      </c>
      <c r="M27" s="450">
        <v>104.6</v>
      </c>
      <c r="N27" s="450">
        <v>2.8</v>
      </c>
      <c r="O27" s="450">
        <v>96.8</v>
      </c>
      <c r="P27" s="450">
        <v>-2</v>
      </c>
      <c r="Q27" s="450">
        <v>99.7</v>
      </c>
      <c r="R27" s="450">
        <v>0.3</v>
      </c>
      <c r="S27" s="450">
        <v>99.4</v>
      </c>
      <c r="T27" s="450">
        <v>0</v>
      </c>
      <c r="U27" s="450">
        <v>104.2</v>
      </c>
      <c r="V27" s="450">
        <v>-1.6</v>
      </c>
      <c r="W27" s="450">
        <v>100.4</v>
      </c>
      <c r="X27" s="450">
        <v>-3</v>
      </c>
      <c r="Y27" s="450">
        <v>113.6</v>
      </c>
      <c r="Z27" s="450">
        <v>4.4</v>
      </c>
      <c r="AA27" s="450">
        <v>109.5</v>
      </c>
      <c r="AB27" s="450">
        <v>-6.4</v>
      </c>
      <c r="AC27" s="450">
        <v>98.9</v>
      </c>
      <c r="AD27" s="450">
        <v>-14.6</v>
      </c>
      <c r="AE27" s="450">
        <v>101.7</v>
      </c>
      <c r="AF27" s="450">
        <v>7.8</v>
      </c>
      <c r="AG27" s="450">
        <v>94.4</v>
      </c>
      <c r="AH27" s="450">
        <v>-7.4</v>
      </c>
      <c r="AI27" s="450">
        <v>97.2</v>
      </c>
      <c r="AJ27" s="450">
        <v>-6.4</v>
      </c>
      <c r="AK27" s="422"/>
    </row>
    <row r="28" spans="1:37" s="424" customFormat="1" ht="11.25" customHeight="1">
      <c r="A28" s="640"/>
      <c r="B28" s="69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40"/>
      <c r="B30" s="472"/>
      <c r="C30" s="448" t="s">
        <v>227</v>
      </c>
      <c r="D30" s="449" t="s">
        <v>228</v>
      </c>
      <c r="E30" s="450">
        <v>105</v>
      </c>
      <c r="F30" s="451">
        <v>-2.1</v>
      </c>
      <c r="G30" s="450">
        <v>104.9</v>
      </c>
      <c r="H30" s="450">
        <v>-0.1</v>
      </c>
      <c r="I30" s="450">
        <v>104.6</v>
      </c>
      <c r="J30" s="450">
        <v>-0.3</v>
      </c>
      <c r="K30" s="450">
        <v>97.8</v>
      </c>
      <c r="L30" s="450">
        <v>-3.8</v>
      </c>
      <c r="M30" s="450">
        <v>110.1</v>
      </c>
      <c r="N30" s="450">
        <v>1.2</v>
      </c>
      <c r="O30" s="450">
        <v>98.1</v>
      </c>
      <c r="P30" s="450">
        <v>-5.6</v>
      </c>
      <c r="Q30" s="450">
        <v>108.3</v>
      </c>
      <c r="R30" s="450">
        <v>2.3</v>
      </c>
      <c r="S30" s="450">
        <v>98.8</v>
      </c>
      <c r="T30" s="450">
        <v>1.9</v>
      </c>
      <c r="U30" s="450">
        <v>98.5</v>
      </c>
      <c r="V30" s="450">
        <v>-8.9</v>
      </c>
      <c r="W30" s="450">
        <v>101.4</v>
      </c>
      <c r="X30" s="450">
        <v>-0.1</v>
      </c>
      <c r="Y30" s="450">
        <v>107.5</v>
      </c>
      <c r="Z30" s="450">
        <v>-3.3</v>
      </c>
      <c r="AA30" s="450">
        <v>120.1</v>
      </c>
      <c r="AB30" s="450">
        <v>-7.3</v>
      </c>
      <c r="AC30" s="450">
        <v>97.3</v>
      </c>
      <c r="AD30" s="450">
        <v>10.7</v>
      </c>
      <c r="AE30" s="450">
        <v>108.1</v>
      </c>
      <c r="AF30" s="450">
        <v>-8.3</v>
      </c>
      <c r="AG30" s="450">
        <v>101.1</v>
      </c>
      <c r="AH30" s="450">
        <v>-2.5</v>
      </c>
      <c r="AI30" s="450">
        <v>106</v>
      </c>
      <c r="AJ30" s="450">
        <v>-2.9</v>
      </c>
      <c r="AK30" s="422"/>
    </row>
    <row r="31" spans="1:37" s="454" customFormat="1" ht="14.25" customHeight="1">
      <c r="A31" s="640"/>
      <c r="B31" s="479"/>
      <c r="C31" s="448" t="s">
        <v>229</v>
      </c>
      <c r="D31" s="449" t="s">
        <v>230</v>
      </c>
      <c r="E31" s="452">
        <v>103.9</v>
      </c>
      <c r="F31" s="453">
        <v>-1.1</v>
      </c>
      <c r="G31" s="452">
        <v>105.3</v>
      </c>
      <c r="H31" s="452">
        <v>0.4</v>
      </c>
      <c r="I31" s="452">
        <v>102.5</v>
      </c>
      <c r="J31" s="452">
        <v>-2</v>
      </c>
      <c r="K31" s="452">
        <v>98.3</v>
      </c>
      <c r="L31" s="452">
        <v>0.5</v>
      </c>
      <c r="M31" s="452">
        <v>100.7</v>
      </c>
      <c r="N31" s="452">
        <v>-8.6</v>
      </c>
      <c r="O31" s="452">
        <v>100.7</v>
      </c>
      <c r="P31" s="452">
        <v>2.7</v>
      </c>
      <c r="Q31" s="452">
        <v>103.1</v>
      </c>
      <c r="R31" s="452">
        <v>-4.8</v>
      </c>
      <c r="S31" s="452">
        <v>103.3</v>
      </c>
      <c r="T31" s="452">
        <v>4.7</v>
      </c>
      <c r="U31" s="452">
        <v>105.9</v>
      </c>
      <c r="V31" s="452">
        <v>7.6</v>
      </c>
      <c r="W31" s="452">
        <v>100.4</v>
      </c>
      <c r="X31" s="452">
        <v>-1</v>
      </c>
      <c r="Y31" s="452">
        <v>108.4</v>
      </c>
      <c r="Z31" s="452">
        <v>0.8</v>
      </c>
      <c r="AA31" s="452">
        <v>112.4</v>
      </c>
      <c r="AB31" s="452">
        <v>-6.4</v>
      </c>
      <c r="AC31" s="452">
        <v>104.6</v>
      </c>
      <c r="AD31" s="452">
        <v>7.5</v>
      </c>
      <c r="AE31" s="452">
        <v>106.1</v>
      </c>
      <c r="AF31" s="452">
        <v>-1.9</v>
      </c>
      <c r="AG31" s="452">
        <v>101.2</v>
      </c>
      <c r="AH31" s="452">
        <v>0.1</v>
      </c>
      <c r="AI31" s="452">
        <v>105.6</v>
      </c>
      <c r="AJ31" s="452">
        <v>-0.4</v>
      </c>
      <c r="AK31" s="194"/>
    </row>
    <row r="32" spans="1:37" s="424" customFormat="1" ht="14.25" customHeight="1">
      <c r="A32" s="640"/>
      <c r="B32" s="472"/>
      <c r="C32" s="448" t="s">
        <v>229</v>
      </c>
      <c r="D32" s="449" t="s">
        <v>207</v>
      </c>
      <c r="E32" s="450">
        <v>100</v>
      </c>
      <c r="F32" s="451">
        <v>-3.6</v>
      </c>
      <c r="G32" s="450">
        <v>100</v>
      </c>
      <c r="H32" s="450">
        <v>-5.1</v>
      </c>
      <c r="I32" s="450">
        <v>100</v>
      </c>
      <c r="J32" s="450">
        <v>-2.4</v>
      </c>
      <c r="K32" s="450">
        <v>100</v>
      </c>
      <c r="L32" s="450">
        <v>1.7</v>
      </c>
      <c r="M32" s="450">
        <v>100</v>
      </c>
      <c r="N32" s="450">
        <v>-0.7</v>
      </c>
      <c r="O32" s="450">
        <v>100</v>
      </c>
      <c r="P32" s="450">
        <v>-0.7</v>
      </c>
      <c r="Q32" s="450">
        <v>100</v>
      </c>
      <c r="R32" s="450">
        <v>-3</v>
      </c>
      <c r="S32" s="450">
        <v>100</v>
      </c>
      <c r="T32" s="450">
        <v>-3.2</v>
      </c>
      <c r="U32" s="450">
        <v>100</v>
      </c>
      <c r="V32" s="450">
        <v>-5.6</v>
      </c>
      <c r="W32" s="450">
        <v>100</v>
      </c>
      <c r="X32" s="450">
        <v>-0.3</v>
      </c>
      <c r="Y32" s="450">
        <v>100</v>
      </c>
      <c r="Z32" s="450">
        <v>-7.7</v>
      </c>
      <c r="AA32" s="450">
        <v>100</v>
      </c>
      <c r="AB32" s="450">
        <v>-11</v>
      </c>
      <c r="AC32" s="450">
        <v>100</v>
      </c>
      <c r="AD32" s="450">
        <v>-4.4</v>
      </c>
      <c r="AE32" s="450">
        <v>100</v>
      </c>
      <c r="AF32" s="450">
        <v>-5.8</v>
      </c>
      <c r="AG32" s="450">
        <v>100</v>
      </c>
      <c r="AH32" s="450">
        <v>-1.2</v>
      </c>
      <c r="AI32" s="450">
        <v>100</v>
      </c>
      <c r="AJ32" s="450">
        <v>-5.3</v>
      </c>
      <c r="AK32" s="422"/>
    </row>
    <row r="33" spans="1:37" s="454" customFormat="1" ht="14.25" customHeight="1">
      <c r="A33" s="640"/>
      <c r="B33" s="479"/>
      <c r="C33" s="448" t="s">
        <v>229</v>
      </c>
      <c r="D33" s="449" t="s">
        <v>231</v>
      </c>
      <c r="E33" s="452">
        <v>101.1</v>
      </c>
      <c r="F33" s="453">
        <v>1.1</v>
      </c>
      <c r="G33" s="452">
        <v>109.3</v>
      </c>
      <c r="H33" s="452">
        <v>9.3</v>
      </c>
      <c r="I33" s="452">
        <v>101.4</v>
      </c>
      <c r="J33" s="452">
        <v>1.4</v>
      </c>
      <c r="K33" s="452">
        <v>99.9</v>
      </c>
      <c r="L33" s="452">
        <v>-0.2</v>
      </c>
      <c r="M33" s="452">
        <v>104.1</v>
      </c>
      <c r="N33" s="452">
        <v>4.1</v>
      </c>
      <c r="O33" s="452">
        <v>99.3</v>
      </c>
      <c r="P33" s="452">
        <v>-0.7</v>
      </c>
      <c r="Q33" s="452">
        <v>98.8</v>
      </c>
      <c r="R33" s="452">
        <v>-1.3</v>
      </c>
      <c r="S33" s="452">
        <v>100.3</v>
      </c>
      <c r="T33" s="452">
        <v>0.3</v>
      </c>
      <c r="U33" s="452">
        <v>107.4</v>
      </c>
      <c r="V33" s="452">
        <v>7.4</v>
      </c>
      <c r="W33" s="452">
        <v>101.9</v>
      </c>
      <c r="X33" s="452">
        <v>1.8</v>
      </c>
      <c r="Y33" s="452">
        <v>103.6</v>
      </c>
      <c r="Z33" s="452">
        <v>3.6</v>
      </c>
      <c r="AA33" s="452">
        <v>102.3</v>
      </c>
      <c r="AB33" s="452">
        <v>2.2</v>
      </c>
      <c r="AC33" s="452">
        <v>108.8</v>
      </c>
      <c r="AD33" s="452">
        <v>8.8</v>
      </c>
      <c r="AE33" s="452">
        <v>97.8</v>
      </c>
      <c r="AF33" s="452">
        <v>-2.2</v>
      </c>
      <c r="AG33" s="466">
        <v>98.8</v>
      </c>
      <c r="AH33" s="466">
        <v>-1.2</v>
      </c>
      <c r="AI33" s="452">
        <v>100.5</v>
      </c>
      <c r="AJ33" s="452">
        <v>0.5</v>
      </c>
      <c r="AK33" s="194"/>
    </row>
    <row r="34" spans="1:37" s="424" customFormat="1" ht="14.25" customHeight="1">
      <c r="A34" s="64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40"/>
      <c r="B35" s="693" t="s">
        <v>47</v>
      </c>
      <c r="C35" s="448" t="s">
        <v>208</v>
      </c>
      <c r="D35" s="455" t="s">
        <v>232</v>
      </c>
      <c r="E35" s="450">
        <v>102.6</v>
      </c>
      <c r="F35" s="451">
        <v>-2.1</v>
      </c>
      <c r="G35" s="450">
        <v>115.3</v>
      </c>
      <c r="H35" s="450">
        <v>12.1</v>
      </c>
      <c r="I35" s="450">
        <v>103.4</v>
      </c>
      <c r="J35" s="450">
        <v>-2.6</v>
      </c>
      <c r="K35" s="450">
        <v>101.1</v>
      </c>
      <c r="L35" s="450">
        <v>-4.5</v>
      </c>
      <c r="M35" s="450">
        <v>103.9</v>
      </c>
      <c r="N35" s="450">
        <v>0.1</v>
      </c>
      <c r="O35" s="450">
        <v>99.3</v>
      </c>
      <c r="P35" s="450">
        <v>-2.1</v>
      </c>
      <c r="Q35" s="450">
        <v>100.7</v>
      </c>
      <c r="R35" s="450">
        <v>-0.7</v>
      </c>
      <c r="S35" s="450">
        <v>101.8</v>
      </c>
      <c r="T35" s="450">
        <v>-7</v>
      </c>
      <c r="U35" s="450">
        <v>102</v>
      </c>
      <c r="V35" s="450">
        <v>1.6</v>
      </c>
      <c r="W35" s="450">
        <v>106.2</v>
      </c>
      <c r="X35" s="450">
        <v>-0.9</v>
      </c>
      <c r="Y35" s="450">
        <v>108.3</v>
      </c>
      <c r="Z35" s="450">
        <v>9.2</v>
      </c>
      <c r="AA35" s="450">
        <v>104.3</v>
      </c>
      <c r="AB35" s="450">
        <v>-3.6</v>
      </c>
      <c r="AC35" s="450">
        <v>120.4</v>
      </c>
      <c r="AD35" s="450">
        <v>4.2</v>
      </c>
      <c r="AE35" s="450">
        <v>92.9</v>
      </c>
      <c r="AF35" s="450">
        <v>-11</v>
      </c>
      <c r="AG35" s="465">
        <v>101.3</v>
      </c>
      <c r="AH35" s="465">
        <v>-2.8</v>
      </c>
      <c r="AI35" s="450">
        <v>102.1</v>
      </c>
      <c r="AJ35" s="450">
        <v>-0.3</v>
      </c>
      <c r="AK35" s="422"/>
    </row>
    <row r="36" spans="1:37" s="454" customFormat="1" ht="15" customHeight="1">
      <c r="A36" s="640"/>
      <c r="B36" s="693"/>
      <c r="C36" s="456" t="s">
        <v>0</v>
      </c>
      <c r="D36" s="455" t="s">
        <v>233</v>
      </c>
      <c r="E36" s="452">
        <v>103.5</v>
      </c>
      <c r="F36" s="453">
        <v>0.5</v>
      </c>
      <c r="G36" s="452">
        <v>117</v>
      </c>
      <c r="H36" s="452">
        <v>12.8</v>
      </c>
      <c r="I36" s="452">
        <v>106.7</v>
      </c>
      <c r="J36" s="452">
        <v>2.4</v>
      </c>
      <c r="K36" s="452">
        <v>99.2</v>
      </c>
      <c r="L36" s="452">
        <v>4.8</v>
      </c>
      <c r="M36" s="452">
        <v>106.5</v>
      </c>
      <c r="N36" s="452">
        <v>2</v>
      </c>
      <c r="O36" s="452">
        <v>100.6</v>
      </c>
      <c r="P36" s="452">
        <v>1.8</v>
      </c>
      <c r="Q36" s="452">
        <v>99</v>
      </c>
      <c r="R36" s="452">
        <v>-2.9</v>
      </c>
      <c r="S36" s="452">
        <v>100.8</v>
      </c>
      <c r="T36" s="452">
        <v>5.5</v>
      </c>
      <c r="U36" s="452">
        <v>107.3</v>
      </c>
      <c r="V36" s="452">
        <v>5</v>
      </c>
      <c r="W36" s="452">
        <v>106.4</v>
      </c>
      <c r="X36" s="452">
        <v>4.2</v>
      </c>
      <c r="Y36" s="452">
        <v>109.4</v>
      </c>
      <c r="Z36" s="452">
        <v>6.6</v>
      </c>
      <c r="AA36" s="452">
        <v>108.5</v>
      </c>
      <c r="AB36" s="452">
        <v>-0.4</v>
      </c>
      <c r="AC36" s="452">
        <v>113.2</v>
      </c>
      <c r="AD36" s="452">
        <v>10.9</v>
      </c>
      <c r="AE36" s="452">
        <v>95.9</v>
      </c>
      <c r="AF36" s="452">
        <v>-6.2</v>
      </c>
      <c r="AG36" s="466">
        <v>97.5</v>
      </c>
      <c r="AH36" s="466">
        <v>-1.4</v>
      </c>
      <c r="AI36" s="452">
        <v>102.1</v>
      </c>
      <c r="AJ36" s="452">
        <v>-4.5</v>
      </c>
      <c r="AK36" s="194"/>
    </row>
    <row r="37" spans="1:37" s="424" customFormat="1" ht="15" customHeight="1">
      <c r="A37" s="640"/>
      <c r="B37" s="693"/>
      <c r="C37" s="456" t="s">
        <v>0</v>
      </c>
      <c r="D37" s="455" t="s">
        <v>234</v>
      </c>
      <c r="E37" s="450">
        <v>102.2</v>
      </c>
      <c r="F37" s="451">
        <v>0.7</v>
      </c>
      <c r="G37" s="450">
        <v>109.9</v>
      </c>
      <c r="H37" s="450">
        <v>8.1</v>
      </c>
      <c r="I37" s="450">
        <v>104.4</v>
      </c>
      <c r="J37" s="450">
        <v>3</v>
      </c>
      <c r="K37" s="450">
        <v>96.1</v>
      </c>
      <c r="L37" s="450">
        <v>0.1</v>
      </c>
      <c r="M37" s="450">
        <v>105</v>
      </c>
      <c r="N37" s="450">
        <v>3.8</v>
      </c>
      <c r="O37" s="450">
        <v>106.3</v>
      </c>
      <c r="P37" s="450">
        <v>4.6</v>
      </c>
      <c r="Q37" s="450">
        <v>98.4</v>
      </c>
      <c r="R37" s="450">
        <v>-1.7</v>
      </c>
      <c r="S37" s="450">
        <v>104.7</v>
      </c>
      <c r="T37" s="450">
        <v>-1</v>
      </c>
      <c r="U37" s="450">
        <v>106.2</v>
      </c>
      <c r="V37" s="450">
        <v>8.7</v>
      </c>
      <c r="W37" s="450">
        <v>101.3</v>
      </c>
      <c r="X37" s="450">
        <v>3.4</v>
      </c>
      <c r="Y37" s="450">
        <v>113.5</v>
      </c>
      <c r="Z37" s="450">
        <v>10.9</v>
      </c>
      <c r="AA37" s="450">
        <v>105.4</v>
      </c>
      <c r="AB37" s="450">
        <v>3.4</v>
      </c>
      <c r="AC37" s="450">
        <v>103.6</v>
      </c>
      <c r="AD37" s="450">
        <v>0.1</v>
      </c>
      <c r="AE37" s="450">
        <v>94</v>
      </c>
      <c r="AF37" s="450">
        <v>-8.4</v>
      </c>
      <c r="AG37" s="465">
        <v>112.1</v>
      </c>
      <c r="AH37" s="465">
        <v>3.5</v>
      </c>
      <c r="AI37" s="450">
        <v>103</v>
      </c>
      <c r="AJ37" s="450">
        <v>1.2</v>
      </c>
      <c r="AK37" s="422"/>
    </row>
    <row r="38" spans="1:37" s="454" customFormat="1" ht="15" customHeight="1">
      <c r="A38" s="640"/>
      <c r="B38" s="693"/>
      <c r="C38" s="456" t="s">
        <v>235</v>
      </c>
      <c r="D38" s="455" t="s">
        <v>236</v>
      </c>
      <c r="E38" s="452">
        <v>97</v>
      </c>
      <c r="F38" s="453">
        <v>1.5</v>
      </c>
      <c r="G38" s="452">
        <v>94.8</v>
      </c>
      <c r="H38" s="452">
        <v>-3.3</v>
      </c>
      <c r="I38" s="452">
        <v>95.6</v>
      </c>
      <c r="J38" s="452">
        <v>3.1</v>
      </c>
      <c r="K38" s="452">
        <v>94.6</v>
      </c>
      <c r="L38" s="452">
        <v>1.5</v>
      </c>
      <c r="M38" s="452">
        <v>102.3</v>
      </c>
      <c r="N38" s="452">
        <v>2.8</v>
      </c>
      <c r="O38" s="452">
        <v>96.4</v>
      </c>
      <c r="P38" s="452">
        <v>1.2</v>
      </c>
      <c r="Q38" s="452">
        <v>98.2</v>
      </c>
      <c r="R38" s="452">
        <v>0.5</v>
      </c>
      <c r="S38" s="452">
        <v>94.4</v>
      </c>
      <c r="T38" s="452">
        <v>0.2</v>
      </c>
      <c r="U38" s="452">
        <v>102.5</v>
      </c>
      <c r="V38" s="452">
        <v>-3.4</v>
      </c>
      <c r="W38" s="452">
        <v>94.1</v>
      </c>
      <c r="X38" s="452">
        <v>0.3</v>
      </c>
      <c r="Y38" s="452">
        <v>120.5</v>
      </c>
      <c r="Z38" s="452">
        <v>18.1</v>
      </c>
      <c r="AA38" s="452">
        <v>102.7</v>
      </c>
      <c r="AB38" s="452">
        <v>8</v>
      </c>
      <c r="AC38" s="452">
        <v>87.4</v>
      </c>
      <c r="AD38" s="452">
        <v>-14.2</v>
      </c>
      <c r="AE38" s="452">
        <v>102.9</v>
      </c>
      <c r="AF38" s="452">
        <v>9.6</v>
      </c>
      <c r="AG38" s="466">
        <v>97.9</v>
      </c>
      <c r="AH38" s="466">
        <v>0.5</v>
      </c>
      <c r="AI38" s="452">
        <v>89.9</v>
      </c>
      <c r="AJ38" s="452">
        <v>-4.5</v>
      </c>
      <c r="AK38" s="194"/>
    </row>
    <row r="39" spans="1:37" s="424" customFormat="1" ht="15" customHeight="1">
      <c r="A39" s="640"/>
      <c r="B39" s="693"/>
      <c r="C39" s="456" t="s">
        <v>0</v>
      </c>
      <c r="D39" s="455" t="s">
        <v>237</v>
      </c>
      <c r="E39" s="450">
        <v>97.6</v>
      </c>
      <c r="F39" s="451">
        <v>1</v>
      </c>
      <c r="G39" s="450">
        <v>109.4</v>
      </c>
      <c r="H39" s="450">
        <v>1.5</v>
      </c>
      <c r="I39" s="450">
        <v>100.7</v>
      </c>
      <c r="J39" s="450">
        <v>4</v>
      </c>
      <c r="K39" s="450">
        <v>90.9</v>
      </c>
      <c r="L39" s="450">
        <v>-1</v>
      </c>
      <c r="M39" s="450">
        <v>98.9</v>
      </c>
      <c r="N39" s="450">
        <v>-0.7</v>
      </c>
      <c r="O39" s="450">
        <v>94</v>
      </c>
      <c r="P39" s="450">
        <v>-1.2</v>
      </c>
      <c r="Q39" s="450">
        <v>98.7</v>
      </c>
      <c r="R39" s="450">
        <v>2.9</v>
      </c>
      <c r="S39" s="450">
        <v>86.8</v>
      </c>
      <c r="T39" s="450">
        <v>-3.9</v>
      </c>
      <c r="U39" s="450">
        <v>99</v>
      </c>
      <c r="V39" s="450">
        <v>-3.7</v>
      </c>
      <c r="W39" s="450">
        <v>95.8</v>
      </c>
      <c r="X39" s="450">
        <v>0.9</v>
      </c>
      <c r="Y39" s="450">
        <v>111.4</v>
      </c>
      <c r="Z39" s="450">
        <v>18.4</v>
      </c>
      <c r="AA39" s="450">
        <v>97</v>
      </c>
      <c r="AB39" s="450">
        <v>4.1</v>
      </c>
      <c r="AC39" s="450">
        <v>87.7</v>
      </c>
      <c r="AD39" s="450">
        <v>-20.6</v>
      </c>
      <c r="AE39" s="450">
        <v>101.3</v>
      </c>
      <c r="AF39" s="450">
        <v>8.2</v>
      </c>
      <c r="AG39" s="465">
        <v>87.5</v>
      </c>
      <c r="AH39" s="465">
        <v>0.7</v>
      </c>
      <c r="AI39" s="450">
        <v>93.3</v>
      </c>
      <c r="AJ39" s="450">
        <v>-1.8</v>
      </c>
      <c r="AK39" s="422"/>
    </row>
    <row r="40" spans="1:37" s="454" customFormat="1" ht="15" customHeight="1">
      <c r="A40" s="640"/>
      <c r="B40" s="21">
        <v>30</v>
      </c>
      <c r="C40" s="456" t="s">
        <v>0</v>
      </c>
      <c r="D40" s="455" t="s">
        <v>238</v>
      </c>
      <c r="E40" s="452">
        <v>102.4</v>
      </c>
      <c r="F40" s="453">
        <v>-0.1</v>
      </c>
      <c r="G40" s="452">
        <v>110.3</v>
      </c>
      <c r="H40" s="452">
        <v>1</v>
      </c>
      <c r="I40" s="452">
        <v>106.1</v>
      </c>
      <c r="J40" s="452">
        <v>3.9</v>
      </c>
      <c r="K40" s="452">
        <v>113.9</v>
      </c>
      <c r="L40" s="452">
        <v>5.6</v>
      </c>
      <c r="M40" s="452">
        <v>107.3</v>
      </c>
      <c r="N40" s="452">
        <v>-0.7</v>
      </c>
      <c r="O40" s="452">
        <v>99.7</v>
      </c>
      <c r="P40" s="452">
        <v>0.4</v>
      </c>
      <c r="Q40" s="452">
        <v>97.2</v>
      </c>
      <c r="R40" s="452">
        <v>2</v>
      </c>
      <c r="S40" s="452">
        <v>99.6</v>
      </c>
      <c r="T40" s="452">
        <v>-9</v>
      </c>
      <c r="U40" s="452">
        <v>100.4</v>
      </c>
      <c r="V40" s="452">
        <v>-5.6</v>
      </c>
      <c r="W40" s="452">
        <v>103.8</v>
      </c>
      <c r="X40" s="452">
        <v>-3.6</v>
      </c>
      <c r="Y40" s="452">
        <v>116.5</v>
      </c>
      <c r="Z40" s="452">
        <v>16</v>
      </c>
      <c r="AA40" s="452">
        <v>100.2</v>
      </c>
      <c r="AB40" s="452">
        <v>4.8</v>
      </c>
      <c r="AC40" s="452">
        <v>93.6</v>
      </c>
      <c r="AD40" s="452">
        <v>-17.3</v>
      </c>
      <c r="AE40" s="452">
        <v>104.6</v>
      </c>
      <c r="AF40" s="452">
        <v>5.8</v>
      </c>
      <c r="AG40" s="466">
        <v>101</v>
      </c>
      <c r="AH40" s="466">
        <v>-2.4</v>
      </c>
      <c r="AI40" s="452">
        <v>101.2</v>
      </c>
      <c r="AJ40" s="452">
        <v>-4.7</v>
      </c>
      <c r="AK40" s="194"/>
    </row>
    <row r="41" spans="1:37" s="424" customFormat="1" ht="15" customHeight="1">
      <c r="A41" s="640"/>
      <c r="B41" s="694" t="s">
        <v>209</v>
      </c>
      <c r="C41" s="456" t="s">
        <v>0</v>
      </c>
      <c r="D41" s="455" t="s">
        <v>239</v>
      </c>
      <c r="E41" s="450">
        <v>106.3</v>
      </c>
      <c r="F41" s="451">
        <v>-1.1</v>
      </c>
      <c r="G41" s="450">
        <v>113.8</v>
      </c>
      <c r="H41" s="450">
        <v>-3.1</v>
      </c>
      <c r="I41" s="450">
        <v>107.6</v>
      </c>
      <c r="J41" s="450">
        <v>-2.1</v>
      </c>
      <c r="K41" s="450">
        <v>103.9</v>
      </c>
      <c r="L41" s="450">
        <v>-1.7</v>
      </c>
      <c r="M41" s="450">
        <v>111.6</v>
      </c>
      <c r="N41" s="450">
        <v>-0.7</v>
      </c>
      <c r="O41" s="450">
        <v>105.6</v>
      </c>
      <c r="P41" s="450">
        <v>3.3</v>
      </c>
      <c r="Q41" s="450">
        <v>105.8</v>
      </c>
      <c r="R41" s="450">
        <v>2</v>
      </c>
      <c r="S41" s="450">
        <v>99.6</v>
      </c>
      <c r="T41" s="450">
        <v>-7.8</v>
      </c>
      <c r="U41" s="450">
        <v>113.6</v>
      </c>
      <c r="V41" s="450">
        <v>-2.6</v>
      </c>
      <c r="W41" s="450">
        <v>104.3</v>
      </c>
      <c r="X41" s="450">
        <v>-3.2</v>
      </c>
      <c r="Y41" s="450">
        <v>123.9</v>
      </c>
      <c r="Z41" s="450">
        <v>17.3</v>
      </c>
      <c r="AA41" s="450">
        <v>103.6</v>
      </c>
      <c r="AB41" s="450">
        <v>-0.8</v>
      </c>
      <c r="AC41" s="450">
        <v>98.9</v>
      </c>
      <c r="AD41" s="450">
        <v>-19.5</v>
      </c>
      <c r="AE41" s="450">
        <v>110.6</v>
      </c>
      <c r="AF41" s="450">
        <v>8.6</v>
      </c>
      <c r="AG41" s="465">
        <v>101.2</v>
      </c>
      <c r="AH41" s="465">
        <v>-2.4</v>
      </c>
      <c r="AI41" s="450">
        <v>98.6</v>
      </c>
      <c r="AJ41" s="450">
        <v>-7.8</v>
      </c>
      <c r="AK41" s="422"/>
    </row>
    <row r="42" spans="1:37" s="454" customFormat="1" ht="15" customHeight="1">
      <c r="A42" s="640"/>
      <c r="B42" s="694"/>
      <c r="C42" s="456" t="s">
        <v>0</v>
      </c>
      <c r="D42" s="455" t="s">
        <v>240</v>
      </c>
      <c r="E42" s="452">
        <v>95.9</v>
      </c>
      <c r="F42" s="453">
        <v>-2</v>
      </c>
      <c r="G42" s="452">
        <v>101.6</v>
      </c>
      <c r="H42" s="452">
        <v>-1.8</v>
      </c>
      <c r="I42" s="452">
        <v>94.5</v>
      </c>
      <c r="J42" s="452">
        <v>-0.5</v>
      </c>
      <c r="K42" s="452">
        <v>99.5</v>
      </c>
      <c r="L42" s="452">
        <v>6.3</v>
      </c>
      <c r="M42" s="452">
        <v>102</v>
      </c>
      <c r="N42" s="452">
        <v>1.2</v>
      </c>
      <c r="O42" s="452">
        <v>96.3</v>
      </c>
      <c r="P42" s="452">
        <v>-0.5</v>
      </c>
      <c r="Q42" s="452">
        <v>100.7</v>
      </c>
      <c r="R42" s="452">
        <v>2.1</v>
      </c>
      <c r="S42" s="452">
        <v>95.2</v>
      </c>
      <c r="T42" s="452">
        <v>0.5</v>
      </c>
      <c r="U42" s="452">
        <v>105.3</v>
      </c>
      <c r="V42" s="452">
        <v>-2</v>
      </c>
      <c r="W42" s="452">
        <v>93.7</v>
      </c>
      <c r="X42" s="452">
        <v>-2.1</v>
      </c>
      <c r="Y42" s="452">
        <v>124.8</v>
      </c>
      <c r="Z42" s="452">
        <v>23.6</v>
      </c>
      <c r="AA42" s="452">
        <v>105.4</v>
      </c>
      <c r="AB42" s="452">
        <v>-0.9</v>
      </c>
      <c r="AC42" s="452">
        <v>90.9</v>
      </c>
      <c r="AD42" s="452">
        <v>-14.6</v>
      </c>
      <c r="AE42" s="452">
        <v>91.9</v>
      </c>
      <c r="AF42" s="452">
        <v>-8.1</v>
      </c>
      <c r="AG42" s="466">
        <v>97.7</v>
      </c>
      <c r="AH42" s="466">
        <v>4.7</v>
      </c>
      <c r="AI42" s="452">
        <v>88.5</v>
      </c>
      <c r="AJ42" s="452">
        <v>-4</v>
      </c>
      <c r="AK42" s="194"/>
    </row>
    <row r="43" spans="1:37" s="424" customFormat="1" ht="15" customHeight="1">
      <c r="A43" s="640"/>
      <c r="B43" s="694"/>
      <c r="C43" s="456" t="s">
        <v>0</v>
      </c>
      <c r="D43" s="455" t="s">
        <v>241</v>
      </c>
      <c r="E43" s="450">
        <v>106.5</v>
      </c>
      <c r="F43" s="451">
        <v>1.8</v>
      </c>
      <c r="G43" s="450">
        <v>100.9</v>
      </c>
      <c r="H43" s="450">
        <v>-4.8</v>
      </c>
      <c r="I43" s="450">
        <v>107.9</v>
      </c>
      <c r="J43" s="450">
        <v>3.7</v>
      </c>
      <c r="K43" s="450">
        <v>111.6</v>
      </c>
      <c r="L43" s="450">
        <v>4.9</v>
      </c>
      <c r="M43" s="450">
        <v>110</v>
      </c>
      <c r="N43" s="450">
        <v>4.5</v>
      </c>
      <c r="O43" s="450">
        <v>102.6</v>
      </c>
      <c r="P43" s="450">
        <v>2.1</v>
      </c>
      <c r="Q43" s="450">
        <v>105.1</v>
      </c>
      <c r="R43" s="450">
        <v>6.1</v>
      </c>
      <c r="S43" s="450">
        <v>103.4</v>
      </c>
      <c r="T43" s="450">
        <v>-4.5</v>
      </c>
      <c r="U43" s="450">
        <v>106.2</v>
      </c>
      <c r="V43" s="450">
        <v>-2.6</v>
      </c>
      <c r="W43" s="450">
        <v>106.1</v>
      </c>
      <c r="X43" s="450">
        <v>0.1</v>
      </c>
      <c r="Y43" s="450">
        <v>123.7</v>
      </c>
      <c r="Z43" s="450">
        <v>24.7</v>
      </c>
      <c r="AA43" s="450">
        <v>104.3</v>
      </c>
      <c r="AB43" s="450">
        <v>0.3</v>
      </c>
      <c r="AC43" s="450">
        <v>101.9</v>
      </c>
      <c r="AD43" s="450">
        <v>-13.7</v>
      </c>
      <c r="AE43" s="450">
        <v>115.9</v>
      </c>
      <c r="AF43" s="450">
        <v>10.2</v>
      </c>
      <c r="AG43" s="465">
        <v>103.4</v>
      </c>
      <c r="AH43" s="465">
        <v>0.3</v>
      </c>
      <c r="AI43" s="450">
        <v>98</v>
      </c>
      <c r="AJ43" s="450">
        <v>-7.5</v>
      </c>
      <c r="AK43" s="422"/>
    </row>
    <row r="44" spans="1:37" s="454" customFormat="1" ht="15" customHeight="1">
      <c r="A44" s="640"/>
      <c r="B44" s="479"/>
      <c r="C44" s="456" t="s">
        <v>0</v>
      </c>
      <c r="D44" s="455" t="s">
        <v>242</v>
      </c>
      <c r="E44" s="452">
        <v>104.3</v>
      </c>
      <c r="F44" s="453">
        <v>0.3</v>
      </c>
      <c r="G44" s="452">
        <v>117.4</v>
      </c>
      <c r="H44" s="452">
        <v>0.6</v>
      </c>
      <c r="I44" s="452">
        <v>105.9</v>
      </c>
      <c r="J44" s="452">
        <v>-0.5</v>
      </c>
      <c r="K44" s="452">
        <v>101.4</v>
      </c>
      <c r="L44" s="452">
        <v>1.8</v>
      </c>
      <c r="M44" s="452">
        <v>110.8</v>
      </c>
      <c r="N44" s="452">
        <v>1.1</v>
      </c>
      <c r="O44" s="452">
        <v>99.9</v>
      </c>
      <c r="P44" s="452">
        <v>-1.3</v>
      </c>
      <c r="Q44" s="452">
        <v>104.1</v>
      </c>
      <c r="R44" s="452">
        <v>2.1</v>
      </c>
      <c r="S44" s="452">
        <v>98.8</v>
      </c>
      <c r="T44" s="452">
        <v>-1.9</v>
      </c>
      <c r="U44" s="452">
        <v>110.6</v>
      </c>
      <c r="V44" s="452">
        <v>-2.4</v>
      </c>
      <c r="W44" s="452">
        <v>104</v>
      </c>
      <c r="X44" s="452">
        <v>-2.9</v>
      </c>
      <c r="Y44" s="452">
        <v>119.3</v>
      </c>
      <c r="Z44" s="452">
        <v>14.4</v>
      </c>
      <c r="AA44" s="452">
        <v>105.8</v>
      </c>
      <c r="AB44" s="452">
        <v>1</v>
      </c>
      <c r="AC44" s="452">
        <v>90.7</v>
      </c>
      <c r="AD44" s="452">
        <v>-12.6</v>
      </c>
      <c r="AE44" s="452">
        <v>111</v>
      </c>
      <c r="AF44" s="452">
        <v>10</v>
      </c>
      <c r="AG44" s="466">
        <v>101.9</v>
      </c>
      <c r="AH44" s="466">
        <v>0.8</v>
      </c>
      <c r="AI44" s="452">
        <v>97.1</v>
      </c>
      <c r="AJ44" s="452">
        <v>-4.8</v>
      </c>
      <c r="AK44" s="194"/>
    </row>
    <row r="45" spans="1:37" s="424" customFormat="1" ht="15" customHeight="1">
      <c r="A45" s="640"/>
      <c r="B45" s="472"/>
      <c r="C45" s="456" t="s">
        <v>0</v>
      </c>
      <c r="D45" s="455" t="s">
        <v>243</v>
      </c>
      <c r="E45" s="450">
        <v>97.6</v>
      </c>
      <c r="F45" s="451">
        <v>2.2</v>
      </c>
      <c r="G45" s="450">
        <v>101.9</v>
      </c>
      <c r="H45" s="450">
        <v>-4.9</v>
      </c>
      <c r="I45" s="450">
        <v>95.2</v>
      </c>
      <c r="J45" s="450">
        <v>2</v>
      </c>
      <c r="K45" s="450">
        <v>107.4</v>
      </c>
      <c r="L45" s="450">
        <v>1.6</v>
      </c>
      <c r="M45" s="450">
        <v>102.9</v>
      </c>
      <c r="N45" s="450">
        <v>2.9</v>
      </c>
      <c r="O45" s="450">
        <v>96.7</v>
      </c>
      <c r="P45" s="450">
        <v>0.6</v>
      </c>
      <c r="Q45" s="450">
        <v>102.4</v>
      </c>
      <c r="R45" s="450">
        <v>4</v>
      </c>
      <c r="S45" s="450">
        <v>94</v>
      </c>
      <c r="T45" s="450">
        <v>-1.2</v>
      </c>
      <c r="U45" s="450">
        <v>106.6</v>
      </c>
      <c r="V45" s="450">
        <v>0.8</v>
      </c>
      <c r="W45" s="450">
        <v>94.1</v>
      </c>
      <c r="X45" s="450">
        <v>0.1</v>
      </c>
      <c r="Y45" s="450">
        <v>122.8</v>
      </c>
      <c r="Z45" s="450">
        <v>20.2</v>
      </c>
      <c r="AA45" s="450">
        <v>106.1</v>
      </c>
      <c r="AB45" s="450">
        <v>2.4</v>
      </c>
      <c r="AC45" s="450">
        <v>64.9</v>
      </c>
      <c r="AD45" s="450">
        <v>-20.8</v>
      </c>
      <c r="AE45" s="450">
        <v>107.2</v>
      </c>
      <c r="AF45" s="450">
        <v>11.8</v>
      </c>
      <c r="AG45" s="465">
        <v>100.2</v>
      </c>
      <c r="AH45" s="465">
        <v>8.7</v>
      </c>
      <c r="AI45" s="450">
        <v>92.5</v>
      </c>
      <c r="AJ45" s="450">
        <v>-3.8</v>
      </c>
      <c r="AK45" s="422"/>
    </row>
    <row r="46" spans="1:37" s="454" customFormat="1" ht="15" customHeight="1">
      <c r="A46" s="640"/>
      <c r="B46" s="479"/>
      <c r="C46" s="456" t="s">
        <v>0</v>
      </c>
      <c r="D46" s="455" t="s">
        <v>244</v>
      </c>
      <c r="E46" s="452">
        <v>102.4</v>
      </c>
      <c r="F46" s="453">
        <v>1.7</v>
      </c>
      <c r="G46" s="452">
        <v>105.8</v>
      </c>
      <c r="H46" s="452">
        <v>2.4</v>
      </c>
      <c r="I46" s="452">
        <v>103.1</v>
      </c>
      <c r="J46" s="452">
        <v>1.3</v>
      </c>
      <c r="K46" s="452">
        <v>102.7</v>
      </c>
      <c r="L46" s="452">
        <v>4.8</v>
      </c>
      <c r="M46" s="452">
        <v>106.6</v>
      </c>
      <c r="N46" s="452">
        <v>8.7</v>
      </c>
      <c r="O46" s="452">
        <v>100.9</v>
      </c>
      <c r="P46" s="452">
        <v>2</v>
      </c>
      <c r="Q46" s="452">
        <v>101.7</v>
      </c>
      <c r="R46" s="452">
        <v>5.7</v>
      </c>
      <c r="S46" s="452">
        <v>97.3</v>
      </c>
      <c r="T46" s="452">
        <v>1.5</v>
      </c>
      <c r="U46" s="452">
        <v>108.2</v>
      </c>
      <c r="V46" s="452">
        <v>2.8</v>
      </c>
      <c r="W46" s="452">
        <v>99.5</v>
      </c>
      <c r="X46" s="452">
        <v>-2.5</v>
      </c>
      <c r="Y46" s="452">
        <v>117.3</v>
      </c>
      <c r="Z46" s="452">
        <v>13.9</v>
      </c>
      <c r="AA46" s="452">
        <v>106.1</v>
      </c>
      <c r="AB46" s="452">
        <v>3.7</v>
      </c>
      <c r="AC46" s="452">
        <v>98.4</v>
      </c>
      <c r="AD46" s="452">
        <v>-10.4</v>
      </c>
      <c r="AE46" s="452">
        <v>105.8</v>
      </c>
      <c r="AF46" s="452">
        <v>5.7</v>
      </c>
      <c r="AG46" s="466">
        <v>98.3</v>
      </c>
      <c r="AH46" s="466">
        <v>5.5</v>
      </c>
      <c r="AI46" s="452">
        <v>97.4</v>
      </c>
      <c r="AJ46" s="452">
        <v>-2.5</v>
      </c>
      <c r="AK46" s="194"/>
    </row>
    <row r="47" spans="1:37" s="424" customFormat="1" ht="14.25" customHeight="1">
      <c r="A47" s="640"/>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c r="A48" s="640"/>
      <c r="B48" s="472"/>
      <c r="C48" s="448" t="s">
        <v>235</v>
      </c>
      <c r="D48" s="455" t="s">
        <v>232</v>
      </c>
      <c r="E48" s="450">
        <v>102.3</v>
      </c>
      <c r="F48" s="451">
        <v>-0.3</v>
      </c>
      <c r="G48" s="450">
        <v>110.7</v>
      </c>
      <c r="H48" s="450">
        <v>-4</v>
      </c>
      <c r="I48" s="450">
        <v>104</v>
      </c>
      <c r="J48" s="450">
        <v>0.6</v>
      </c>
      <c r="K48" s="450">
        <v>104.2</v>
      </c>
      <c r="L48" s="450">
        <v>3.1</v>
      </c>
      <c r="M48" s="450">
        <v>106</v>
      </c>
      <c r="N48" s="450">
        <v>2</v>
      </c>
      <c r="O48" s="450">
        <v>99.6</v>
      </c>
      <c r="P48" s="450">
        <v>0.3</v>
      </c>
      <c r="Q48" s="450">
        <v>103.9</v>
      </c>
      <c r="R48" s="450">
        <v>3.2</v>
      </c>
      <c r="S48" s="450">
        <v>98.3</v>
      </c>
      <c r="T48" s="450">
        <v>-3.4</v>
      </c>
      <c r="U48" s="450">
        <v>105.2</v>
      </c>
      <c r="V48" s="450">
        <v>3.1</v>
      </c>
      <c r="W48" s="450">
        <v>101.7</v>
      </c>
      <c r="X48" s="450">
        <v>-4.2</v>
      </c>
      <c r="Y48" s="450">
        <v>111.3</v>
      </c>
      <c r="Z48" s="450">
        <v>2.8</v>
      </c>
      <c r="AA48" s="450">
        <v>103.4</v>
      </c>
      <c r="AB48" s="450">
        <v>-0.9</v>
      </c>
      <c r="AC48" s="450">
        <v>95.4</v>
      </c>
      <c r="AD48" s="450">
        <v>-20.8</v>
      </c>
      <c r="AE48" s="450">
        <v>106.8</v>
      </c>
      <c r="AF48" s="450">
        <v>15</v>
      </c>
      <c r="AG48" s="450">
        <v>96.8</v>
      </c>
      <c r="AH48" s="465">
        <v>-4.4</v>
      </c>
      <c r="AI48" s="450">
        <v>95.1</v>
      </c>
      <c r="AJ48" s="450">
        <v>-6.9</v>
      </c>
      <c r="AK48" s="422"/>
    </row>
    <row r="49" spans="1:36" ht="11.25" customHeight="1" thickBot="1">
      <c r="A49" s="64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40"/>
      <c r="C50" s="695" t="s">
        <v>210</v>
      </c>
      <c r="D50" s="696"/>
      <c r="E50" s="696"/>
      <c r="F50" s="696"/>
      <c r="G50" s="696"/>
      <c r="H50" s="696"/>
      <c r="I50" s="696"/>
      <c r="J50" s="696"/>
      <c r="K50" s="696"/>
      <c r="L50" s="696"/>
      <c r="M50" s="697"/>
      <c r="N50" s="697"/>
      <c r="O50" s="697"/>
      <c r="P50" s="697"/>
      <c r="Q50" s="697"/>
      <c r="R50" s="697"/>
      <c r="S50" s="697"/>
      <c r="T50" s="697"/>
      <c r="U50" s="697"/>
      <c r="V50" s="697"/>
      <c r="W50" s="697"/>
      <c r="X50" s="697"/>
      <c r="Y50" s="697"/>
      <c r="Z50" s="697"/>
      <c r="AA50" s="697"/>
      <c r="AB50" s="697"/>
      <c r="AC50" s="697"/>
      <c r="AD50" s="697"/>
      <c r="AE50" s="697"/>
      <c r="AF50" s="697"/>
    </row>
    <row r="51" ht="13.5">
      <c r="AG51" s="91"/>
    </row>
  </sheetData>
  <sheetProtection/>
  <protectedRanges>
    <protectedRange sqref="U26:AB26" name="範囲1_1_1"/>
    <protectedRange sqref="AI26:AJ26" name="範囲1_1_2"/>
    <protectedRange sqref="U47:AB47" name="範囲1_1_3"/>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B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40" t="s">
        <v>221</v>
      </c>
      <c r="B1" s="210" t="s">
        <v>222</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3" t="s">
        <v>213</v>
      </c>
      <c r="AG1" s="643"/>
      <c r="AH1" s="643"/>
      <c r="AI1" s="643"/>
      <c r="AJ1" s="643"/>
    </row>
    <row r="2" spans="1:37" s="424" customFormat="1" ht="3.75" customHeight="1" thickBot="1">
      <c r="A2" s="640"/>
      <c r="B2" s="209"/>
      <c r="C2" s="420"/>
      <c r="D2" s="420"/>
      <c r="E2" s="420"/>
      <c r="F2" s="420"/>
      <c r="G2" s="421"/>
      <c r="H2" s="717"/>
      <c r="I2" s="717"/>
      <c r="J2" s="717"/>
      <c r="K2" s="717"/>
      <c r="L2" s="717"/>
      <c r="M2" s="420"/>
      <c r="N2" s="420"/>
      <c r="O2" s="420"/>
      <c r="P2" s="717"/>
      <c r="Q2" s="717"/>
      <c r="R2" s="717"/>
      <c r="S2" s="717"/>
      <c r="T2" s="717"/>
      <c r="U2" s="420"/>
      <c r="V2" s="420"/>
      <c r="W2" s="420"/>
      <c r="X2" s="420"/>
      <c r="Y2" s="420"/>
      <c r="Z2" s="420"/>
      <c r="AA2" s="420"/>
      <c r="AB2" s="422"/>
      <c r="AC2" s="422"/>
      <c r="AD2" s="422"/>
      <c r="AE2" s="422"/>
      <c r="AF2" s="423"/>
      <c r="AG2" s="423"/>
      <c r="AH2" s="423"/>
      <c r="AI2" s="423"/>
      <c r="AJ2" s="423"/>
      <c r="AK2" s="422"/>
    </row>
    <row r="3" spans="1:37" s="424" customFormat="1" ht="6" customHeight="1">
      <c r="A3" s="640"/>
      <c r="B3" s="425"/>
      <c r="C3" s="718"/>
      <c r="D3" s="71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40"/>
      <c r="B4" s="431"/>
      <c r="C4" s="720"/>
      <c r="D4" s="721"/>
      <c r="E4" s="710" t="s">
        <v>89</v>
      </c>
      <c r="F4" s="724"/>
      <c r="G4" s="708" t="s">
        <v>1</v>
      </c>
      <c r="H4" s="709"/>
      <c r="I4" s="710" t="s">
        <v>2</v>
      </c>
      <c r="J4" s="709"/>
      <c r="K4" s="710" t="s">
        <v>182</v>
      </c>
      <c r="L4" s="709"/>
      <c r="M4" s="700" t="s">
        <v>183</v>
      </c>
      <c r="N4" s="705"/>
      <c r="O4" s="700" t="s">
        <v>184</v>
      </c>
      <c r="P4" s="705"/>
      <c r="Q4" s="710" t="s">
        <v>185</v>
      </c>
      <c r="R4" s="716"/>
      <c r="S4" s="700" t="s">
        <v>186</v>
      </c>
      <c r="T4" s="705"/>
      <c r="U4" s="700" t="s">
        <v>187</v>
      </c>
      <c r="V4" s="705"/>
      <c r="W4" s="706" t="s">
        <v>188</v>
      </c>
      <c r="X4" s="707"/>
      <c r="Y4" s="700" t="s">
        <v>189</v>
      </c>
      <c r="Z4" s="704"/>
      <c r="AA4" s="706" t="s">
        <v>190</v>
      </c>
      <c r="AB4" s="707"/>
      <c r="AC4" s="700" t="s">
        <v>191</v>
      </c>
      <c r="AD4" s="704"/>
      <c r="AE4" s="700" t="s">
        <v>192</v>
      </c>
      <c r="AF4" s="704"/>
      <c r="AG4" s="700" t="s">
        <v>193</v>
      </c>
      <c r="AH4" s="704"/>
      <c r="AI4" s="700" t="s">
        <v>194</v>
      </c>
      <c r="AJ4" s="711"/>
      <c r="AK4" s="422"/>
    </row>
    <row r="5" spans="1:37" s="424" customFormat="1" ht="12" customHeight="1">
      <c r="A5" s="640"/>
      <c r="B5" s="431"/>
      <c r="C5" s="720"/>
      <c r="D5" s="721"/>
      <c r="E5" s="432"/>
      <c r="F5" s="433"/>
      <c r="G5" s="434"/>
      <c r="H5" s="435"/>
      <c r="I5" s="432"/>
      <c r="J5" s="435"/>
      <c r="K5" s="712" t="s">
        <v>195</v>
      </c>
      <c r="L5" s="713"/>
      <c r="M5" s="714"/>
      <c r="N5" s="705"/>
      <c r="O5" s="715" t="s">
        <v>196</v>
      </c>
      <c r="P5" s="705"/>
      <c r="Q5" s="710" t="s">
        <v>197</v>
      </c>
      <c r="R5" s="716"/>
      <c r="S5" s="700" t="s">
        <v>198</v>
      </c>
      <c r="T5" s="705"/>
      <c r="U5" s="700" t="s">
        <v>199</v>
      </c>
      <c r="V5" s="705"/>
      <c r="W5" s="706" t="s">
        <v>200</v>
      </c>
      <c r="X5" s="707"/>
      <c r="Y5" s="706" t="s">
        <v>201</v>
      </c>
      <c r="Z5" s="707"/>
      <c r="AA5" s="700" t="s">
        <v>202</v>
      </c>
      <c r="AB5" s="705"/>
      <c r="AC5" s="700" t="s">
        <v>203</v>
      </c>
      <c r="AD5" s="704"/>
      <c r="AE5" s="700"/>
      <c r="AF5" s="705"/>
      <c r="AG5" s="700" t="s">
        <v>204</v>
      </c>
      <c r="AH5" s="705"/>
      <c r="AI5" s="700"/>
      <c r="AJ5" s="701"/>
      <c r="AK5" s="422"/>
    </row>
    <row r="6" spans="1:37" s="437" customFormat="1" ht="15" customHeight="1">
      <c r="A6" s="640"/>
      <c r="B6" s="436"/>
      <c r="C6" s="720"/>
      <c r="D6" s="721"/>
      <c r="E6" s="698" t="s">
        <v>205</v>
      </c>
      <c r="F6" s="702"/>
      <c r="G6" s="703" t="s">
        <v>205</v>
      </c>
      <c r="H6" s="699"/>
      <c r="I6" s="698" t="s">
        <v>205</v>
      </c>
      <c r="J6" s="699"/>
      <c r="K6" s="698" t="s">
        <v>205</v>
      </c>
      <c r="L6" s="699"/>
      <c r="M6" s="698" t="s">
        <v>205</v>
      </c>
      <c r="N6" s="699"/>
      <c r="O6" s="698" t="s">
        <v>205</v>
      </c>
      <c r="P6" s="699"/>
      <c r="Q6" s="698" t="s">
        <v>205</v>
      </c>
      <c r="R6" s="699"/>
      <c r="S6" s="698" t="s">
        <v>205</v>
      </c>
      <c r="T6" s="699"/>
      <c r="U6" s="698" t="s">
        <v>205</v>
      </c>
      <c r="V6" s="699"/>
      <c r="W6" s="698" t="s">
        <v>205</v>
      </c>
      <c r="X6" s="699"/>
      <c r="Y6" s="698" t="s">
        <v>205</v>
      </c>
      <c r="Z6" s="699"/>
      <c r="AA6" s="698" t="s">
        <v>205</v>
      </c>
      <c r="AB6" s="699"/>
      <c r="AC6" s="698" t="s">
        <v>205</v>
      </c>
      <c r="AD6" s="699"/>
      <c r="AE6" s="698" t="s">
        <v>205</v>
      </c>
      <c r="AF6" s="699"/>
      <c r="AG6" s="698" t="s">
        <v>205</v>
      </c>
      <c r="AH6" s="699"/>
      <c r="AI6" s="698" t="s">
        <v>205</v>
      </c>
      <c r="AJ6" s="703"/>
      <c r="AK6" s="420"/>
    </row>
    <row r="7" spans="1:37" s="424" customFormat="1" ht="7.5" customHeight="1">
      <c r="A7" s="640"/>
      <c r="B7" s="438"/>
      <c r="C7" s="722"/>
      <c r="D7" s="72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c r="A8" s="640"/>
      <c r="B8" s="690"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40"/>
      <c r="B9" s="691"/>
      <c r="C9" s="448" t="s">
        <v>227</v>
      </c>
      <c r="D9" s="449" t="s">
        <v>228</v>
      </c>
      <c r="E9" s="450">
        <v>104.1</v>
      </c>
      <c r="F9" s="451">
        <v>-2.5</v>
      </c>
      <c r="G9" s="450">
        <v>103.7</v>
      </c>
      <c r="H9" s="450">
        <v>-2.4</v>
      </c>
      <c r="I9" s="450">
        <v>104.3</v>
      </c>
      <c r="J9" s="450">
        <v>0.1</v>
      </c>
      <c r="K9" s="450">
        <v>99.9</v>
      </c>
      <c r="L9" s="450">
        <v>-5.2</v>
      </c>
      <c r="M9" s="450">
        <v>107.9</v>
      </c>
      <c r="N9" s="450">
        <v>-0.1</v>
      </c>
      <c r="O9" s="450">
        <v>98.1</v>
      </c>
      <c r="P9" s="450">
        <v>-3.9</v>
      </c>
      <c r="Q9" s="450">
        <v>104</v>
      </c>
      <c r="R9" s="450">
        <v>0.8</v>
      </c>
      <c r="S9" s="450">
        <v>100.7</v>
      </c>
      <c r="T9" s="450">
        <v>2.3</v>
      </c>
      <c r="U9" s="450">
        <v>99.8</v>
      </c>
      <c r="V9" s="450">
        <v>-6.9</v>
      </c>
      <c r="W9" s="450">
        <v>102.6</v>
      </c>
      <c r="X9" s="450">
        <v>-1.2</v>
      </c>
      <c r="Y9" s="450">
        <v>107.4</v>
      </c>
      <c r="Z9" s="450">
        <v>-2.2</v>
      </c>
      <c r="AA9" s="450">
        <v>116.7</v>
      </c>
      <c r="AB9" s="450">
        <v>-7.4</v>
      </c>
      <c r="AC9" s="450">
        <v>98.2</v>
      </c>
      <c r="AD9" s="450">
        <v>-3.5</v>
      </c>
      <c r="AE9" s="450">
        <v>106</v>
      </c>
      <c r="AF9" s="450">
        <v>-5.9</v>
      </c>
      <c r="AG9" s="450">
        <v>99.3</v>
      </c>
      <c r="AH9" s="450">
        <v>-3</v>
      </c>
      <c r="AI9" s="450">
        <v>104.7</v>
      </c>
      <c r="AJ9" s="450">
        <v>-1.3</v>
      </c>
      <c r="AK9" s="422"/>
    </row>
    <row r="10" spans="1:37" s="454" customFormat="1" ht="14.25" customHeight="1">
      <c r="A10" s="640"/>
      <c r="B10" s="691"/>
      <c r="C10" s="448" t="s">
        <v>229</v>
      </c>
      <c r="D10" s="449" t="s">
        <v>230</v>
      </c>
      <c r="E10" s="452">
        <v>102.4</v>
      </c>
      <c r="F10" s="453">
        <v>-1.7</v>
      </c>
      <c r="G10" s="452">
        <v>105</v>
      </c>
      <c r="H10" s="452">
        <v>1.3</v>
      </c>
      <c r="I10" s="452">
        <v>101.8</v>
      </c>
      <c r="J10" s="452">
        <v>-2.4</v>
      </c>
      <c r="K10" s="452">
        <v>98.6</v>
      </c>
      <c r="L10" s="452">
        <v>-1.2</v>
      </c>
      <c r="M10" s="452">
        <v>101.5</v>
      </c>
      <c r="N10" s="452">
        <v>-5.9</v>
      </c>
      <c r="O10" s="452">
        <v>98.7</v>
      </c>
      <c r="P10" s="452">
        <v>0.6</v>
      </c>
      <c r="Q10" s="452">
        <v>100.5</v>
      </c>
      <c r="R10" s="452">
        <v>-3.5</v>
      </c>
      <c r="S10" s="452">
        <v>100.7</v>
      </c>
      <c r="T10" s="452">
        <v>-0.1</v>
      </c>
      <c r="U10" s="452">
        <v>101.5</v>
      </c>
      <c r="V10" s="452">
        <v>1.6</v>
      </c>
      <c r="W10" s="452">
        <v>98.9</v>
      </c>
      <c r="X10" s="452">
        <v>-3.6</v>
      </c>
      <c r="Y10" s="452">
        <v>108.9</v>
      </c>
      <c r="Z10" s="452">
        <v>1.3</v>
      </c>
      <c r="AA10" s="452">
        <v>107.9</v>
      </c>
      <c r="AB10" s="452">
        <v>-7.5</v>
      </c>
      <c r="AC10" s="452">
        <v>100.2</v>
      </c>
      <c r="AD10" s="452">
        <v>2.1</v>
      </c>
      <c r="AE10" s="452">
        <v>104.6</v>
      </c>
      <c r="AF10" s="452">
        <v>-1.3</v>
      </c>
      <c r="AG10" s="452">
        <v>100</v>
      </c>
      <c r="AH10" s="452">
        <v>0.7</v>
      </c>
      <c r="AI10" s="452">
        <v>103.7</v>
      </c>
      <c r="AJ10" s="452">
        <v>-0.9</v>
      </c>
      <c r="AK10" s="194"/>
    </row>
    <row r="11" spans="1:37" s="424" customFormat="1" ht="14.25" customHeight="1">
      <c r="A11" s="640"/>
      <c r="B11" s="691"/>
      <c r="C11" s="448" t="s">
        <v>229</v>
      </c>
      <c r="D11" s="449" t="s">
        <v>207</v>
      </c>
      <c r="E11" s="450">
        <v>100</v>
      </c>
      <c r="F11" s="451">
        <v>-2.3</v>
      </c>
      <c r="G11" s="450">
        <v>100</v>
      </c>
      <c r="H11" s="450">
        <v>-4.8</v>
      </c>
      <c r="I11" s="450">
        <v>100</v>
      </c>
      <c r="J11" s="450">
        <v>-1.7</v>
      </c>
      <c r="K11" s="450">
        <v>100</v>
      </c>
      <c r="L11" s="450">
        <v>1.4</v>
      </c>
      <c r="M11" s="450">
        <v>100</v>
      </c>
      <c r="N11" s="450">
        <v>-1.5</v>
      </c>
      <c r="O11" s="450">
        <v>100</v>
      </c>
      <c r="P11" s="450">
        <v>1.4</v>
      </c>
      <c r="Q11" s="450">
        <v>100</v>
      </c>
      <c r="R11" s="450">
        <v>-0.4</v>
      </c>
      <c r="S11" s="450">
        <v>100</v>
      </c>
      <c r="T11" s="450">
        <v>-0.6</v>
      </c>
      <c r="U11" s="450">
        <v>100</v>
      </c>
      <c r="V11" s="450">
        <v>-1.5</v>
      </c>
      <c r="W11" s="450">
        <v>100</v>
      </c>
      <c r="X11" s="450">
        <v>1.1</v>
      </c>
      <c r="Y11" s="450">
        <v>100</v>
      </c>
      <c r="Z11" s="450">
        <v>-8.1</v>
      </c>
      <c r="AA11" s="450">
        <v>100</v>
      </c>
      <c r="AB11" s="450">
        <v>-7.3</v>
      </c>
      <c r="AC11" s="450">
        <v>100</v>
      </c>
      <c r="AD11" s="450">
        <v>-0.2</v>
      </c>
      <c r="AE11" s="450">
        <v>100</v>
      </c>
      <c r="AF11" s="450">
        <v>-4.4</v>
      </c>
      <c r="AG11" s="450">
        <v>100</v>
      </c>
      <c r="AH11" s="450">
        <v>0.1</v>
      </c>
      <c r="AI11" s="450">
        <v>100</v>
      </c>
      <c r="AJ11" s="450">
        <v>-3.5</v>
      </c>
      <c r="AK11" s="422"/>
    </row>
    <row r="12" spans="1:37" s="454" customFormat="1" ht="14.25" customHeight="1">
      <c r="A12" s="640"/>
      <c r="B12" s="691"/>
      <c r="C12" s="448" t="s">
        <v>229</v>
      </c>
      <c r="D12" s="449" t="s">
        <v>231</v>
      </c>
      <c r="E12" s="452">
        <v>100.2</v>
      </c>
      <c r="F12" s="453">
        <v>0.2</v>
      </c>
      <c r="G12" s="452">
        <v>100.8</v>
      </c>
      <c r="H12" s="452">
        <v>0.9</v>
      </c>
      <c r="I12" s="452">
        <v>100.9</v>
      </c>
      <c r="J12" s="452">
        <v>0.8</v>
      </c>
      <c r="K12" s="452">
        <v>102.7</v>
      </c>
      <c r="L12" s="452">
        <v>2.8</v>
      </c>
      <c r="M12" s="452">
        <v>101.2</v>
      </c>
      <c r="N12" s="452">
        <v>1.3</v>
      </c>
      <c r="O12" s="452">
        <v>98.3</v>
      </c>
      <c r="P12" s="452">
        <v>-1.6</v>
      </c>
      <c r="Q12" s="452">
        <v>97.6</v>
      </c>
      <c r="R12" s="452">
        <v>-2.4</v>
      </c>
      <c r="S12" s="452">
        <v>99</v>
      </c>
      <c r="T12" s="452">
        <v>-1</v>
      </c>
      <c r="U12" s="452">
        <v>103.2</v>
      </c>
      <c r="V12" s="452">
        <v>3.2</v>
      </c>
      <c r="W12" s="452">
        <v>100.8</v>
      </c>
      <c r="X12" s="452">
        <v>0.8</v>
      </c>
      <c r="Y12" s="452">
        <v>102</v>
      </c>
      <c r="Z12" s="452">
        <v>2</v>
      </c>
      <c r="AA12" s="452">
        <v>111.2</v>
      </c>
      <c r="AB12" s="452">
        <v>11.3</v>
      </c>
      <c r="AC12" s="452">
        <v>103.4</v>
      </c>
      <c r="AD12" s="452">
        <v>3.4</v>
      </c>
      <c r="AE12" s="452">
        <v>97.3</v>
      </c>
      <c r="AF12" s="452">
        <v>-2.6</v>
      </c>
      <c r="AG12" s="452">
        <v>100.8</v>
      </c>
      <c r="AH12" s="452">
        <v>0.7</v>
      </c>
      <c r="AI12" s="452">
        <v>101.8</v>
      </c>
      <c r="AJ12" s="452">
        <v>1.7</v>
      </c>
      <c r="AK12" s="194"/>
    </row>
    <row r="13" spans="1:37" s="424" customFormat="1" ht="14.25" customHeight="1">
      <c r="A13" s="640"/>
      <c r="B13" s="69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40"/>
      <c r="B14" s="691"/>
      <c r="C14" s="448" t="s">
        <v>208</v>
      </c>
      <c r="D14" s="455" t="s">
        <v>232</v>
      </c>
      <c r="E14" s="450">
        <v>102.2</v>
      </c>
      <c r="F14" s="451">
        <v>-2</v>
      </c>
      <c r="G14" s="450">
        <v>105.7</v>
      </c>
      <c r="H14" s="450">
        <v>2.4</v>
      </c>
      <c r="I14" s="450">
        <v>103.3</v>
      </c>
      <c r="J14" s="450">
        <v>-1.8</v>
      </c>
      <c r="K14" s="450">
        <v>103.9</v>
      </c>
      <c r="L14" s="450">
        <v>-3</v>
      </c>
      <c r="M14" s="450">
        <v>101.5</v>
      </c>
      <c r="N14" s="450">
        <v>-2.7</v>
      </c>
      <c r="O14" s="450">
        <v>99.5</v>
      </c>
      <c r="P14" s="450">
        <v>-3.5</v>
      </c>
      <c r="Q14" s="450">
        <v>98.5</v>
      </c>
      <c r="R14" s="450">
        <v>-2.8</v>
      </c>
      <c r="S14" s="450">
        <v>99.5</v>
      </c>
      <c r="T14" s="450">
        <v>-4.8</v>
      </c>
      <c r="U14" s="450">
        <v>102.9</v>
      </c>
      <c r="V14" s="450">
        <v>0</v>
      </c>
      <c r="W14" s="450">
        <v>103.6</v>
      </c>
      <c r="X14" s="450">
        <v>-3.5</v>
      </c>
      <c r="Y14" s="450">
        <v>109.7</v>
      </c>
      <c r="Z14" s="450">
        <v>6.8</v>
      </c>
      <c r="AA14" s="450">
        <v>116.8</v>
      </c>
      <c r="AB14" s="450">
        <v>10.7</v>
      </c>
      <c r="AC14" s="450">
        <v>113.2</v>
      </c>
      <c r="AD14" s="450">
        <v>1.8</v>
      </c>
      <c r="AE14" s="450">
        <v>94.4</v>
      </c>
      <c r="AF14" s="450">
        <v>-9.9</v>
      </c>
      <c r="AG14" s="450">
        <v>104.5</v>
      </c>
      <c r="AH14" s="450">
        <v>-2.8</v>
      </c>
      <c r="AI14" s="450">
        <v>103.3</v>
      </c>
      <c r="AJ14" s="450">
        <v>0.1</v>
      </c>
      <c r="AK14" s="422"/>
    </row>
    <row r="15" spans="1:37" s="454" customFormat="1" ht="15" customHeight="1">
      <c r="A15" s="640"/>
      <c r="B15" s="691"/>
      <c r="C15" s="456" t="s">
        <v>0</v>
      </c>
      <c r="D15" s="455" t="s">
        <v>233</v>
      </c>
      <c r="E15" s="452">
        <v>102.9</v>
      </c>
      <c r="F15" s="453">
        <v>0.5</v>
      </c>
      <c r="G15" s="452">
        <v>106.6</v>
      </c>
      <c r="H15" s="452">
        <v>5.9</v>
      </c>
      <c r="I15" s="452">
        <v>105.4</v>
      </c>
      <c r="J15" s="452">
        <v>1.6</v>
      </c>
      <c r="K15" s="452">
        <v>102.9</v>
      </c>
      <c r="L15" s="452">
        <v>7.9</v>
      </c>
      <c r="M15" s="452">
        <v>103.6</v>
      </c>
      <c r="N15" s="452">
        <v>-1.2</v>
      </c>
      <c r="O15" s="452">
        <v>100.3</v>
      </c>
      <c r="P15" s="452">
        <v>0.5</v>
      </c>
      <c r="Q15" s="452">
        <v>98.4</v>
      </c>
      <c r="R15" s="452">
        <v>-3</v>
      </c>
      <c r="S15" s="452">
        <v>99.5</v>
      </c>
      <c r="T15" s="452">
        <v>0.5</v>
      </c>
      <c r="U15" s="452">
        <v>106.2</v>
      </c>
      <c r="V15" s="452">
        <v>3.5</v>
      </c>
      <c r="W15" s="452">
        <v>103.6</v>
      </c>
      <c r="X15" s="452">
        <v>0.5</v>
      </c>
      <c r="Y15" s="452">
        <v>111.2</v>
      </c>
      <c r="Z15" s="452">
        <v>10.1</v>
      </c>
      <c r="AA15" s="452">
        <v>118.2</v>
      </c>
      <c r="AB15" s="452">
        <v>11</v>
      </c>
      <c r="AC15" s="452">
        <v>108</v>
      </c>
      <c r="AD15" s="452">
        <v>8.5</v>
      </c>
      <c r="AE15" s="452">
        <v>97.1</v>
      </c>
      <c r="AF15" s="452">
        <v>-5.2</v>
      </c>
      <c r="AG15" s="452">
        <v>100.4</v>
      </c>
      <c r="AH15" s="452">
        <v>2.3</v>
      </c>
      <c r="AI15" s="452">
        <v>103.5</v>
      </c>
      <c r="AJ15" s="452">
        <v>-2</v>
      </c>
      <c r="AK15" s="194"/>
    </row>
    <row r="16" spans="1:37" s="424" customFormat="1" ht="15" customHeight="1">
      <c r="A16" s="640"/>
      <c r="B16" s="691"/>
      <c r="C16" s="456" t="s">
        <v>0</v>
      </c>
      <c r="D16" s="455" t="s">
        <v>234</v>
      </c>
      <c r="E16" s="450">
        <v>101.8</v>
      </c>
      <c r="F16" s="451">
        <v>1.1</v>
      </c>
      <c r="G16" s="450">
        <v>102.1</v>
      </c>
      <c r="H16" s="450">
        <v>4</v>
      </c>
      <c r="I16" s="450">
        <v>104.1</v>
      </c>
      <c r="J16" s="450">
        <v>3.2</v>
      </c>
      <c r="K16" s="450">
        <v>99.4</v>
      </c>
      <c r="L16" s="450">
        <v>3</v>
      </c>
      <c r="M16" s="450">
        <v>101.7</v>
      </c>
      <c r="N16" s="450">
        <v>0</v>
      </c>
      <c r="O16" s="450">
        <v>103.6</v>
      </c>
      <c r="P16" s="450">
        <v>2.5</v>
      </c>
      <c r="Q16" s="450">
        <v>97.6</v>
      </c>
      <c r="R16" s="450">
        <v>-1.9</v>
      </c>
      <c r="S16" s="450">
        <v>101.6</v>
      </c>
      <c r="T16" s="450">
        <v>0.1</v>
      </c>
      <c r="U16" s="450">
        <v>103.8</v>
      </c>
      <c r="V16" s="450">
        <v>5.5</v>
      </c>
      <c r="W16" s="450">
        <v>100</v>
      </c>
      <c r="X16" s="450">
        <v>1.9</v>
      </c>
      <c r="Y16" s="450">
        <v>113.1</v>
      </c>
      <c r="Z16" s="450">
        <v>12.3</v>
      </c>
      <c r="AA16" s="450">
        <v>114.8</v>
      </c>
      <c r="AB16" s="450">
        <v>11.8</v>
      </c>
      <c r="AC16" s="450">
        <v>101.9</v>
      </c>
      <c r="AD16" s="450">
        <v>-0.1</v>
      </c>
      <c r="AE16" s="450">
        <v>95.5</v>
      </c>
      <c r="AF16" s="450">
        <v>-6.5</v>
      </c>
      <c r="AG16" s="450">
        <v>110.2</v>
      </c>
      <c r="AH16" s="450">
        <v>1</v>
      </c>
      <c r="AI16" s="450">
        <v>104.8</v>
      </c>
      <c r="AJ16" s="450">
        <v>3.3</v>
      </c>
      <c r="AK16" s="422"/>
    </row>
    <row r="17" spans="1:37" s="454" customFormat="1" ht="15" customHeight="1">
      <c r="A17" s="640"/>
      <c r="B17" s="691"/>
      <c r="C17" s="456" t="s">
        <v>235</v>
      </c>
      <c r="D17" s="455" t="s">
        <v>236</v>
      </c>
      <c r="E17" s="452">
        <v>95.5</v>
      </c>
      <c r="F17" s="453">
        <v>1.9</v>
      </c>
      <c r="G17" s="452">
        <v>93.5</v>
      </c>
      <c r="H17" s="452">
        <v>1.5</v>
      </c>
      <c r="I17" s="452">
        <v>94.3</v>
      </c>
      <c r="J17" s="452">
        <v>3.9</v>
      </c>
      <c r="K17" s="452">
        <v>95.8</v>
      </c>
      <c r="L17" s="452">
        <v>0.4</v>
      </c>
      <c r="M17" s="452">
        <v>94.5</v>
      </c>
      <c r="N17" s="452">
        <v>-1.6</v>
      </c>
      <c r="O17" s="452">
        <v>96.6</v>
      </c>
      <c r="P17" s="452">
        <v>3.4</v>
      </c>
      <c r="Q17" s="452">
        <v>94.1</v>
      </c>
      <c r="R17" s="452">
        <v>-0.6</v>
      </c>
      <c r="S17" s="452">
        <v>94.5</v>
      </c>
      <c r="T17" s="452">
        <v>-1.4</v>
      </c>
      <c r="U17" s="452">
        <v>97</v>
      </c>
      <c r="V17" s="452">
        <v>0.2</v>
      </c>
      <c r="W17" s="452">
        <v>94.2</v>
      </c>
      <c r="X17" s="452">
        <v>-0.3</v>
      </c>
      <c r="Y17" s="452">
        <v>111</v>
      </c>
      <c r="Z17" s="452">
        <v>17.2</v>
      </c>
      <c r="AA17" s="452">
        <v>116.3</v>
      </c>
      <c r="AB17" s="452">
        <v>14.5</v>
      </c>
      <c r="AC17" s="452">
        <v>85.5</v>
      </c>
      <c r="AD17" s="452">
        <v>-10.5</v>
      </c>
      <c r="AE17" s="452">
        <v>97.9</v>
      </c>
      <c r="AF17" s="452">
        <v>6</v>
      </c>
      <c r="AG17" s="452">
        <v>95.3</v>
      </c>
      <c r="AH17" s="452">
        <v>0.2</v>
      </c>
      <c r="AI17" s="452">
        <v>94.5</v>
      </c>
      <c r="AJ17" s="452">
        <v>0.3</v>
      </c>
      <c r="AK17" s="194"/>
    </row>
    <row r="18" spans="1:37" s="424" customFormat="1" ht="15" customHeight="1">
      <c r="A18" s="640"/>
      <c r="B18" s="691"/>
      <c r="C18" s="456" t="s">
        <v>0</v>
      </c>
      <c r="D18" s="455" t="s">
        <v>237</v>
      </c>
      <c r="E18" s="450">
        <v>96.2</v>
      </c>
      <c r="F18" s="451">
        <v>0.4</v>
      </c>
      <c r="G18" s="450">
        <v>99.2</v>
      </c>
      <c r="H18" s="450">
        <v>-3.7</v>
      </c>
      <c r="I18" s="450">
        <v>100.3</v>
      </c>
      <c r="J18" s="450">
        <v>3.4</v>
      </c>
      <c r="K18" s="450">
        <v>92.2</v>
      </c>
      <c r="L18" s="450">
        <v>-1</v>
      </c>
      <c r="M18" s="450">
        <v>92</v>
      </c>
      <c r="N18" s="450">
        <v>-5.3</v>
      </c>
      <c r="O18" s="450">
        <v>95.7</v>
      </c>
      <c r="P18" s="450">
        <v>1.3</v>
      </c>
      <c r="Q18" s="450">
        <v>95.8</v>
      </c>
      <c r="R18" s="450">
        <v>0.9</v>
      </c>
      <c r="S18" s="450">
        <v>87</v>
      </c>
      <c r="T18" s="450">
        <v>-3.5</v>
      </c>
      <c r="U18" s="450">
        <v>97.7</v>
      </c>
      <c r="V18" s="450">
        <v>-0.2</v>
      </c>
      <c r="W18" s="450">
        <v>95.7</v>
      </c>
      <c r="X18" s="450">
        <v>0.1</v>
      </c>
      <c r="Y18" s="450">
        <v>102.4</v>
      </c>
      <c r="Z18" s="450">
        <v>12.5</v>
      </c>
      <c r="AA18" s="450">
        <v>108.2</v>
      </c>
      <c r="AB18" s="450">
        <v>12.4</v>
      </c>
      <c r="AC18" s="450">
        <v>83.9</v>
      </c>
      <c r="AD18" s="450">
        <v>-17.9</v>
      </c>
      <c r="AE18" s="450">
        <v>97.3</v>
      </c>
      <c r="AF18" s="450">
        <v>4.1</v>
      </c>
      <c r="AG18" s="450">
        <v>87</v>
      </c>
      <c r="AH18" s="450">
        <v>-2.5</v>
      </c>
      <c r="AI18" s="450">
        <v>97.7</v>
      </c>
      <c r="AJ18" s="450">
        <v>0.9</v>
      </c>
      <c r="AK18" s="422"/>
    </row>
    <row r="19" spans="1:37" s="454" customFormat="1" ht="15" customHeight="1">
      <c r="A19" s="640"/>
      <c r="B19" s="691"/>
      <c r="C19" s="456" t="s">
        <v>0</v>
      </c>
      <c r="D19" s="455" t="s">
        <v>238</v>
      </c>
      <c r="E19" s="452">
        <v>99.9</v>
      </c>
      <c r="F19" s="453">
        <v>-0.9</v>
      </c>
      <c r="G19" s="452">
        <v>101.4</v>
      </c>
      <c r="H19" s="452">
        <v>1.1</v>
      </c>
      <c r="I19" s="452">
        <v>103.9</v>
      </c>
      <c r="J19" s="452">
        <v>2.9</v>
      </c>
      <c r="K19" s="452">
        <v>115.5</v>
      </c>
      <c r="L19" s="452">
        <v>2.8</v>
      </c>
      <c r="M19" s="452">
        <v>100.5</v>
      </c>
      <c r="N19" s="452">
        <v>-4.4</v>
      </c>
      <c r="O19" s="452">
        <v>99.2</v>
      </c>
      <c r="P19" s="452">
        <v>1.6</v>
      </c>
      <c r="Q19" s="452">
        <v>94.4</v>
      </c>
      <c r="R19" s="452">
        <v>-2</v>
      </c>
      <c r="S19" s="452">
        <v>97.1</v>
      </c>
      <c r="T19" s="452">
        <v>-6.5</v>
      </c>
      <c r="U19" s="452">
        <v>97</v>
      </c>
      <c r="V19" s="452">
        <v>-7.2</v>
      </c>
      <c r="W19" s="452">
        <v>103.9</v>
      </c>
      <c r="X19" s="452">
        <v>-2.8</v>
      </c>
      <c r="Y19" s="452">
        <v>107.8</v>
      </c>
      <c r="Z19" s="452">
        <v>7.6</v>
      </c>
      <c r="AA19" s="452">
        <v>117.8</v>
      </c>
      <c r="AB19" s="452">
        <v>12.7</v>
      </c>
      <c r="AC19" s="452">
        <v>88.3</v>
      </c>
      <c r="AD19" s="452">
        <v>-15.3</v>
      </c>
      <c r="AE19" s="452">
        <v>100.7</v>
      </c>
      <c r="AF19" s="452">
        <v>2.9</v>
      </c>
      <c r="AG19" s="452">
        <v>103.1</v>
      </c>
      <c r="AH19" s="452">
        <v>-5.6</v>
      </c>
      <c r="AI19" s="452">
        <v>103.2</v>
      </c>
      <c r="AJ19" s="452">
        <v>-2.2</v>
      </c>
      <c r="AK19" s="194"/>
    </row>
    <row r="20" spans="1:37" s="424" customFormat="1" ht="15" customHeight="1">
      <c r="A20" s="640"/>
      <c r="B20" s="691"/>
      <c r="C20" s="456" t="s">
        <v>0</v>
      </c>
      <c r="D20" s="455" t="s">
        <v>239</v>
      </c>
      <c r="E20" s="450">
        <v>104.3</v>
      </c>
      <c r="F20" s="451">
        <v>-1.4</v>
      </c>
      <c r="G20" s="450">
        <v>105.4</v>
      </c>
      <c r="H20" s="450">
        <v>-0.9</v>
      </c>
      <c r="I20" s="450">
        <v>107.9</v>
      </c>
      <c r="J20" s="450">
        <v>-1.3</v>
      </c>
      <c r="K20" s="450">
        <v>106.2</v>
      </c>
      <c r="L20" s="450">
        <v>-2.7</v>
      </c>
      <c r="M20" s="450">
        <v>106.7</v>
      </c>
      <c r="N20" s="450">
        <v>-1.7</v>
      </c>
      <c r="O20" s="450">
        <v>104</v>
      </c>
      <c r="P20" s="450">
        <v>1.3</v>
      </c>
      <c r="Q20" s="450">
        <v>100</v>
      </c>
      <c r="R20" s="450">
        <v>-2</v>
      </c>
      <c r="S20" s="450">
        <v>100</v>
      </c>
      <c r="T20" s="450">
        <v>-7.3</v>
      </c>
      <c r="U20" s="450">
        <v>106.6</v>
      </c>
      <c r="V20" s="450">
        <v>-3.4</v>
      </c>
      <c r="W20" s="450">
        <v>104.7</v>
      </c>
      <c r="X20" s="450">
        <v>-3.3</v>
      </c>
      <c r="Y20" s="450">
        <v>118.3</v>
      </c>
      <c r="Z20" s="450">
        <v>15.8</v>
      </c>
      <c r="AA20" s="450">
        <v>121</v>
      </c>
      <c r="AB20" s="450">
        <v>8.5</v>
      </c>
      <c r="AC20" s="450">
        <v>92.5</v>
      </c>
      <c r="AD20" s="450">
        <v>-17.6</v>
      </c>
      <c r="AE20" s="450">
        <v>106.1</v>
      </c>
      <c r="AF20" s="450">
        <v>4.8</v>
      </c>
      <c r="AG20" s="450">
        <v>102.1</v>
      </c>
      <c r="AH20" s="450">
        <v>-4</v>
      </c>
      <c r="AI20" s="450">
        <v>102.2</v>
      </c>
      <c r="AJ20" s="450">
        <v>-5.5</v>
      </c>
      <c r="AK20" s="422"/>
    </row>
    <row r="21" spans="1:37" s="454" customFormat="1" ht="15" customHeight="1">
      <c r="A21" s="640"/>
      <c r="B21" s="691"/>
      <c r="C21" s="456" t="s">
        <v>0</v>
      </c>
      <c r="D21" s="455" t="s">
        <v>240</v>
      </c>
      <c r="E21" s="452">
        <v>95.6</v>
      </c>
      <c r="F21" s="453">
        <v>-0.5</v>
      </c>
      <c r="G21" s="452">
        <v>96.1</v>
      </c>
      <c r="H21" s="452">
        <v>4.7</v>
      </c>
      <c r="I21" s="452">
        <v>93.8</v>
      </c>
      <c r="J21" s="452">
        <v>0.3</v>
      </c>
      <c r="K21" s="452">
        <v>100.3</v>
      </c>
      <c r="L21" s="452">
        <v>4.8</v>
      </c>
      <c r="M21" s="452">
        <v>96</v>
      </c>
      <c r="N21" s="452">
        <v>-0.8</v>
      </c>
      <c r="O21" s="452">
        <v>96.4</v>
      </c>
      <c r="P21" s="452">
        <v>2.7</v>
      </c>
      <c r="Q21" s="452">
        <v>95</v>
      </c>
      <c r="R21" s="452">
        <v>-0.8</v>
      </c>
      <c r="S21" s="452">
        <v>94.3</v>
      </c>
      <c r="T21" s="452">
        <v>-1</v>
      </c>
      <c r="U21" s="452">
        <v>96.5</v>
      </c>
      <c r="V21" s="452">
        <v>-2.5</v>
      </c>
      <c r="W21" s="452">
        <v>94.2</v>
      </c>
      <c r="X21" s="452">
        <v>0.4</v>
      </c>
      <c r="Y21" s="452">
        <v>119.3</v>
      </c>
      <c r="Z21" s="452">
        <v>19.8</v>
      </c>
      <c r="AA21" s="452">
        <v>116.9</v>
      </c>
      <c r="AB21" s="452">
        <v>3.5</v>
      </c>
      <c r="AC21" s="452">
        <v>89.3</v>
      </c>
      <c r="AD21" s="452">
        <v>-11.2</v>
      </c>
      <c r="AE21" s="452">
        <v>92</v>
      </c>
      <c r="AF21" s="452">
        <v>-5.3</v>
      </c>
      <c r="AG21" s="452">
        <v>97.3</v>
      </c>
      <c r="AH21" s="452">
        <v>4.3</v>
      </c>
      <c r="AI21" s="452">
        <v>93.1</v>
      </c>
      <c r="AJ21" s="452">
        <v>-1.3</v>
      </c>
      <c r="AK21" s="194"/>
    </row>
    <row r="22" spans="1:37" s="424" customFormat="1" ht="15" customHeight="1">
      <c r="A22" s="640"/>
      <c r="B22" s="691"/>
      <c r="C22" s="456" t="s">
        <v>0</v>
      </c>
      <c r="D22" s="455" t="s">
        <v>241</v>
      </c>
      <c r="E22" s="450">
        <v>105.4</v>
      </c>
      <c r="F22" s="451">
        <v>1.2</v>
      </c>
      <c r="G22" s="450">
        <v>100.8</v>
      </c>
      <c r="H22" s="450">
        <v>-1.7</v>
      </c>
      <c r="I22" s="450">
        <v>108.6</v>
      </c>
      <c r="J22" s="450">
        <v>3.5</v>
      </c>
      <c r="K22" s="450">
        <v>113.4</v>
      </c>
      <c r="L22" s="450">
        <v>2.3</v>
      </c>
      <c r="M22" s="450">
        <v>104.7</v>
      </c>
      <c r="N22" s="450">
        <v>1.3</v>
      </c>
      <c r="O22" s="450">
        <v>104.5</v>
      </c>
      <c r="P22" s="450">
        <v>3.9</v>
      </c>
      <c r="Q22" s="450">
        <v>99.7</v>
      </c>
      <c r="R22" s="450">
        <v>-1.3</v>
      </c>
      <c r="S22" s="450">
        <v>103.2</v>
      </c>
      <c r="T22" s="450">
        <v>-0.7</v>
      </c>
      <c r="U22" s="450">
        <v>102.2</v>
      </c>
      <c r="V22" s="450">
        <v>-2.6</v>
      </c>
      <c r="W22" s="450">
        <v>108</v>
      </c>
      <c r="X22" s="450">
        <v>2.6</v>
      </c>
      <c r="Y22" s="450">
        <v>118.3</v>
      </c>
      <c r="Z22" s="450">
        <v>19</v>
      </c>
      <c r="AA22" s="450">
        <v>124.7</v>
      </c>
      <c r="AB22" s="450">
        <v>10.1</v>
      </c>
      <c r="AC22" s="450">
        <v>99.6</v>
      </c>
      <c r="AD22" s="450">
        <v>-11.6</v>
      </c>
      <c r="AE22" s="450">
        <v>110.5</v>
      </c>
      <c r="AF22" s="450">
        <v>7.8</v>
      </c>
      <c r="AG22" s="450">
        <v>107.3</v>
      </c>
      <c r="AH22" s="450">
        <v>-1.4</v>
      </c>
      <c r="AI22" s="450">
        <v>102.5</v>
      </c>
      <c r="AJ22" s="450">
        <v>-4.7</v>
      </c>
      <c r="AK22" s="422"/>
    </row>
    <row r="23" spans="1:37" s="454" customFormat="1" ht="15" customHeight="1">
      <c r="A23" s="640"/>
      <c r="B23" s="691"/>
      <c r="C23" s="456" t="s">
        <v>0</v>
      </c>
      <c r="D23" s="455" t="s">
        <v>242</v>
      </c>
      <c r="E23" s="452">
        <v>103.1</v>
      </c>
      <c r="F23" s="453">
        <v>-0.8</v>
      </c>
      <c r="G23" s="452">
        <v>107.2</v>
      </c>
      <c r="H23" s="452">
        <v>0.6</v>
      </c>
      <c r="I23" s="452">
        <v>107.2</v>
      </c>
      <c r="J23" s="452">
        <v>0.2</v>
      </c>
      <c r="K23" s="452">
        <v>101.9</v>
      </c>
      <c r="L23" s="452">
        <v>0</v>
      </c>
      <c r="M23" s="452">
        <v>104.1</v>
      </c>
      <c r="N23" s="452">
        <v>-3</v>
      </c>
      <c r="O23" s="452">
        <v>101.6</v>
      </c>
      <c r="P23" s="452">
        <v>0.9</v>
      </c>
      <c r="Q23" s="452">
        <v>99.3</v>
      </c>
      <c r="R23" s="452">
        <v>-1.3</v>
      </c>
      <c r="S23" s="452">
        <v>103.2</v>
      </c>
      <c r="T23" s="452">
        <v>2.5</v>
      </c>
      <c r="U23" s="452">
        <v>103.4</v>
      </c>
      <c r="V23" s="452">
        <v>-4.2</v>
      </c>
      <c r="W23" s="452">
        <v>103.9</v>
      </c>
      <c r="X23" s="452">
        <v>-0.7</v>
      </c>
      <c r="Y23" s="452">
        <v>116.8</v>
      </c>
      <c r="Z23" s="452">
        <v>14.2</v>
      </c>
      <c r="AA23" s="452">
        <v>108.4</v>
      </c>
      <c r="AB23" s="452">
        <v>-7.6</v>
      </c>
      <c r="AC23" s="452">
        <v>97.3</v>
      </c>
      <c r="AD23" s="452">
        <v>-4.8</v>
      </c>
      <c r="AE23" s="452">
        <v>105.4</v>
      </c>
      <c r="AF23" s="452">
        <v>3.9</v>
      </c>
      <c r="AG23" s="452">
        <v>96.1</v>
      </c>
      <c r="AH23" s="452">
        <v>-5.1</v>
      </c>
      <c r="AI23" s="452">
        <v>99.8</v>
      </c>
      <c r="AJ23" s="452">
        <v>-4.8</v>
      </c>
      <c r="AK23" s="194"/>
    </row>
    <row r="24" spans="1:37" s="424" customFormat="1" ht="15" customHeight="1">
      <c r="A24" s="640"/>
      <c r="B24" s="691"/>
      <c r="C24" s="456" t="s">
        <v>0</v>
      </c>
      <c r="D24" s="455" t="s">
        <v>243</v>
      </c>
      <c r="E24" s="450">
        <v>97.2</v>
      </c>
      <c r="F24" s="451">
        <v>1.9</v>
      </c>
      <c r="G24" s="450">
        <v>98.1</v>
      </c>
      <c r="H24" s="450">
        <v>4.9</v>
      </c>
      <c r="I24" s="450">
        <v>96.2</v>
      </c>
      <c r="J24" s="450">
        <v>3.8</v>
      </c>
      <c r="K24" s="450">
        <v>108</v>
      </c>
      <c r="L24" s="450">
        <v>1.1</v>
      </c>
      <c r="M24" s="450">
        <v>99.5</v>
      </c>
      <c r="N24" s="450">
        <v>2.6</v>
      </c>
      <c r="O24" s="450">
        <v>98.4</v>
      </c>
      <c r="P24" s="450">
        <v>3.9</v>
      </c>
      <c r="Q24" s="450">
        <v>97.6</v>
      </c>
      <c r="R24" s="450">
        <v>1.8</v>
      </c>
      <c r="S24" s="450">
        <v>96.3</v>
      </c>
      <c r="T24" s="450">
        <v>2.2</v>
      </c>
      <c r="U24" s="450">
        <v>98.9</v>
      </c>
      <c r="V24" s="450">
        <v>-3.6</v>
      </c>
      <c r="W24" s="450">
        <v>94.6</v>
      </c>
      <c r="X24" s="450">
        <v>0.6</v>
      </c>
      <c r="Y24" s="450">
        <v>116.9</v>
      </c>
      <c r="Z24" s="450">
        <v>18.6</v>
      </c>
      <c r="AA24" s="450">
        <v>110</v>
      </c>
      <c r="AB24" s="450">
        <v>-5.5</v>
      </c>
      <c r="AC24" s="450">
        <v>73</v>
      </c>
      <c r="AD24" s="450">
        <v>-12.5</v>
      </c>
      <c r="AE24" s="450">
        <v>101.4</v>
      </c>
      <c r="AF24" s="450">
        <v>6.4</v>
      </c>
      <c r="AG24" s="450">
        <v>98.3</v>
      </c>
      <c r="AH24" s="450">
        <v>2.5</v>
      </c>
      <c r="AI24" s="450">
        <v>95.1</v>
      </c>
      <c r="AJ24" s="450">
        <v>-2.3</v>
      </c>
      <c r="AK24" s="422"/>
    </row>
    <row r="25" spans="1:37" s="454" customFormat="1" ht="15" customHeight="1">
      <c r="A25" s="640"/>
      <c r="B25" s="691"/>
      <c r="C25" s="456" t="s">
        <v>0</v>
      </c>
      <c r="D25" s="455" t="s">
        <v>244</v>
      </c>
      <c r="E25" s="452">
        <v>101.2</v>
      </c>
      <c r="F25" s="453">
        <v>1.1</v>
      </c>
      <c r="G25" s="452">
        <v>99.7</v>
      </c>
      <c r="H25" s="452">
        <v>0.9</v>
      </c>
      <c r="I25" s="452">
        <v>104.5</v>
      </c>
      <c r="J25" s="452">
        <v>2.2</v>
      </c>
      <c r="K25" s="452">
        <v>101.1</v>
      </c>
      <c r="L25" s="452">
        <v>0</v>
      </c>
      <c r="M25" s="452">
        <v>101.6</v>
      </c>
      <c r="N25" s="452">
        <v>5</v>
      </c>
      <c r="O25" s="452">
        <v>101.3</v>
      </c>
      <c r="P25" s="452">
        <v>2.7</v>
      </c>
      <c r="Q25" s="452">
        <v>97.6</v>
      </c>
      <c r="R25" s="452">
        <v>2.5</v>
      </c>
      <c r="S25" s="452">
        <v>99.7</v>
      </c>
      <c r="T25" s="452">
        <v>4.2</v>
      </c>
      <c r="U25" s="452">
        <v>99.1</v>
      </c>
      <c r="V25" s="452">
        <v>-2.2</v>
      </c>
      <c r="W25" s="452">
        <v>99.8</v>
      </c>
      <c r="X25" s="452">
        <v>0.3</v>
      </c>
      <c r="Y25" s="452">
        <v>117</v>
      </c>
      <c r="Z25" s="452">
        <v>14.3</v>
      </c>
      <c r="AA25" s="452">
        <v>108.6</v>
      </c>
      <c r="AB25" s="452">
        <v>-2</v>
      </c>
      <c r="AC25" s="452">
        <v>102.7</v>
      </c>
      <c r="AD25" s="452">
        <v>-1.9</v>
      </c>
      <c r="AE25" s="452">
        <v>101.1</v>
      </c>
      <c r="AF25" s="452">
        <v>1.8</v>
      </c>
      <c r="AG25" s="452">
        <v>96.9</v>
      </c>
      <c r="AH25" s="452">
        <v>1.9</v>
      </c>
      <c r="AI25" s="452">
        <v>99.5</v>
      </c>
      <c r="AJ25" s="452">
        <v>-1.8</v>
      </c>
      <c r="AK25" s="194"/>
    </row>
    <row r="26" spans="1:37" s="424" customFormat="1" ht="14.25" customHeight="1">
      <c r="A26" s="640"/>
      <c r="B26" s="691"/>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40"/>
      <c r="B27" s="691"/>
      <c r="C27" s="448" t="s">
        <v>235</v>
      </c>
      <c r="D27" s="455" t="s">
        <v>232</v>
      </c>
      <c r="E27" s="450">
        <v>100.5</v>
      </c>
      <c r="F27" s="451">
        <v>-1.7</v>
      </c>
      <c r="G27" s="450">
        <v>103.9</v>
      </c>
      <c r="H27" s="450">
        <v>-1.7</v>
      </c>
      <c r="I27" s="450">
        <v>103.7</v>
      </c>
      <c r="J27" s="450">
        <v>0.4</v>
      </c>
      <c r="K27" s="450">
        <v>102.2</v>
      </c>
      <c r="L27" s="450">
        <v>-1.6</v>
      </c>
      <c r="M27" s="450">
        <v>102.1</v>
      </c>
      <c r="N27" s="450">
        <v>0.6</v>
      </c>
      <c r="O27" s="450">
        <v>100.1</v>
      </c>
      <c r="P27" s="450">
        <v>0.6</v>
      </c>
      <c r="Q27" s="450">
        <v>98.2</v>
      </c>
      <c r="R27" s="450">
        <v>-0.3</v>
      </c>
      <c r="S27" s="450">
        <v>98.6</v>
      </c>
      <c r="T27" s="450">
        <v>-0.9</v>
      </c>
      <c r="U27" s="450">
        <v>100.8</v>
      </c>
      <c r="V27" s="450">
        <v>-2</v>
      </c>
      <c r="W27" s="450">
        <v>101.9</v>
      </c>
      <c r="X27" s="450">
        <v>-1.6</v>
      </c>
      <c r="Y27" s="450">
        <v>113</v>
      </c>
      <c r="Z27" s="450">
        <v>3</v>
      </c>
      <c r="AA27" s="450">
        <v>110.2</v>
      </c>
      <c r="AB27" s="450">
        <v>-5.7</v>
      </c>
      <c r="AC27" s="450">
        <v>100</v>
      </c>
      <c r="AD27" s="450">
        <v>-11.7</v>
      </c>
      <c r="AE27" s="450">
        <v>99.1</v>
      </c>
      <c r="AF27" s="450">
        <v>5</v>
      </c>
      <c r="AG27" s="450">
        <v>96.5</v>
      </c>
      <c r="AH27" s="450">
        <v>-7.7</v>
      </c>
      <c r="AI27" s="450">
        <v>97.5</v>
      </c>
      <c r="AJ27" s="450">
        <v>-5.6</v>
      </c>
      <c r="AK27" s="422"/>
    </row>
    <row r="28" spans="1:37" s="424" customFormat="1" ht="11.25" customHeight="1">
      <c r="A28" s="640"/>
      <c r="B28" s="69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40"/>
      <c r="B30" s="472"/>
      <c r="C30" s="448" t="s">
        <v>227</v>
      </c>
      <c r="D30" s="449" t="s">
        <v>228</v>
      </c>
      <c r="E30" s="450">
        <v>103.9</v>
      </c>
      <c r="F30" s="451">
        <v>-2.3</v>
      </c>
      <c r="G30" s="450">
        <v>110</v>
      </c>
      <c r="H30" s="450">
        <v>-2.3</v>
      </c>
      <c r="I30" s="450">
        <v>103</v>
      </c>
      <c r="J30" s="450">
        <v>-0.1</v>
      </c>
      <c r="K30" s="450">
        <v>98.6</v>
      </c>
      <c r="L30" s="450">
        <v>-6.3</v>
      </c>
      <c r="M30" s="450">
        <v>108.1</v>
      </c>
      <c r="N30" s="450">
        <v>-0.2</v>
      </c>
      <c r="O30" s="450">
        <v>97</v>
      </c>
      <c r="P30" s="450">
        <v>-4.2</v>
      </c>
      <c r="Q30" s="450">
        <v>106.6</v>
      </c>
      <c r="R30" s="450">
        <v>1.3</v>
      </c>
      <c r="S30" s="450">
        <v>98.5</v>
      </c>
      <c r="T30" s="450">
        <v>0.7</v>
      </c>
      <c r="U30" s="450">
        <v>96.3</v>
      </c>
      <c r="V30" s="450">
        <v>-9.5</v>
      </c>
      <c r="W30" s="450">
        <v>102.3</v>
      </c>
      <c r="X30" s="450">
        <v>-1</v>
      </c>
      <c r="Y30" s="450">
        <v>105.6</v>
      </c>
      <c r="Z30" s="450">
        <v>-3.2</v>
      </c>
      <c r="AA30" s="450">
        <v>119.8</v>
      </c>
      <c r="AB30" s="450">
        <v>-6.1</v>
      </c>
      <c r="AC30" s="450">
        <v>93.5</v>
      </c>
      <c r="AD30" s="450">
        <v>1.9</v>
      </c>
      <c r="AE30" s="450">
        <v>107.1</v>
      </c>
      <c r="AF30" s="450">
        <v>-8.3</v>
      </c>
      <c r="AG30" s="450">
        <v>104.7</v>
      </c>
      <c r="AH30" s="450">
        <v>-1</v>
      </c>
      <c r="AI30" s="450">
        <v>105.2</v>
      </c>
      <c r="AJ30" s="450">
        <v>-1.6</v>
      </c>
      <c r="AK30" s="422"/>
    </row>
    <row r="31" spans="1:37" s="454" customFormat="1" ht="14.25" customHeight="1">
      <c r="A31" s="640"/>
      <c r="B31" s="479"/>
      <c r="C31" s="448" t="s">
        <v>229</v>
      </c>
      <c r="D31" s="449" t="s">
        <v>230</v>
      </c>
      <c r="E31" s="452">
        <v>101.9</v>
      </c>
      <c r="F31" s="453">
        <v>-1.9</v>
      </c>
      <c r="G31" s="452">
        <v>104.7</v>
      </c>
      <c r="H31" s="452">
        <v>-4.8</v>
      </c>
      <c r="I31" s="452">
        <v>101</v>
      </c>
      <c r="J31" s="452">
        <v>-1.9</v>
      </c>
      <c r="K31" s="452">
        <v>98.3</v>
      </c>
      <c r="L31" s="452">
        <v>-0.3</v>
      </c>
      <c r="M31" s="452">
        <v>101.1</v>
      </c>
      <c r="N31" s="452">
        <v>-6.5</v>
      </c>
      <c r="O31" s="452">
        <v>97.7</v>
      </c>
      <c r="P31" s="452">
        <v>0.7</v>
      </c>
      <c r="Q31" s="452">
        <v>102.1</v>
      </c>
      <c r="R31" s="452">
        <v>-4.2</v>
      </c>
      <c r="S31" s="452">
        <v>102.7</v>
      </c>
      <c r="T31" s="452">
        <v>4.2</v>
      </c>
      <c r="U31" s="452">
        <v>103.7</v>
      </c>
      <c r="V31" s="452">
        <v>7.7</v>
      </c>
      <c r="W31" s="452">
        <v>99.5</v>
      </c>
      <c r="X31" s="452">
        <v>-2.7</v>
      </c>
      <c r="Y31" s="452">
        <v>106.2</v>
      </c>
      <c r="Z31" s="452">
        <v>0.7</v>
      </c>
      <c r="AA31" s="452">
        <v>111.2</v>
      </c>
      <c r="AB31" s="452">
        <v>-7.3</v>
      </c>
      <c r="AC31" s="452">
        <v>96.5</v>
      </c>
      <c r="AD31" s="452">
        <v>3.2</v>
      </c>
      <c r="AE31" s="452">
        <v>104</v>
      </c>
      <c r="AF31" s="452">
        <v>-2.9</v>
      </c>
      <c r="AG31" s="452">
        <v>99.9</v>
      </c>
      <c r="AH31" s="452">
        <v>-4.6</v>
      </c>
      <c r="AI31" s="452">
        <v>103.9</v>
      </c>
      <c r="AJ31" s="452">
        <v>-1.3</v>
      </c>
      <c r="AK31" s="194"/>
    </row>
    <row r="32" spans="1:37" s="424" customFormat="1" ht="14.25" customHeight="1">
      <c r="A32" s="640"/>
      <c r="B32" s="472"/>
      <c r="C32" s="448" t="s">
        <v>229</v>
      </c>
      <c r="D32" s="449" t="s">
        <v>207</v>
      </c>
      <c r="E32" s="450">
        <v>100</v>
      </c>
      <c r="F32" s="451">
        <v>-1.9</v>
      </c>
      <c r="G32" s="450">
        <v>100</v>
      </c>
      <c r="H32" s="450">
        <v>-4.5</v>
      </c>
      <c r="I32" s="450">
        <v>100</v>
      </c>
      <c r="J32" s="450">
        <v>-1</v>
      </c>
      <c r="K32" s="450">
        <v>100</v>
      </c>
      <c r="L32" s="450">
        <v>1.8</v>
      </c>
      <c r="M32" s="450">
        <v>100</v>
      </c>
      <c r="N32" s="450">
        <v>-1</v>
      </c>
      <c r="O32" s="450">
        <v>100</v>
      </c>
      <c r="P32" s="450">
        <v>2.4</v>
      </c>
      <c r="Q32" s="450">
        <v>100</v>
      </c>
      <c r="R32" s="450">
        <v>-2</v>
      </c>
      <c r="S32" s="450">
        <v>100</v>
      </c>
      <c r="T32" s="450">
        <v>-2.6</v>
      </c>
      <c r="U32" s="450">
        <v>100</v>
      </c>
      <c r="V32" s="450">
        <v>-3.6</v>
      </c>
      <c r="W32" s="450">
        <v>100</v>
      </c>
      <c r="X32" s="450">
        <v>0.5</v>
      </c>
      <c r="Y32" s="450">
        <v>100</v>
      </c>
      <c r="Z32" s="450">
        <v>-5.9</v>
      </c>
      <c r="AA32" s="450">
        <v>100</v>
      </c>
      <c r="AB32" s="450">
        <v>-10</v>
      </c>
      <c r="AC32" s="450">
        <v>100</v>
      </c>
      <c r="AD32" s="450">
        <v>3.7</v>
      </c>
      <c r="AE32" s="450">
        <v>100</v>
      </c>
      <c r="AF32" s="450">
        <v>-3.8</v>
      </c>
      <c r="AG32" s="450">
        <v>100</v>
      </c>
      <c r="AH32" s="450">
        <v>0.1</v>
      </c>
      <c r="AI32" s="450">
        <v>100</v>
      </c>
      <c r="AJ32" s="450">
        <v>-3.7</v>
      </c>
      <c r="AK32" s="422"/>
    </row>
    <row r="33" spans="1:37" s="454" customFormat="1" ht="14.25" customHeight="1">
      <c r="A33" s="640"/>
      <c r="B33" s="479"/>
      <c r="C33" s="448" t="s">
        <v>229</v>
      </c>
      <c r="D33" s="449" t="s">
        <v>231</v>
      </c>
      <c r="E33" s="452">
        <v>100.7</v>
      </c>
      <c r="F33" s="453">
        <v>0.7</v>
      </c>
      <c r="G33" s="452">
        <v>107.8</v>
      </c>
      <c r="H33" s="452">
        <v>7.7</v>
      </c>
      <c r="I33" s="452">
        <v>101.3</v>
      </c>
      <c r="J33" s="452">
        <v>1.2</v>
      </c>
      <c r="K33" s="452">
        <v>102</v>
      </c>
      <c r="L33" s="452">
        <v>2</v>
      </c>
      <c r="M33" s="452">
        <v>102.6</v>
      </c>
      <c r="N33" s="452">
        <v>2.5</v>
      </c>
      <c r="O33" s="452">
        <v>98.4</v>
      </c>
      <c r="P33" s="452">
        <v>-1.6</v>
      </c>
      <c r="Q33" s="452">
        <v>98.5</v>
      </c>
      <c r="R33" s="452">
        <v>-1.6</v>
      </c>
      <c r="S33" s="452">
        <v>101.6</v>
      </c>
      <c r="T33" s="452">
        <v>1.6</v>
      </c>
      <c r="U33" s="452">
        <v>106.8</v>
      </c>
      <c r="V33" s="452">
        <v>6.7</v>
      </c>
      <c r="W33" s="452">
        <v>101.5</v>
      </c>
      <c r="X33" s="452">
        <v>1.4</v>
      </c>
      <c r="Y33" s="452">
        <v>104.2</v>
      </c>
      <c r="Z33" s="452">
        <v>4.2</v>
      </c>
      <c r="AA33" s="452">
        <v>102.5</v>
      </c>
      <c r="AB33" s="452">
        <v>2.5</v>
      </c>
      <c r="AC33" s="452">
        <v>107.9</v>
      </c>
      <c r="AD33" s="452">
        <v>7.8</v>
      </c>
      <c r="AE33" s="452">
        <v>98.1</v>
      </c>
      <c r="AF33" s="452">
        <v>-1.9</v>
      </c>
      <c r="AG33" s="466">
        <v>98.7</v>
      </c>
      <c r="AH33" s="466">
        <v>-1.4</v>
      </c>
      <c r="AI33" s="452">
        <v>99.6</v>
      </c>
      <c r="AJ33" s="452">
        <v>-0.4</v>
      </c>
      <c r="AK33" s="194"/>
    </row>
    <row r="34" spans="1:37" s="424" customFormat="1" ht="14.25" customHeight="1">
      <c r="A34" s="64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40"/>
      <c r="B35" s="693" t="s">
        <v>47</v>
      </c>
      <c r="C35" s="448" t="s">
        <v>208</v>
      </c>
      <c r="D35" s="455" t="s">
        <v>232</v>
      </c>
      <c r="E35" s="450">
        <v>102.1</v>
      </c>
      <c r="F35" s="451">
        <v>-2.5</v>
      </c>
      <c r="G35" s="450">
        <v>113.8</v>
      </c>
      <c r="H35" s="450">
        <v>12.2</v>
      </c>
      <c r="I35" s="450">
        <v>103</v>
      </c>
      <c r="J35" s="450">
        <v>-2.7</v>
      </c>
      <c r="K35" s="450">
        <v>103.2</v>
      </c>
      <c r="L35" s="450">
        <v>-3.6</v>
      </c>
      <c r="M35" s="450">
        <v>102.6</v>
      </c>
      <c r="N35" s="450">
        <v>-0.7</v>
      </c>
      <c r="O35" s="450">
        <v>99.1</v>
      </c>
      <c r="P35" s="450">
        <v>-3.8</v>
      </c>
      <c r="Q35" s="450">
        <v>99.9</v>
      </c>
      <c r="R35" s="450">
        <v>-1.4</v>
      </c>
      <c r="S35" s="450">
        <v>102.9</v>
      </c>
      <c r="T35" s="450">
        <v>-6.5</v>
      </c>
      <c r="U35" s="450">
        <v>102.3</v>
      </c>
      <c r="V35" s="450">
        <v>2.2</v>
      </c>
      <c r="W35" s="450">
        <v>105.9</v>
      </c>
      <c r="X35" s="450">
        <v>-1.4</v>
      </c>
      <c r="Y35" s="450">
        <v>108.5</v>
      </c>
      <c r="Z35" s="450">
        <v>9.8</v>
      </c>
      <c r="AA35" s="450">
        <v>104</v>
      </c>
      <c r="AB35" s="450">
        <v>-4.5</v>
      </c>
      <c r="AC35" s="450">
        <v>117.9</v>
      </c>
      <c r="AD35" s="450">
        <v>4.2</v>
      </c>
      <c r="AE35" s="450">
        <v>93.2</v>
      </c>
      <c r="AF35" s="450">
        <v>-11.1</v>
      </c>
      <c r="AG35" s="465">
        <v>102.8</v>
      </c>
      <c r="AH35" s="465">
        <v>-3.8</v>
      </c>
      <c r="AI35" s="450">
        <v>101.6</v>
      </c>
      <c r="AJ35" s="450">
        <v>-1.3</v>
      </c>
      <c r="AK35" s="422"/>
    </row>
    <row r="36" spans="1:37" s="454" customFormat="1" ht="15" customHeight="1">
      <c r="A36" s="640"/>
      <c r="B36" s="693"/>
      <c r="C36" s="456" t="s">
        <v>0</v>
      </c>
      <c r="D36" s="455" t="s">
        <v>233</v>
      </c>
      <c r="E36" s="452">
        <v>102.7</v>
      </c>
      <c r="F36" s="453">
        <v>0</v>
      </c>
      <c r="G36" s="452">
        <v>115.8</v>
      </c>
      <c r="H36" s="452">
        <v>10.7</v>
      </c>
      <c r="I36" s="452">
        <v>105.5</v>
      </c>
      <c r="J36" s="452">
        <v>1.7</v>
      </c>
      <c r="K36" s="452">
        <v>102.1</v>
      </c>
      <c r="L36" s="452">
        <v>6.4</v>
      </c>
      <c r="M36" s="452">
        <v>105</v>
      </c>
      <c r="N36" s="452">
        <v>1.2</v>
      </c>
      <c r="O36" s="452">
        <v>99.4</v>
      </c>
      <c r="P36" s="452">
        <v>0</v>
      </c>
      <c r="Q36" s="452">
        <v>98.6</v>
      </c>
      <c r="R36" s="452">
        <v>-3.5</v>
      </c>
      <c r="S36" s="452">
        <v>101.9</v>
      </c>
      <c r="T36" s="452">
        <v>7.5</v>
      </c>
      <c r="U36" s="452">
        <v>107</v>
      </c>
      <c r="V36" s="452">
        <v>5.2</v>
      </c>
      <c r="W36" s="452">
        <v>105.7</v>
      </c>
      <c r="X36" s="452">
        <v>4</v>
      </c>
      <c r="Y36" s="452">
        <v>108.6</v>
      </c>
      <c r="Z36" s="452">
        <v>6.5</v>
      </c>
      <c r="AA36" s="452">
        <v>107.9</v>
      </c>
      <c r="AB36" s="452">
        <v>-0.8</v>
      </c>
      <c r="AC36" s="452">
        <v>111.5</v>
      </c>
      <c r="AD36" s="452">
        <v>11.4</v>
      </c>
      <c r="AE36" s="452">
        <v>96.4</v>
      </c>
      <c r="AF36" s="452">
        <v>-5.8</v>
      </c>
      <c r="AG36" s="466">
        <v>97.3</v>
      </c>
      <c r="AH36" s="466">
        <v>-2</v>
      </c>
      <c r="AI36" s="452">
        <v>101.1</v>
      </c>
      <c r="AJ36" s="452">
        <v>-4.8</v>
      </c>
      <c r="AK36" s="194"/>
    </row>
    <row r="37" spans="1:37" s="424" customFormat="1" ht="15" customHeight="1">
      <c r="A37" s="640"/>
      <c r="B37" s="693"/>
      <c r="C37" s="456" t="s">
        <v>0</v>
      </c>
      <c r="D37" s="455" t="s">
        <v>234</v>
      </c>
      <c r="E37" s="450">
        <v>101.4</v>
      </c>
      <c r="F37" s="451">
        <v>0.4</v>
      </c>
      <c r="G37" s="450">
        <v>107.6</v>
      </c>
      <c r="H37" s="450">
        <v>6.4</v>
      </c>
      <c r="I37" s="450">
        <v>103.7</v>
      </c>
      <c r="J37" s="450">
        <v>3.5</v>
      </c>
      <c r="K37" s="450">
        <v>98.2</v>
      </c>
      <c r="L37" s="450">
        <v>1.2</v>
      </c>
      <c r="M37" s="450">
        <v>102.9</v>
      </c>
      <c r="N37" s="450">
        <v>3</v>
      </c>
      <c r="O37" s="450">
        <v>104.4</v>
      </c>
      <c r="P37" s="450">
        <v>2.8</v>
      </c>
      <c r="Q37" s="450">
        <v>97.7</v>
      </c>
      <c r="R37" s="450">
        <v>-2.4</v>
      </c>
      <c r="S37" s="450">
        <v>106.1</v>
      </c>
      <c r="T37" s="450">
        <v>-0.5</v>
      </c>
      <c r="U37" s="450">
        <v>105.4</v>
      </c>
      <c r="V37" s="450">
        <v>8.4</v>
      </c>
      <c r="W37" s="450">
        <v>100.6</v>
      </c>
      <c r="X37" s="450">
        <v>3.8</v>
      </c>
      <c r="Y37" s="450">
        <v>112.4</v>
      </c>
      <c r="Z37" s="450">
        <v>10.3</v>
      </c>
      <c r="AA37" s="450">
        <v>105</v>
      </c>
      <c r="AB37" s="450">
        <v>2.3</v>
      </c>
      <c r="AC37" s="450">
        <v>105.1</v>
      </c>
      <c r="AD37" s="450">
        <v>2.9</v>
      </c>
      <c r="AE37" s="450">
        <v>94.1</v>
      </c>
      <c r="AF37" s="450">
        <v>-8.6</v>
      </c>
      <c r="AG37" s="465">
        <v>108.8</v>
      </c>
      <c r="AH37" s="465">
        <v>1.6</v>
      </c>
      <c r="AI37" s="450">
        <v>101.5</v>
      </c>
      <c r="AJ37" s="450">
        <v>0</v>
      </c>
      <c r="AK37" s="422"/>
    </row>
    <row r="38" spans="1:37" s="454" customFormat="1" ht="15" customHeight="1">
      <c r="A38" s="640"/>
      <c r="B38" s="693"/>
      <c r="C38" s="456" t="s">
        <v>235</v>
      </c>
      <c r="D38" s="455" t="s">
        <v>236</v>
      </c>
      <c r="E38" s="452">
        <v>96.6</v>
      </c>
      <c r="F38" s="453">
        <v>1.5</v>
      </c>
      <c r="G38" s="452">
        <v>94.7</v>
      </c>
      <c r="H38" s="452">
        <v>-3</v>
      </c>
      <c r="I38" s="452">
        <v>94.2</v>
      </c>
      <c r="J38" s="452">
        <v>1.7</v>
      </c>
      <c r="K38" s="452">
        <v>95.1</v>
      </c>
      <c r="L38" s="452">
        <v>0.5</v>
      </c>
      <c r="M38" s="452">
        <v>98.7</v>
      </c>
      <c r="N38" s="452">
        <v>1.2</v>
      </c>
      <c r="O38" s="452">
        <v>98.1</v>
      </c>
      <c r="P38" s="452">
        <v>4</v>
      </c>
      <c r="Q38" s="452">
        <v>96.7</v>
      </c>
      <c r="R38" s="452">
        <v>-0.6</v>
      </c>
      <c r="S38" s="452">
        <v>96.7</v>
      </c>
      <c r="T38" s="452">
        <v>1.8</v>
      </c>
      <c r="U38" s="452">
        <v>101.5</v>
      </c>
      <c r="V38" s="452">
        <v>-4.1</v>
      </c>
      <c r="W38" s="452">
        <v>95.5</v>
      </c>
      <c r="X38" s="452">
        <v>1.3</v>
      </c>
      <c r="Y38" s="452">
        <v>119.3</v>
      </c>
      <c r="Z38" s="452">
        <v>15.2</v>
      </c>
      <c r="AA38" s="452">
        <v>105.2</v>
      </c>
      <c r="AB38" s="452">
        <v>8</v>
      </c>
      <c r="AC38" s="452">
        <v>87.8</v>
      </c>
      <c r="AD38" s="452">
        <v>-12.1</v>
      </c>
      <c r="AE38" s="452">
        <v>102.4</v>
      </c>
      <c r="AF38" s="452">
        <v>8.8</v>
      </c>
      <c r="AG38" s="466">
        <v>96.5</v>
      </c>
      <c r="AH38" s="466">
        <v>0.5</v>
      </c>
      <c r="AI38" s="452">
        <v>89.8</v>
      </c>
      <c r="AJ38" s="452">
        <v>-3</v>
      </c>
      <c r="AK38" s="194"/>
    </row>
    <row r="39" spans="1:37" s="424" customFormat="1" ht="15" customHeight="1">
      <c r="A39" s="640"/>
      <c r="B39" s="693"/>
      <c r="C39" s="456" t="s">
        <v>0</v>
      </c>
      <c r="D39" s="455" t="s">
        <v>237</v>
      </c>
      <c r="E39" s="450">
        <v>97.1</v>
      </c>
      <c r="F39" s="451">
        <v>0.9</v>
      </c>
      <c r="G39" s="450">
        <v>108.4</v>
      </c>
      <c r="H39" s="450">
        <v>2.9</v>
      </c>
      <c r="I39" s="450">
        <v>99</v>
      </c>
      <c r="J39" s="450">
        <v>2.1</v>
      </c>
      <c r="K39" s="450">
        <v>92.2</v>
      </c>
      <c r="L39" s="450">
        <v>-1.1</v>
      </c>
      <c r="M39" s="450">
        <v>94.7</v>
      </c>
      <c r="N39" s="450">
        <v>-3</v>
      </c>
      <c r="O39" s="450">
        <v>95.7</v>
      </c>
      <c r="P39" s="450">
        <v>1.6</v>
      </c>
      <c r="Q39" s="450">
        <v>97.6</v>
      </c>
      <c r="R39" s="450">
        <v>1.5</v>
      </c>
      <c r="S39" s="450">
        <v>89</v>
      </c>
      <c r="T39" s="450">
        <v>-3.4</v>
      </c>
      <c r="U39" s="450">
        <v>97.8</v>
      </c>
      <c r="V39" s="450">
        <v>-4.4</v>
      </c>
      <c r="W39" s="450">
        <v>96.5</v>
      </c>
      <c r="X39" s="450">
        <v>2.6</v>
      </c>
      <c r="Y39" s="450">
        <v>111.5</v>
      </c>
      <c r="Z39" s="450">
        <v>15.9</v>
      </c>
      <c r="AA39" s="450">
        <v>100</v>
      </c>
      <c r="AB39" s="450">
        <v>7</v>
      </c>
      <c r="AC39" s="450">
        <v>87.4</v>
      </c>
      <c r="AD39" s="450">
        <v>-18.2</v>
      </c>
      <c r="AE39" s="450">
        <v>101</v>
      </c>
      <c r="AF39" s="450">
        <v>7.6</v>
      </c>
      <c r="AG39" s="465">
        <v>88</v>
      </c>
      <c r="AH39" s="465">
        <v>0.1</v>
      </c>
      <c r="AI39" s="450">
        <v>93</v>
      </c>
      <c r="AJ39" s="450">
        <v>-1</v>
      </c>
      <c r="AK39" s="422"/>
    </row>
    <row r="40" spans="1:37" s="454" customFormat="1" ht="15" customHeight="1">
      <c r="A40" s="640"/>
      <c r="B40" s="21">
        <v>30</v>
      </c>
      <c r="C40" s="456" t="s">
        <v>0</v>
      </c>
      <c r="D40" s="455" t="s">
        <v>238</v>
      </c>
      <c r="E40" s="452">
        <v>101.6</v>
      </c>
      <c r="F40" s="453">
        <v>-0.3</v>
      </c>
      <c r="G40" s="452">
        <v>102.8</v>
      </c>
      <c r="H40" s="452">
        <v>-2.1</v>
      </c>
      <c r="I40" s="452">
        <v>104.1</v>
      </c>
      <c r="J40" s="452">
        <v>2.2</v>
      </c>
      <c r="K40" s="452">
        <v>115.1</v>
      </c>
      <c r="L40" s="452">
        <v>4.3</v>
      </c>
      <c r="M40" s="452">
        <v>103.5</v>
      </c>
      <c r="N40" s="452">
        <v>-2.3</v>
      </c>
      <c r="O40" s="452">
        <v>100.8</v>
      </c>
      <c r="P40" s="452">
        <v>2.4</v>
      </c>
      <c r="Q40" s="452">
        <v>95.6</v>
      </c>
      <c r="R40" s="452">
        <v>0.7</v>
      </c>
      <c r="S40" s="452">
        <v>102.3</v>
      </c>
      <c r="T40" s="452">
        <v>-7.7</v>
      </c>
      <c r="U40" s="452">
        <v>98.8</v>
      </c>
      <c r="V40" s="452">
        <v>-6.2</v>
      </c>
      <c r="W40" s="452">
        <v>105.1</v>
      </c>
      <c r="X40" s="452">
        <v>-2.1</v>
      </c>
      <c r="Y40" s="452">
        <v>116.1</v>
      </c>
      <c r="Z40" s="452">
        <v>14.7</v>
      </c>
      <c r="AA40" s="452">
        <v>101.8</v>
      </c>
      <c r="AB40" s="452">
        <v>6.8</v>
      </c>
      <c r="AC40" s="452">
        <v>92.9</v>
      </c>
      <c r="AD40" s="452">
        <v>-16</v>
      </c>
      <c r="AE40" s="452">
        <v>104.6</v>
      </c>
      <c r="AF40" s="452">
        <v>5.4</v>
      </c>
      <c r="AG40" s="466">
        <v>100.2</v>
      </c>
      <c r="AH40" s="466">
        <v>-3</v>
      </c>
      <c r="AI40" s="452">
        <v>100.7</v>
      </c>
      <c r="AJ40" s="452">
        <v>-4.7</v>
      </c>
      <c r="AK40" s="194"/>
    </row>
    <row r="41" spans="1:37" s="424" customFormat="1" ht="15" customHeight="1">
      <c r="A41" s="640"/>
      <c r="B41" s="694" t="s">
        <v>209</v>
      </c>
      <c r="C41" s="456" t="s">
        <v>0</v>
      </c>
      <c r="D41" s="455" t="s">
        <v>239</v>
      </c>
      <c r="E41" s="450">
        <v>105.6</v>
      </c>
      <c r="F41" s="451">
        <v>-1.4</v>
      </c>
      <c r="G41" s="450">
        <v>109.6</v>
      </c>
      <c r="H41" s="450">
        <v>-5.6</v>
      </c>
      <c r="I41" s="450">
        <v>106.7</v>
      </c>
      <c r="J41" s="450">
        <v>-3.2</v>
      </c>
      <c r="K41" s="450">
        <v>105.1</v>
      </c>
      <c r="L41" s="450">
        <v>-3</v>
      </c>
      <c r="M41" s="450">
        <v>108.4</v>
      </c>
      <c r="N41" s="450">
        <v>-2.4</v>
      </c>
      <c r="O41" s="450">
        <v>105</v>
      </c>
      <c r="P41" s="450">
        <v>2.4</v>
      </c>
      <c r="Q41" s="450">
        <v>103.7</v>
      </c>
      <c r="R41" s="450">
        <v>0.3</v>
      </c>
      <c r="S41" s="450">
        <v>102</v>
      </c>
      <c r="T41" s="450">
        <v>-5.8</v>
      </c>
      <c r="U41" s="450">
        <v>111.5</v>
      </c>
      <c r="V41" s="450">
        <v>-3.4</v>
      </c>
      <c r="W41" s="450">
        <v>106.4</v>
      </c>
      <c r="X41" s="450">
        <v>-1.3</v>
      </c>
      <c r="Y41" s="450">
        <v>122.8</v>
      </c>
      <c r="Z41" s="450">
        <v>15.3</v>
      </c>
      <c r="AA41" s="450">
        <v>104.8</v>
      </c>
      <c r="AB41" s="450">
        <v>0.1</v>
      </c>
      <c r="AC41" s="450">
        <v>98.5</v>
      </c>
      <c r="AD41" s="450">
        <v>-18</v>
      </c>
      <c r="AE41" s="450">
        <v>110.6</v>
      </c>
      <c r="AF41" s="450">
        <v>8.3</v>
      </c>
      <c r="AG41" s="465">
        <v>99.4</v>
      </c>
      <c r="AH41" s="465">
        <v>-4.1</v>
      </c>
      <c r="AI41" s="450">
        <v>98.4</v>
      </c>
      <c r="AJ41" s="450">
        <v>-6.9</v>
      </c>
      <c r="AK41" s="422"/>
    </row>
    <row r="42" spans="1:37" s="454" customFormat="1" ht="15" customHeight="1">
      <c r="A42" s="640"/>
      <c r="B42" s="694"/>
      <c r="C42" s="456" t="s">
        <v>0</v>
      </c>
      <c r="D42" s="455" t="s">
        <v>240</v>
      </c>
      <c r="E42" s="452">
        <v>95.8</v>
      </c>
      <c r="F42" s="453">
        <v>-1.9</v>
      </c>
      <c r="G42" s="452">
        <v>101.6</v>
      </c>
      <c r="H42" s="452">
        <v>-1.1</v>
      </c>
      <c r="I42" s="452">
        <v>94</v>
      </c>
      <c r="J42" s="452">
        <v>-1.5</v>
      </c>
      <c r="K42" s="452">
        <v>100.7</v>
      </c>
      <c r="L42" s="452">
        <v>5.6</v>
      </c>
      <c r="M42" s="452">
        <v>98.2</v>
      </c>
      <c r="N42" s="452">
        <v>-1.7</v>
      </c>
      <c r="O42" s="452">
        <v>97.9</v>
      </c>
      <c r="P42" s="452">
        <v>2.6</v>
      </c>
      <c r="Q42" s="452">
        <v>99</v>
      </c>
      <c r="R42" s="452">
        <v>0.5</v>
      </c>
      <c r="S42" s="452">
        <v>96.9</v>
      </c>
      <c r="T42" s="452">
        <v>2.4</v>
      </c>
      <c r="U42" s="452">
        <v>102.9</v>
      </c>
      <c r="V42" s="452">
        <v>-2.8</v>
      </c>
      <c r="W42" s="452">
        <v>95.6</v>
      </c>
      <c r="X42" s="452">
        <v>1.4</v>
      </c>
      <c r="Y42" s="452">
        <v>123</v>
      </c>
      <c r="Z42" s="452">
        <v>20.4</v>
      </c>
      <c r="AA42" s="452">
        <v>107.1</v>
      </c>
      <c r="AB42" s="452">
        <v>0</v>
      </c>
      <c r="AC42" s="452">
        <v>93</v>
      </c>
      <c r="AD42" s="452">
        <v>-12.3</v>
      </c>
      <c r="AE42" s="452">
        <v>91.8</v>
      </c>
      <c r="AF42" s="452">
        <v>-8.5</v>
      </c>
      <c r="AG42" s="466">
        <v>96.1</v>
      </c>
      <c r="AH42" s="466">
        <v>3.7</v>
      </c>
      <c r="AI42" s="452">
        <v>88.6</v>
      </c>
      <c r="AJ42" s="452">
        <v>-3.6</v>
      </c>
      <c r="AK42" s="194"/>
    </row>
    <row r="43" spans="1:37" s="424" customFormat="1" ht="15" customHeight="1">
      <c r="A43" s="640"/>
      <c r="B43" s="694"/>
      <c r="C43" s="456" t="s">
        <v>0</v>
      </c>
      <c r="D43" s="455" t="s">
        <v>241</v>
      </c>
      <c r="E43" s="450">
        <v>106.9</v>
      </c>
      <c r="F43" s="451">
        <v>2.1</v>
      </c>
      <c r="G43" s="450">
        <v>102.7</v>
      </c>
      <c r="H43" s="450">
        <v>-2</v>
      </c>
      <c r="I43" s="450">
        <v>107.5</v>
      </c>
      <c r="J43" s="450">
        <v>2.5</v>
      </c>
      <c r="K43" s="450">
        <v>113.5</v>
      </c>
      <c r="L43" s="450">
        <v>3.3</v>
      </c>
      <c r="M43" s="450">
        <v>107.3</v>
      </c>
      <c r="N43" s="450">
        <v>2.8</v>
      </c>
      <c r="O43" s="450">
        <v>104.9</v>
      </c>
      <c r="P43" s="450">
        <v>5</v>
      </c>
      <c r="Q43" s="450">
        <v>103.7</v>
      </c>
      <c r="R43" s="450">
        <v>4.5</v>
      </c>
      <c r="S43" s="450">
        <v>106.4</v>
      </c>
      <c r="T43" s="450">
        <v>-2.9</v>
      </c>
      <c r="U43" s="450">
        <v>105.3</v>
      </c>
      <c r="V43" s="450">
        <v>-3</v>
      </c>
      <c r="W43" s="450">
        <v>108</v>
      </c>
      <c r="X43" s="450">
        <v>2</v>
      </c>
      <c r="Y43" s="450">
        <v>122.2</v>
      </c>
      <c r="Z43" s="450">
        <v>22.3</v>
      </c>
      <c r="AA43" s="450">
        <v>106.6</v>
      </c>
      <c r="AB43" s="450">
        <v>1.9</v>
      </c>
      <c r="AC43" s="450">
        <v>105.3</v>
      </c>
      <c r="AD43" s="450">
        <v>-11</v>
      </c>
      <c r="AE43" s="450">
        <v>116.2</v>
      </c>
      <c r="AF43" s="450">
        <v>9.9</v>
      </c>
      <c r="AG43" s="465">
        <v>103.3</v>
      </c>
      <c r="AH43" s="465">
        <v>-1</v>
      </c>
      <c r="AI43" s="450">
        <v>98.6</v>
      </c>
      <c r="AJ43" s="450">
        <v>-6.6</v>
      </c>
      <c r="AK43" s="422"/>
    </row>
    <row r="44" spans="1:37" s="454" customFormat="1" ht="15" customHeight="1">
      <c r="A44" s="640"/>
      <c r="B44" s="479"/>
      <c r="C44" s="456" t="s">
        <v>0</v>
      </c>
      <c r="D44" s="455" t="s">
        <v>242</v>
      </c>
      <c r="E44" s="452">
        <v>104.3</v>
      </c>
      <c r="F44" s="453">
        <v>0.3</v>
      </c>
      <c r="G44" s="452">
        <v>115.5</v>
      </c>
      <c r="H44" s="452">
        <v>-1.1</v>
      </c>
      <c r="I44" s="452">
        <v>105.2</v>
      </c>
      <c r="J44" s="452">
        <v>-1.2</v>
      </c>
      <c r="K44" s="452">
        <v>102.8</v>
      </c>
      <c r="L44" s="452">
        <v>2.1</v>
      </c>
      <c r="M44" s="452">
        <v>108.4</v>
      </c>
      <c r="N44" s="452">
        <v>-0.5</v>
      </c>
      <c r="O44" s="452">
        <v>101.3</v>
      </c>
      <c r="P44" s="452">
        <v>1.1</v>
      </c>
      <c r="Q44" s="452">
        <v>102.7</v>
      </c>
      <c r="R44" s="452">
        <v>0.9</v>
      </c>
      <c r="S44" s="452">
        <v>100.9</v>
      </c>
      <c r="T44" s="452">
        <v>-2</v>
      </c>
      <c r="U44" s="452">
        <v>109.6</v>
      </c>
      <c r="V44" s="452">
        <v>-2.6</v>
      </c>
      <c r="W44" s="452">
        <v>105.8</v>
      </c>
      <c r="X44" s="452">
        <v>-1.1</v>
      </c>
      <c r="Y44" s="452">
        <v>117.1</v>
      </c>
      <c r="Z44" s="452">
        <v>12.5</v>
      </c>
      <c r="AA44" s="452">
        <v>107.7</v>
      </c>
      <c r="AB44" s="452">
        <v>2.7</v>
      </c>
      <c r="AC44" s="452">
        <v>94.3</v>
      </c>
      <c r="AD44" s="452">
        <v>-8.8</v>
      </c>
      <c r="AE44" s="452">
        <v>110.9</v>
      </c>
      <c r="AF44" s="452">
        <v>9.4</v>
      </c>
      <c r="AG44" s="466">
        <v>100.1</v>
      </c>
      <c r="AH44" s="466">
        <v>0.2</v>
      </c>
      <c r="AI44" s="452">
        <v>97.1</v>
      </c>
      <c r="AJ44" s="452">
        <v>-4.6</v>
      </c>
      <c r="AK44" s="194"/>
    </row>
    <row r="45" spans="1:37" s="424" customFormat="1" ht="15" customHeight="1">
      <c r="A45" s="640"/>
      <c r="B45" s="472"/>
      <c r="C45" s="456" t="s">
        <v>0</v>
      </c>
      <c r="D45" s="455" t="s">
        <v>243</v>
      </c>
      <c r="E45" s="450">
        <v>97.5</v>
      </c>
      <c r="F45" s="451">
        <v>2.3</v>
      </c>
      <c r="G45" s="450">
        <v>102.1</v>
      </c>
      <c r="H45" s="450">
        <v>-3</v>
      </c>
      <c r="I45" s="450">
        <v>94.2</v>
      </c>
      <c r="J45" s="450">
        <v>1.6</v>
      </c>
      <c r="K45" s="450">
        <v>109.2</v>
      </c>
      <c r="L45" s="450">
        <v>2.1</v>
      </c>
      <c r="M45" s="450">
        <v>99.8</v>
      </c>
      <c r="N45" s="450">
        <v>0.9</v>
      </c>
      <c r="O45" s="450">
        <v>99.1</v>
      </c>
      <c r="P45" s="450">
        <v>3.4</v>
      </c>
      <c r="Q45" s="450">
        <v>100.6</v>
      </c>
      <c r="R45" s="450">
        <v>2.3</v>
      </c>
      <c r="S45" s="450">
        <v>96.2</v>
      </c>
      <c r="T45" s="450">
        <v>0</v>
      </c>
      <c r="U45" s="450">
        <v>105.5</v>
      </c>
      <c r="V45" s="450">
        <v>0.3</v>
      </c>
      <c r="W45" s="450">
        <v>95.9</v>
      </c>
      <c r="X45" s="450">
        <v>2.5</v>
      </c>
      <c r="Y45" s="450">
        <v>121.8</v>
      </c>
      <c r="Z45" s="450">
        <v>18.4</v>
      </c>
      <c r="AA45" s="450">
        <v>108.8</v>
      </c>
      <c r="AB45" s="450">
        <v>4.8</v>
      </c>
      <c r="AC45" s="450">
        <v>67.3</v>
      </c>
      <c r="AD45" s="450">
        <v>-19.1</v>
      </c>
      <c r="AE45" s="450">
        <v>106.5</v>
      </c>
      <c r="AF45" s="450">
        <v>10.4</v>
      </c>
      <c r="AG45" s="465">
        <v>100</v>
      </c>
      <c r="AH45" s="465">
        <v>6.6</v>
      </c>
      <c r="AI45" s="450">
        <v>92.8</v>
      </c>
      <c r="AJ45" s="450">
        <v>-2.2</v>
      </c>
      <c r="AK45" s="422"/>
    </row>
    <row r="46" spans="1:37" s="454" customFormat="1" ht="15" customHeight="1">
      <c r="A46" s="640"/>
      <c r="B46" s="479"/>
      <c r="C46" s="456" t="s">
        <v>0</v>
      </c>
      <c r="D46" s="455" t="s">
        <v>244</v>
      </c>
      <c r="E46" s="452">
        <v>101.9</v>
      </c>
      <c r="F46" s="453">
        <v>1.3</v>
      </c>
      <c r="G46" s="452">
        <v>102.6</v>
      </c>
      <c r="H46" s="452">
        <v>0.3</v>
      </c>
      <c r="I46" s="452">
        <v>102.1</v>
      </c>
      <c r="J46" s="452">
        <v>0.2</v>
      </c>
      <c r="K46" s="452">
        <v>102.3</v>
      </c>
      <c r="L46" s="452">
        <v>1.6</v>
      </c>
      <c r="M46" s="452">
        <v>103.2</v>
      </c>
      <c r="N46" s="452">
        <v>6.9</v>
      </c>
      <c r="O46" s="452">
        <v>102.1</v>
      </c>
      <c r="P46" s="452">
        <v>4.7</v>
      </c>
      <c r="Q46" s="452">
        <v>100</v>
      </c>
      <c r="R46" s="452">
        <v>4</v>
      </c>
      <c r="S46" s="452">
        <v>99.1</v>
      </c>
      <c r="T46" s="452">
        <v>0.4</v>
      </c>
      <c r="U46" s="452">
        <v>107.4</v>
      </c>
      <c r="V46" s="452">
        <v>1.6</v>
      </c>
      <c r="W46" s="452">
        <v>101.4</v>
      </c>
      <c r="X46" s="452">
        <v>0</v>
      </c>
      <c r="Y46" s="452">
        <v>116.1</v>
      </c>
      <c r="Z46" s="452">
        <v>11.6</v>
      </c>
      <c r="AA46" s="452">
        <v>107.5</v>
      </c>
      <c r="AB46" s="452">
        <v>5.4</v>
      </c>
      <c r="AC46" s="452">
        <v>99.8</v>
      </c>
      <c r="AD46" s="452">
        <v>-10.3</v>
      </c>
      <c r="AE46" s="452">
        <v>105.1</v>
      </c>
      <c r="AF46" s="452">
        <v>4.6</v>
      </c>
      <c r="AG46" s="466">
        <v>98.4</v>
      </c>
      <c r="AH46" s="466">
        <v>4.9</v>
      </c>
      <c r="AI46" s="452">
        <v>97.4</v>
      </c>
      <c r="AJ46" s="452">
        <v>-1.4</v>
      </c>
      <c r="AK46" s="194"/>
    </row>
    <row r="47" spans="1:37" s="424" customFormat="1" ht="14.25" customHeight="1">
      <c r="A47" s="640"/>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40"/>
      <c r="B48" s="472"/>
      <c r="C48" s="448" t="s">
        <v>235</v>
      </c>
      <c r="D48" s="455" t="s">
        <v>232</v>
      </c>
      <c r="E48" s="450">
        <v>101.1</v>
      </c>
      <c r="F48" s="451">
        <v>-1</v>
      </c>
      <c r="G48" s="450">
        <v>107.5</v>
      </c>
      <c r="H48" s="450">
        <v>-5.5</v>
      </c>
      <c r="I48" s="450">
        <v>102.4</v>
      </c>
      <c r="J48" s="450">
        <v>-0.6</v>
      </c>
      <c r="K48" s="450">
        <v>103.6</v>
      </c>
      <c r="L48" s="450">
        <v>0.4</v>
      </c>
      <c r="M48" s="450">
        <v>102.9</v>
      </c>
      <c r="N48" s="450">
        <v>0.3</v>
      </c>
      <c r="O48" s="450">
        <v>101.2</v>
      </c>
      <c r="P48" s="450">
        <v>2.1</v>
      </c>
      <c r="Q48" s="450">
        <v>101.3</v>
      </c>
      <c r="R48" s="450">
        <v>1.4</v>
      </c>
      <c r="S48" s="450">
        <v>99.9</v>
      </c>
      <c r="T48" s="450">
        <v>-2.9</v>
      </c>
      <c r="U48" s="450">
        <v>103.6</v>
      </c>
      <c r="V48" s="450">
        <v>1.3</v>
      </c>
      <c r="W48" s="450">
        <v>103.4</v>
      </c>
      <c r="X48" s="450">
        <v>-2.4</v>
      </c>
      <c r="Y48" s="450">
        <v>109.1</v>
      </c>
      <c r="Z48" s="450">
        <v>0.6</v>
      </c>
      <c r="AA48" s="450">
        <v>106</v>
      </c>
      <c r="AB48" s="450">
        <v>1.9</v>
      </c>
      <c r="AC48" s="450">
        <v>97.9</v>
      </c>
      <c r="AD48" s="450">
        <v>-17</v>
      </c>
      <c r="AE48" s="450">
        <v>102.7</v>
      </c>
      <c r="AF48" s="450">
        <v>10.2</v>
      </c>
      <c r="AG48" s="450">
        <v>96.8</v>
      </c>
      <c r="AH48" s="465">
        <v>-5.8</v>
      </c>
      <c r="AI48" s="450">
        <v>94.9</v>
      </c>
      <c r="AJ48" s="450">
        <v>-6.6</v>
      </c>
      <c r="AK48" s="422"/>
    </row>
    <row r="49" spans="1:36" ht="11.25" customHeight="1" thickBot="1">
      <c r="A49" s="64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40"/>
      <c r="C50" s="695" t="s">
        <v>210</v>
      </c>
      <c r="D50" s="696"/>
      <c r="E50" s="696"/>
      <c r="F50" s="696"/>
      <c r="G50" s="696"/>
      <c r="H50" s="696"/>
      <c r="I50" s="696"/>
      <c r="J50" s="696"/>
      <c r="K50" s="696"/>
      <c r="L50" s="696"/>
      <c r="M50" s="697"/>
      <c r="N50" s="697"/>
      <c r="O50" s="697"/>
      <c r="P50" s="697"/>
      <c r="Q50" s="697"/>
      <c r="R50" s="697"/>
      <c r="S50" s="697"/>
      <c r="T50" s="697"/>
      <c r="U50" s="697"/>
      <c r="V50" s="697"/>
      <c r="W50" s="697"/>
      <c r="X50" s="697"/>
      <c r="Y50" s="697"/>
      <c r="Z50" s="697"/>
      <c r="AA50" s="697"/>
      <c r="AB50" s="697"/>
      <c r="AC50" s="697"/>
      <c r="AD50" s="697"/>
      <c r="AE50" s="697"/>
      <c r="AF50" s="697"/>
      <c r="AJ50" s="422"/>
    </row>
  </sheetData>
  <sheetProtection/>
  <protectedRanges>
    <protectedRange sqref="AI26:AJ26 AI47:AJ47" name="範囲1_1_3"/>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7" s="7" customFormat="1" ht="18.75" customHeight="1">
      <c r="A1" s="640" t="s">
        <v>223</v>
      </c>
      <c r="B1" s="210" t="s">
        <v>224</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43" t="s">
        <v>213</v>
      </c>
      <c r="AG1" s="643"/>
      <c r="AH1" s="643"/>
      <c r="AI1" s="643"/>
      <c r="AJ1" s="643"/>
      <c r="AK1" s="399"/>
    </row>
    <row r="2" spans="1:37" s="424" customFormat="1" ht="3.75" customHeight="1" thickBot="1">
      <c r="A2" s="640"/>
      <c r="B2" s="209"/>
      <c r="C2" s="420"/>
      <c r="D2" s="420"/>
      <c r="E2" s="514"/>
      <c r="F2" s="514"/>
      <c r="G2" s="421"/>
      <c r="H2" s="717"/>
      <c r="I2" s="717"/>
      <c r="J2" s="717"/>
      <c r="K2" s="717"/>
      <c r="L2" s="717"/>
      <c r="M2" s="420"/>
      <c r="N2" s="420"/>
      <c r="O2" s="420"/>
      <c r="P2" s="717"/>
      <c r="Q2" s="717"/>
      <c r="R2" s="717"/>
      <c r="S2" s="717"/>
      <c r="T2" s="717"/>
      <c r="U2" s="420"/>
      <c r="V2" s="420"/>
      <c r="W2" s="420"/>
      <c r="X2" s="420"/>
      <c r="Y2" s="420"/>
      <c r="Z2" s="422"/>
      <c r="AA2" s="422"/>
      <c r="AB2" s="422"/>
      <c r="AC2" s="422"/>
      <c r="AD2" s="422"/>
      <c r="AE2" s="422"/>
      <c r="AF2" s="423"/>
      <c r="AG2" s="423"/>
      <c r="AH2" s="423"/>
      <c r="AI2" s="423"/>
      <c r="AJ2" s="423"/>
      <c r="AK2" s="422"/>
    </row>
    <row r="3" spans="1:37" s="424" customFormat="1" ht="6" customHeight="1">
      <c r="A3" s="640"/>
      <c r="B3" s="425"/>
      <c r="C3" s="718"/>
      <c r="D3" s="719"/>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40"/>
      <c r="B4" s="431"/>
      <c r="C4" s="720"/>
      <c r="D4" s="721"/>
      <c r="E4" s="710" t="s">
        <v>89</v>
      </c>
      <c r="F4" s="724"/>
      <c r="G4" s="708" t="s">
        <v>1</v>
      </c>
      <c r="H4" s="709"/>
      <c r="I4" s="710" t="s">
        <v>2</v>
      </c>
      <c r="J4" s="709"/>
      <c r="K4" s="710" t="s">
        <v>182</v>
      </c>
      <c r="L4" s="709"/>
      <c r="M4" s="700" t="s">
        <v>183</v>
      </c>
      <c r="N4" s="705"/>
      <c r="O4" s="700" t="s">
        <v>184</v>
      </c>
      <c r="P4" s="705"/>
      <c r="Q4" s="710" t="s">
        <v>185</v>
      </c>
      <c r="R4" s="716"/>
      <c r="S4" s="700" t="s">
        <v>186</v>
      </c>
      <c r="T4" s="705"/>
      <c r="U4" s="700" t="s">
        <v>187</v>
      </c>
      <c r="V4" s="705"/>
      <c r="W4" s="706" t="s">
        <v>188</v>
      </c>
      <c r="X4" s="707"/>
      <c r="Y4" s="700" t="s">
        <v>189</v>
      </c>
      <c r="Z4" s="704"/>
      <c r="AA4" s="706" t="s">
        <v>190</v>
      </c>
      <c r="AB4" s="707"/>
      <c r="AC4" s="700" t="s">
        <v>191</v>
      </c>
      <c r="AD4" s="704"/>
      <c r="AE4" s="700" t="s">
        <v>192</v>
      </c>
      <c r="AF4" s="704"/>
      <c r="AG4" s="700" t="s">
        <v>193</v>
      </c>
      <c r="AH4" s="704"/>
      <c r="AI4" s="700" t="s">
        <v>194</v>
      </c>
      <c r="AJ4" s="711"/>
      <c r="AK4" s="422"/>
    </row>
    <row r="5" spans="1:37" s="424" customFormat="1" ht="12" customHeight="1">
      <c r="A5" s="640"/>
      <c r="B5" s="431"/>
      <c r="C5" s="720"/>
      <c r="D5" s="721"/>
      <c r="E5" s="432"/>
      <c r="F5" s="433"/>
      <c r="G5" s="434"/>
      <c r="H5" s="435"/>
      <c r="I5" s="432"/>
      <c r="J5" s="435"/>
      <c r="K5" s="712" t="s">
        <v>195</v>
      </c>
      <c r="L5" s="713"/>
      <c r="M5" s="714"/>
      <c r="N5" s="705"/>
      <c r="O5" s="715" t="s">
        <v>196</v>
      </c>
      <c r="P5" s="705"/>
      <c r="Q5" s="710" t="s">
        <v>197</v>
      </c>
      <c r="R5" s="716"/>
      <c r="S5" s="700" t="s">
        <v>198</v>
      </c>
      <c r="T5" s="705"/>
      <c r="U5" s="700" t="s">
        <v>199</v>
      </c>
      <c r="V5" s="705"/>
      <c r="W5" s="706" t="s">
        <v>200</v>
      </c>
      <c r="X5" s="707"/>
      <c r="Y5" s="706" t="s">
        <v>201</v>
      </c>
      <c r="Z5" s="707"/>
      <c r="AA5" s="700" t="s">
        <v>202</v>
      </c>
      <c r="AB5" s="705"/>
      <c r="AC5" s="700" t="s">
        <v>203</v>
      </c>
      <c r="AD5" s="704"/>
      <c r="AE5" s="700"/>
      <c r="AF5" s="705"/>
      <c r="AG5" s="700" t="s">
        <v>204</v>
      </c>
      <c r="AH5" s="705"/>
      <c r="AI5" s="700"/>
      <c r="AJ5" s="701"/>
      <c r="AK5" s="422"/>
    </row>
    <row r="6" spans="1:37" s="437" customFormat="1" ht="15" customHeight="1">
      <c r="A6" s="640"/>
      <c r="B6" s="436"/>
      <c r="C6" s="720"/>
      <c r="D6" s="721"/>
      <c r="E6" s="698" t="s">
        <v>205</v>
      </c>
      <c r="F6" s="702"/>
      <c r="G6" s="703" t="s">
        <v>205</v>
      </c>
      <c r="H6" s="699"/>
      <c r="I6" s="698" t="s">
        <v>205</v>
      </c>
      <c r="J6" s="699"/>
      <c r="K6" s="698" t="s">
        <v>205</v>
      </c>
      <c r="L6" s="699"/>
      <c r="M6" s="698" t="s">
        <v>205</v>
      </c>
      <c r="N6" s="699"/>
      <c r="O6" s="698" t="s">
        <v>205</v>
      </c>
      <c r="P6" s="699"/>
      <c r="Q6" s="698" t="s">
        <v>205</v>
      </c>
      <c r="R6" s="699"/>
      <c r="S6" s="698" t="s">
        <v>205</v>
      </c>
      <c r="T6" s="699"/>
      <c r="U6" s="698" t="s">
        <v>205</v>
      </c>
      <c r="V6" s="699"/>
      <c r="W6" s="698" t="s">
        <v>205</v>
      </c>
      <c r="X6" s="699"/>
      <c r="Y6" s="698" t="s">
        <v>205</v>
      </c>
      <c r="Z6" s="699"/>
      <c r="AA6" s="698" t="s">
        <v>205</v>
      </c>
      <c r="AB6" s="699"/>
      <c r="AC6" s="698" t="s">
        <v>205</v>
      </c>
      <c r="AD6" s="699"/>
      <c r="AE6" s="698" t="s">
        <v>205</v>
      </c>
      <c r="AF6" s="699"/>
      <c r="AG6" s="698" t="s">
        <v>205</v>
      </c>
      <c r="AH6" s="699"/>
      <c r="AI6" s="698" t="s">
        <v>205</v>
      </c>
      <c r="AJ6" s="703"/>
      <c r="AK6" s="420"/>
    </row>
    <row r="7" spans="1:37" s="424" customFormat="1" ht="7.5" customHeight="1">
      <c r="A7" s="640"/>
      <c r="B7" s="438"/>
      <c r="C7" s="722"/>
      <c r="D7" s="72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c r="A8" s="640"/>
      <c r="B8" s="690" t="s">
        <v>206</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c r="A9" s="640"/>
      <c r="B9" s="691"/>
      <c r="C9" s="448" t="s">
        <v>227</v>
      </c>
      <c r="D9" s="449" t="s">
        <v>228</v>
      </c>
      <c r="E9" s="450">
        <v>115.6</v>
      </c>
      <c r="F9" s="451">
        <v>-1.9</v>
      </c>
      <c r="G9" s="450">
        <v>86</v>
      </c>
      <c r="H9" s="450">
        <v>-4.8</v>
      </c>
      <c r="I9" s="450">
        <v>126.1</v>
      </c>
      <c r="J9" s="450">
        <v>-0.6</v>
      </c>
      <c r="K9" s="450">
        <v>77.8</v>
      </c>
      <c r="L9" s="450">
        <v>26.2</v>
      </c>
      <c r="M9" s="450">
        <v>116.5</v>
      </c>
      <c r="N9" s="450">
        <v>6.1</v>
      </c>
      <c r="O9" s="450">
        <v>90.5</v>
      </c>
      <c r="P9" s="450">
        <v>-21.1</v>
      </c>
      <c r="Q9" s="450">
        <v>134.8</v>
      </c>
      <c r="R9" s="450">
        <v>18.3</v>
      </c>
      <c r="S9" s="450">
        <v>108.1</v>
      </c>
      <c r="T9" s="450">
        <v>-3.4</v>
      </c>
      <c r="U9" s="450">
        <v>147.4</v>
      </c>
      <c r="V9" s="450">
        <v>3.7</v>
      </c>
      <c r="W9" s="450">
        <v>103.9</v>
      </c>
      <c r="X9" s="450">
        <v>8.5</v>
      </c>
      <c r="Y9" s="450">
        <v>138.4</v>
      </c>
      <c r="Z9" s="450">
        <v>6.5</v>
      </c>
      <c r="AA9" s="450">
        <v>122.8</v>
      </c>
      <c r="AB9" s="450">
        <v>-11.9</v>
      </c>
      <c r="AC9" s="450">
        <v>145.5</v>
      </c>
      <c r="AD9" s="450">
        <v>165.4</v>
      </c>
      <c r="AE9" s="450">
        <v>130.3</v>
      </c>
      <c r="AF9" s="450">
        <v>-5.7</v>
      </c>
      <c r="AG9" s="450">
        <v>70</v>
      </c>
      <c r="AH9" s="450">
        <v>-7.7</v>
      </c>
      <c r="AI9" s="450">
        <v>101.5</v>
      </c>
      <c r="AJ9" s="450">
        <v>-11.9</v>
      </c>
      <c r="AK9" s="422"/>
    </row>
    <row r="10" spans="1:37" s="454" customFormat="1" ht="14.25" customHeight="1">
      <c r="A10" s="640"/>
      <c r="B10" s="691"/>
      <c r="C10" s="448" t="s">
        <v>229</v>
      </c>
      <c r="D10" s="449" t="s">
        <v>230</v>
      </c>
      <c r="E10" s="452">
        <v>121.3</v>
      </c>
      <c r="F10" s="453">
        <v>5</v>
      </c>
      <c r="G10" s="452">
        <v>96.5</v>
      </c>
      <c r="H10" s="452">
        <v>12.2</v>
      </c>
      <c r="I10" s="452">
        <v>117.9</v>
      </c>
      <c r="J10" s="452">
        <v>-6.6</v>
      </c>
      <c r="K10" s="452">
        <v>107.5</v>
      </c>
      <c r="L10" s="452">
        <v>38.2</v>
      </c>
      <c r="M10" s="452">
        <v>90.5</v>
      </c>
      <c r="N10" s="452">
        <v>-22.3</v>
      </c>
      <c r="O10" s="452">
        <v>110</v>
      </c>
      <c r="P10" s="452">
        <v>21.6</v>
      </c>
      <c r="Q10" s="452">
        <v>117</v>
      </c>
      <c r="R10" s="452">
        <v>-13.1</v>
      </c>
      <c r="S10" s="452">
        <v>107.6</v>
      </c>
      <c r="T10" s="452">
        <v>-0.5</v>
      </c>
      <c r="U10" s="452">
        <v>137</v>
      </c>
      <c r="V10" s="452">
        <v>-7.2</v>
      </c>
      <c r="W10" s="452">
        <v>108.5</v>
      </c>
      <c r="X10" s="452">
        <v>4.4</v>
      </c>
      <c r="Y10" s="452">
        <v>150</v>
      </c>
      <c r="Z10" s="452">
        <v>8.4</v>
      </c>
      <c r="AA10" s="452">
        <v>123.1</v>
      </c>
      <c r="AB10" s="452">
        <v>0.1</v>
      </c>
      <c r="AC10" s="452">
        <v>202.2</v>
      </c>
      <c r="AD10" s="452">
        <v>38.9</v>
      </c>
      <c r="AE10" s="452">
        <v>145.1</v>
      </c>
      <c r="AF10" s="452">
        <v>11.4</v>
      </c>
      <c r="AG10" s="452">
        <v>103.3</v>
      </c>
      <c r="AH10" s="452">
        <v>47.7</v>
      </c>
      <c r="AI10" s="452">
        <v>122.1</v>
      </c>
      <c r="AJ10" s="452">
        <v>20.3</v>
      </c>
      <c r="AK10" s="194"/>
    </row>
    <row r="11" spans="1:37" s="424" customFormat="1" ht="14.25" customHeight="1">
      <c r="A11" s="640"/>
      <c r="B11" s="691"/>
      <c r="C11" s="448" t="s">
        <v>229</v>
      </c>
      <c r="D11" s="449" t="s">
        <v>207</v>
      </c>
      <c r="E11" s="450">
        <v>100</v>
      </c>
      <c r="F11" s="451">
        <v>-17.6</v>
      </c>
      <c r="G11" s="450">
        <v>100</v>
      </c>
      <c r="H11" s="450">
        <v>3.7</v>
      </c>
      <c r="I11" s="450">
        <v>100</v>
      </c>
      <c r="J11" s="450">
        <v>-15.1</v>
      </c>
      <c r="K11" s="450">
        <v>100</v>
      </c>
      <c r="L11" s="450">
        <v>-7</v>
      </c>
      <c r="M11" s="450">
        <v>100</v>
      </c>
      <c r="N11" s="450">
        <v>10.6</v>
      </c>
      <c r="O11" s="450">
        <v>100</v>
      </c>
      <c r="P11" s="450">
        <v>-9.1</v>
      </c>
      <c r="Q11" s="450">
        <v>100</v>
      </c>
      <c r="R11" s="450">
        <v>-14.6</v>
      </c>
      <c r="S11" s="450">
        <v>100</v>
      </c>
      <c r="T11" s="450">
        <v>-7.1</v>
      </c>
      <c r="U11" s="450">
        <v>100</v>
      </c>
      <c r="V11" s="450">
        <v>-27</v>
      </c>
      <c r="W11" s="450">
        <v>100</v>
      </c>
      <c r="X11" s="450">
        <v>-7.8</v>
      </c>
      <c r="Y11" s="450">
        <v>100</v>
      </c>
      <c r="Z11" s="450">
        <v>-33.4</v>
      </c>
      <c r="AA11" s="450">
        <v>100</v>
      </c>
      <c r="AB11" s="450">
        <v>-18.8</v>
      </c>
      <c r="AC11" s="450">
        <v>100</v>
      </c>
      <c r="AD11" s="450">
        <v>-50.5</v>
      </c>
      <c r="AE11" s="450">
        <v>100</v>
      </c>
      <c r="AF11" s="450">
        <v>-31.1</v>
      </c>
      <c r="AG11" s="450">
        <v>100</v>
      </c>
      <c r="AH11" s="450">
        <v>-3.3</v>
      </c>
      <c r="AI11" s="450">
        <v>100</v>
      </c>
      <c r="AJ11" s="450">
        <v>-18.2</v>
      </c>
      <c r="AK11" s="422"/>
    </row>
    <row r="12" spans="1:37" s="454" customFormat="1" ht="14.25" customHeight="1">
      <c r="A12" s="640"/>
      <c r="B12" s="691"/>
      <c r="C12" s="448" t="s">
        <v>229</v>
      </c>
      <c r="D12" s="449" t="s">
        <v>231</v>
      </c>
      <c r="E12" s="452">
        <v>104.1</v>
      </c>
      <c r="F12" s="453">
        <v>4.1</v>
      </c>
      <c r="G12" s="452">
        <v>118.8</v>
      </c>
      <c r="H12" s="452">
        <v>18.8</v>
      </c>
      <c r="I12" s="452">
        <v>107.3</v>
      </c>
      <c r="J12" s="452">
        <v>7.2</v>
      </c>
      <c r="K12" s="452">
        <v>72.8</v>
      </c>
      <c r="L12" s="452">
        <v>-27.3</v>
      </c>
      <c r="M12" s="452">
        <v>107.5</v>
      </c>
      <c r="N12" s="452">
        <v>7.6</v>
      </c>
      <c r="O12" s="452">
        <v>95.7</v>
      </c>
      <c r="P12" s="452">
        <v>-4.2</v>
      </c>
      <c r="Q12" s="452">
        <v>101.1</v>
      </c>
      <c r="R12" s="452">
        <v>1.1</v>
      </c>
      <c r="S12" s="452">
        <v>96</v>
      </c>
      <c r="T12" s="452">
        <v>-4</v>
      </c>
      <c r="U12" s="452">
        <v>159</v>
      </c>
      <c r="V12" s="452">
        <v>59</v>
      </c>
      <c r="W12" s="452">
        <v>98.2</v>
      </c>
      <c r="X12" s="452">
        <v>-1.8</v>
      </c>
      <c r="Y12" s="452">
        <v>75.8</v>
      </c>
      <c r="Z12" s="452">
        <v>-24.1</v>
      </c>
      <c r="AA12" s="452">
        <v>101.9</v>
      </c>
      <c r="AB12" s="452">
        <v>1.9</v>
      </c>
      <c r="AC12" s="452">
        <v>121.1</v>
      </c>
      <c r="AD12" s="452">
        <v>21.2</v>
      </c>
      <c r="AE12" s="452">
        <v>91</v>
      </c>
      <c r="AF12" s="452">
        <v>-9</v>
      </c>
      <c r="AG12" s="452">
        <v>82.5</v>
      </c>
      <c r="AH12" s="452">
        <v>-17.4</v>
      </c>
      <c r="AI12" s="452">
        <v>115.7</v>
      </c>
      <c r="AJ12" s="452">
        <v>15.7</v>
      </c>
      <c r="AK12" s="194"/>
    </row>
    <row r="13" spans="1:37" s="424" customFormat="1" ht="14.25" customHeight="1">
      <c r="A13" s="640"/>
      <c r="B13" s="69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40"/>
      <c r="B14" s="691"/>
      <c r="C14" s="448" t="s">
        <v>208</v>
      </c>
      <c r="D14" s="455" t="s">
        <v>232</v>
      </c>
      <c r="E14" s="450">
        <v>108.6</v>
      </c>
      <c r="F14" s="451">
        <v>4</v>
      </c>
      <c r="G14" s="450">
        <v>114.1</v>
      </c>
      <c r="H14" s="450">
        <v>-6.5</v>
      </c>
      <c r="I14" s="450">
        <v>113.5</v>
      </c>
      <c r="J14" s="450">
        <v>4.4</v>
      </c>
      <c r="K14" s="450">
        <v>76</v>
      </c>
      <c r="L14" s="450">
        <v>-17.2</v>
      </c>
      <c r="M14" s="450">
        <v>104.6</v>
      </c>
      <c r="N14" s="450">
        <v>1.9</v>
      </c>
      <c r="O14" s="450">
        <v>93.8</v>
      </c>
      <c r="P14" s="450">
        <v>-2.3</v>
      </c>
      <c r="Q14" s="450">
        <v>114.9</v>
      </c>
      <c r="R14" s="450">
        <v>12.7</v>
      </c>
      <c r="S14" s="450">
        <v>99.1</v>
      </c>
      <c r="T14" s="450">
        <v>-3.3</v>
      </c>
      <c r="U14" s="450">
        <v>152.2</v>
      </c>
      <c r="V14" s="450">
        <v>21.5</v>
      </c>
      <c r="W14" s="450">
        <v>102.8</v>
      </c>
      <c r="X14" s="450">
        <v>1.9</v>
      </c>
      <c r="Y14" s="450">
        <v>89.3</v>
      </c>
      <c r="Z14" s="450">
        <v>0</v>
      </c>
      <c r="AA14" s="450">
        <v>119.9</v>
      </c>
      <c r="AB14" s="450">
        <v>7.7</v>
      </c>
      <c r="AC14" s="450">
        <v>149</v>
      </c>
      <c r="AD14" s="450">
        <v>7.6</v>
      </c>
      <c r="AE14" s="450">
        <v>90.8</v>
      </c>
      <c r="AF14" s="450">
        <v>-2.3</v>
      </c>
      <c r="AG14" s="450">
        <v>66.4</v>
      </c>
      <c r="AH14" s="450">
        <v>-18.8</v>
      </c>
      <c r="AI14" s="450">
        <v>111.5</v>
      </c>
      <c r="AJ14" s="450">
        <v>11.1</v>
      </c>
      <c r="AK14" s="422"/>
    </row>
    <row r="15" spans="1:37" s="454" customFormat="1" ht="15" customHeight="1">
      <c r="A15" s="640"/>
      <c r="B15" s="691"/>
      <c r="C15" s="456" t="s">
        <v>0</v>
      </c>
      <c r="D15" s="455" t="s">
        <v>233</v>
      </c>
      <c r="E15" s="452">
        <v>111.8</v>
      </c>
      <c r="F15" s="453">
        <v>4</v>
      </c>
      <c r="G15" s="452">
        <v>124.2</v>
      </c>
      <c r="H15" s="452">
        <v>18.6</v>
      </c>
      <c r="I15" s="452">
        <v>123.7</v>
      </c>
      <c r="J15" s="452">
        <v>14.6</v>
      </c>
      <c r="K15" s="452">
        <v>64.7</v>
      </c>
      <c r="L15" s="452">
        <v>-21.2</v>
      </c>
      <c r="M15" s="452">
        <v>106.6</v>
      </c>
      <c r="N15" s="452">
        <v>-3.6</v>
      </c>
      <c r="O15" s="452">
        <v>98.2</v>
      </c>
      <c r="P15" s="452">
        <v>-4.8</v>
      </c>
      <c r="Q15" s="452">
        <v>105.2</v>
      </c>
      <c r="R15" s="452">
        <v>4.8</v>
      </c>
      <c r="S15" s="452">
        <v>98.3</v>
      </c>
      <c r="T15" s="452">
        <v>-9.3</v>
      </c>
      <c r="U15" s="452">
        <v>157</v>
      </c>
      <c r="V15" s="452">
        <v>27.7</v>
      </c>
      <c r="W15" s="452">
        <v>106.6</v>
      </c>
      <c r="X15" s="452">
        <v>4.3</v>
      </c>
      <c r="Y15" s="452">
        <v>111.6</v>
      </c>
      <c r="Z15" s="452">
        <v>17.7</v>
      </c>
      <c r="AA15" s="452">
        <v>125.2</v>
      </c>
      <c r="AB15" s="452">
        <v>5.9</v>
      </c>
      <c r="AC15" s="452">
        <v>135.9</v>
      </c>
      <c r="AD15" s="452">
        <v>11.8</v>
      </c>
      <c r="AE15" s="452">
        <v>90.8</v>
      </c>
      <c r="AF15" s="452">
        <v>-12.2</v>
      </c>
      <c r="AG15" s="452">
        <v>89.9</v>
      </c>
      <c r="AH15" s="452">
        <v>-7.4</v>
      </c>
      <c r="AI15" s="452">
        <v>120.8</v>
      </c>
      <c r="AJ15" s="452">
        <v>1.8</v>
      </c>
      <c r="AK15" s="194"/>
    </row>
    <row r="16" spans="1:37" s="424" customFormat="1" ht="15" customHeight="1">
      <c r="A16" s="640"/>
      <c r="B16" s="691"/>
      <c r="C16" s="456" t="s">
        <v>0</v>
      </c>
      <c r="D16" s="455" t="s">
        <v>234</v>
      </c>
      <c r="E16" s="450">
        <v>111.8</v>
      </c>
      <c r="F16" s="451">
        <v>4</v>
      </c>
      <c r="G16" s="450">
        <v>123.4</v>
      </c>
      <c r="H16" s="450">
        <v>11.7</v>
      </c>
      <c r="I16" s="450">
        <v>117.5</v>
      </c>
      <c r="J16" s="450">
        <v>4.2</v>
      </c>
      <c r="K16" s="450">
        <v>70</v>
      </c>
      <c r="L16" s="450">
        <v>-12.3</v>
      </c>
      <c r="M16" s="450">
        <v>108.6</v>
      </c>
      <c r="N16" s="450">
        <v>-5.2</v>
      </c>
      <c r="O16" s="450">
        <v>109</v>
      </c>
      <c r="P16" s="450">
        <v>3.8</v>
      </c>
      <c r="Q16" s="450">
        <v>110</v>
      </c>
      <c r="R16" s="450">
        <v>8</v>
      </c>
      <c r="S16" s="450">
        <v>98.3</v>
      </c>
      <c r="T16" s="450">
        <v>-2.5</v>
      </c>
      <c r="U16" s="450">
        <v>157</v>
      </c>
      <c r="V16" s="450">
        <v>-0.7</v>
      </c>
      <c r="W16" s="450">
        <v>107.3</v>
      </c>
      <c r="X16" s="450">
        <v>5.6</v>
      </c>
      <c r="Y16" s="450">
        <v>120</v>
      </c>
      <c r="Z16" s="450">
        <v>26.6</v>
      </c>
      <c r="AA16" s="450">
        <v>133.8</v>
      </c>
      <c r="AB16" s="450">
        <v>30.1</v>
      </c>
      <c r="AC16" s="450">
        <v>92.8</v>
      </c>
      <c r="AD16" s="450">
        <v>-18.4</v>
      </c>
      <c r="AE16" s="450">
        <v>95</v>
      </c>
      <c r="AF16" s="450">
        <v>-8.2</v>
      </c>
      <c r="AG16" s="450">
        <v>115.4</v>
      </c>
      <c r="AH16" s="450">
        <v>0</v>
      </c>
      <c r="AI16" s="450">
        <v>127.8</v>
      </c>
      <c r="AJ16" s="450">
        <v>12.5</v>
      </c>
      <c r="AK16" s="422"/>
    </row>
    <row r="17" spans="1:37" s="454" customFormat="1" ht="15" customHeight="1">
      <c r="A17" s="640"/>
      <c r="B17" s="691"/>
      <c r="C17" s="456" t="s">
        <v>235</v>
      </c>
      <c r="D17" s="455" t="s">
        <v>236</v>
      </c>
      <c r="E17" s="452">
        <v>93.6</v>
      </c>
      <c r="F17" s="453">
        <v>-4.5</v>
      </c>
      <c r="G17" s="452">
        <v>92.8</v>
      </c>
      <c r="H17" s="452">
        <v>-17</v>
      </c>
      <c r="I17" s="452">
        <v>113.4</v>
      </c>
      <c r="J17" s="452">
        <v>18</v>
      </c>
      <c r="K17" s="452">
        <v>80.5</v>
      </c>
      <c r="L17" s="452">
        <v>18.7</v>
      </c>
      <c r="M17" s="452">
        <v>117.5</v>
      </c>
      <c r="N17" s="452">
        <v>4.4</v>
      </c>
      <c r="O17" s="452">
        <v>73.5</v>
      </c>
      <c r="P17" s="452">
        <v>-19</v>
      </c>
      <c r="Q17" s="452">
        <v>104.8</v>
      </c>
      <c r="R17" s="452">
        <v>6.3</v>
      </c>
      <c r="S17" s="452">
        <v>84.7</v>
      </c>
      <c r="T17" s="452">
        <v>-6.5</v>
      </c>
      <c r="U17" s="452">
        <v>103.5</v>
      </c>
      <c r="V17" s="452">
        <v>-28.7</v>
      </c>
      <c r="W17" s="452">
        <v>78.3</v>
      </c>
      <c r="X17" s="452">
        <v>-6.5</v>
      </c>
      <c r="Y17" s="452">
        <v>105.6</v>
      </c>
      <c r="Z17" s="452">
        <v>88.9</v>
      </c>
      <c r="AA17" s="452">
        <v>60.3</v>
      </c>
      <c r="AB17" s="452">
        <v>-29.6</v>
      </c>
      <c r="AC17" s="452">
        <v>85.7</v>
      </c>
      <c r="AD17" s="452">
        <v>-33.1</v>
      </c>
      <c r="AE17" s="452">
        <v>104.3</v>
      </c>
      <c r="AF17" s="452">
        <v>17.5</v>
      </c>
      <c r="AG17" s="452">
        <v>76.5</v>
      </c>
      <c r="AH17" s="452">
        <v>-13.9</v>
      </c>
      <c r="AI17" s="452">
        <v>94.9</v>
      </c>
      <c r="AJ17" s="452">
        <v>-17.3</v>
      </c>
      <c r="AK17" s="194"/>
    </row>
    <row r="18" spans="1:37" s="424" customFormat="1" ht="15" customHeight="1">
      <c r="A18" s="640"/>
      <c r="B18" s="691"/>
      <c r="C18" s="456" t="s">
        <v>0</v>
      </c>
      <c r="D18" s="455" t="s">
        <v>237</v>
      </c>
      <c r="E18" s="450">
        <v>100</v>
      </c>
      <c r="F18" s="451">
        <v>-0.1</v>
      </c>
      <c r="G18" s="450">
        <v>144.6</v>
      </c>
      <c r="H18" s="450">
        <v>6.6</v>
      </c>
      <c r="I18" s="450">
        <v>123.6</v>
      </c>
      <c r="J18" s="450">
        <v>25.5</v>
      </c>
      <c r="K18" s="450">
        <v>74.4</v>
      </c>
      <c r="L18" s="450">
        <v>5.2</v>
      </c>
      <c r="M18" s="450">
        <v>118.8</v>
      </c>
      <c r="N18" s="450">
        <v>-1.2</v>
      </c>
      <c r="O18" s="450">
        <v>73.1</v>
      </c>
      <c r="P18" s="450">
        <v>-19.8</v>
      </c>
      <c r="Q18" s="450">
        <v>109.7</v>
      </c>
      <c r="R18" s="450">
        <v>21.1</v>
      </c>
      <c r="S18" s="450">
        <v>79.7</v>
      </c>
      <c r="T18" s="450">
        <v>3.4</v>
      </c>
      <c r="U18" s="450">
        <v>104.7</v>
      </c>
      <c r="V18" s="450">
        <v>-31.7</v>
      </c>
      <c r="W18" s="450">
        <v>89.2</v>
      </c>
      <c r="X18" s="450">
        <v>-5</v>
      </c>
      <c r="Y18" s="450">
        <v>91.7</v>
      </c>
      <c r="Z18" s="450">
        <v>82.7</v>
      </c>
      <c r="AA18" s="450">
        <v>50</v>
      </c>
      <c r="AB18" s="450">
        <v>-35.1</v>
      </c>
      <c r="AC18" s="450">
        <v>89.6</v>
      </c>
      <c r="AD18" s="450">
        <v>-39.9</v>
      </c>
      <c r="AE18" s="450">
        <v>100</v>
      </c>
      <c r="AF18" s="450">
        <v>18.3</v>
      </c>
      <c r="AG18" s="450">
        <v>57.1</v>
      </c>
      <c r="AH18" s="450">
        <v>-11.2</v>
      </c>
      <c r="AI18" s="450">
        <v>96</v>
      </c>
      <c r="AJ18" s="450">
        <v>-13.2</v>
      </c>
      <c r="AK18" s="422"/>
    </row>
    <row r="19" spans="1:37" s="454" customFormat="1" ht="15" customHeight="1">
      <c r="A19" s="640"/>
      <c r="B19" s="691"/>
      <c r="C19" s="456" t="s">
        <v>0</v>
      </c>
      <c r="D19" s="455" t="s">
        <v>238</v>
      </c>
      <c r="E19" s="452">
        <v>106.4</v>
      </c>
      <c r="F19" s="453">
        <v>-1.1</v>
      </c>
      <c r="G19" s="452">
        <v>134.5</v>
      </c>
      <c r="H19" s="452">
        <v>0.1</v>
      </c>
      <c r="I19" s="452">
        <v>129.1</v>
      </c>
      <c r="J19" s="452">
        <v>19.6</v>
      </c>
      <c r="K19" s="452">
        <v>95.5</v>
      </c>
      <c r="L19" s="452">
        <v>20.9</v>
      </c>
      <c r="M19" s="452">
        <v>124</v>
      </c>
      <c r="N19" s="452">
        <v>7.2</v>
      </c>
      <c r="O19" s="452">
        <v>78</v>
      </c>
      <c r="P19" s="452">
        <v>-19.2</v>
      </c>
      <c r="Q19" s="452">
        <v>119.4</v>
      </c>
      <c r="R19" s="452">
        <v>15.4</v>
      </c>
      <c r="S19" s="452">
        <v>89.8</v>
      </c>
      <c r="T19" s="452">
        <v>-7.9</v>
      </c>
      <c r="U19" s="452">
        <v>129.4</v>
      </c>
      <c r="V19" s="452">
        <v>-30</v>
      </c>
      <c r="W19" s="452">
        <v>96.8</v>
      </c>
      <c r="X19" s="452">
        <v>-7</v>
      </c>
      <c r="Y19" s="452">
        <v>100</v>
      </c>
      <c r="Z19" s="452">
        <v>37.9</v>
      </c>
      <c r="AA19" s="452">
        <v>69</v>
      </c>
      <c r="AB19" s="452">
        <v>-28.1</v>
      </c>
      <c r="AC19" s="452">
        <v>98.7</v>
      </c>
      <c r="AD19" s="452">
        <v>-28.1</v>
      </c>
      <c r="AE19" s="452">
        <v>102.1</v>
      </c>
      <c r="AF19" s="452">
        <v>12.4</v>
      </c>
      <c r="AG19" s="452">
        <v>86.7</v>
      </c>
      <c r="AH19" s="452">
        <v>-4.6</v>
      </c>
      <c r="AI19" s="452">
        <v>103</v>
      </c>
      <c r="AJ19" s="452">
        <v>-11</v>
      </c>
      <c r="AK19" s="194"/>
    </row>
    <row r="20" spans="1:37" s="424" customFormat="1" ht="15" customHeight="1">
      <c r="A20" s="640"/>
      <c r="B20" s="691"/>
      <c r="C20" s="456" t="s">
        <v>0</v>
      </c>
      <c r="D20" s="455" t="s">
        <v>239</v>
      </c>
      <c r="E20" s="450">
        <v>108.5</v>
      </c>
      <c r="F20" s="451">
        <v>-1.1</v>
      </c>
      <c r="G20" s="450">
        <v>126.6</v>
      </c>
      <c r="H20" s="450">
        <v>5.1</v>
      </c>
      <c r="I20" s="450">
        <v>122.8</v>
      </c>
      <c r="J20" s="450">
        <v>13</v>
      </c>
      <c r="K20" s="450">
        <v>84.2</v>
      </c>
      <c r="L20" s="450">
        <v>10.8</v>
      </c>
      <c r="M20" s="450">
        <v>128.6</v>
      </c>
      <c r="N20" s="450">
        <v>15.6</v>
      </c>
      <c r="O20" s="450">
        <v>91.5</v>
      </c>
      <c r="P20" s="450">
        <v>-3.3</v>
      </c>
      <c r="Q20" s="450">
        <v>130.6</v>
      </c>
      <c r="R20" s="450">
        <v>22.4</v>
      </c>
      <c r="S20" s="450">
        <v>93.2</v>
      </c>
      <c r="T20" s="450">
        <v>-17.3</v>
      </c>
      <c r="U20" s="450">
        <v>136.5</v>
      </c>
      <c r="V20" s="450">
        <v>-33</v>
      </c>
      <c r="W20" s="450">
        <v>86</v>
      </c>
      <c r="X20" s="450">
        <v>-10.8</v>
      </c>
      <c r="Y20" s="450">
        <v>138.9</v>
      </c>
      <c r="Z20" s="450">
        <v>91.6</v>
      </c>
      <c r="AA20" s="450">
        <v>65.5</v>
      </c>
      <c r="AB20" s="450">
        <v>-27.9</v>
      </c>
      <c r="AC20" s="450">
        <v>105.2</v>
      </c>
      <c r="AD20" s="450">
        <v>-32.4</v>
      </c>
      <c r="AE20" s="450">
        <v>106.4</v>
      </c>
      <c r="AF20" s="450">
        <v>9.5</v>
      </c>
      <c r="AG20" s="450">
        <v>100</v>
      </c>
      <c r="AH20" s="450">
        <v>3.1</v>
      </c>
      <c r="AI20" s="450">
        <v>92.9</v>
      </c>
      <c r="AJ20" s="450">
        <v>-24.9</v>
      </c>
      <c r="AK20" s="422"/>
    </row>
    <row r="21" spans="1:37" s="454" customFormat="1" ht="15" customHeight="1">
      <c r="A21" s="640"/>
      <c r="B21" s="691"/>
      <c r="C21" s="456" t="s">
        <v>0</v>
      </c>
      <c r="D21" s="455" t="s">
        <v>240</v>
      </c>
      <c r="E21" s="452">
        <v>94.7</v>
      </c>
      <c r="F21" s="453">
        <v>-3.4</v>
      </c>
      <c r="G21" s="452">
        <v>99.3</v>
      </c>
      <c r="H21" s="452">
        <v>-8.2</v>
      </c>
      <c r="I21" s="452">
        <v>107.1</v>
      </c>
      <c r="J21" s="452">
        <v>13.2</v>
      </c>
      <c r="K21" s="452">
        <v>83.5</v>
      </c>
      <c r="L21" s="452">
        <v>16.6</v>
      </c>
      <c r="M21" s="452">
        <v>122.7</v>
      </c>
      <c r="N21" s="452">
        <v>24.9</v>
      </c>
      <c r="O21" s="452">
        <v>72.2</v>
      </c>
      <c r="P21" s="452">
        <v>-23.7</v>
      </c>
      <c r="Q21" s="452">
        <v>119.4</v>
      </c>
      <c r="R21" s="452">
        <v>23.1</v>
      </c>
      <c r="S21" s="452">
        <v>92.4</v>
      </c>
      <c r="T21" s="452">
        <v>-9.9</v>
      </c>
      <c r="U21" s="452">
        <v>136.5</v>
      </c>
      <c r="V21" s="452">
        <v>-19.6</v>
      </c>
      <c r="W21" s="452">
        <v>77.7</v>
      </c>
      <c r="X21" s="452">
        <v>-17.8</v>
      </c>
      <c r="Y21" s="452">
        <v>152.8</v>
      </c>
      <c r="Z21" s="452">
        <v>148.9</v>
      </c>
      <c r="AA21" s="452">
        <v>72.4</v>
      </c>
      <c r="AB21" s="452">
        <v>-25.9</v>
      </c>
      <c r="AC21" s="452">
        <v>70.1</v>
      </c>
      <c r="AD21" s="452">
        <v>-36.9</v>
      </c>
      <c r="AE21" s="452">
        <v>91.5</v>
      </c>
      <c r="AF21" s="452">
        <v>-3.7</v>
      </c>
      <c r="AG21" s="452">
        <v>86.7</v>
      </c>
      <c r="AH21" s="452">
        <v>4.8</v>
      </c>
      <c r="AI21" s="452">
        <v>83.8</v>
      </c>
      <c r="AJ21" s="452">
        <v>-15.8</v>
      </c>
      <c r="AK21" s="194"/>
    </row>
    <row r="22" spans="1:37" s="424" customFormat="1" ht="15" customHeight="1">
      <c r="A22" s="640"/>
      <c r="B22" s="691"/>
      <c r="C22" s="456" t="s">
        <v>0</v>
      </c>
      <c r="D22" s="455" t="s">
        <v>241</v>
      </c>
      <c r="E22" s="450">
        <v>96.8</v>
      </c>
      <c r="F22" s="451">
        <v>-3.3</v>
      </c>
      <c r="G22" s="450">
        <v>95</v>
      </c>
      <c r="H22" s="450">
        <v>-17.7</v>
      </c>
      <c r="I22" s="450">
        <v>118.1</v>
      </c>
      <c r="J22" s="450">
        <v>16.1</v>
      </c>
      <c r="K22" s="450">
        <v>88</v>
      </c>
      <c r="L22" s="450">
        <v>32.7</v>
      </c>
      <c r="M22" s="450">
        <v>122.1</v>
      </c>
      <c r="N22" s="450">
        <v>18.1</v>
      </c>
      <c r="O22" s="450">
        <v>74</v>
      </c>
      <c r="P22" s="450">
        <v>-23.7</v>
      </c>
      <c r="Q22" s="450">
        <v>111.3</v>
      </c>
      <c r="R22" s="450">
        <v>14.7</v>
      </c>
      <c r="S22" s="450">
        <v>91.5</v>
      </c>
      <c r="T22" s="450">
        <v>-5.3</v>
      </c>
      <c r="U22" s="450">
        <v>115.3</v>
      </c>
      <c r="V22" s="450">
        <v>-23.1</v>
      </c>
      <c r="W22" s="450">
        <v>87.3</v>
      </c>
      <c r="X22" s="450">
        <v>-6.3</v>
      </c>
      <c r="Y22" s="450">
        <v>136.1</v>
      </c>
      <c r="Z22" s="450">
        <v>103.1</v>
      </c>
      <c r="AA22" s="450">
        <v>63.8</v>
      </c>
      <c r="AB22" s="450">
        <v>-24</v>
      </c>
      <c r="AC22" s="450">
        <v>67.5</v>
      </c>
      <c r="AD22" s="450">
        <v>-41.3</v>
      </c>
      <c r="AE22" s="450">
        <v>104.3</v>
      </c>
      <c r="AF22" s="450">
        <v>17.5</v>
      </c>
      <c r="AG22" s="450">
        <v>75.5</v>
      </c>
      <c r="AH22" s="450">
        <v>5.6</v>
      </c>
      <c r="AI22" s="450">
        <v>83.8</v>
      </c>
      <c r="AJ22" s="450">
        <v>-22.8</v>
      </c>
      <c r="AK22" s="422"/>
    </row>
    <row r="23" spans="1:37" s="454" customFormat="1" ht="15" customHeight="1">
      <c r="A23" s="640"/>
      <c r="B23" s="691"/>
      <c r="C23" s="456" t="s">
        <v>0</v>
      </c>
      <c r="D23" s="455" t="s">
        <v>242</v>
      </c>
      <c r="E23" s="452">
        <v>103.2</v>
      </c>
      <c r="F23" s="453">
        <v>-1.1</v>
      </c>
      <c r="G23" s="452">
        <v>126.6</v>
      </c>
      <c r="H23" s="452">
        <v>10.3</v>
      </c>
      <c r="I23" s="452">
        <v>123.6</v>
      </c>
      <c r="J23" s="452">
        <v>11.3</v>
      </c>
      <c r="K23" s="452">
        <v>86.5</v>
      </c>
      <c r="L23" s="452">
        <v>7.5</v>
      </c>
      <c r="M23" s="452">
        <v>122.1</v>
      </c>
      <c r="N23" s="452">
        <v>14.5</v>
      </c>
      <c r="O23" s="452">
        <v>81.6</v>
      </c>
      <c r="P23" s="452">
        <v>-14.6</v>
      </c>
      <c r="Q23" s="452">
        <v>112.9</v>
      </c>
      <c r="R23" s="452">
        <v>10.8</v>
      </c>
      <c r="S23" s="452">
        <v>108.5</v>
      </c>
      <c r="T23" s="452">
        <v>14.3</v>
      </c>
      <c r="U23" s="452">
        <v>132.9</v>
      </c>
      <c r="V23" s="452">
        <v>-10.6</v>
      </c>
      <c r="W23" s="452">
        <v>84.7</v>
      </c>
      <c r="X23" s="452">
        <v>-18.2</v>
      </c>
      <c r="Y23" s="452">
        <v>127.8</v>
      </c>
      <c r="Z23" s="452">
        <v>52.7</v>
      </c>
      <c r="AA23" s="452">
        <v>101.7</v>
      </c>
      <c r="AB23" s="452">
        <v>-8.7</v>
      </c>
      <c r="AC23" s="452">
        <v>64.9</v>
      </c>
      <c r="AD23" s="452">
        <v>-41.6</v>
      </c>
      <c r="AE23" s="452">
        <v>110.6</v>
      </c>
      <c r="AF23" s="452">
        <v>21.8</v>
      </c>
      <c r="AG23" s="452">
        <v>75.5</v>
      </c>
      <c r="AH23" s="452">
        <v>-16.9</v>
      </c>
      <c r="AI23" s="452">
        <v>91.9</v>
      </c>
      <c r="AJ23" s="452">
        <v>-18.4</v>
      </c>
      <c r="AK23" s="194"/>
    </row>
    <row r="24" spans="1:37" s="424" customFormat="1" ht="15" customHeight="1">
      <c r="A24" s="640"/>
      <c r="B24" s="691"/>
      <c r="C24" s="456" t="s">
        <v>0</v>
      </c>
      <c r="D24" s="455" t="s">
        <v>243</v>
      </c>
      <c r="E24" s="450">
        <v>97.9</v>
      </c>
      <c r="F24" s="451">
        <v>-0.1</v>
      </c>
      <c r="G24" s="450">
        <v>118</v>
      </c>
      <c r="H24" s="450">
        <v>-0.3</v>
      </c>
      <c r="I24" s="450">
        <v>118.1</v>
      </c>
      <c r="J24" s="450">
        <v>12.7</v>
      </c>
      <c r="K24" s="450">
        <v>82</v>
      </c>
      <c r="L24" s="450">
        <v>-1</v>
      </c>
      <c r="M24" s="450">
        <v>124.7</v>
      </c>
      <c r="N24" s="450">
        <v>25.5</v>
      </c>
      <c r="O24" s="450">
        <v>74</v>
      </c>
      <c r="P24" s="450">
        <v>-18</v>
      </c>
      <c r="Q24" s="450">
        <v>117.7</v>
      </c>
      <c r="R24" s="450">
        <v>23.2</v>
      </c>
      <c r="S24" s="450">
        <v>95.8</v>
      </c>
      <c r="T24" s="450">
        <v>-1.7</v>
      </c>
      <c r="U24" s="450">
        <v>123.5</v>
      </c>
      <c r="V24" s="450">
        <v>-17.6</v>
      </c>
      <c r="W24" s="450">
        <v>75.2</v>
      </c>
      <c r="X24" s="450">
        <v>-19.9</v>
      </c>
      <c r="Y24" s="450">
        <v>111.1</v>
      </c>
      <c r="Z24" s="450">
        <v>73.1</v>
      </c>
      <c r="AA24" s="450">
        <v>87.9</v>
      </c>
      <c r="AB24" s="450">
        <v>-5</v>
      </c>
      <c r="AC24" s="450">
        <v>53.2</v>
      </c>
      <c r="AD24" s="450">
        <v>-28.6</v>
      </c>
      <c r="AE24" s="450">
        <v>114.9</v>
      </c>
      <c r="AF24" s="450">
        <v>32.7</v>
      </c>
      <c r="AG24" s="450">
        <v>64.3</v>
      </c>
      <c r="AH24" s="450">
        <v>3.2</v>
      </c>
      <c r="AI24" s="450">
        <v>83.8</v>
      </c>
      <c r="AJ24" s="450">
        <v>-30.6</v>
      </c>
      <c r="AK24" s="422"/>
    </row>
    <row r="25" spans="1:37" s="454" customFormat="1" ht="15" customHeight="1">
      <c r="A25" s="640"/>
      <c r="B25" s="691"/>
      <c r="C25" s="456" t="s">
        <v>0</v>
      </c>
      <c r="D25" s="455" t="s">
        <v>244</v>
      </c>
      <c r="E25" s="452">
        <v>102.1</v>
      </c>
      <c r="F25" s="453">
        <v>0.9</v>
      </c>
      <c r="G25" s="452">
        <v>118.7</v>
      </c>
      <c r="H25" s="452">
        <v>13.4</v>
      </c>
      <c r="I25" s="452">
        <v>122</v>
      </c>
      <c r="J25" s="452">
        <v>11.3</v>
      </c>
      <c r="K25" s="452">
        <v>99.2</v>
      </c>
      <c r="L25" s="452">
        <v>46.3</v>
      </c>
      <c r="M25" s="452">
        <v>129.2</v>
      </c>
      <c r="N25" s="452">
        <v>25</v>
      </c>
      <c r="O25" s="452">
        <v>78.9</v>
      </c>
      <c r="P25" s="452">
        <v>-19</v>
      </c>
      <c r="Q25" s="452">
        <v>114.5</v>
      </c>
      <c r="R25" s="452">
        <v>24.2</v>
      </c>
      <c r="S25" s="452">
        <v>101.7</v>
      </c>
      <c r="T25" s="452">
        <v>17.7</v>
      </c>
      <c r="U25" s="452">
        <v>130.6</v>
      </c>
      <c r="V25" s="452">
        <v>-3.9</v>
      </c>
      <c r="W25" s="452">
        <v>79</v>
      </c>
      <c r="X25" s="452">
        <v>-19.7</v>
      </c>
      <c r="Y25" s="452">
        <v>116.7</v>
      </c>
      <c r="Z25" s="452">
        <v>90.1</v>
      </c>
      <c r="AA25" s="452">
        <v>96.6</v>
      </c>
      <c r="AB25" s="452">
        <v>-10.6</v>
      </c>
      <c r="AC25" s="452">
        <v>93.5</v>
      </c>
      <c r="AD25" s="452">
        <v>-0.6</v>
      </c>
      <c r="AE25" s="452">
        <v>112.8</v>
      </c>
      <c r="AF25" s="452">
        <v>21.3</v>
      </c>
      <c r="AG25" s="452">
        <v>68.4</v>
      </c>
      <c r="AH25" s="452">
        <v>-1.4</v>
      </c>
      <c r="AI25" s="452">
        <v>89.9</v>
      </c>
      <c r="AJ25" s="452">
        <v>-26.2</v>
      </c>
      <c r="AK25" s="194"/>
    </row>
    <row r="26" spans="1:37" s="424" customFormat="1" ht="14.25" customHeight="1">
      <c r="A26" s="640"/>
      <c r="B26" s="691"/>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40"/>
      <c r="B27" s="691"/>
      <c r="C27" s="448" t="s">
        <v>235</v>
      </c>
      <c r="D27" s="455" t="s">
        <v>232</v>
      </c>
      <c r="E27" s="450">
        <v>110.6</v>
      </c>
      <c r="F27" s="451">
        <v>1.8</v>
      </c>
      <c r="G27" s="450">
        <v>129.5</v>
      </c>
      <c r="H27" s="450">
        <v>13.5</v>
      </c>
      <c r="I27" s="450">
        <v>126.8</v>
      </c>
      <c r="J27" s="450">
        <v>11.7</v>
      </c>
      <c r="K27" s="450">
        <v>112.8</v>
      </c>
      <c r="L27" s="450">
        <v>48.4</v>
      </c>
      <c r="M27" s="450">
        <v>126.6</v>
      </c>
      <c r="N27" s="450">
        <v>21</v>
      </c>
      <c r="O27" s="450">
        <v>75.8</v>
      </c>
      <c r="P27" s="450">
        <v>-19.2</v>
      </c>
      <c r="Q27" s="450">
        <v>125.8</v>
      </c>
      <c r="R27" s="450">
        <v>9.5</v>
      </c>
      <c r="S27" s="450">
        <v>108.5</v>
      </c>
      <c r="T27" s="450">
        <v>9.5</v>
      </c>
      <c r="U27" s="450">
        <v>155.3</v>
      </c>
      <c r="V27" s="450">
        <v>2</v>
      </c>
      <c r="W27" s="450">
        <v>87.3</v>
      </c>
      <c r="X27" s="450">
        <v>-15.1</v>
      </c>
      <c r="Y27" s="450">
        <v>125</v>
      </c>
      <c r="Z27" s="450">
        <v>40</v>
      </c>
      <c r="AA27" s="450">
        <v>96.6</v>
      </c>
      <c r="AB27" s="450">
        <v>-19.4</v>
      </c>
      <c r="AC27" s="450">
        <v>83.1</v>
      </c>
      <c r="AD27" s="450">
        <v>-44.2</v>
      </c>
      <c r="AE27" s="450">
        <v>166</v>
      </c>
      <c r="AF27" s="450">
        <v>82.8</v>
      </c>
      <c r="AG27" s="450">
        <v>65.3</v>
      </c>
      <c r="AH27" s="450">
        <v>-1.7</v>
      </c>
      <c r="AI27" s="450">
        <v>92.9</v>
      </c>
      <c r="AJ27" s="450">
        <v>-16.7</v>
      </c>
      <c r="AK27" s="422"/>
    </row>
    <row r="28" spans="1:37" s="424" customFormat="1" ht="11.25" customHeight="1">
      <c r="A28" s="640"/>
      <c r="B28" s="69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40"/>
      <c r="B30" s="472"/>
      <c r="C30" s="448" t="s">
        <v>227</v>
      </c>
      <c r="D30" s="449" t="s">
        <v>228</v>
      </c>
      <c r="E30" s="450">
        <v>117.7</v>
      </c>
      <c r="F30" s="451">
        <v>0</v>
      </c>
      <c r="G30" s="450">
        <v>72.2</v>
      </c>
      <c r="H30" s="450">
        <v>29</v>
      </c>
      <c r="I30" s="450">
        <v>120.1</v>
      </c>
      <c r="J30" s="450">
        <v>-2</v>
      </c>
      <c r="K30" s="450">
        <v>89.8</v>
      </c>
      <c r="L30" s="450">
        <v>34.1</v>
      </c>
      <c r="M30" s="450">
        <v>128.4</v>
      </c>
      <c r="N30" s="450">
        <v>13.3</v>
      </c>
      <c r="O30" s="450">
        <v>105.4</v>
      </c>
      <c r="P30" s="450">
        <v>-13.7</v>
      </c>
      <c r="Q30" s="450">
        <v>139.2</v>
      </c>
      <c r="R30" s="450">
        <v>19.7</v>
      </c>
      <c r="S30" s="450">
        <v>100.9</v>
      </c>
      <c r="T30" s="450">
        <v>15.3</v>
      </c>
      <c r="U30" s="450">
        <v>131.7</v>
      </c>
      <c r="V30" s="450">
        <v>-0.9</v>
      </c>
      <c r="W30" s="450">
        <v>93.3</v>
      </c>
      <c r="X30" s="450">
        <v>8.3</v>
      </c>
      <c r="Y30" s="450">
        <v>146.1</v>
      </c>
      <c r="Z30" s="450">
        <v>-5.1</v>
      </c>
      <c r="AA30" s="450">
        <v>124.9</v>
      </c>
      <c r="AB30" s="450">
        <v>-19.5</v>
      </c>
      <c r="AC30" s="450">
        <v>139.4</v>
      </c>
      <c r="AD30" s="450">
        <v>213.2</v>
      </c>
      <c r="AE30" s="450">
        <v>132.3</v>
      </c>
      <c r="AF30" s="450">
        <v>-8.2</v>
      </c>
      <c r="AG30" s="450">
        <v>56.4</v>
      </c>
      <c r="AH30" s="450">
        <v>-27.6</v>
      </c>
      <c r="AI30" s="450">
        <v>116.5</v>
      </c>
      <c r="AJ30" s="450">
        <v>-15.7</v>
      </c>
      <c r="AK30" s="422"/>
    </row>
    <row r="31" spans="1:37" s="454" customFormat="1" ht="14.25" customHeight="1">
      <c r="A31" s="640"/>
      <c r="B31" s="479"/>
      <c r="C31" s="448" t="s">
        <v>229</v>
      </c>
      <c r="D31" s="449" t="s">
        <v>230</v>
      </c>
      <c r="E31" s="452">
        <v>127</v>
      </c>
      <c r="F31" s="453">
        <v>8</v>
      </c>
      <c r="G31" s="452">
        <v>108.7</v>
      </c>
      <c r="H31" s="452">
        <v>50.4</v>
      </c>
      <c r="I31" s="452">
        <v>117</v>
      </c>
      <c r="J31" s="452">
        <v>-2.6</v>
      </c>
      <c r="K31" s="452">
        <v>99.2</v>
      </c>
      <c r="L31" s="452">
        <v>10.4</v>
      </c>
      <c r="M31" s="452">
        <v>97.6</v>
      </c>
      <c r="N31" s="452">
        <v>-24</v>
      </c>
      <c r="O31" s="452">
        <v>120.7</v>
      </c>
      <c r="P31" s="452">
        <v>14.6</v>
      </c>
      <c r="Q31" s="452">
        <v>121.8</v>
      </c>
      <c r="R31" s="452">
        <v>-12.5</v>
      </c>
      <c r="S31" s="452">
        <v>109.2</v>
      </c>
      <c r="T31" s="452">
        <v>8.1</v>
      </c>
      <c r="U31" s="452">
        <v>140.6</v>
      </c>
      <c r="V31" s="452">
        <v>6.8</v>
      </c>
      <c r="W31" s="452">
        <v>107.3</v>
      </c>
      <c r="X31" s="452">
        <v>15</v>
      </c>
      <c r="Y31" s="452">
        <v>153.8</v>
      </c>
      <c r="Z31" s="452">
        <v>5.4</v>
      </c>
      <c r="AA31" s="452">
        <v>129.4</v>
      </c>
      <c r="AB31" s="452">
        <v>3.5</v>
      </c>
      <c r="AC31" s="452">
        <v>195</v>
      </c>
      <c r="AD31" s="452">
        <v>39.9</v>
      </c>
      <c r="AE31" s="452">
        <v>156.2</v>
      </c>
      <c r="AF31" s="452">
        <v>18</v>
      </c>
      <c r="AG31" s="452">
        <v>118.6</v>
      </c>
      <c r="AH31" s="452">
        <v>110.2</v>
      </c>
      <c r="AI31" s="452">
        <v>128</v>
      </c>
      <c r="AJ31" s="452">
        <v>9.8</v>
      </c>
      <c r="AK31" s="194"/>
    </row>
    <row r="32" spans="1:37" s="424" customFormat="1" ht="14.25" customHeight="1">
      <c r="A32" s="640"/>
      <c r="B32" s="472"/>
      <c r="C32" s="448" t="s">
        <v>229</v>
      </c>
      <c r="D32" s="449" t="s">
        <v>207</v>
      </c>
      <c r="E32" s="450">
        <v>100</v>
      </c>
      <c r="F32" s="451">
        <v>-21.3</v>
      </c>
      <c r="G32" s="450">
        <v>100</v>
      </c>
      <c r="H32" s="450">
        <v>-8</v>
      </c>
      <c r="I32" s="450">
        <v>100</v>
      </c>
      <c r="J32" s="450">
        <v>-14.4</v>
      </c>
      <c r="K32" s="450">
        <v>100</v>
      </c>
      <c r="L32" s="450">
        <v>0.9</v>
      </c>
      <c r="M32" s="450">
        <v>100</v>
      </c>
      <c r="N32" s="450">
        <v>2.6</v>
      </c>
      <c r="O32" s="450">
        <v>100</v>
      </c>
      <c r="P32" s="450">
        <v>-17.2</v>
      </c>
      <c r="Q32" s="450">
        <v>100</v>
      </c>
      <c r="R32" s="450">
        <v>-17.9</v>
      </c>
      <c r="S32" s="450">
        <v>100</v>
      </c>
      <c r="T32" s="450">
        <v>-8.4</v>
      </c>
      <c r="U32" s="450">
        <v>100</v>
      </c>
      <c r="V32" s="450">
        <v>-28.9</v>
      </c>
      <c r="W32" s="450">
        <v>100</v>
      </c>
      <c r="X32" s="450">
        <v>-6.8</v>
      </c>
      <c r="Y32" s="450">
        <v>100</v>
      </c>
      <c r="Z32" s="450">
        <v>-35</v>
      </c>
      <c r="AA32" s="450">
        <v>100</v>
      </c>
      <c r="AB32" s="450">
        <v>-22.7</v>
      </c>
      <c r="AC32" s="450">
        <v>100</v>
      </c>
      <c r="AD32" s="450">
        <v>-48.7</v>
      </c>
      <c r="AE32" s="450">
        <v>100</v>
      </c>
      <c r="AF32" s="450">
        <v>-36</v>
      </c>
      <c r="AG32" s="450">
        <v>100</v>
      </c>
      <c r="AH32" s="450">
        <v>-15.6</v>
      </c>
      <c r="AI32" s="450">
        <v>100</v>
      </c>
      <c r="AJ32" s="450">
        <v>-21.9</v>
      </c>
      <c r="AK32" s="422"/>
    </row>
    <row r="33" spans="1:37" s="454" customFormat="1" ht="14.25" customHeight="1">
      <c r="A33" s="640"/>
      <c r="B33" s="479"/>
      <c r="C33" s="448" t="s">
        <v>229</v>
      </c>
      <c r="D33" s="449" t="s">
        <v>231</v>
      </c>
      <c r="E33" s="452">
        <v>105.4</v>
      </c>
      <c r="F33" s="453">
        <v>5.3</v>
      </c>
      <c r="G33" s="452">
        <v>119.2</v>
      </c>
      <c r="H33" s="452">
        <v>19.2</v>
      </c>
      <c r="I33" s="452">
        <v>102.5</v>
      </c>
      <c r="J33" s="452">
        <v>2.4</v>
      </c>
      <c r="K33" s="452">
        <v>78.2</v>
      </c>
      <c r="L33" s="452">
        <v>-21.8</v>
      </c>
      <c r="M33" s="452">
        <v>117.7</v>
      </c>
      <c r="N33" s="452">
        <v>17.6</v>
      </c>
      <c r="O33" s="452">
        <v>105</v>
      </c>
      <c r="P33" s="452">
        <v>5</v>
      </c>
      <c r="Q33" s="452">
        <v>103.7</v>
      </c>
      <c r="R33" s="452">
        <v>3.7</v>
      </c>
      <c r="S33" s="452">
        <v>88.3</v>
      </c>
      <c r="T33" s="452">
        <v>-11.6</v>
      </c>
      <c r="U33" s="452">
        <v>116.8</v>
      </c>
      <c r="V33" s="452">
        <v>16.8</v>
      </c>
      <c r="W33" s="452">
        <v>105.2</v>
      </c>
      <c r="X33" s="452">
        <v>5.2</v>
      </c>
      <c r="Y33" s="452">
        <v>91.6</v>
      </c>
      <c r="Z33" s="452">
        <v>-8.3</v>
      </c>
      <c r="AA33" s="452">
        <v>99.4</v>
      </c>
      <c r="AB33" s="452">
        <v>-0.5</v>
      </c>
      <c r="AC33" s="452">
        <v>119.6</v>
      </c>
      <c r="AD33" s="452">
        <v>19.6</v>
      </c>
      <c r="AE33" s="452">
        <v>90.4</v>
      </c>
      <c r="AF33" s="452">
        <v>-9.6</v>
      </c>
      <c r="AG33" s="466">
        <v>100.1</v>
      </c>
      <c r="AH33" s="466">
        <v>0.1</v>
      </c>
      <c r="AI33" s="452">
        <v>111.5</v>
      </c>
      <c r="AJ33" s="452">
        <v>11.6</v>
      </c>
      <c r="AK33" s="194"/>
    </row>
    <row r="34" spans="1:37" s="424" customFormat="1" ht="14.25" customHeight="1">
      <c r="A34" s="64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40"/>
      <c r="B35" s="693" t="s">
        <v>47</v>
      </c>
      <c r="C35" s="448" t="s">
        <v>208</v>
      </c>
      <c r="D35" s="455" t="s">
        <v>232</v>
      </c>
      <c r="E35" s="450">
        <v>109</v>
      </c>
      <c r="F35" s="451">
        <v>4.5</v>
      </c>
      <c r="G35" s="450">
        <v>125.3</v>
      </c>
      <c r="H35" s="450">
        <v>11.4</v>
      </c>
      <c r="I35" s="450">
        <v>108.1</v>
      </c>
      <c r="J35" s="450">
        <v>-1.3</v>
      </c>
      <c r="K35" s="450">
        <v>79.2</v>
      </c>
      <c r="L35" s="450">
        <v>-16.6</v>
      </c>
      <c r="M35" s="450">
        <v>116.5</v>
      </c>
      <c r="N35" s="450">
        <v>8.6</v>
      </c>
      <c r="O35" s="450">
        <v>100.9</v>
      </c>
      <c r="P35" s="450">
        <v>10.9</v>
      </c>
      <c r="Q35" s="450">
        <v>117.7</v>
      </c>
      <c r="R35" s="450">
        <v>14.2</v>
      </c>
      <c r="S35" s="450">
        <v>91.9</v>
      </c>
      <c r="T35" s="450">
        <v>-11.5</v>
      </c>
      <c r="U35" s="450">
        <v>98</v>
      </c>
      <c r="V35" s="450">
        <v>-6</v>
      </c>
      <c r="W35" s="450">
        <v>108</v>
      </c>
      <c r="X35" s="450">
        <v>3.4</v>
      </c>
      <c r="Y35" s="450">
        <v>103.6</v>
      </c>
      <c r="Z35" s="450">
        <v>0</v>
      </c>
      <c r="AA35" s="450">
        <v>107.8</v>
      </c>
      <c r="AB35" s="450">
        <v>8.3</v>
      </c>
      <c r="AC35" s="450">
        <v>148.7</v>
      </c>
      <c r="AD35" s="450">
        <v>3.3</v>
      </c>
      <c r="AE35" s="450">
        <v>85.4</v>
      </c>
      <c r="AF35" s="450">
        <v>-6</v>
      </c>
      <c r="AG35" s="465">
        <v>83.2</v>
      </c>
      <c r="AH35" s="465">
        <v>15.6</v>
      </c>
      <c r="AI35" s="450">
        <v>108.6</v>
      </c>
      <c r="AJ35" s="450">
        <v>13.6</v>
      </c>
      <c r="AK35" s="422"/>
    </row>
    <row r="36" spans="1:37" s="454" customFormat="1" ht="15" customHeight="1">
      <c r="A36" s="640"/>
      <c r="B36" s="693"/>
      <c r="C36" s="456" t="s">
        <v>0</v>
      </c>
      <c r="D36" s="455" t="s">
        <v>233</v>
      </c>
      <c r="E36" s="452">
        <v>112.6</v>
      </c>
      <c r="F36" s="453">
        <v>6.2</v>
      </c>
      <c r="G36" s="452">
        <v>125.3</v>
      </c>
      <c r="H36" s="452">
        <v>27.7</v>
      </c>
      <c r="I36" s="452">
        <v>118</v>
      </c>
      <c r="J36" s="452">
        <v>9.9</v>
      </c>
      <c r="K36" s="452">
        <v>69.5</v>
      </c>
      <c r="L36" s="452">
        <v>-15.5</v>
      </c>
      <c r="M36" s="452">
        <v>120.7</v>
      </c>
      <c r="N36" s="452">
        <v>9.6</v>
      </c>
      <c r="O36" s="452">
        <v>108.9</v>
      </c>
      <c r="P36" s="452">
        <v>15.1</v>
      </c>
      <c r="Q36" s="452">
        <v>106.2</v>
      </c>
      <c r="R36" s="452">
        <v>8.3</v>
      </c>
      <c r="S36" s="452">
        <v>90.4</v>
      </c>
      <c r="T36" s="452">
        <v>-11.7</v>
      </c>
      <c r="U36" s="452">
        <v>111.9</v>
      </c>
      <c r="V36" s="452">
        <v>2.4</v>
      </c>
      <c r="W36" s="452">
        <v>112.2</v>
      </c>
      <c r="X36" s="452">
        <v>6.2</v>
      </c>
      <c r="Y36" s="452">
        <v>125.4</v>
      </c>
      <c r="Z36" s="452">
        <v>7</v>
      </c>
      <c r="AA36" s="452">
        <v>115.9</v>
      </c>
      <c r="AB36" s="452">
        <v>3.6</v>
      </c>
      <c r="AC36" s="452">
        <v>131.9</v>
      </c>
      <c r="AD36" s="452">
        <v>5.2</v>
      </c>
      <c r="AE36" s="452">
        <v>87.2</v>
      </c>
      <c r="AF36" s="452">
        <v>-15.9</v>
      </c>
      <c r="AG36" s="466">
        <v>99.2</v>
      </c>
      <c r="AH36" s="466">
        <v>7.1</v>
      </c>
      <c r="AI36" s="452">
        <v>116.4</v>
      </c>
      <c r="AJ36" s="452">
        <v>-0.8</v>
      </c>
      <c r="AK36" s="194"/>
    </row>
    <row r="37" spans="1:37" s="424" customFormat="1" ht="15" customHeight="1">
      <c r="A37" s="640"/>
      <c r="B37" s="693"/>
      <c r="C37" s="456" t="s">
        <v>0</v>
      </c>
      <c r="D37" s="455" t="s">
        <v>234</v>
      </c>
      <c r="E37" s="450">
        <v>110.7</v>
      </c>
      <c r="F37" s="451">
        <v>3.4</v>
      </c>
      <c r="G37" s="450">
        <v>124.4</v>
      </c>
      <c r="H37" s="450">
        <v>18.2</v>
      </c>
      <c r="I37" s="450">
        <v>110.2</v>
      </c>
      <c r="J37" s="450">
        <v>-2</v>
      </c>
      <c r="K37" s="450">
        <v>74.7</v>
      </c>
      <c r="L37" s="450">
        <v>-12.3</v>
      </c>
      <c r="M37" s="450">
        <v>123.8</v>
      </c>
      <c r="N37" s="450">
        <v>11.2</v>
      </c>
      <c r="O37" s="450">
        <v>119.2</v>
      </c>
      <c r="P37" s="450">
        <v>15.5</v>
      </c>
      <c r="Q37" s="450">
        <v>112.8</v>
      </c>
      <c r="R37" s="450">
        <v>13.2</v>
      </c>
      <c r="S37" s="450">
        <v>91.2</v>
      </c>
      <c r="T37" s="450">
        <v>-6.9</v>
      </c>
      <c r="U37" s="450">
        <v>119.4</v>
      </c>
      <c r="V37" s="450">
        <v>13.2</v>
      </c>
      <c r="W37" s="450">
        <v>107.4</v>
      </c>
      <c r="X37" s="450">
        <v>0.5</v>
      </c>
      <c r="Y37" s="450">
        <v>136.4</v>
      </c>
      <c r="Z37" s="450">
        <v>22</v>
      </c>
      <c r="AA37" s="450">
        <v>109.1</v>
      </c>
      <c r="AB37" s="450">
        <v>19.4</v>
      </c>
      <c r="AC37" s="450">
        <v>87.9</v>
      </c>
      <c r="AD37" s="450">
        <v>-26</v>
      </c>
      <c r="AE37" s="450">
        <v>92.7</v>
      </c>
      <c r="AF37" s="450">
        <v>-3.8</v>
      </c>
      <c r="AG37" s="465">
        <v>155.3</v>
      </c>
      <c r="AH37" s="465">
        <v>23.9</v>
      </c>
      <c r="AI37" s="450">
        <v>121.8</v>
      </c>
      <c r="AJ37" s="450">
        <v>14.2</v>
      </c>
      <c r="AK37" s="422"/>
    </row>
    <row r="38" spans="1:37" s="454" customFormat="1" ht="15" customHeight="1">
      <c r="A38" s="640"/>
      <c r="B38" s="693"/>
      <c r="C38" s="456" t="s">
        <v>235</v>
      </c>
      <c r="D38" s="455" t="s">
        <v>236</v>
      </c>
      <c r="E38" s="452">
        <v>100.9</v>
      </c>
      <c r="F38" s="453">
        <v>0.4</v>
      </c>
      <c r="G38" s="452">
        <v>95.7</v>
      </c>
      <c r="H38" s="452">
        <v>-4.8</v>
      </c>
      <c r="I38" s="452">
        <v>109.9</v>
      </c>
      <c r="J38" s="452">
        <v>16.8</v>
      </c>
      <c r="K38" s="452">
        <v>88.8</v>
      </c>
      <c r="L38" s="452">
        <v>13.1</v>
      </c>
      <c r="M38" s="452">
        <v>135.1</v>
      </c>
      <c r="N38" s="452">
        <v>15.2</v>
      </c>
      <c r="O38" s="452">
        <v>84.9</v>
      </c>
      <c r="P38" s="452">
        <v>-16.6</v>
      </c>
      <c r="Q38" s="452">
        <v>126.2</v>
      </c>
      <c r="R38" s="452">
        <v>22.5</v>
      </c>
      <c r="S38" s="452">
        <v>72.4</v>
      </c>
      <c r="T38" s="452">
        <v>-16.4</v>
      </c>
      <c r="U38" s="452">
        <v>118.8</v>
      </c>
      <c r="V38" s="452">
        <v>6.2</v>
      </c>
      <c r="W38" s="452">
        <v>82.1</v>
      </c>
      <c r="X38" s="452">
        <v>-8.3</v>
      </c>
      <c r="Y38" s="452">
        <v>145.9</v>
      </c>
      <c r="Z38" s="452">
        <v>113.9</v>
      </c>
      <c r="AA38" s="452">
        <v>69.9</v>
      </c>
      <c r="AB38" s="452">
        <v>4.5</v>
      </c>
      <c r="AC38" s="452">
        <v>83.2</v>
      </c>
      <c r="AD38" s="452">
        <v>-33.6</v>
      </c>
      <c r="AE38" s="452">
        <v>114.5</v>
      </c>
      <c r="AF38" s="452">
        <v>26</v>
      </c>
      <c r="AG38" s="466">
        <v>116.8</v>
      </c>
      <c r="AH38" s="466">
        <v>2.4</v>
      </c>
      <c r="AI38" s="452">
        <v>91.3</v>
      </c>
      <c r="AJ38" s="452">
        <v>-19.3</v>
      </c>
      <c r="AK38" s="194"/>
    </row>
    <row r="39" spans="1:37" s="424" customFormat="1" ht="15" customHeight="1">
      <c r="A39" s="640"/>
      <c r="B39" s="693"/>
      <c r="C39" s="456" t="s">
        <v>0</v>
      </c>
      <c r="D39" s="455" t="s">
        <v>237</v>
      </c>
      <c r="E39" s="450">
        <v>102.8</v>
      </c>
      <c r="F39" s="451">
        <v>0.4</v>
      </c>
      <c r="G39" s="450">
        <v>115.3</v>
      </c>
      <c r="H39" s="450">
        <v>-7.3</v>
      </c>
      <c r="I39" s="450">
        <v>118.3</v>
      </c>
      <c r="J39" s="450">
        <v>23.9</v>
      </c>
      <c r="K39" s="450">
        <v>77.6</v>
      </c>
      <c r="L39" s="450">
        <v>-0.1</v>
      </c>
      <c r="M39" s="450">
        <v>136.4</v>
      </c>
      <c r="N39" s="450">
        <v>15</v>
      </c>
      <c r="O39" s="450">
        <v>83</v>
      </c>
      <c r="P39" s="450">
        <v>-17.7</v>
      </c>
      <c r="Q39" s="450">
        <v>119.7</v>
      </c>
      <c r="R39" s="450">
        <v>33.1</v>
      </c>
      <c r="S39" s="450">
        <v>66.4</v>
      </c>
      <c r="T39" s="450">
        <v>-10.3</v>
      </c>
      <c r="U39" s="450">
        <v>118.8</v>
      </c>
      <c r="V39" s="450">
        <v>7.4</v>
      </c>
      <c r="W39" s="450">
        <v>89.3</v>
      </c>
      <c r="X39" s="450">
        <v>-11.9</v>
      </c>
      <c r="Y39" s="450">
        <v>108.1</v>
      </c>
      <c r="Z39" s="450">
        <v>109.1</v>
      </c>
      <c r="AA39" s="450">
        <v>57.5</v>
      </c>
      <c r="AB39" s="450">
        <v>-35.1</v>
      </c>
      <c r="AC39" s="450">
        <v>91.6</v>
      </c>
      <c r="AD39" s="450">
        <v>-38.4</v>
      </c>
      <c r="AE39" s="450">
        <v>109.1</v>
      </c>
      <c r="AF39" s="450">
        <v>22.4</v>
      </c>
      <c r="AG39" s="465">
        <v>81.3</v>
      </c>
      <c r="AH39" s="465">
        <v>7.3</v>
      </c>
      <c r="AI39" s="450">
        <v>96.7</v>
      </c>
      <c r="AJ39" s="450">
        <v>-11</v>
      </c>
      <c r="AK39" s="422"/>
    </row>
    <row r="40" spans="1:37" s="454" customFormat="1" ht="15" customHeight="1">
      <c r="A40" s="640"/>
      <c r="B40" s="21">
        <v>30</v>
      </c>
      <c r="C40" s="456" t="s">
        <v>0</v>
      </c>
      <c r="D40" s="455" t="s">
        <v>238</v>
      </c>
      <c r="E40" s="452">
        <v>111.2</v>
      </c>
      <c r="F40" s="453">
        <v>1.3</v>
      </c>
      <c r="G40" s="452">
        <v>158.9</v>
      </c>
      <c r="H40" s="452">
        <v>16.9</v>
      </c>
      <c r="I40" s="452">
        <v>126.1</v>
      </c>
      <c r="J40" s="452">
        <v>20.6</v>
      </c>
      <c r="K40" s="452">
        <v>100.7</v>
      </c>
      <c r="L40" s="452">
        <v>20.3</v>
      </c>
      <c r="M40" s="452">
        <v>141.7</v>
      </c>
      <c r="N40" s="452">
        <v>10.2</v>
      </c>
      <c r="O40" s="452">
        <v>92.5</v>
      </c>
      <c r="P40" s="452">
        <v>-12</v>
      </c>
      <c r="Q40" s="452">
        <v>126.2</v>
      </c>
      <c r="R40" s="452">
        <v>24.5</v>
      </c>
      <c r="S40" s="452">
        <v>73.9</v>
      </c>
      <c r="T40" s="452">
        <v>-24.5</v>
      </c>
      <c r="U40" s="452">
        <v>125</v>
      </c>
      <c r="V40" s="452">
        <v>1.5</v>
      </c>
      <c r="W40" s="452">
        <v>91.7</v>
      </c>
      <c r="X40" s="452">
        <v>-16.9</v>
      </c>
      <c r="Y40" s="452">
        <v>124.3</v>
      </c>
      <c r="Z40" s="452">
        <v>47.1</v>
      </c>
      <c r="AA40" s="452">
        <v>79.5</v>
      </c>
      <c r="AB40" s="452">
        <v>-20.1</v>
      </c>
      <c r="AC40" s="452">
        <v>100.9</v>
      </c>
      <c r="AD40" s="452">
        <v>-29.5</v>
      </c>
      <c r="AE40" s="452">
        <v>105.5</v>
      </c>
      <c r="AF40" s="452">
        <v>13.8</v>
      </c>
      <c r="AG40" s="466">
        <v>111.2</v>
      </c>
      <c r="AH40" s="466">
        <v>4.2</v>
      </c>
      <c r="AI40" s="452">
        <v>108.7</v>
      </c>
      <c r="AJ40" s="452">
        <v>-3.9</v>
      </c>
      <c r="AK40" s="194"/>
    </row>
    <row r="41" spans="1:37" s="424" customFormat="1" ht="15" customHeight="1">
      <c r="A41" s="640"/>
      <c r="B41" s="694" t="s">
        <v>209</v>
      </c>
      <c r="C41" s="456" t="s">
        <v>0</v>
      </c>
      <c r="D41" s="455" t="s">
        <v>239</v>
      </c>
      <c r="E41" s="450">
        <v>114</v>
      </c>
      <c r="F41" s="451">
        <v>2.1</v>
      </c>
      <c r="G41" s="450">
        <v>141.1</v>
      </c>
      <c r="H41" s="450">
        <v>11.7</v>
      </c>
      <c r="I41" s="450">
        <v>117.6</v>
      </c>
      <c r="J41" s="450">
        <v>10.9</v>
      </c>
      <c r="K41" s="450">
        <v>90.3</v>
      </c>
      <c r="L41" s="450">
        <v>15</v>
      </c>
      <c r="M41" s="450">
        <v>140.4</v>
      </c>
      <c r="N41" s="450">
        <v>13.4</v>
      </c>
      <c r="O41" s="450">
        <v>109.4</v>
      </c>
      <c r="P41" s="450">
        <v>9</v>
      </c>
      <c r="Q41" s="450">
        <v>145.9</v>
      </c>
      <c r="R41" s="450">
        <v>33.2</v>
      </c>
      <c r="S41" s="450">
        <v>76.9</v>
      </c>
      <c r="T41" s="450">
        <v>-26.5</v>
      </c>
      <c r="U41" s="450">
        <v>147.5</v>
      </c>
      <c r="V41" s="450">
        <v>8.6</v>
      </c>
      <c r="W41" s="450">
        <v>86.9</v>
      </c>
      <c r="X41" s="450">
        <v>-19.5</v>
      </c>
      <c r="Y41" s="450">
        <v>145.9</v>
      </c>
      <c r="Z41" s="450">
        <v>67.1</v>
      </c>
      <c r="AA41" s="450">
        <v>87.7</v>
      </c>
      <c r="AB41" s="450">
        <v>-11.9</v>
      </c>
      <c r="AC41" s="450">
        <v>103.7</v>
      </c>
      <c r="AD41" s="450">
        <v>-32.8</v>
      </c>
      <c r="AE41" s="450">
        <v>110.9</v>
      </c>
      <c r="AF41" s="450">
        <v>15</v>
      </c>
      <c r="AG41" s="465">
        <v>124.3</v>
      </c>
      <c r="AH41" s="465">
        <v>19.7</v>
      </c>
      <c r="AI41" s="450">
        <v>101.1</v>
      </c>
      <c r="AJ41" s="450">
        <v>-17</v>
      </c>
      <c r="AK41" s="422"/>
    </row>
    <row r="42" spans="1:37" s="454" customFormat="1" ht="15" customHeight="1">
      <c r="A42" s="640"/>
      <c r="B42" s="694"/>
      <c r="C42" s="456" t="s">
        <v>0</v>
      </c>
      <c r="D42" s="455" t="s">
        <v>240</v>
      </c>
      <c r="E42" s="452">
        <v>97.2</v>
      </c>
      <c r="F42" s="453">
        <v>-2.5</v>
      </c>
      <c r="G42" s="452">
        <v>101.9</v>
      </c>
      <c r="H42" s="452">
        <v>-6.6</v>
      </c>
      <c r="I42" s="452">
        <v>100.7</v>
      </c>
      <c r="J42" s="452">
        <v>9.5</v>
      </c>
      <c r="K42" s="452">
        <v>86.6</v>
      </c>
      <c r="L42" s="452">
        <v>15.9</v>
      </c>
      <c r="M42" s="452">
        <v>136.4</v>
      </c>
      <c r="N42" s="452">
        <v>25.6</v>
      </c>
      <c r="O42" s="452">
        <v>85.4</v>
      </c>
      <c r="P42" s="452">
        <v>-18.7</v>
      </c>
      <c r="Q42" s="452">
        <v>132.8</v>
      </c>
      <c r="R42" s="452">
        <v>31</v>
      </c>
      <c r="S42" s="452">
        <v>79.1</v>
      </c>
      <c r="T42" s="452">
        <v>-16.6</v>
      </c>
      <c r="U42" s="452">
        <v>142.5</v>
      </c>
      <c r="V42" s="452">
        <v>7</v>
      </c>
      <c r="W42" s="452">
        <v>77.4</v>
      </c>
      <c r="X42" s="452">
        <v>-27.5</v>
      </c>
      <c r="Y42" s="452">
        <v>162.2</v>
      </c>
      <c r="Z42" s="452">
        <v>112.3</v>
      </c>
      <c r="AA42" s="452">
        <v>83.6</v>
      </c>
      <c r="AB42" s="452">
        <v>-13.7</v>
      </c>
      <c r="AC42" s="452">
        <v>68.2</v>
      </c>
      <c r="AD42" s="452">
        <v>-38.2</v>
      </c>
      <c r="AE42" s="452">
        <v>94.5</v>
      </c>
      <c r="AF42" s="452">
        <v>0</v>
      </c>
      <c r="AG42" s="466">
        <v>118.7</v>
      </c>
      <c r="AH42" s="466">
        <v>17.5</v>
      </c>
      <c r="AI42" s="452">
        <v>87</v>
      </c>
      <c r="AJ42" s="452">
        <v>-9.1</v>
      </c>
      <c r="AK42" s="194"/>
    </row>
    <row r="43" spans="1:37" s="424" customFormat="1" ht="15" customHeight="1">
      <c r="A43" s="640"/>
      <c r="B43" s="694"/>
      <c r="C43" s="456" t="s">
        <v>0</v>
      </c>
      <c r="D43" s="455" t="s">
        <v>241</v>
      </c>
      <c r="E43" s="450">
        <v>101.9</v>
      </c>
      <c r="F43" s="451">
        <v>-0.5</v>
      </c>
      <c r="G43" s="450">
        <v>89.5</v>
      </c>
      <c r="H43" s="450">
        <v>-21.1</v>
      </c>
      <c r="I43" s="450">
        <v>113.4</v>
      </c>
      <c r="J43" s="450">
        <v>17</v>
      </c>
      <c r="K43" s="450">
        <v>91.8</v>
      </c>
      <c r="L43" s="450">
        <v>27.9</v>
      </c>
      <c r="M43" s="450">
        <v>133.8</v>
      </c>
      <c r="N43" s="450">
        <v>16.8</v>
      </c>
      <c r="O43" s="450">
        <v>87.3</v>
      </c>
      <c r="P43" s="450">
        <v>-16.2</v>
      </c>
      <c r="Q43" s="450">
        <v>131.1</v>
      </c>
      <c r="R43" s="450">
        <v>36</v>
      </c>
      <c r="S43" s="450">
        <v>74.6</v>
      </c>
      <c r="T43" s="450">
        <v>-22</v>
      </c>
      <c r="U43" s="450">
        <v>121.3</v>
      </c>
      <c r="V43" s="450">
        <v>3.9</v>
      </c>
      <c r="W43" s="450">
        <v>89.9</v>
      </c>
      <c r="X43" s="450">
        <v>-14.9</v>
      </c>
      <c r="Y43" s="450">
        <v>154.1</v>
      </c>
      <c r="Z43" s="450">
        <v>82.4</v>
      </c>
      <c r="AA43" s="450">
        <v>74</v>
      </c>
      <c r="AB43" s="450">
        <v>-22.4</v>
      </c>
      <c r="AC43" s="450">
        <v>64.5</v>
      </c>
      <c r="AD43" s="450">
        <v>-44.4</v>
      </c>
      <c r="AE43" s="450">
        <v>110.9</v>
      </c>
      <c r="AF43" s="450">
        <v>22</v>
      </c>
      <c r="AG43" s="465">
        <v>104.7</v>
      </c>
      <c r="AH43" s="465">
        <v>19</v>
      </c>
      <c r="AI43" s="450">
        <v>90.2</v>
      </c>
      <c r="AJ43" s="450">
        <v>-16.9</v>
      </c>
      <c r="AK43" s="422"/>
    </row>
    <row r="44" spans="1:37" s="454" customFormat="1" ht="15" customHeight="1">
      <c r="A44" s="640"/>
      <c r="B44" s="479"/>
      <c r="C44" s="456" t="s">
        <v>0</v>
      </c>
      <c r="D44" s="455" t="s">
        <v>242</v>
      </c>
      <c r="E44" s="452">
        <v>104.7</v>
      </c>
      <c r="F44" s="453">
        <v>-0.5</v>
      </c>
      <c r="G44" s="452">
        <v>129.7</v>
      </c>
      <c r="H44" s="452">
        <v>11</v>
      </c>
      <c r="I44" s="452">
        <v>113.4</v>
      </c>
      <c r="J44" s="452">
        <v>9</v>
      </c>
      <c r="K44" s="452">
        <v>86.6</v>
      </c>
      <c r="L44" s="452">
        <v>-1.7</v>
      </c>
      <c r="M44" s="452">
        <v>133.1</v>
      </c>
      <c r="N44" s="452">
        <v>14.2</v>
      </c>
      <c r="O44" s="452">
        <v>91</v>
      </c>
      <c r="P44" s="452">
        <v>-15.3</v>
      </c>
      <c r="Q44" s="452">
        <v>131.1</v>
      </c>
      <c r="R44" s="452">
        <v>23.4</v>
      </c>
      <c r="S44" s="452">
        <v>79.9</v>
      </c>
      <c r="T44" s="452">
        <v>0.9</v>
      </c>
      <c r="U44" s="452">
        <v>127.5</v>
      </c>
      <c r="V44" s="452">
        <v>2.4</v>
      </c>
      <c r="W44" s="452">
        <v>88.1</v>
      </c>
      <c r="X44" s="452">
        <v>-18</v>
      </c>
      <c r="Y44" s="452">
        <v>164.9</v>
      </c>
      <c r="Z44" s="452">
        <v>51.1</v>
      </c>
      <c r="AA44" s="452">
        <v>80.8</v>
      </c>
      <c r="AB44" s="452">
        <v>-23</v>
      </c>
      <c r="AC44" s="452">
        <v>50.5</v>
      </c>
      <c r="AD44" s="452">
        <v>-53</v>
      </c>
      <c r="AE44" s="452">
        <v>112.7</v>
      </c>
      <c r="AF44" s="452">
        <v>26.5</v>
      </c>
      <c r="AG44" s="466">
        <v>125.2</v>
      </c>
      <c r="AH44" s="466">
        <v>7.9</v>
      </c>
      <c r="AI44" s="452">
        <v>97.8</v>
      </c>
      <c r="AJ44" s="452">
        <v>-6.3</v>
      </c>
      <c r="AK44" s="194"/>
    </row>
    <row r="45" spans="1:37" s="424" customFormat="1" ht="15" customHeight="1">
      <c r="A45" s="640"/>
      <c r="B45" s="472"/>
      <c r="C45" s="456" t="s">
        <v>0</v>
      </c>
      <c r="D45" s="455" t="s">
        <v>243</v>
      </c>
      <c r="E45" s="450">
        <v>98.1</v>
      </c>
      <c r="F45" s="451">
        <v>0.3</v>
      </c>
      <c r="G45" s="450">
        <v>100.5</v>
      </c>
      <c r="H45" s="450">
        <v>-16</v>
      </c>
      <c r="I45" s="450">
        <v>106.3</v>
      </c>
      <c r="J45" s="450">
        <v>8.1</v>
      </c>
      <c r="K45" s="450">
        <v>88.8</v>
      </c>
      <c r="L45" s="450">
        <v>-4.2</v>
      </c>
      <c r="M45" s="450">
        <v>131.1</v>
      </c>
      <c r="N45" s="450">
        <v>18.4</v>
      </c>
      <c r="O45" s="450">
        <v>81.1</v>
      </c>
      <c r="P45" s="450">
        <v>-17.2</v>
      </c>
      <c r="Q45" s="450">
        <v>136.1</v>
      </c>
      <c r="R45" s="450">
        <v>32.1</v>
      </c>
      <c r="S45" s="450">
        <v>73.9</v>
      </c>
      <c r="T45" s="450">
        <v>-12.4</v>
      </c>
      <c r="U45" s="450">
        <v>125</v>
      </c>
      <c r="V45" s="450">
        <v>8</v>
      </c>
      <c r="W45" s="450">
        <v>78.6</v>
      </c>
      <c r="X45" s="450">
        <v>-20.1</v>
      </c>
      <c r="Y45" s="450">
        <v>143.2</v>
      </c>
      <c r="Z45" s="450">
        <v>64</v>
      </c>
      <c r="AA45" s="450">
        <v>71.2</v>
      </c>
      <c r="AB45" s="450">
        <v>-29.4</v>
      </c>
      <c r="AC45" s="450">
        <v>37.4</v>
      </c>
      <c r="AD45" s="450">
        <v>-45.2</v>
      </c>
      <c r="AE45" s="450">
        <v>123.6</v>
      </c>
      <c r="AF45" s="450">
        <v>44.7</v>
      </c>
      <c r="AG45" s="465">
        <v>102.8</v>
      </c>
      <c r="AH45" s="465">
        <v>42.8</v>
      </c>
      <c r="AI45" s="450">
        <v>89.1</v>
      </c>
      <c r="AJ45" s="450">
        <v>-21.2</v>
      </c>
      <c r="AK45" s="422"/>
    </row>
    <row r="46" spans="1:37" s="454" customFormat="1" ht="15" customHeight="1">
      <c r="A46" s="640"/>
      <c r="B46" s="479"/>
      <c r="C46" s="456" t="s">
        <v>0</v>
      </c>
      <c r="D46" s="455" t="s">
        <v>244</v>
      </c>
      <c r="E46" s="452">
        <v>107.5</v>
      </c>
      <c r="F46" s="453">
        <v>5</v>
      </c>
      <c r="G46" s="452">
        <v>126.3</v>
      </c>
      <c r="H46" s="452">
        <v>15.8</v>
      </c>
      <c r="I46" s="452">
        <v>113.4</v>
      </c>
      <c r="J46" s="452">
        <v>11.4</v>
      </c>
      <c r="K46" s="452">
        <v>106</v>
      </c>
      <c r="L46" s="452">
        <v>52.5</v>
      </c>
      <c r="M46" s="452">
        <v>137.1</v>
      </c>
      <c r="N46" s="452">
        <v>21.8</v>
      </c>
      <c r="O46" s="452">
        <v>92.9</v>
      </c>
      <c r="P46" s="452">
        <v>-13.9</v>
      </c>
      <c r="Q46" s="452">
        <v>132.8</v>
      </c>
      <c r="R46" s="452">
        <v>37.8</v>
      </c>
      <c r="S46" s="452">
        <v>80.6</v>
      </c>
      <c r="T46" s="452">
        <v>16</v>
      </c>
      <c r="U46" s="452">
        <v>120</v>
      </c>
      <c r="V46" s="452">
        <v>19.4</v>
      </c>
      <c r="W46" s="452">
        <v>83.3</v>
      </c>
      <c r="X46" s="452">
        <v>-22.4</v>
      </c>
      <c r="Y46" s="452">
        <v>140.5</v>
      </c>
      <c r="Z46" s="452">
        <v>66.3</v>
      </c>
      <c r="AA46" s="452">
        <v>87.7</v>
      </c>
      <c r="AB46" s="452">
        <v>-18.6</v>
      </c>
      <c r="AC46" s="452">
        <v>82.2</v>
      </c>
      <c r="AD46" s="452">
        <v>-12.1</v>
      </c>
      <c r="AE46" s="452">
        <v>121.8</v>
      </c>
      <c r="AF46" s="452">
        <v>34</v>
      </c>
      <c r="AG46" s="466">
        <v>96.3</v>
      </c>
      <c r="AH46" s="466">
        <v>11.8</v>
      </c>
      <c r="AI46" s="452">
        <v>97.8</v>
      </c>
      <c r="AJ46" s="452">
        <v>-13.5</v>
      </c>
      <c r="AK46" s="194"/>
    </row>
    <row r="47" spans="1:37" s="424" customFormat="1" ht="14.25" customHeight="1">
      <c r="A47" s="640"/>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40"/>
      <c r="B48" s="472"/>
      <c r="C48" s="448" t="s">
        <v>235</v>
      </c>
      <c r="D48" s="455" t="s">
        <v>232</v>
      </c>
      <c r="E48" s="450">
        <v>115.9</v>
      </c>
      <c r="F48" s="451">
        <v>6.3</v>
      </c>
      <c r="G48" s="450">
        <v>131.6</v>
      </c>
      <c r="H48" s="450">
        <v>5</v>
      </c>
      <c r="I48" s="450">
        <v>121.1</v>
      </c>
      <c r="J48" s="450">
        <v>12</v>
      </c>
      <c r="K48" s="450">
        <v>109.7</v>
      </c>
      <c r="L48" s="450">
        <v>38.5</v>
      </c>
      <c r="M48" s="450">
        <v>134.4</v>
      </c>
      <c r="N48" s="450">
        <v>15.4</v>
      </c>
      <c r="O48" s="450">
        <v>88.7</v>
      </c>
      <c r="P48" s="450">
        <v>-12.1</v>
      </c>
      <c r="Q48" s="450">
        <v>152.5</v>
      </c>
      <c r="R48" s="450">
        <v>29.6</v>
      </c>
      <c r="S48" s="450">
        <v>83.6</v>
      </c>
      <c r="T48" s="450">
        <v>-9</v>
      </c>
      <c r="U48" s="450">
        <v>131.3</v>
      </c>
      <c r="V48" s="450">
        <v>34</v>
      </c>
      <c r="W48" s="450">
        <v>87.5</v>
      </c>
      <c r="X48" s="450">
        <v>-19</v>
      </c>
      <c r="Y48" s="450">
        <v>156.8</v>
      </c>
      <c r="Z48" s="450">
        <v>51.4</v>
      </c>
      <c r="AA48" s="450">
        <v>68.5</v>
      </c>
      <c r="AB48" s="450">
        <v>-36.5</v>
      </c>
      <c r="AC48" s="450">
        <v>67.3</v>
      </c>
      <c r="AD48" s="450">
        <v>-54.7</v>
      </c>
      <c r="AE48" s="450">
        <v>200</v>
      </c>
      <c r="AF48" s="450">
        <v>134.2</v>
      </c>
      <c r="AG48" s="450">
        <v>96.3</v>
      </c>
      <c r="AH48" s="465">
        <v>15.7</v>
      </c>
      <c r="AI48" s="450">
        <v>97.8</v>
      </c>
      <c r="AJ48" s="450">
        <v>-9.9</v>
      </c>
      <c r="AK48" s="422"/>
    </row>
    <row r="49" spans="1:36" ht="11.25" customHeight="1" thickBot="1">
      <c r="A49" s="64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40"/>
      <c r="C50" s="695" t="s">
        <v>210</v>
      </c>
      <c r="D50" s="696"/>
      <c r="E50" s="696"/>
      <c r="F50" s="696"/>
      <c r="G50" s="696"/>
      <c r="H50" s="696"/>
      <c r="I50" s="696"/>
      <c r="J50" s="696"/>
      <c r="K50" s="696"/>
      <c r="L50" s="696"/>
      <c r="M50" s="697"/>
      <c r="N50" s="697"/>
      <c r="O50" s="697"/>
      <c r="P50" s="697"/>
      <c r="Q50" s="697"/>
      <c r="R50" s="697"/>
      <c r="S50" s="697"/>
      <c r="T50" s="697"/>
      <c r="U50" s="697"/>
      <c r="V50" s="697"/>
      <c r="W50" s="697"/>
      <c r="X50" s="697"/>
      <c r="Y50" s="697"/>
      <c r="Z50" s="697"/>
      <c r="AA50" s="697"/>
      <c r="AB50" s="697"/>
      <c r="AC50" s="697"/>
      <c r="AD50" s="697"/>
      <c r="AE50" s="697"/>
      <c r="AF50" s="697"/>
    </row>
  </sheetData>
  <sheetProtection/>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6" width="4.875" style="196" customWidth="1"/>
    <col min="7" max="8" width="4.875" style="395" customWidth="1"/>
    <col min="9" max="10" width="4.875" style="196" customWidth="1"/>
    <col min="11" max="16" width="4.875" style="395" customWidth="1"/>
    <col min="17" max="18" width="4.875" style="196" customWidth="1"/>
    <col min="19" max="32" width="4.875" style="395" customWidth="1"/>
    <col min="33" max="33" width="4.875" style="399" customWidth="1"/>
    <col min="34" max="34" width="5.125" style="395" bestFit="1" customWidth="1"/>
    <col min="35" max="36" width="4.875" style="395" customWidth="1"/>
    <col min="37" max="37" width="9.00390625" style="395" customWidth="1"/>
  </cols>
  <sheetData>
    <row r="1" spans="1:37" s="7" customFormat="1" ht="18.75" customHeight="1">
      <c r="A1" s="640" t="s">
        <v>225</v>
      </c>
      <c r="B1" s="518" t="s">
        <v>226</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43" t="s">
        <v>213</v>
      </c>
      <c r="AG1" s="643"/>
      <c r="AH1" s="643"/>
      <c r="AI1" s="643"/>
      <c r="AJ1" s="643"/>
      <c r="AK1" s="399"/>
    </row>
    <row r="2" spans="1:37" s="424" customFormat="1" ht="3.75" customHeight="1" thickBot="1">
      <c r="A2" s="640"/>
      <c r="B2" s="209"/>
      <c r="C2" s="420"/>
      <c r="D2" s="420"/>
      <c r="E2" s="514"/>
      <c r="F2" s="514"/>
      <c r="G2" s="421"/>
      <c r="H2" s="717"/>
      <c r="I2" s="717"/>
      <c r="J2" s="717"/>
      <c r="K2" s="717"/>
      <c r="L2" s="717"/>
      <c r="M2" s="420"/>
      <c r="N2" s="420"/>
      <c r="O2" s="420"/>
      <c r="P2" s="717"/>
      <c r="Q2" s="717"/>
      <c r="R2" s="717"/>
      <c r="S2" s="717"/>
      <c r="T2" s="717"/>
      <c r="U2" s="420"/>
      <c r="V2" s="420"/>
      <c r="W2" s="420"/>
      <c r="X2" s="420"/>
      <c r="Y2" s="420"/>
      <c r="Z2" s="422"/>
      <c r="AA2" s="422"/>
      <c r="AB2" s="422"/>
      <c r="AC2" s="422"/>
      <c r="AD2" s="422"/>
      <c r="AE2" s="422"/>
      <c r="AF2" s="423"/>
      <c r="AG2" s="423"/>
      <c r="AH2" s="423"/>
      <c r="AI2" s="423"/>
      <c r="AJ2" s="423"/>
      <c r="AK2" s="422"/>
    </row>
    <row r="3" spans="1:37" s="424" customFormat="1" ht="6" customHeight="1">
      <c r="A3" s="640"/>
      <c r="B3" s="425"/>
      <c r="C3" s="718"/>
      <c r="D3" s="71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40"/>
      <c r="B4" s="431"/>
      <c r="C4" s="720"/>
      <c r="D4" s="721"/>
      <c r="E4" s="710" t="s">
        <v>89</v>
      </c>
      <c r="F4" s="724"/>
      <c r="G4" s="708" t="s">
        <v>1</v>
      </c>
      <c r="H4" s="709"/>
      <c r="I4" s="710" t="s">
        <v>2</v>
      </c>
      <c r="J4" s="709"/>
      <c r="K4" s="710" t="s">
        <v>182</v>
      </c>
      <c r="L4" s="709"/>
      <c r="M4" s="700" t="s">
        <v>183</v>
      </c>
      <c r="N4" s="705"/>
      <c r="O4" s="700" t="s">
        <v>184</v>
      </c>
      <c r="P4" s="705"/>
      <c r="Q4" s="710" t="s">
        <v>185</v>
      </c>
      <c r="R4" s="716"/>
      <c r="S4" s="700" t="s">
        <v>186</v>
      </c>
      <c r="T4" s="705"/>
      <c r="U4" s="700" t="s">
        <v>187</v>
      </c>
      <c r="V4" s="705"/>
      <c r="W4" s="706" t="s">
        <v>188</v>
      </c>
      <c r="X4" s="707"/>
      <c r="Y4" s="700" t="s">
        <v>189</v>
      </c>
      <c r="Z4" s="704"/>
      <c r="AA4" s="706" t="s">
        <v>190</v>
      </c>
      <c r="AB4" s="707"/>
      <c r="AC4" s="700" t="s">
        <v>191</v>
      </c>
      <c r="AD4" s="704"/>
      <c r="AE4" s="700" t="s">
        <v>192</v>
      </c>
      <c r="AF4" s="704"/>
      <c r="AG4" s="700" t="s">
        <v>193</v>
      </c>
      <c r="AH4" s="704"/>
      <c r="AI4" s="700" t="s">
        <v>194</v>
      </c>
      <c r="AJ4" s="711"/>
      <c r="AK4" s="422"/>
    </row>
    <row r="5" spans="1:37" s="424" customFormat="1" ht="12" customHeight="1">
      <c r="A5" s="640"/>
      <c r="B5" s="431"/>
      <c r="C5" s="720"/>
      <c r="D5" s="721"/>
      <c r="E5" s="432"/>
      <c r="F5" s="433"/>
      <c r="G5" s="434"/>
      <c r="H5" s="435"/>
      <c r="I5" s="432"/>
      <c r="J5" s="435"/>
      <c r="K5" s="712" t="s">
        <v>195</v>
      </c>
      <c r="L5" s="713"/>
      <c r="M5" s="714"/>
      <c r="N5" s="705"/>
      <c r="O5" s="715" t="s">
        <v>196</v>
      </c>
      <c r="P5" s="705"/>
      <c r="Q5" s="710" t="s">
        <v>197</v>
      </c>
      <c r="R5" s="716"/>
      <c r="S5" s="700" t="s">
        <v>198</v>
      </c>
      <c r="T5" s="705"/>
      <c r="U5" s="700" t="s">
        <v>199</v>
      </c>
      <c r="V5" s="705"/>
      <c r="W5" s="706" t="s">
        <v>200</v>
      </c>
      <c r="X5" s="707"/>
      <c r="Y5" s="706" t="s">
        <v>201</v>
      </c>
      <c r="Z5" s="707"/>
      <c r="AA5" s="700" t="s">
        <v>202</v>
      </c>
      <c r="AB5" s="705"/>
      <c r="AC5" s="700" t="s">
        <v>203</v>
      </c>
      <c r="AD5" s="704"/>
      <c r="AE5" s="700"/>
      <c r="AF5" s="705"/>
      <c r="AG5" s="700" t="s">
        <v>204</v>
      </c>
      <c r="AH5" s="705"/>
      <c r="AI5" s="700"/>
      <c r="AJ5" s="701"/>
      <c r="AK5" s="422"/>
    </row>
    <row r="6" spans="1:37" s="437" customFormat="1" ht="15" customHeight="1">
      <c r="A6" s="640"/>
      <c r="B6" s="436"/>
      <c r="C6" s="720"/>
      <c r="D6" s="721"/>
      <c r="E6" s="698" t="s">
        <v>205</v>
      </c>
      <c r="F6" s="702"/>
      <c r="G6" s="703" t="s">
        <v>205</v>
      </c>
      <c r="H6" s="699"/>
      <c r="I6" s="698" t="s">
        <v>205</v>
      </c>
      <c r="J6" s="699"/>
      <c r="K6" s="698" t="s">
        <v>205</v>
      </c>
      <c r="L6" s="699"/>
      <c r="M6" s="698" t="s">
        <v>205</v>
      </c>
      <c r="N6" s="699"/>
      <c r="O6" s="698" t="s">
        <v>205</v>
      </c>
      <c r="P6" s="699"/>
      <c r="Q6" s="698" t="s">
        <v>205</v>
      </c>
      <c r="R6" s="699"/>
      <c r="S6" s="698" t="s">
        <v>205</v>
      </c>
      <c r="T6" s="699"/>
      <c r="U6" s="698" t="s">
        <v>205</v>
      </c>
      <c r="V6" s="699"/>
      <c r="W6" s="698" t="s">
        <v>205</v>
      </c>
      <c r="X6" s="699"/>
      <c r="Y6" s="698" t="s">
        <v>205</v>
      </c>
      <c r="Z6" s="699"/>
      <c r="AA6" s="698" t="s">
        <v>205</v>
      </c>
      <c r="AB6" s="699"/>
      <c r="AC6" s="698" t="s">
        <v>205</v>
      </c>
      <c r="AD6" s="699"/>
      <c r="AE6" s="698" t="s">
        <v>205</v>
      </c>
      <c r="AF6" s="699"/>
      <c r="AG6" s="698" t="s">
        <v>205</v>
      </c>
      <c r="AH6" s="699"/>
      <c r="AI6" s="698" t="s">
        <v>205</v>
      </c>
      <c r="AJ6" s="703"/>
      <c r="AK6" s="420"/>
    </row>
    <row r="7" spans="1:37" s="424" customFormat="1" ht="7.5" customHeight="1">
      <c r="A7" s="640"/>
      <c r="B7" s="438"/>
      <c r="C7" s="722"/>
      <c r="D7" s="72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c r="A8" s="640"/>
      <c r="B8" s="690"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40"/>
      <c r="B9" s="691"/>
      <c r="C9" s="448" t="s">
        <v>227</v>
      </c>
      <c r="D9" s="449" t="s">
        <v>228</v>
      </c>
      <c r="E9" s="450">
        <v>99.2</v>
      </c>
      <c r="F9" s="451">
        <v>1.3</v>
      </c>
      <c r="G9" s="450">
        <v>106.9</v>
      </c>
      <c r="H9" s="450">
        <v>7.6</v>
      </c>
      <c r="I9" s="450">
        <v>100</v>
      </c>
      <c r="J9" s="450">
        <v>-0.5</v>
      </c>
      <c r="K9" s="450">
        <v>108.7</v>
      </c>
      <c r="L9" s="450">
        <v>-8</v>
      </c>
      <c r="M9" s="450">
        <v>102.5</v>
      </c>
      <c r="N9" s="450">
        <v>-3.4</v>
      </c>
      <c r="O9" s="450">
        <v>98.4</v>
      </c>
      <c r="P9" s="450">
        <v>0.1</v>
      </c>
      <c r="Q9" s="450">
        <v>100.3</v>
      </c>
      <c r="R9" s="450">
        <v>1.4</v>
      </c>
      <c r="S9" s="450">
        <v>103.8</v>
      </c>
      <c r="T9" s="450">
        <v>-2</v>
      </c>
      <c r="U9" s="450">
        <v>103.5</v>
      </c>
      <c r="V9" s="450">
        <v>-3.3</v>
      </c>
      <c r="W9" s="450">
        <v>97.6</v>
      </c>
      <c r="X9" s="450">
        <v>-0.6</v>
      </c>
      <c r="Y9" s="450">
        <v>99</v>
      </c>
      <c r="Z9" s="450">
        <v>1.4</v>
      </c>
      <c r="AA9" s="450">
        <v>98.3</v>
      </c>
      <c r="AB9" s="450">
        <v>-0.2</v>
      </c>
      <c r="AC9" s="450">
        <v>100.4</v>
      </c>
      <c r="AD9" s="450">
        <v>2.9</v>
      </c>
      <c r="AE9" s="450">
        <v>98</v>
      </c>
      <c r="AF9" s="450">
        <v>2.3</v>
      </c>
      <c r="AG9" s="450">
        <v>85.8</v>
      </c>
      <c r="AH9" s="450">
        <v>-17.5</v>
      </c>
      <c r="AI9" s="450">
        <v>93.3</v>
      </c>
      <c r="AJ9" s="450">
        <v>5.4</v>
      </c>
      <c r="AK9" s="422"/>
    </row>
    <row r="10" spans="1:37" s="454" customFormat="1" ht="14.25" customHeight="1">
      <c r="A10" s="640"/>
      <c r="B10" s="691"/>
      <c r="C10" s="448" t="s">
        <v>229</v>
      </c>
      <c r="D10" s="449" t="s">
        <v>230</v>
      </c>
      <c r="E10" s="452">
        <v>100.5</v>
      </c>
      <c r="F10" s="453">
        <v>1.4</v>
      </c>
      <c r="G10" s="452">
        <v>105.1</v>
      </c>
      <c r="H10" s="452">
        <v>-1.6</v>
      </c>
      <c r="I10" s="452">
        <v>100.8</v>
      </c>
      <c r="J10" s="452">
        <v>0.8</v>
      </c>
      <c r="K10" s="452">
        <v>93.4</v>
      </c>
      <c r="L10" s="452">
        <v>-14.1</v>
      </c>
      <c r="M10" s="452">
        <v>100.6</v>
      </c>
      <c r="N10" s="452">
        <v>-1.9</v>
      </c>
      <c r="O10" s="452">
        <v>100.4</v>
      </c>
      <c r="P10" s="452">
        <v>2</v>
      </c>
      <c r="Q10" s="452">
        <v>100.3</v>
      </c>
      <c r="R10" s="452">
        <v>0</v>
      </c>
      <c r="S10" s="452">
        <v>103.5</v>
      </c>
      <c r="T10" s="452">
        <v>-0.3</v>
      </c>
      <c r="U10" s="452">
        <v>100.7</v>
      </c>
      <c r="V10" s="452">
        <v>-2.7</v>
      </c>
      <c r="W10" s="452">
        <v>97.4</v>
      </c>
      <c r="X10" s="452">
        <v>-0.3</v>
      </c>
      <c r="Y10" s="452">
        <v>101.9</v>
      </c>
      <c r="Z10" s="452">
        <v>3</v>
      </c>
      <c r="AA10" s="452">
        <v>100.7</v>
      </c>
      <c r="AB10" s="452">
        <v>2.4</v>
      </c>
      <c r="AC10" s="452">
        <v>100.2</v>
      </c>
      <c r="AD10" s="452">
        <v>-0.2</v>
      </c>
      <c r="AE10" s="452">
        <v>99.1</v>
      </c>
      <c r="AF10" s="452">
        <v>1.2</v>
      </c>
      <c r="AG10" s="452">
        <v>101.4</v>
      </c>
      <c r="AH10" s="452">
        <v>18.1</v>
      </c>
      <c r="AI10" s="452">
        <v>100.4</v>
      </c>
      <c r="AJ10" s="452">
        <v>7.7</v>
      </c>
      <c r="AK10" s="194"/>
    </row>
    <row r="11" spans="1:37" s="424" customFormat="1" ht="14.25" customHeight="1">
      <c r="A11" s="640"/>
      <c r="B11" s="691"/>
      <c r="C11" s="448" t="s">
        <v>229</v>
      </c>
      <c r="D11" s="449" t="s">
        <v>207</v>
      </c>
      <c r="E11" s="450">
        <v>100</v>
      </c>
      <c r="F11" s="451">
        <v>-0.5</v>
      </c>
      <c r="G11" s="450">
        <v>100</v>
      </c>
      <c r="H11" s="450">
        <v>-4.9</v>
      </c>
      <c r="I11" s="450">
        <v>100</v>
      </c>
      <c r="J11" s="450">
        <v>-0.8</v>
      </c>
      <c r="K11" s="450">
        <v>100</v>
      </c>
      <c r="L11" s="450">
        <v>7.1</v>
      </c>
      <c r="M11" s="450">
        <v>100</v>
      </c>
      <c r="N11" s="450">
        <v>-0.5</v>
      </c>
      <c r="O11" s="450">
        <v>100</v>
      </c>
      <c r="P11" s="450">
        <v>-0.4</v>
      </c>
      <c r="Q11" s="450">
        <v>100</v>
      </c>
      <c r="R11" s="450">
        <v>-0.3</v>
      </c>
      <c r="S11" s="450">
        <v>100</v>
      </c>
      <c r="T11" s="450">
        <v>-3.3</v>
      </c>
      <c r="U11" s="450">
        <v>100</v>
      </c>
      <c r="V11" s="450">
        <v>-0.7</v>
      </c>
      <c r="W11" s="450">
        <v>100</v>
      </c>
      <c r="X11" s="450">
        <v>2.6</v>
      </c>
      <c r="Y11" s="450">
        <v>100</v>
      </c>
      <c r="Z11" s="450">
        <v>-1.9</v>
      </c>
      <c r="AA11" s="450">
        <v>100</v>
      </c>
      <c r="AB11" s="450">
        <v>-0.6</v>
      </c>
      <c r="AC11" s="450">
        <v>100</v>
      </c>
      <c r="AD11" s="450">
        <v>-0.2</v>
      </c>
      <c r="AE11" s="450">
        <v>100</v>
      </c>
      <c r="AF11" s="450">
        <v>1</v>
      </c>
      <c r="AG11" s="450">
        <v>100</v>
      </c>
      <c r="AH11" s="450">
        <v>-1.4</v>
      </c>
      <c r="AI11" s="450">
        <v>100</v>
      </c>
      <c r="AJ11" s="450">
        <v>-0.4</v>
      </c>
      <c r="AK11" s="422"/>
    </row>
    <row r="12" spans="1:37" s="454" customFormat="1" ht="14.25" customHeight="1">
      <c r="A12" s="640"/>
      <c r="B12" s="691"/>
      <c r="C12" s="448" t="s">
        <v>229</v>
      </c>
      <c r="D12" s="449" t="s">
        <v>231</v>
      </c>
      <c r="E12" s="452">
        <v>99.1</v>
      </c>
      <c r="F12" s="453">
        <v>-1</v>
      </c>
      <c r="G12" s="452">
        <v>97</v>
      </c>
      <c r="H12" s="452">
        <v>-3.1</v>
      </c>
      <c r="I12" s="452">
        <v>98.3</v>
      </c>
      <c r="J12" s="452">
        <v>-1.8</v>
      </c>
      <c r="K12" s="452">
        <v>96</v>
      </c>
      <c r="L12" s="452">
        <v>-4</v>
      </c>
      <c r="M12" s="452">
        <v>95.6</v>
      </c>
      <c r="N12" s="452">
        <v>-4.5</v>
      </c>
      <c r="O12" s="452">
        <v>98.3</v>
      </c>
      <c r="P12" s="452">
        <v>-1.6</v>
      </c>
      <c r="Q12" s="452">
        <v>102.6</v>
      </c>
      <c r="R12" s="452">
        <v>2.6</v>
      </c>
      <c r="S12" s="452">
        <v>98.7</v>
      </c>
      <c r="T12" s="452">
        <v>-1.3</v>
      </c>
      <c r="U12" s="452">
        <v>98.8</v>
      </c>
      <c r="V12" s="452">
        <v>-1.2</v>
      </c>
      <c r="W12" s="452">
        <v>99.6</v>
      </c>
      <c r="X12" s="452">
        <v>-0.4</v>
      </c>
      <c r="Y12" s="452">
        <v>94.6</v>
      </c>
      <c r="Z12" s="452">
        <v>-5.3</v>
      </c>
      <c r="AA12" s="452">
        <v>92.9</v>
      </c>
      <c r="AB12" s="452">
        <v>-7.1</v>
      </c>
      <c r="AC12" s="452">
        <v>102.6</v>
      </c>
      <c r="AD12" s="452">
        <v>2.6</v>
      </c>
      <c r="AE12" s="452">
        <v>98.2</v>
      </c>
      <c r="AF12" s="452">
        <v>-1.8</v>
      </c>
      <c r="AG12" s="452">
        <v>98.6</v>
      </c>
      <c r="AH12" s="452">
        <v>-1.5</v>
      </c>
      <c r="AI12" s="452">
        <v>101.9</v>
      </c>
      <c r="AJ12" s="452">
        <v>1.9</v>
      </c>
      <c r="AK12" s="194"/>
    </row>
    <row r="13" spans="1:37" s="424" customFormat="1" ht="14.25" customHeight="1">
      <c r="A13" s="640"/>
      <c r="B13" s="69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40"/>
      <c r="B14" s="691"/>
      <c r="C14" s="448" t="s">
        <v>208</v>
      </c>
      <c r="D14" s="455" t="s">
        <v>232</v>
      </c>
      <c r="E14" s="450">
        <v>99.1</v>
      </c>
      <c r="F14" s="451">
        <v>-1</v>
      </c>
      <c r="G14" s="450">
        <v>96.8</v>
      </c>
      <c r="H14" s="450">
        <v>-0.7</v>
      </c>
      <c r="I14" s="450">
        <v>98.9</v>
      </c>
      <c r="J14" s="450">
        <v>-1.5</v>
      </c>
      <c r="K14" s="450">
        <v>94.8</v>
      </c>
      <c r="L14" s="450">
        <v>-5.1</v>
      </c>
      <c r="M14" s="450">
        <v>89</v>
      </c>
      <c r="N14" s="450">
        <v>-10.5</v>
      </c>
      <c r="O14" s="450">
        <v>96.7</v>
      </c>
      <c r="P14" s="450">
        <v>-4</v>
      </c>
      <c r="Q14" s="450">
        <v>102.4</v>
      </c>
      <c r="R14" s="450">
        <v>0.8</v>
      </c>
      <c r="S14" s="450">
        <v>99.3</v>
      </c>
      <c r="T14" s="450">
        <v>0.3</v>
      </c>
      <c r="U14" s="450">
        <v>97.8</v>
      </c>
      <c r="V14" s="450">
        <v>-3</v>
      </c>
      <c r="W14" s="450">
        <v>100.4</v>
      </c>
      <c r="X14" s="450">
        <v>0.7</v>
      </c>
      <c r="Y14" s="450">
        <v>93.5</v>
      </c>
      <c r="Z14" s="450">
        <v>-4.5</v>
      </c>
      <c r="AA14" s="450">
        <v>88.8</v>
      </c>
      <c r="AB14" s="450">
        <v>-10.1</v>
      </c>
      <c r="AC14" s="450">
        <v>104.3</v>
      </c>
      <c r="AD14" s="450">
        <v>3.8</v>
      </c>
      <c r="AE14" s="450">
        <v>99.5</v>
      </c>
      <c r="AF14" s="450">
        <v>-0.4</v>
      </c>
      <c r="AG14" s="450">
        <v>98.8</v>
      </c>
      <c r="AH14" s="450">
        <v>0.2</v>
      </c>
      <c r="AI14" s="450">
        <v>103.4</v>
      </c>
      <c r="AJ14" s="450">
        <v>3.4</v>
      </c>
      <c r="AK14" s="422"/>
    </row>
    <row r="15" spans="1:37" s="454" customFormat="1" ht="15" customHeight="1">
      <c r="A15" s="640"/>
      <c r="B15" s="691"/>
      <c r="C15" s="456" t="s">
        <v>0</v>
      </c>
      <c r="D15" s="455" t="s">
        <v>233</v>
      </c>
      <c r="E15" s="452">
        <v>99.7</v>
      </c>
      <c r="F15" s="453">
        <v>-0.6</v>
      </c>
      <c r="G15" s="452">
        <v>97.7</v>
      </c>
      <c r="H15" s="452">
        <v>-0.5</v>
      </c>
      <c r="I15" s="452">
        <v>100.4</v>
      </c>
      <c r="J15" s="452">
        <v>0</v>
      </c>
      <c r="K15" s="452">
        <v>94.6</v>
      </c>
      <c r="L15" s="452">
        <v>-5.3</v>
      </c>
      <c r="M15" s="452">
        <v>88.7</v>
      </c>
      <c r="N15" s="452">
        <v>-10.1</v>
      </c>
      <c r="O15" s="452">
        <v>96.4</v>
      </c>
      <c r="P15" s="452">
        <v>-3.2</v>
      </c>
      <c r="Q15" s="452">
        <v>102.9</v>
      </c>
      <c r="R15" s="452">
        <v>1</v>
      </c>
      <c r="S15" s="452">
        <v>99.1</v>
      </c>
      <c r="T15" s="452">
        <v>0.4</v>
      </c>
      <c r="U15" s="452">
        <v>97.4</v>
      </c>
      <c r="V15" s="452">
        <v>-3.2</v>
      </c>
      <c r="W15" s="452">
        <v>101.1</v>
      </c>
      <c r="X15" s="452">
        <v>0.9</v>
      </c>
      <c r="Y15" s="452">
        <v>95.6</v>
      </c>
      <c r="Z15" s="452">
        <v>-6.1</v>
      </c>
      <c r="AA15" s="452">
        <v>92.1</v>
      </c>
      <c r="AB15" s="452">
        <v>-6.6</v>
      </c>
      <c r="AC15" s="452">
        <v>104.6</v>
      </c>
      <c r="AD15" s="452">
        <v>3.4</v>
      </c>
      <c r="AE15" s="452">
        <v>99.7</v>
      </c>
      <c r="AF15" s="452">
        <v>0</v>
      </c>
      <c r="AG15" s="452">
        <v>98.6</v>
      </c>
      <c r="AH15" s="452">
        <v>-0.3</v>
      </c>
      <c r="AI15" s="452">
        <v>103.1</v>
      </c>
      <c r="AJ15" s="452">
        <v>3.3</v>
      </c>
      <c r="AK15" s="194"/>
    </row>
    <row r="16" spans="1:37" s="424" customFormat="1" ht="15" customHeight="1">
      <c r="A16" s="640"/>
      <c r="B16" s="691"/>
      <c r="C16" s="456" t="s">
        <v>0</v>
      </c>
      <c r="D16" s="455" t="s">
        <v>234</v>
      </c>
      <c r="E16" s="450">
        <v>100.1</v>
      </c>
      <c r="F16" s="451">
        <v>-0.2</v>
      </c>
      <c r="G16" s="450">
        <v>98.4</v>
      </c>
      <c r="H16" s="450">
        <v>0.7</v>
      </c>
      <c r="I16" s="450">
        <v>99.5</v>
      </c>
      <c r="J16" s="450">
        <v>-1</v>
      </c>
      <c r="K16" s="450">
        <v>94.8</v>
      </c>
      <c r="L16" s="450">
        <v>-5</v>
      </c>
      <c r="M16" s="450">
        <v>87.9</v>
      </c>
      <c r="N16" s="450">
        <v>-10.4</v>
      </c>
      <c r="O16" s="450">
        <v>96.8</v>
      </c>
      <c r="P16" s="450">
        <v>-3.2</v>
      </c>
      <c r="Q16" s="450">
        <v>102.6</v>
      </c>
      <c r="R16" s="450">
        <v>0.6</v>
      </c>
      <c r="S16" s="450">
        <v>98.7</v>
      </c>
      <c r="T16" s="450">
        <v>0.1</v>
      </c>
      <c r="U16" s="450">
        <v>98.1</v>
      </c>
      <c r="V16" s="450">
        <v>-2.8</v>
      </c>
      <c r="W16" s="450">
        <v>101.4</v>
      </c>
      <c r="X16" s="450">
        <v>1.7</v>
      </c>
      <c r="Y16" s="450">
        <v>98</v>
      </c>
      <c r="Z16" s="450">
        <v>-3.3</v>
      </c>
      <c r="AA16" s="450">
        <v>96.7</v>
      </c>
      <c r="AB16" s="450">
        <v>-1.2</v>
      </c>
      <c r="AC16" s="450">
        <v>105</v>
      </c>
      <c r="AD16" s="450">
        <v>3.1</v>
      </c>
      <c r="AE16" s="450">
        <v>99.9</v>
      </c>
      <c r="AF16" s="450">
        <v>0.3</v>
      </c>
      <c r="AG16" s="450">
        <v>97.8</v>
      </c>
      <c r="AH16" s="450">
        <v>-0.1</v>
      </c>
      <c r="AI16" s="450">
        <v>103.5</v>
      </c>
      <c r="AJ16" s="450">
        <v>3.3</v>
      </c>
      <c r="AK16" s="422"/>
    </row>
    <row r="17" spans="1:37" s="454" customFormat="1" ht="15" customHeight="1">
      <c r="A17" s="640"/>
      <c r="B17" s="691"/>
      <c r="C17" s="456" t="s">
        <v>235</v>
      </c>
      <c r="D17" s="455" t="s">
        <v>236</v>
      </c>
      <c r="E17" s="452">
        <v>100.7</v>
      </c>
      <c r="F17" s="453">
        <v>2</v>
      </c>
      <c r="G17" s="452">
        <v>98.5</v>
      </c>
      <c r="H17" s="452">
        <v>1.9</v>
      </c>
      <c r="I17" s="452">
        <v>102.5</v>
      </c>
      <c r="J17" s="452">
        <v>6.5</v>
      </c>
      <c r="K17" s="452">
        <v>89.2</v>
      </c>
      <c r="L17" s="452">
        <v>-10.4</v>
      </c>
      <c r="M17" s="452">
        <v>87.3</v>
      </c>
      <c r="N17" s="452">
        <v>-10.8</v>
      </c>
      <c r="O17" s="452">
        <v>95.9</v>
      </c>
      <c r="P17" s="452">
        <v>-3.7</v>
      </c>
      <c r="Q17" s="452">
        <v>102.7</v>
      </c>
      <c r="R17" s="452">
        <v>0.7</v>
      </c>
      <c r="S17" s="452">
        <v>97.3</v>
      </c>
      <c r="T17" s="452">
        <v>-0.8</v>
      </c>
      <c r="U17" s="452">
        <v>97.1</v>
      </c>
      <c r="V17" s="452">
        <v>-2.8</v>
      </c>
      <c r="W17" s="452">
        <v>101</v>
      </c>
      <c r="X17" s="452">
        <v>2.1</v>
      </c>
      <c r="Y17" s="452">
        <v>95.9</v>
      </c>
      <c r="Z17" s="452">
        <v>-3.1</v>
      </c>
      <c r="AA17" s="452">
        <v>95.6</v>
      </c>
      <c r="AB17" s="452">
        <v>-0.6</v>
      </c>
      <c r="AC17" s="452">
        <v>104.9</v>
      </c>
      <c r="AD17" s="452">
        <v>3.7</v>
      </c>
      <c r="AE17" s="452">
        <v>103.3</v>
      </c>
      <c r="AF17" s="452">
        <v>7</v>
      </c>
      <c r="AG17" s="452">
        <v>97.7</v>
      </c>
      <c r="AH17" s="452">
        <v>-0.1</v>
      </c>
      <c r="AI17" s="452">
        <v>103.6</v>
      </c>
      <c r="AJ17" s="452">
        <v>4.5</v>
      </c>
      <c r="AK17" s="194"/>
    </row>
    <row r="18" spans="1:37" s="424" customFormat="1" ht="15" customHeight="1">
      <c r="A18" s="640"/>
      <c r="B18" s="691"/>
      <c r="C18" s="456" t="s">
        <v>0</v>
      </c>
      <c r="D18" s="455" t="s">
        <v>237</v>
      </c>
      <c r="E18" s="450">
        <v>99.7</v>
      </c>
      <c r="F18" s="451">
        <v>1.2</v>
      </c>
      <c r="G18" s="450">
        <v>98.8</v>
      </c>
      <c r="H18" s="450">
        <v>1.6</v>
      </c>
      <c r="I18" s="450">
        <v>102</v>
      </c>
      <c r="J18" s="450">
        <v>6.6</v>
      </c>
      <c r="K18" s="450">
        <v>89.1</v>
      </c>
      <c r="L18" s="450">
        <v>-10.5</v>
      </c>
      <c r="M18" s="450">
        <v>86.9</v>
      </c>
      <c r="N18" s="450">
        <v>-11.5</v>
      </c>
      <c r="O18" s="450">
        <v>95.6</v>
      </c>
      <c r="P18" s="450">
        <v>-3.7</v>
      </c>
      <c r="Q18" s="450">
        <v>102.7</v>
      </c>
      <c r="R18" s="450">
        <v>0.6</v>
      </c>
      <c r="S18" s="450">
        <v>97</v>
      </c>
      <c r="T18" s="450">
        <v>1</v>
      </c>
      <c r="U18" s="450">
        <v>96.5</v>
      </c>
      <c r="V18" s="450">
        <v>-3.3</v>
      </c>
      <c r="W18" s="450">
        <v>101.1</v>
      </c>
      <c r="X18" s="450">
        <v>2.2</v>
      </c>
      <c r="Y18" s="450">
        <v>94.8</v>
      </c>
      <c r="Z18" s="450">
        <v>-2</v>
      </c>
      <c r="AA18" s="450">
        <v>94.3</v>
      </c>
      <c r="AB18" s="450">
        <v>-0.2</v>
      </c>
      <c r="AC18" s="450">
        <v>103.3</v>
      </c>
      <c r="AD18" s="450">
        <v>2.1</v>
      </c>
      <c r="AE18" s="450">
        <v>99.1</v>
      </c>
      <c r="AF18" s="450">
        <v>2.5</v>
      </c>
      <c r="AG18" s="450">
        <v>97.3</v>
      </c>
      <c r="AH18" s="450">
        <v>-0.6</v>
      </c>
      <c r="AI18" s="450">
        <v>103.5</v>
      </c>
      <c r="AJ18" s="450">
        <v>3.3</v>
      </c>
      <c r="AK18" s="422"/>
    </row>
    <row r="19" spans="1:37" s="454" customFormat="1" ht="15" customHeight="1">
      <c r="A19" s="640"/>
      <c r="B19" s="691"/>
      <c r="C19" s="456" t="s">
        <v>0</v>
      </c>
      <c r="D19" s="455" t="s">
        <v>238</v>
      </c>
      <c r="E19" s="452">
        <v>99.8</v>
      </c>
      <c r="F19" s="453">
        <v>1.8</v>
      </c>
      <c r="G19" s="452">
        <v>100.7</v>
      </c>
      <c r="H19" s="452">
        <v>3.3</v>
      </c>
      <c r="I19" s="452">
        <v>100.4</v>
      </c>
      <c r="J19" s="452">
        <v>5.1</v>
      </c>
      <c r="K19" s="452">
        <v>92.3</v>
      </c>
      <c r="L19" s="452">
        <v>-2.1</v>
      </c>
      <c r="M19" s="452">
        <v>87.4</v>
      </c>
      <c r="N19" s="452">
        <v>-10.6</v>
      </c>
      <c r="O19" s="452">
        <v>95.2</v>
      </c>
      <c r="P19" s="452">
        <v>-3.4</v>
      </c>
      <c r="Q19" s="452">
        <v>101.8</v>
      </c>
      <c r="R19" s="452">
        <v>-0.7</v>
      </c>
      <c r="S19" s="452">
        <v>95.2</v>
      </c>
      <c r="T19" s="452">
        <v>-0.7</v>
      </c>
      <c r="U19" s="452">
        <v>96.1</v>
      </c>
      <c r="V19" s="452">
        <v>-3.3</v>
      </c>
      <c r="W19" s="452">
        <v>101.1</v>
      </c>
      <c r="X19" s="452">
        <v>2.8</v>
      </c>
      <c r="Y19" s="452">
        <v>94.6</v>
      </c>
      <c r="Z19" s="452">
        <v>-0.4</v>
      </c>
      <c r="AA19" s="452">
        <v>97.3</v>
      </c>
      <c r="AB19" s="452">
        <v>2.9</v>
      </c>
      <c r="AC19" s="452">
        <v>102.8</v>
      </c>
      <c r="AD19" s="452">
        <v>4.7</v>
      </c>
      <c r="AE19" s="452">
        <v>102.2</v>
      </c>
      <c r="AF19" s="452">
        <v>6</v>
      </c>
      <c r="AG19" s="452">
        <v>95.1</v>
      </c>
      <c r="AH19" s="452">
        <v>-1.6</v>
      </c>
      <c r="AI19" s="452">
        <v>102.9</v>
      </c>
      <c r="AJ19" s="452">
        <v>3.1</v>
      </c>
      <c r="AK19" s="194"/>
    </row>
    <row r="20" spans="1:37" s="424" customFormat="1" ht="15" customHeight="1">
      <c r="A20" s="640"/>
      <c r="B20" s="691"/>
      <c r="C20" s="456" t="s">
        <v>0</v>
      </c>
      <c r="D20" s="455" t="s">
        <v>239</v>
      </c>
      <c r="E20" s="450">
        <v>100.3</v>
      </c>
      <c r="F20" s="451">
        <v>1.3</v>
      </c>
      <c r="G20" s="450">
        <v>103.2</v>
      </c>
      <c r="H20" s="450">
        <v>5.6</v>
      </c>
      <c r="I20" s="450">
        <v>102.4</v>
      </c>
      <c r="J20" s="450">
        <v>5.9</v>
      </c>
      <c r="K20" s="450">
        <v>92.8</v>
      </c>
      <c r="L20" s="450">
        <v>-3.5</v>
      </c>
      <c r="M20" s="450">
        <v>91.2</v>
      </c>
      <c r="N20" s="450">
        <v>-9.4</v>
      </c>
      <c r="O20" s="450">
        <v>94.9</v>
      </c>
      <c r="P20" s="450">
        <v>-4.7</v>
      </c>
      <c r="Q20" s="450">
        <v>101.3</v>
      </c>
      <c r="R20" s="450">
        <v>-1.1</v>
      </c>
      <c r="S20" s="450">
        <v>96</v>
      </c>
      <c r="T20" s="450">
        <v>-2.6</v>
      </c>
      <c r="U20" s="450">
        <v>98.7</v>
      </c>
      <c r="V20" s="450">
        <v>-0.9</v>
      </c>
      <c r="W20" s="450">
        <v>102.6</v>
      </c>
      <c r="X20" s="450">
        <v>3.8</v>
      </c>
      <c r="Y20" s="450">
        <v>93.1</v>
      </c>
      <c r="Z20" s="450">
        <v>0</v>
      </c>
      <c r="AA20" s="450">
        <v>99</v>
      </c>
      <c r="AB20" s="450">
        <v>5</v>
      </c>
      <c r="AC20" s="450">
        <v>99.8</v>
      </c>
      <c r="AD20" s="450">
        <v>-2</v>
      </c>
      <c r="AE20" s="450">
        <v>104.2</v>
      </c>
      <c r="AF20" s="450">
        <v>6.4</v>
      </c>
      <c r="AG20" s="450">
        <v>94.9</v>
      </c>
      <c r="AH20" s="450">
        <v>-5.4</v>
      </c>
      <c r="AI20" s="450">
        <v>102.9</v>
      </c>
      <c r="AJ20" s="450">
        <v>0.9</v>
      </c>
      <c r="AK20" s="422"/>
    </row>
    <row r="21" spans="1:37" s="454" customFormat="1" ht="15" customHeight="1">
      <c r="A21" s="640"/>
      <c r="B21" s="691"/>
      <c r="C21" s="456" t="s">
        <v>0</v>
      </c>
      <c r="D21" s="455" t="s">
        <v>240</v>
      </c>
      <c r="E21" s="452">
        <v>100.7</v>
      </c>
      <c r="F21" s="453">
        <v>1.6</v>
      </c>
      <c r="G21" s="452">
        <v>102.9</v>
      </c>
      <c r="H21" s="452">
        <v>6.2</v>
      </c>
      <c r="I21" s="452">
        <v>102.5</v>
      </c>
      <c r="J21" s="452">
        <v>5.9</v>
      </c>
      <c r="K21" s="452">
        <v>93.1</v>
      </c>
      <c r="L21" s="452">
        <v>-3.3</v>
      </c>
      <c r="M21" s="452">
        <v>91.2</v>
      </c>
      <c r="N21" s="452">
        <v>-9.7</v>
      </c>
      <c r="O21" s="452">
        <v>93.3</v>
      </c>
      <c r="P21" s="452">
        <v>-5.9</v>
      </c>
      <c r="Q21" s="452">
        <v>101.4</v>
      </c>
      <c r="R21" s="452">
        <v>-1</v>
      </c>
      <c r="S21" s="452">
        <v>95.9</v>
      </c>
      <c r="T21" s="452">
        <v>-3.7</v>
      </c>
      <c r="U21" s="452">
        <v>98.2</v>
      </c>
      <c r="V21" s="452">
        <v>-1.5</v>
      </c>
      <c r="W21" s="452">
        <v>102.1</v>
      </c>
      <c r="X21" s="452">
        <v>2.3</v>
      </c>
      <c r="Y21" s="452">
        <v>95.7</v>
      </c>
      <c r="Z21" s="452">
        <v>2</v>
      </c>
      <c r="AA21" s="452">
        <v>99.5</v>
      </c>
      <c r="AB21" s="452">
        <v>6.6</v>
      </c>
      <c r="AC21" s="452">
        <v>101.3</v>
      </c>
      <c r="AD21" s="452">
        <v>-0.9</v>
      </c>
      <c r="AE21" s="452">
        <v>104.5</v>
      </c>
      <c r="AF21" s="452">
        <v>6.2</v>
      </c>
      <c r="AG21" s="452">
        <v>95.3</v>
      </c>
      <c r="AH21" s="452">
        <v>-5</v>
      </c>
      <c r="AI21" s="452">
        <v>103.2</v>
      </c>
      <c r="AJ21" s="452">
        <v>1.1</v>
      </c>
      <c r="AK21" s="194"/>
    </row>
    <row r="22" spans="1:37" s="424" customFormat="1" ht="15" customHeight="1">
      <c r="A22" s="640"/>
      <c r="B22" s="691"/>
      <c r="C22" s="456" t="s">
        <v>0</v>
      </c>
      <c r="D22" s="455" t="s">
        <v>241</v>
      </c>
      <c r="E22" s="450">
        <v>100.3</v>
      </c>
      <c r="F22" s="451">
        <v>1</v>
      </c>
      <c r="G22" s="450">
        <v>103.2</v>
      </c>
      <c r="H22" s="450">
        <v>7.7</v>
      </c>
      <c r="I22" s="450">
        <v>100.8</v>
      </c>
      <c r="J22" s="450">
        <v>3.8</v>
      </c>
      <c r="K22" s="450">
        <v>93.4</v>
      </c>
      <c r="L22" s="450">
        <v>-2.7</v>
      </c>
      <c r="M22" s="450">
        <v>87.9</v>
      </c>
      <c r="N22" s="450">
        <v>-12.5</v>
      </c>
      <c r="O22" s="450">
        <v>93.7</v>
      </c>
      <c r="P22" s="450">
        <v>-5.4</v>
      </c>
      <c r="Q22" s="450">
        <v>102.4</v>
      </c>
      <c r="R22" s="450">
        <v>-0.6</v>
      </c>
      <c r="S22" s="450">
        <v>96.3</v>
      </c>
      <c r="T22" s="450">
        <v>-3.3</v>
      </c>
      <c r="U22" s="450">
        <v>98.3</v>
      </c>
      <c r="V22" s="450">
        <v>-1.3</v>
      </c>
      <c r="W22" s="450">
        <v>102.1</v>
      </c>
      <c r="X22" s="450">
        <v>3.1</v>
      </c>
      <c r="Y22" s="450">
        <v>97.2</v>
      </c>
      <c r="Z22" s="450">
        <v>3.1</v>
      </c>
      <c r="AA22" s="450">
        <v>101.1</v>
      </c>
      <c r="AB22" s="450">
        <v>7.1</v>
      </c>
      <c r="AC22" s="450">
        <v>102.5</v>
      </c>
      <c r="AD22" s="450">
        <v>-0.1</v>
      </c>
      <c r="AE22" s="450">
        <v>100.9</v>
      </c>
      <c r="AF22" s="450">
        <v>2.6</v>
      </c>
      <c r="AG22" s="450">
        <v>95.1</v>
      </c>
      <c r="AH22" s="450">
        <v>-4.7</v>
      </c>
      <c r="AI22" s="450">
        <v>103.3</v>
      </c>
      <c r="AJ22" s="450">
        <v>1.5</v>
      </c>
      <c r="AK22" s="422"/>
    </row>
    <row r="23" spans="1:37" s="454" customFormat="1" ht="15" customHeight="1">
      <c r="A23" s="640"/>
      <c r="B23" s="691"/>
      <c r="C23" s="456" t="s">
        <v>0</v>
      </c>
      <c r="D23" s="455" t="s">
        <v>242</v>
      </c>
      <c r="E23" s="452">
        <v>100.4</v>
      </c>
      <c r="F23" s="453">
        <v>0.8</v>
      </c>
      <c r="G23" s="452">
        <v>103.4</v>
      </c>
      <c r="H23" s="452">
        <v>8</v>
      </c>
      <c r="I23" s="452">
        <v>100.9</v>
      </c>
      <c r="J23" s="452">
        <v>1</v>
      </c>
      <c r="K23" s="452">
        <v>93.1</v>
      </c>
      <c r="L23" s="452">
        <v>-2.4</v>
      </c>
      <c r="M23" s="452">
        <v>83.1</v>
      </c>
      <c r="N23" s="452">
        <v>-16.5</v>
      </c>
      <c r="O23" s="452">
        <v>93.8</v>
      </c>
      <c r="P23" s="452">
        <v>-5.4</v>
      </c>
      <c r="Q23" s="452">
        <v>102.9</v>
      </c>
      <c r="R23" s="452">
        <v>0</v>
      </c>
      <c r="S23" s="452">
        <v>96</v>
      </c>
      <c r="T23" s="452">
        <v>-4.2</v>
      </c>
      <c r="U23" s="452">
        <v>97.5</v>
      </c>
      <c r="V23" s="452">
        <v>-1.5</v>
      </c>
      <c r="W23" s="452">
        <v>102.4</v>
      </c>
      <c r="X23" s="452">
        <v>3.7</v>
      </c>
      <c r="Y23" s="452">
        <v>97.6</v>
      </c>
      <c r="Z23" s="452">
        <v>3.3</v>
      </c>
      <c r="AA23" s="452">
        <v>101.5</v>
      </c>
      <c r="AB23" s="452">
        <v>11.5</v>
      </c>
      <c r="AC23" s="452">
        <v>102.2</v>
      </c>
      <c r="AD23" s="452">
        <v>-1.3</v>
      </c>
      <c r="AE23" s="452">
        <v>101.6</v>
      </c>
      <c r="AF23" s="452">
        <v>3.3</v>
      </c>
      <c r="AG23" s="452">
        <v>95.1</v>
      </c>
      <c r="AH23" s="452">
        <v>-3.8</v>
      </c>
      <c r="AI23" s="452">
        <v>103.5</v>
      </c>
      <c r="AJ23" s="452">
        <v>1.3</v>
      </c>
      <c r="AK23" s="194"/>
    </row>
    <row r="24" spans="1:37" s="424" customFormat="1" ht="15" customHeight="1">
      <c r="A24" s="640"/>
      <c r="B24" s="691"/>
      <c r="C24" s="456" t="s">
        <v>0</v>
      </c>
      <c r="D24" s="455" t="s">
        <v>243</v>
      </c>
      <c r="E24" s="450">
        <v>100.3</v>
      </c>
      <c r="F24" s="451">
        <v>0.9</v>
      </c>
      <c r="G24" s="450">
        <v>102</v>
      </c>
      <c r="H24" s="450">
        <v>6</v>
      </c>
      <c r="I24" s="450">
        <v>103.2</v>
      </c>
      <c r="J24" s="450">
        <v>2.1</v>
      </c>
      <c r="K24" s="450">
        <v>92.9</v>
      </c>
      <c r="L24" s="450">
        <v>-2.3</v>
      </c>
      <c r="M24" s="450">
        <v>82.5</v>
      </c>
      <c r="N24" s="450">
        <v>-14.2</v>
      </c>
      <c r="O24" s="450">
        <v>93.6</v>
      </c>
      <c r="P24" s="450">
        <v>-4.9</v>
      </c>
      <c r="Q24" s="450">
        <v>102.2</v>
      </c>
      <c r="R24" s="450">
        <v>-0.6</v>
      </c>
      <c r="S24" s="450">
        <v>95</v>
      </c>
      <c r="T24" s="450">
        <v>-4.4</v>
      </c>
      <c r="U24" s="450">
        <v>98.1</v>
      </c>
      <c r="V24" s="450">
        <v>0.5</v>
      </c>
      <c r="W24" s="450">
        <v>102.4</v>
      </c>
      <c r="X24" s="450">
        <v>3.1</v>
      </c>
      <c r="Y24" s="450">
        <v>96.8</v>
      </c>
      <c r="Z24" s="450">
        <v>5.9</v>
      </c>
      <c r="AA24" s="450">
        <v>101.9</v>
      </c>
      <c r="AB24" s="450">
        <v>14.2</v>
      </c>
      <c r="AC24" s="450">
        <v>101.7</v>
      </c>
      <c r="AD24" s="450">
        <v>-2.3</v>
      </c>
      <c r="AE24" s="450">
        <v>101.1</v>
      </c>
      <c r="AF24" s="450">
        <v>2.7</v>
      </c>
      <c r="AG24" s="450">
        <v>94.4</v>
      </c>
      <c r="AH24" s="450">
        <v>-4.1</v>
      </c>
      <c r="AI24" s="450">
        <v>103.3</v>
      </c>
      <c r="AJ24" s="450">
        <v>0.5</v>
      </c>
      <c r="AK24" s="422"/>
    </row>
    <row r="25" spans="1:37" s="454" customFormat="1" ht="15" customHeight="1">
      <c r="A25" s="640"/>
      <c r="B25" s="691"/>
      <c r="C25" s="456" t="s">
        <v>0</v>
      </c>
      <c r="D25" s="455" t="s">
        <v>244</v>
      </c>
      <c r="E25" s="452">
        <v>99.8</v>
      </c>
      <c r="F25" s="453">
        <v>0.8</v>
      </c>
      <c r="G25" s="452">
        <v>101.7</v>
      </c>
      <c r="H25" s="452">
        <v>5.1</v>
      </c>
      <c r="I25" s="452">
        <v>101.2</v>
      </c>
      <c r="J25" s="452">
        <v>-0.2</v>
      </c>
      <c r="K25" s="452">
        <v>92.9</v>
      </c>
      <c r="L25" s="452">
        <v>-2.1</v>
      </c>
      <c r="M25" s="452">
        <v>81.9</v>
      </c>
      <c r="N25" s="452">
        <v>-8.7</v>
      </c>
      <c r="O25" s="452">
        <v>93.1</v>
      </c>
      <c r="P25" s="452">
        <v>-4</v>
      </c>
      <c r="Q25" s="452">
        <v>102.1</v>
      </c>
      <c r="R25" s="452">
        <v>-0.6</v>
      </c>
      <c r="S25" s="452">
        <v>94.3</v>
      </c>
      <c r="T25" s="452">
        <v>-5.8</v>
      </c>
      <c r="U25" s="452">
        <v>98.3</v>
      </c>
      <c r="V25" s="452">
        <v>0.4</v>
      </c>
      <c r="W25" s="452">
        <v>102.6</v>
      </c>
      <c r="X25" s="452">
        <v>1.9</v>
      </c>
      <c r="Y25" s="452">
        <v>97</v>
      </c>
      <c r="Z25" s="452">
        <v>7.1</v>
      </c>
      <c r="AA25" s="452">
        <v>100.8</v>
      </c>
      <c r="AB25" s="452">
        <v>12.8</v>
      </c>
      <c r="AC25" s="452">
        <v>100.9</v>
      </c>
      <c r="AD25" s="452">
        <v>-1.8</v>
      </c>
      <c r="AE25" s="452">
        <v>100.5</v>
      </c>
      <c r="AF25" s="452">
        <v>2.1</v>
      </c>
      <c r="AG25" s="452">
        <v>94.1</v>
      </c>
      <c r="AH25" s="452">
        <v>-3.8</v>
      </c>
      <c r="AI25" s="452">
        <v>103.3</v>
      </c>
      <c r="AJ25" s="452">
        <v>0.2</v>
      </c>
      <c r="AK25" s="194"/>
    </row>
    <row r="26" spans="1:37" s="424" customFormat="1" ht="14.25" customHeight="1">
      <c r="A26" s="640"/>
      <c r="B26" s="691"/>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40"/>
      <c r="B27" s="691"/>
      <c r="C27" s="456" t="s">
        <v>235</v>
      </c>
      <c r="D27" s="455" t="s">
        <v>232</v>
      </c>
      <c r="E27" s="450">
        <v>100</v>
      </c>
      <c r="F27" s="451">
        <v>0.9</v>
      </c>
      <c r="G27" s="450">
        <v>101.7</v>
      </c>
      <c r="H27" s="450">
        <v>5.1</v>
      </c>
      <c r="I27" s="450">
        <v>101.1</v>
      </c>
      <c r="J27" s="450">
        <v>2.2</v>
      </c>
      <c r="K27" s="450">
        <v>93.4</v>
      </c>
      <c r="L27" s="450">
        <v>-1.5</v>
      </c>
      <c r="M27" s="450">
        <v>81.5</v>
      </c>
      <c r="N27" s="450">
        <v>-8.4</v>
      </c>
      <c r="O27" s="450">
        <v>93.6</v>
      </c>
      <c r="P27" s="450">
        <v>-3.2</v>
      </c>
      <c r="Q27" s="450">
        <v>102.3</v>
      </c>
      <c r="R27" s="450">
        <v>-0.1</v>
      </c>
      <c r="S27" s="450">
        <v>94</v>
      </c>
      <c r="T27" s="450">
        <v>-5.3</v>
      </c>
      <c r="U27" s="450">
        <v>93.6</v>
      </c>
      <c r="V27" s="450">
        <v>-4.3</v>
      </c>
      <c r="W27" s="450">
        <v>102.4</v>
      </c>
      <c r="X27" s="450">
        <v>2</v>
      </c>
      <c r="Y27" s="450">
        <v>98.9</v>
      </c>
      <c r="Z27" s="450">
        <v>5.8</v>
      </c>
      <c r="AA27" s="450">
        <v>96.9</v>
      </c>
      <c r="AB27" s="450">
        <v>9.1</v>
      </c>
      <c r="AC27" s="450">
        <v>101.2</v>
      </c>
      <c r="AD27" s="450">
        <v>-3</v>
      </c>
      <c r="AE27" s="450">
        <v>100.9</v>
      </c>
      <c r="AF27" s="450">
        <v>1.4</v>
      </c>
      <c r="AG27" s="450">
        <v>95</v>
      </c>
      <c r="AH27" s="450">
        <v>-3.8</v>
      </c>
      <c r="AI27" s="450">
        <v>104.6</v>
      </c>
      <c r="AJ27" s="450">
        <v>1.2</v>
      </c>
      <c r="AK27" s="422"/>
    </row>
    <row r="28" spans="1:37" s="424" customFormat="1" ht="11.25" customHeight="1">
      <c r="A28" s="640"/>
      <c r="B28" s="69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4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40"/>
      <c r="B30" s="472"/>
      <c r="C30" s="448" t="s">
        <v>227</v>
      </c>
      <c r="D30" s="449" t="s">
        <v>228</v>
      </c>
      <c r="E30" s="450">
        <v>99.4</v>
      </c>
      <c r="F30" s="451">
        <v>0.4</v>
      </c>
      <c r="G30" s="450">
        <v>111.5</v>
      </c>
      <c r="H30" s="450">
        <v>5</v>
      </c>
      <c r="I30" s="450">
        <v>101.2</v>
      </c>
      <c r="J30" s="450">
        <v>-1.6</v>
      </c>
      <c r="K30" s="450">
        <v>111.3</v>
      </c>
      <c r="L30" s="450">
        <v>-6.9</v>
      </c>
      <c r="M30" s="450">
        <v>104.7</v>
      </c>
      <c r="N30" s="450">
        <v>-5</v>
      </c>
      <c r="O30" s="450">
        <v>97.9</v>
      </c>
      <c r="P30" s="450">
        <v>-4.1</v>
      </c>
      <c r="Q30" s="450">
        <v>100.1</v>
      </c>
      <c r="R30" s="450">
        <v>1.1</v>
      </c>
      <c r="S30" s="450">
        <v>104.8</v>
      </c>
      <c r="T30" s="450">
        <v>-3.2</v>
      </c>
      <c r="U30" s="450">
        <v>98.5</v>
      </c>
      <c r="V30" s="450">
        <v>-2</v>
      </c>
      <c r="W30" s="450">
        <v>98.5</v>
      </c>
      <c r="X30" s="450">
        <v>-1.6</v>
      </c>
      <c r="Y30" s="450">
        <v>99.5</v>
      </c>
      <c r="Z30" s="450">
        <v>3</v>
      </c>
      <c r="AA30" s="450">
        <v>97.2</v>
      </c>
      <c r="AB30" s="450">
        <v>-1.3</v>
      </c>
      <c r="AC30" s="450">
        <v>105.7</v>
      </c>
      <c r="AD30" s="450">
        <v>1.4</v>
      </c>
      <c r="AE30" s="450">
        <v>97.9</v>
      </c>
      <c r="AF30" s="450">
        <v>3.5</v>
      </c>
      <c r="AG30" s="450">
        <v>70.6</v>
      </c>
      <c r="AH30" s="450">
        <v>-38.1</v>
      </c>
      <c r="AI30" s="450">
        <v>92.5</v>
      </c>
      <c r="AJ30" s="450">
        <v>5.9</v>
      </c>
      <c r="AK30" s="422"/>
    </row>
    <row r="31" spans="1:37" s="454" customFormat="1" ht="14.25" customHeight="1">
      <c r="A31" s="640"/>
      <c r="B31" s="479"/>
      <c r="C31" s="448" t="s">
        <v>229</v>
      </c>
      <c r="D31" s="449" t="s">
        <v>230</v>
      </c>
      <c r="E31" s="452">
        <v>100.9</v>
      </c>
      <c r="F31" s="453">
        <v>1.4</v>
      </c>
      <c r="G31" s="452">
        <v>108.8</v>
      </c>
      <c r="H31" s="452">
        <v>-2.4</v>
      </c>
      <c r="I31" s="452">
        <v>101.2</v>
      </c>
      <c r="J31" s="452">
        <v>0</v>
      </c>
      <c r="K31" s="452">
        <v>104.7</v>
      </c>
      <c r="L31" s="452">
        <v>-6</v>
      </c>
      <c r="M31" s="452">
        <v>101.7</v>
      </c>
      <c r="N31" s="452">
        <v>-2.8</v>
      </c>
      <c r="O31" s="452">
        <v>99.7</v>
      </c>
      <c r="P31" s="452">
        <v>1.9</v>
      </c>
      <c r="Q31" s="452">
        <v>100.5</v>
      </c>
      <c r="R31" s="452">
        <v>0.4</v>
      </c>
      <c r="S31" s="452">
        <v>103.6</v>
      </c>
      <c r="T31" s="452">
        <v>-1.2</v>
      </c>
      <c r="U31" s="452">
        <v>100.8</v>
      </c>
      <c r="V31" s="452">
        <v>2.3</v>
      </c>
      <c r="W31" s="452">
        <v>98.7</v>
      </c>
      <c r="X31" s="452">
        <v>0.2</v>
      </c>
      <c r="Y31" s="452">
        <v>100.2</v>
      </c>
      <c r="Z31" s="452">
        <v>0.7</v>
      </c>
      <c r="AA31" s="452">
        <v>99.1</v>
      </c>
      <c r="AB31" s="452">
        <v>2</v>
      </c>
      <c r="AC31" s="452">
        <v>105.2</v>
      </c>
      <c r="AD31" s="452">
        <v>-0.6</v>
      </c>
      <c r="AE31" s="452">
        <v>98.9</v>
      </c>
      <c r="AF31" s="452">
        <v>1.1</v>
      </c>
      <c r="AG31" s="452">
        <v>102.7</v>
      </c>
      <c r="AH31" s="452">
        <v>45.5</v>
      </c>
      <c r="AI31" s="452">
        <v>100.9</v>
      </c>
      <c r="AJ31" s="452">
        <v>9</v>
      </c>
      <c r="AK31" s="194"/>
    </row>
    <row r="32" spans="1:37" s="424" customFormat="1" ht="14.25" customHeight="1">
      <c r="A32" s="640"/>
      <c r="B32" s="472"/>
      <c r="C32" s="448" t="s">
        <v>229</v>
      </c>
      <c r="D32" s="449" t="s">
        <v>207</v>
      </c>
      <c r="E32" s="450">
        <v>100</v>
      </c>
      <c r="F32" s="451">
        <v>-0.8</v>
      </c>
      <c r="G32" s="450">
        <v>100</v>
      </c>
      <c r="H32" s="450">
        <v>-8.1</v>
      </c>
      <c r="I32" s="450">
        <v>100</v>
      </c>
      <c r="J32" s="450">
        <v>-1.1</v>
      </c>
      <c r="K32" s="450">
        <v>100</v>
      </c>
      <c r="L32" s="450">
        <v>-4.6</v>
      </c>
      <c r="M32" s="450">
        <v>100</v>
      </c>
      <c r="N32" s="450">
        <v>-1.7</v>
      </c>
      <c r="O32" s="450">
        <v>100</v>
      </c>
      <c r="P32" s="450">
        <v>0.3</v>
      </c>
      <c r="Q32" s="450">
        <v>100</v>
      </c>
      <c r="R32" s="450">
        <v>-0.5</v>
      </c>
      <c r="S32" s="450">
        <v>100</v>
      </c>
      <c r="T32" s="450">
        <v>-3.5</v>
      </c>
      <c r="U32" s="450">
        <v>100</v>
      </c>
      <c r="V32" s="450">
        <v>-0.7</v>
      </c>
      <c r="W32" s="450">
        <v>100</v>
      </c>
      <c r="X32" s="450">
        <v>1.4</v>
      </c>
      <c r="Y32" s="450">
        <v>100</v>
      </c>
      <c r="Z32" s="450">
        <v>-0.2</v>
      </c>
      <c r="AA32" s="450">
        <v>100</v>
      </c>
      <c r="AB32" s="450">
        <v>0.9</v>
      </c>
      <c r="AC32" s="450">
        <v>100</v>
      </c>
      <c r="AD32" s="450">
        <v>-4.9</v>
      </c>
      <c r="AE32" s="450">
        <v>100</v>
      </c>
      <c r="AF32" s="450">
        <v>1</v>
      </c>
      <c r="AG32" s="450">
        <v>100</v>
      </c>
      <c r="AH32" s="450">
        <v>-2.8</v>
      </c>
      <c r="AI32" s="450">
        <v>100</v>
      </c>
      <c r="AJ32" s="450">
        <v>-0.8</v>
      </c>
      <c r="AK32" s="422"/>
    </row>
    <row r="33" spans="1:37" s="454" customFormat="1" ht="14.25" customHeight="1">
      <c r="A33" s="640"/>
      <c r="B33" s="479"/>
      <c r="C33" s="448" t="s">
        <v>229</v>
      </c>
      <c r="D33" s="449" t="s">
        <v>231</v>
      </c>
      <c r="E33" s="452">
        <v>98.9</v>
      </c>
      <c r="F33" s="453">
        <v>-1.1</v>
      </c>
      <c r="G33" s="452">
        <v>94.2</v>
      </c>
      <c r="H33" s="452">
        <v>-5.8</v>
      </c>
      <c r="I33" s="452">
        <v>99.4</v>
      </c>
      <c r="J33" s="452">
        <v>-0.6</v>
      </c>
      <c r="K33" s="452">
        <v>95.2</v>
      </c>
      <c r="L33" s="452">
        <v>-4.8</v>
      </c>
      <c r="M33" s="452">
        <v>94.1</v>
      </c>
      <c r="N33" s="452">
        <v>-6</v>
      </c>
      <c r="O33" s="452">
        <v>99.2</v>
      </c>
      <c r="P33" s="452">
        <v>-0.9</v>
      </c>
      <c r="Q33" s="452">
        <v>102.7</v>
      </c>
      <c r="R33" s="452">
        <v>2.8</v>
      </c>
      <c r="S33" s="452">
        <v>98.4</v>
      </c>
      <c r="T33" s="452">
        <v>-1.7</v>
      </c>
      <c r="U33" s="452">
        <v>101</v>
      </c>
      <c r="V33" s="452">
        <v>0.9</v>
      </c>
      <c r="W33" s="452">
        <v>96.3</v>
      </c>
      <c r="X33" s="452">
        <v>-3.7</v>
      </c>
      <c r="Y33" s="452">
        <v>99.6</v>
      </c>
      <c r="Z33" s="452">
        <v>-0.5</v>
      </c>
      <c r="AA33" s="452">
        <v>98.3</v>
      </c>
      <c r="AB33" s="452">
        <v>-1.8</v>
      </c>
      <c r="AC33" s="452">
        <v>101.7</v>
      </c>
      <c r="AD33" s="452">
        <v>1.7</v>
      </c>
      <c r="AE33" s="452">
        <v>95.7</v>
      </c>
      <c r="AF33" s="452">
        <v>-4.4</v>
      </c>
      <c r="AG33" s="466">
        <v>97.5</v>
      </c>
      <c r="AH33" s="466">
        <v>-2.5</v>
      </c>
      <c r="AI33" s="452">
        <v>101</v>
      </c>
      <c r="AJ33" s="452">
        <v>1</v>
      </c>
      <c r="AK33" s="194"/>
    </row>
    <row r="34" spans="1:37" s="424" customFormat="1" ht="14.25" customHeight="1">
      <c r="A34" s="64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40"/>
      <c r="B35" s="693" t="s">
        <v>47</v>
      </c>
      <c r="C35" s="448" t="s">
        <v>208</v>
      </c>
      <c r="D35" s="455" t="s">
        <v>232</v>
      </c>
      <c r="E35" s="450">
        <v>98.6</v>
      </c>
      <c r="F35" s="451">
        <v>-1.2</v>
      </c>
      <c r="G35" s="450">
        <v>94.4</v>
      </c>
      <c r="H35" s="450">
        <v>-2</v>
      </c>
      <c r="I35" s="450">
        <v>99.4</v>
      </c>
      <c r="J35" s="450">
        <v>-1.2</v>
      </c>
      <c r="K35" s="450">
        <v>94.2</v>
      </c>
      <c r="L35" s="450">
        <v>-5.4</v>
      </c>
      <c r="M35" s="450">
        <v>85.9</v>
      </c>
      <c r="N35" s="450">
        <v>-13.4</v>
      </c>
      <c r="O35" s="450">
        <v>97.6</v>
      </c>
      <c r="P35" s="450">
        <v>-2.6</v>
      </c>
      <c r="Q35" s="450">
        <v>102.5</v>
      </c>
      <c r="R35" s="450">
        <v>0.6</v>
      </c>
      <c r="S35" s="450">
        <v>97.8</v>
      </c>
      <c r="T35" s="450">
        <v>-0.8</v>
      </c>
      <c r="U35" s="450">
        <v>100.8</v>
      </c>
      <c r="V35" s="450">
        <v>0.6</v>
      </c>
      <c r="W35" s="450">
        <v>96.2</v>
      </c>
      <c r="X35" s="450">
        <v>-3.2</v>
      </c>
      <c r="Y35" s="450">
        <v>98.3</v>
      </c>
      <c r="Z35" s="450">
        <v>1</v>
      </c>
      <c r="AA35" s="450">
        <v>96.7</v>
      </c>
      <c r="AB35" s="450">
        <v>-1.8</v>
      </c>
      <c r="AC35" s="450">
        <v>103.4</v>
      </c>
      <c r="AD35" s="450">
        <v>3.7</v>
      </c>
      <c r="AE35" s="450">
        <v>96.3</v>
      </c>
      <c r="AF35" s="450">
        <v>-3.2</v>
      </c>
      <c r="AG35" s="465">
        <v>96.2</v>
      </c>
      <c r="AH35" s="465">
        <v>-2.3</v>
      </c>
      <c r="AI35" s="450">
        <v>102</v>
      </c>
      <c r="AJ35" s="450">
        <v>2.3</v>
      </c>
      <c r="AK35" s="422"/>
    </row>
    <row r="36" spans="1:37" s="454" customFormat="1" ht="15" customHeight="1">
      <c r="A36" s="640"/>
      <c r="B36" s="693"/>
      <c r="C36" s="456" t="s">
        <v>0</v>
      </c>
      <c r="D36" s="455" t="s">
        <v>233</v>
      </c>
      <c r="E36" s="452">
        <v>99</v>
      </c>
      <c r="F36" s="453">
        <v>-1.1</v>
      </c>
      <c r="G36" s="452">
        <v>94.8</v>
      </c>
      <c r="H36" s="452">
        <v>-1.6</v>
      </c>
      <c r="I36" s="452">
        <v>101.4</v>
      </c>
      <c r="J36" s="452">
        <v>0.7</v>
      </c>
      <c r="K36" s="452">
        <v>93.8</v>
      </c>
      <c r="L36" s="452">
        <v>-5.7</v>
      </c>
      <c r="M36" s="452">
        <v>85.5</v>
      </c>
      <c r="N36" s="452">
        <v>-12.9</v>
      </c>
      <c r="O36" s="452">
        <v>97.9</v>
      </c>
      <c r="P36" s="452">
        <v>-2.2</v>
      </c>
      <c r="Q36" s="452">
        <v>102.8</v>
      </c>
      <c r="R36" s="452">
        <v>0.5</v>
      </c>
      <c r="S36" s="452">
        <v>97.6</v>
      </c>
      <c r="T36" s="452">
        <v>-1.2</v>
      </c>
      <c r="U36" s="452">
        <v>100.5</v>
      </c>
      <c r="V36" s="452">
        <v>0.2</v>
      </c>
      <c r="W36" s="452">
        <v>96.3</v>
      </c>
      <c r="X36" s="452">
        <v>-2.6</v>
      </c>
      <c r="Y36" s="452">
        <v>97.8</v>
      </c>
      <c r="Z36" s="452">
        <v>-3.1</v>
      </c>
      <c r="AA36" s="452">
        <v>97.7</v>
      </c>
      <c r="AB36" s="452">
        <v>-0.1</v>
      </c>
      <c r="AC36" s="452">
        <v>103.8</v>
      </c>
      <c r="AD36" s="452">
        <v>3</v>
      </c>
      <c r="AE36" s="452">
        <v>96.4</v>
      </c>
      <c r="AF36" s="452">
        <v>-3.2</v>
      </c>
      <c r="AG36" s="466">
        <v>95.9</v>
      </c>
      <c r="AH36" s="466">
        <v>-3.1</v>
      </c>
      <c r="AI36" s="452">
        <v>101.9</v>
      </c>
      <c r="AJ36" s="452">
        <v>2</v>
      </c>
      <c r="AK36" s="194"/>
    </row>
    <row r="37" spans="1:37" s="424" customFormat="1" ht="15" customHeight="1">
      <c r="A37" s="640"/>
      <c r="B37" s="693"/>
      <c r="C37" s="456" t="s">
        <v>0</v>
      </c>
      <c r="D37" s="455" t="s">
        <v>234</v>
      </c>
      <c r="E37" s="450">
        <v>99.2</v>
      </c>
      <c r="F37" s="451">
        <v>-1</v>
      </c>
      <c r="G37" s="450">
        <v>97.3</v>
      </c>
      <c r="H37" s="450">
        <v>1.7</v>
      </c>
      <c r="I37" s="450">
        <v>100.6</v>
      </c>
      <c r="J37" s="450">
        <v>-0.4</v>
      </c>
      <c r="K37" s="450">
        <v>93.9</v>
      </c>
      <c r="L37" s="450">
        <v>-5.2</v>
      </c>
      <c r="M37" s="450">
        <v>84.8</v>
      </c>
      <c r="N37" s="450">
        <v>-13.1</v>
      </c>
      <c r="O37" s="450">
        <v>97.9</v>
      </c>
      <c r="P37" s="450">
        <v>-2.8</v>
      </c>
      <c r="Q37" s="450">
        <v>103.1</v>
      </c>
      <c r="R37" s="450">
        <v>0.5</v>
      </c>
      <c r="S37" s="450">
        <v>97.8</v>
      </c>
      <c r="T37" s="450">
        <v>-1.6</v>
      </c>
      <c r="U37" s="450">
        <v>100.5</v>
      </c>
      <c r="V37" s="450">
        <v>0.1</v>
      </c>
      <c r="W37" s="450">
        <v>96.6</v>
      </c>
      <c r="X37" s="450">
        <v>-1.6</v>
      </c>
      <c r="Y37" s="450">
        <v>99.7</v>
      </c>
      <c r="Z37" s="450">
        <v>-1.7</v>
      </c>
      <c r="AA37" s="450">
        <v>98.2</v>
      </c>
      <c r="AB37" s="450">
        <v>0.3</v>
      </c>
      <c r="AC37" s="450">
        <v>104</v>
      </c>
      <c r="AD37" s="450">
        <v>3.1</v>
      </c>
      <c r="AE37" s="450">
        <v>96.4</v>
      </c>
      <c r="AF37" s="450">
        <v>-3.4</v>
      </c>
      <c r="AG37" s="465">
        <v>95.9</v>
      </c>
      <c r="AH37" s="465">
        <v>-2.8</v>
      </c>
      <c r="AI37" s="450">
        <v>102.5</v>
      </c>
      <c r="AJ37" s="450">
        <v>2.4</v>
      </c>
      <c r="AK37" s="422"/>
    </row>
    <row r="38" spans="1:37" s="454" customFormat="1" ht="15" customHeight="1">
      <c r="A38" s="640"/>
      <c r="B38" s="693"/>
      <c r="C38" s="456" t="s">
        <v>235</v>
      </c>
      <c r="D38" s="455" t="s">
        <v>236</v>
      </c>
      <c r="E38" s="452">
        <v>100.3</v>
      </c>
      <c r="F38" s="453">
        <v>1.8</v>
      </c>
      <c r="G38" s="452">
        <v>98</v>
      </c>
      <c r="H38" s="452">
        <v>3.6</v>
      </c>
      <c r="I38" s="452">
        <v>103.2</v>
      </c>
      <c r="J38" s="452">
        <v>5.7</v>
      </c>
      <c r="K38" s="452">
        <v>87.5</v>
      </c>
      <c r="L38" s="452">
        <v>-11.6</v>
      </c>
      <c r="M38" s="452">
        <v>84</v>
      </c>
      <c r="N38" s="452">
        <v>-13.6</v>
      </c>
      <c r="O38" s="452">
        <v>97.3</v>
      </c>
      <c r="P38" s="452">
        <v>-2.8</v>
      </c>
      <c r="Q38" s="452">
        <v>103.1</v>
      </c>
      <c r="R38" s="452">
        <v>0.6</v>
      </c>
      <c r="S38" s="452">
        <v>96.4</v>
      </c>
      <c r="T38" s="452">
        <v>-2.4</v>
      </c>
      <c r="U38" s="452">
        <v>100.3</v>
      </c>
      <c r="V38" s="452">
        <v>0.2</v>
      </c>
      <c r="W38" s="452">
        <v>96.5</v>
      </c>
      <c r="X38" s="452">
        <v>-1.2</v>
      </c>
      <c r="Y38" s="452">
        <v>98.4</v>
      </c>
      <c r="Z38" s="452">
        <v>-3.4</v>
      </c>
      <c r="AA38" s="452">
        <v>96</v>
      </c>
      <c r="AB38" s="452">
        <v>-2.2</v>
      </c>
      <c r="AC38" s="452">
        <v>103</v>
      </c>
      <c r="AD38" s="452">
        <v>2.3</v>
      </c>
      <c r="AE38" s="452">
        <v>101.9</v>
      </c>
      <c r="AF38" s="452">
        <v>7.8</v>
      </c>
      <c r="AG38" s="466">
        <v>95.7</v>
      </c>
      <c r="AH38" s="466">
        <v>-2.7</v>
      </c>
      <c r="AI38" s="452">
        <v>102.8</v>
      </c>
      <c r="AJ38" s="452">
        <v>3.9</v>
      </c>
      <c r="AK38" s="194"/>
    </row>
    <row r="39" spans="1:37" s="424" customFormat="1" ht="15" customHeight="1">
      <c r="A39" s="640"/>
      <c r="B39" s="693"/>
      <c r="C39" s="456" t="s">
        <v>0</v>
      </c>
      <c r="D39" s="455" t="s">
        <v>237</v>
      </c>
      <c r="E39" s="450">
        <v>98.9</v>
      </c>
      <c r="F39" s="451">
        <v>0.7</v>
      </c>
      <c r="G39" s="450">
        <v>97.6</v>
      </c>
      <c r="H39" s="450">
        <v>3.2</v>
      </c>
      <c r="I39" s="450">
        <v>102.5</v>
      </c>
      <c r="J39" s="450">
        <v>5.9</v>
      </c>
      <c r="K39" s="450">
        <v>87.4</v>
      </c>
      <c r="L39" s="450">
        <v>-12</v>
      </c>
      <c r="M39" s="450">
        <v>83.7</v>
      </c>
      <c r="N39" s="450">
        <v>-14</v>
      </c>
      <c r="O39" s="450">
        <v>97.6</v>
      </c>
      <c r="P39" s="450">
        <v>-2.2</v>
      </c>
      <c r="Q39" s="450">
        <v>103</v>
      </c>
      <c r="R39" s="450">
        <v>0.9</v>
      </c>
      <c r="S39" s="450">
        <v>96.9</v>
      </c>
      <c r="T39" s="450">
        <v>-1</v>
      </c>
      <c r="U39" s="450">
        <v>100.1</v>
      </c>
      <c r="V39" s="450">
        <v>-0.4</v>
      </c>
      <c r="W39" s="450">
        <v>96.6</v>
      </c>
      <c r="X39" s="450">
        <v>-0.9</v>
      </c>
      <c r="Y39" s="450">
        <v>96.1</v>
      </c>
      <c r="Z39" s="450">
        <v>-4.9</v>
      </c>
      <c r="AA39" s="450">
        <v>95.4</v>
      </c>
      <c r="AB39" s="450">
        <v>-2.7</v>
      </c>
      <c r="AC39" s="450">
        <v>101.4</v>
      </c>
      <c r="AD39" s="450">
        <v>1.5</v>
      </c>
      <c r="AE39" s="450">
        <v>95.4</v>
      </c>
      <c r="AF39" s="450">
        <v>1.1</v>
      </c>
      <c r="AG39" s="465">
        <v>95</v>
      </c>
      <c r="AH39" s="465">
        <v>-3.7</v>
      </c>
      <c r="AI39" s="450">
        <v>102.8</v>
      </c>
      <c r="AJ39" s="450">
        <v>2.9</v>
      </c>
      <c r="AK39" s="422"/>
    </row>
    <row r="40" spans="1:37" s="454" customFormat="1" ht="15" customHeight="1">
      <c r="A40" s="640"/>
      <c r="B40" s="21">
        <v>30</v>
      </c>
      <c r="C40" s="456" t="s">
        <v>0</v>
      </c>
      <c r="D40" s="455" t="s">
        <v>238</v>
      </c>
      <c r="E40" s="452">
        <v>99.3</v>
      </c>
      <c r="F40" s="453">
        <v>1.6</v>
      </c>
      <c r="G40" s="452">
        <v>101</v>
      </c>
      <c r="H40" s="452">
        <v>7.2</v>
      </c>
      <c r="I40" s="452">
        <v>100.9</v>
      </c>
      <c r="J40" s="452">
        <v>4.7</v>
      </c>
      <c r="K40" s="452">
        <v>92.3</v>
      </c>
      <c r="L40" s="452">
        <v>-1.4</v>
      </c>
      <c r="M40" s="452">
        <v>83.6</v>
      </c>
      <c r="N40" s="452">
        <v>-13.7</v>
      </c>
      <c r="O40" s="452">
        <v>97</v>
      </c>
      <c r="P40" s="452">
        <v>-2.3</v>
      </c>
      <c r="Q40" s="452">
        <v>101.7</v>
      </c>
      <c r="R40" s="452">
        <v>-1.5</v>
      </c>
      <c r="S40" s="452">
        <v>95.5</v>
      </c>
      <c r="T40" s="452">
        <v>-1.6</v>
      </c>
      <c r="U40" s="452">
        <v>99.9</v>
      </c>
      <c r="V40" s="452">
        <v>-0.4</v>
      </c>
      <c r="W40" s="452">
        <v>96.3</v>
      </c>
      <c r="X40" s="452">
        <v>-0.3</v>
      </c>
      <c r="Y40" s="452">
        <v>96.3</v>
      </c>
      <c r="Z40" s="452">
        <v>-4.3</v>
      </c>
      <c r="AA40" s="452">
        <v>100.8</v>
      </c>
      <c r="AB40" s="452">
        <v>3.2</v>
      </c>
      <c r="AC40" s="452">
        <v>101</v>
      </c>
      <c r="AD40" s="452">
        <v>4.8</v>
      </c>
      <c r="AE40" s="452">
        <v>100.7</v>
      </c>
      <c r="AF40" s="452">
        <v>6.9</v>
      </c>
      <c r="AG40" s="466">
        <v>93</v>
      </c>
      <c r="AH40" s="466">
        <v>-3.6</v>
      </c>
      <c r="AI40" s="452">
        <v>101.8</v>
      </c>
      <c r="AJ40" s="452">
        <v>2.4</v>
      </c>
      <c r="AK40" s="194"/>
    </row>
    <row r="41" spans="1:37" s="424" customFormat="1" ht="15" customHeight="1">
      <c r="A41" s="640"/>
      <c r="B41" s="694" t="s">
        <v>209</v>
      </c>
      <c r="C41" s="456" t="s">
        <v>0</v>
      </c>
      <c r="D41" s="455" t="s">
        <v>239</v>
      </c>
      <c r="E41" s="450">
        <v>99.9</v>
      </c>
      <c r="F41" s="451">
        <v>0.8</v>
      </c>
      <c r="G41" s="450">
        <v>104.1</v>
      </c>
      <c r="H41" s="450">
        <v>11</v>
      </c>
      <c r="I41" s="450">
        <v>103.1</v>
      </c>
      <c r="J41" s="450">
        <v>5.3</v>
      </c>
      <c r="K41" s="450">
        <v>90.7</v>
      </c>
      <c r="L41" s="450">
        <v>-4.4</v>
      </c>
      <c r="M41" s="450">
        <v>86.2</v>
      </c>
      <c r="N41" s="450">
        <v>-13.9</v>
      </c>
      <c r="O41" s="450">
        <v>96.9</v>
      </c>
      <c r="P41" s="450">
        <v>-3.4</v>
      </c>
      <c r="Q41" s="450">
        <v>101.5</v>
      </c>
      <c r="R41" s="450">
        <v>-1.5</v>
      </c>
      <c r="S41" s="450">
        <v>95.2</v>
      </c>
      <c r="T41" s="450">
        <v>-3.3</v>
      </c>
      <c r="U41" s="450">
        <v>100.5</v>
      </c>
      <c r="V41" s="450">
        <v>-0.6</v>
      </c>
      <c r="W41" s="450">
        <v>97.9</v>
      </c>
      <c r="X41" s="450">
        <v>1.8</v>
      </c>
      <c r="Y41" s="450">
        <v>94.6</v>
      </c>
      <c r="Z41" s="450">
        <v>-4.5</v>
      </c>
      <c r="AA41" s="450">
        <v>101.1</v>
      </c>
      <c r="AB41" s="450">
        <v>1.8</v>
      </c>
      <c r="AC41" s="450">
        <v>98.1</v>
      </c>
      <c r="AD41" s="450">
        <v>-3.3</v>
      </c>
      <c r="AE41" s="450">
        <v>102.4</v>
      </c>
      <c r="AF41" s="450">
        <v>6.4</v>
      </c>
      <c r="AG41" s="465">
        <v>91.2</v>
      </c>
      <c r="AH41" s="465">
        <v>-8.2</v>
      </c>
      <c r="AI41" s="450">
        <v>102</v>
      </c>
      <c r="AJ41" s="450">
        <v>1.1</v>
      </c>
      <c r="AK41" s="422"/>
    </row>
    <row r="42" spans="1:37" s="454" customFormat="1" ht="15" customHeight="1">
      <c r="A42" s="640"/>
      <c r="B42" s="694"/>
      <c r="C42" s="456" t="s">
        <v>0</v>
      </c>
      <c r="D42" s="455" t="s">
        <v>240</v>
      </c>
      <c r="E42" s="452">
        <v>100.1</v>
      </c>
      <c r="F42" s="453">
        <v>0.7</v>
      </c>
      <c r="G42" s="452">
        <v>105.2</v>
      </c>
      <c r="H42" s="452">
        <v>12</v>
      </c>
      <c r="I42" s="452">
        <v>103.1</v>
      </c>
      <c r="J42" s="452">
        <v>5.3</v>
      </c>
      <c r="K42" s="452">
        <v>91.1</v>
      </c>
      <c r="L42" s="452">
        <v>-4.1</v>
      </c>
      <c r="M42" s="452">
        <v>86.1</v>
      </c>
      <c r="N42" s="452">
        <v>-14.3</v>
      </c>
      <c r="O42" s="452">
        <v>94.9</v>
      </c>
      <c r="P42" s="452">
        <v>-5.2</v>
      </c>
      <c r="Q42" s="452">
        <v>101.9</v>
      </c>
      <c r="R42" s="452">
        <v>-0.6</v>
      </c>
      <c r="S42" s="452">
        <v>95.5</v>
      </c>
      <c r="T42" s="452">
        <v>-3.6</v>
      </c>
      <c r="U42" s="452">
        <v>99</v>
      </c>
      <c r="V42" s="452">
        <v>-2.9</v>
      </c>
      <c r="W42" s="452">
        <v>97.3</v>
      </c>
      <c r="X42" s="452">
        <v>0.9</v>
      </c>
      <c r="Y42" s="452">
        <v>97.8</v>
      </c>
      <c r="Z42" s="452">
        <v>-2.6</v>
      </c>
      <c r="AA42" s="452">
        <v>101.4</v>
      </c>
      <c r="AB42" s="452">
        <v>1</v>
      </c>
      <c r="AC42" s="452">
        <v>99.7</v>
      </c>
      <c r="AD42" s="452">
        <v>-2.8</v>
      </c>
      <c r="AE42" s="452">
        <v>102.1</v>
      </c>
      <c r="AF42" s="452">
        <v>6</v>
      </c>
      <c r="AG42" s="466">
        <v>91.3</v>
      </c>
      <c r="AH42" s="466">
        <v>-7.5</v>
      </c>
      <c r="AI42" s="452">
        <v>102.1</v>
      </c>
      <c r="AJ42" s="452">
        <v>1</v>
      </c>
      <c r="AK42" s="194"/>
    </row>
    <row r="43" spans="1:37" s="424" customFormat="1" ht="15" customHeight="1">
      <c r="A43" s="640"/>
      <c r="B43" s="694"/>
      <c r="C43" s="456" t="s">
        <v>0</v>
      </c>
      <c r="D43" s="455" t="s">
        <v>241</v>
      </c>
      <c r="E43" s="450">
        <v>99.1</v>
      </c>
      <c r="F43" s="451">
        <v>-0.1</v>
      </c>
      <c r="G43" s="450">
        <v>105.2</v>
      </c>
      <c r="H43" s="450">
        <v>11.9</v>
      </c>
      <c r="I43" s="450">
        <v>101.2</v>
      </c>
      <c r="J43" s="450">
        <v>3</v>
      </c>
      <c r="K43" s="450">
        <v>91.5</v>
      </c>
      <c r="L43" s="450">
        <v>-3.5</v>
      </c>
      <c r="M43" s="450">
        <v>85.3</v>
      </c>
      <c r="N43" s="450">
        <v>-14.9</v>
      </c>
      <c r="O43" s="450">
        <v>95.2</v>
      </c>
      <c r="P43" s="450">
        <v>-4.7</v>
      </c>
      <c r="Q43" s="450">
        <v>102.4</v>
      </c>
      <c r="R43" s="450">
        <v>-0.2</v>
      </c>
      <c r="S43" s="450">
        <v>95.3</v>
      </c>
      <c r="T43" s="450">
        <v>-3.9</v>
      </c>
      <c r="U43" s="450">
        <v>99.2</v>
      </c>
      <c r="V43" s="450">
        <v>-3.4</v>
      </c>
      <c r="W43" s="450">
        <v>97.2</v>
      </c>
      <c r="X43" s="450">
        <v>1.9</v>
      </c>
      <c r="Y43" s="450">
        <v>98.1</v>
      </c>
      <c r="Z43" s="450">
        <v>-1.8</v>
      </c>
      <c r="AA43" s="450">
        <v>103.3</v>
      </c>
      <c r="AB43" s="450">
        <v>2.3</v>
      </c>
      <c r="AC43" s="450">
        <v>100.7</v>
      </c>
      <c r="AD43" s="450">
        <v>-1.6</v>
      </c>
      <c r="AE43" s="450">
        <v>96.5</v>
      </c>
      <c r="AF43" s="450">
        <v>0.6</v>
      </c>
      <c r="AG43" s="465">
        <v>91</v>
      </c>
      <c r="AH43" s="465">
        <v>-7.3</v>
      </c>
      <c r="AI43" s="450">
        <v>102</v>
      </c>
      <c r="AJ43" s="450">
        <v>1.2</v>
      </c>
      <c r="AK43" s="422"/>
    </row>
    <row r="44" spans="1:37" s="454" customFormat="1" ht="15" customHeight="1">
      <c r="A44" s="640"/>
      <c r="B44" s="479"/>
      <c r="C44" s="456" t="s">
        <v>0</v>
      </c>
      <c r="D44" s="455" t="s">
        <v>242</v>
      </c>
      <c r="E44" s="452">
        <v>99.1</v>
      </c>
      <c r="F44" s="453">
        <v>-0.5</v>
      </c>
      <c r="G44" s="452">
        <v>105.7</v>
      </c>
      <c r="H44" s="452">
        <v>14.1</v>
      </c>
      <c r="I44" s="452">
        <v>101.3</v>
      </c>
      <c r="J44" s="452">
        <v>0.3</v>
      </c>
      <c r="K44" s="452">
        <v>91.1</v>
      </c>
      <c r="L44" s="452">
        <v>-3.9</v>
      </c>
      <c r="M44" s="452">
        <v>85.2</v>
      </c>
      <c r="N44" s="452">
        <v>-13.5</v>
      </c>
      <c r="O44" s="452">
        <v>95.1</v>
      </c>
      <c r="P44" s="452">
        <v>-4.6</v>
      </c>
      <c r="Q44" s="452">
        <v>102.5</v>
      </c>
      <c r="R44" s="452">
        <v>-0.1</v>
      </c>
      <c r="S44" s="452">
        <v>94.5</v>
      </c>
      <c r="T44" s="452">
        <v>-4.7</v>
      </c>
      <c r="U44" s="452">
        <v>99.1</v>
      </c>
      <c r="V44" s="452">
        <v>-2.5</v>
      </c>
      <c r="W44" s="452">
        <v>97.2</v>
      </c>
      <c r="X44" s="452">
        <v>1.8</v>
      </c>
      <c r="Y44" s="452">
        <v>98.1</v>
      </c>
      <c r="Z44" s="452">
        <v>-1.7</v>
      </c>
      <c r="AA44" s="452">
        <v>103.4</v>
      </c>
      <c r="AB44" s="452">
        <v>4.8</v>
      </c>
      <c r="AC44" s="452">
        <v>99.7</v>
      </c>
      <c r="AD44" s="452">
        <v>-2.9</v>
      </c>
      <c r="AE44" s="452">
        <v>96.5</v>
      </c>
      <c r="AF44" s="452">
        <v>0.6</v>
      </c>
      <c r="AG44" s="466">
        <v>91</v>
      </c>
      <c r="AH44" s="466">
        <v>-7.1</v>
      </c>
      <c r="AI44" s="452">
        <v>102.6</v>
      </c>
      <c r="AJ44" s="452">
        <v>1.2</v>
      </c>
      <c r="AK44" s="194"/>
    </row>
    <row r="45" spans="1:37" s="424" customFormat="1" ht="15" customHeight="1">
      <c r="A45" s="640"/>
      <c r="B45" s="472"/>
      <c r="C45" s="456" t="s">
        <v>0</v>
      </c>
      <c r="D45" s="455" t="s">
        <v>243</v>
      </c>
      <c r="E45" s="450">
        <v>99</v>
      </c>
      <c r="F45" s="451">
        <v>-0.5</v>
      </c>
      <c r="G45" s="450">
        <v>106.8</v>
      </c>
      <c r="H45" s="450">
        <v>15.3</v>
      </c>
      <c r="I45" s="450">
        <v>103.9</v>
      </c>
      <c r="J45" s="450">
        <v>1.6</v>
      </c>
      <c r="K45" s="450">
        <v>90.9</v>
      </c>
      <c r="L45" s="450">
        <v>-3.8</v>
      </c>
      <c r="M45" s="450">
        <v>84.3</v>
      </c>
      <c r="N45" s="450">
        <v>-11.3</v>
      </c>
      <c r="O45" s="450">
        <v>94.6</v>
      </c>
      <c r="P45" s="450">
        <v>-4.6</v>
      </c>
      <c r="Q45" s="450">
        <v>101.8</v>
      </c>
      <c r="R45" s="450">
        <v>-1.2</v>
      </c>
      <c r="S45" s="450">
        <v>93</v>
      </c>
      <c r="T45" s="450">
        <v>-5.7</v>
      </c>
      <c r="U45" s="450">
        <v>99.1</v>
      </c>
      <c r="V45" s="450">
        <v>-1.7</v>
      </c>
      <c r="W45" s="450">
        <v>97.5</v>
      </c>
      <c r="X45" s="450">
        <v>1.8</v>
      </c>
      <c r="Y45" s="450">
        <v>96.4</v>
      </c>
      <c r="Z45" s="450">
        <v>-1.9</v>
      </c>
      <c r="AA45" s="450">
        <v>102.3</v>
      </c>
      <c r="AB45" s="450">
        <v>5.9</v>
      </c>
      <c r="AC45" s="450">
        <v>98.6</v>
      </c>
      <c r="AD45" s="450">
        <v>-3.1</v>
      </c>
      <c r="AE45" s="450">
        <v>95.7</v>
      </c>
      <c r="AF45" s="450">
        <v>0.1</v>
      </c>
      <c r="AG45" s="465">
        <v>90.5</v>
      </c>
      <c r="AH45" s="450">
        <v>-7</v>
      </c>
      <c r="AI45" s="450">
        <v>102.4</v>
      </c>
      <c r="AJ45" s="450">
        <v>0.7</v>
      </c>
      <c r="AK45" s="422"/>
    </row>
    <row r="46" spans="1:37" s="454" customFormat="1" ht="15" customHeight="1">
      <c r="A46" s="640"/>
      <c r="B46" s="479"/>
      <c r="C46" s="456" t="s">
        <v>0</v>
      </c>
      <c r="D46" s="455" t="s">
        <v>244</v>
      </c>
      <c r="E46" s="452">
        <v>98.3</v>
      </c>
      <c r="F46" s="453">
        <v>-0.7</v>
      </c>
      <c r="G46" s="452">
        <v>106.8</v>
      </c>
      <c r="H46" s="452">
        <v>14.1</v>
      </c>
      <c r="I46" s="452">
        <v>101.4</v>
      </c>
      <c r="J46" s="452">
        <v>-1.6</v>
      </c>
      <c r="K46" s="452">
        <v>90.9</v>
      </c>
      <c r="L46" s="452">
        <v>-3.5</v>
      </c>
      <c r="M46" s="452">
        <v>83.8</v>
      </c>
      <c r="N46" s="452">
        <v>-3.6</v>
      </c>
      <c r="O46" s="452">
        <v>94.1</v>
      </c>
      <c r="P46" s="452">
        <v>-4.2</v>
      </c>
      <c r="Q46" s="452">
        <v>101.5</v>
      </c>
      <c r="R46" s="452">
        <v>-1</v>
      </c>
      <c r="S46" s="452">
        <v>92</v>
      </c>
      <c r="T46" s="452">
        <v>-7</v>
      </c>
      <c r="U46" s="452">
        <v>98.5</v>
      </c>
      <c r="V46" s="452">
        <v>-2.2</v>
      </c>
      <c r="W46" s="452">
        <v>97.6</v>
      </c>
      <c r="X46" s="452">
        <v>1.8</v>
      </c>
      <c r="Y46" s="452">
        <v>96.5</v>
      </c>
      <c r="Z46" s="452">
        <v>-1.5</v>
      </c>
      <c r="AA46" s="452">
        <v>102.9</v>
      </c>
      <c r="AB46" s="452">
        <v>6.2</v>
      </c>
      <c r="AC46" s="452">
        <v>98.7</v>
      </c>
      <c r="AD46" s="452">
        <v>-2.8</v>
      </c>
      <c r="AE46" s="452">
        <v>95.1</v>
      </c>
      <c r="AF46" s="452">
        <v>-0.8</v>
      </c>
      <c r="AG46" s="452">
        <v>90.4</v>
      </c>
      <c r="AH46" s="452">
        <v>-6.3</v>
      </c>
      <c r="AI46" s="452">
        <v>102.1</v>
      </c>
      <c r="AJ46" s="452">
        <v>0.5</v>
      </c>
      <c r="AK46" s="194"/>
    </row>
    <row r="47" spans="1:37" s="424" customFormat="1" ht="14.25" customHeight="1">
      <c r="A47" s="640"/>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40"/>
      <c r="B48" s="472"/>
      <c r="C48" s="456" t="s">
        <v>235</v>
      </c>
      <c r="D48" s="455" t="s">
        <v>232</v>
      </c>
      <c r="E48" s="450">
        <v>98.3</v>
      </c>
      <c r="F48" s="451">
        <v>-0.3</v>
      </c>
      <c r="G48" s="450">
        <v>107.7</v>
      </c>
      <c r="H48" s="450">
        <v>14.1</v>
      </c>
      <c r="I48" s="450">
        <v>101.1</v>
      </c>
      <c r="J48" s="450">
        <v>1.7</v>
      </c>
      <c r="K48" s="450">
        <v>91.5</v>
      </c>
      <c r="L48" s="450">
        <v>-2.9</v>
      </c>
      <c r="M48" s="450">
        <v>83.4</v>
      </c>
      <c r="N48" s="450">
        <v>-2.9</v>
      </c>
      <c r="O48" s="450">
        <v>94.7</v>
      </c>
      <c r="P48" s="450">
        <v>-3</v>
      </c>
      <c r="Q48" s="450">
        <v>101.6</v>
      </c>
      <c r="R48" s="450">
        <v>-0.9</v>
      </c>
      <c r="S48" s="450">
        <v>93</v>
      </c>
      <c r="T48" s="450">
        <v>-4.9</v>
      </c>
      <c r="U48" s="450">
        <v>90.6</v>
      </c>
      <c r="V48" s="450">
        <v>-10.1</v>
      </c>
      <c r="W48" s="450">
        <v>97.2</v>
      </c>
      <c r="X48" s="450">
        <v>1</v>
      </c>
      <c r="Y48" s="450">
        <v>96.4</v>
      </c>
      <c r="Z48" s="450">
        <v>-1.9</v>
      </c>
      <c r="AA48" s="450">
        <v>97.7</v>
      </c>
      <c r="AB48" s="450">
        <v>1</v>
      </c>
      <c r="AC48" s="450">
        <v>99.2</v>
      </c>
      <c r="AD48" s="450">
        <v>-4.1</v>
      </c>
      <c r="AE48" s="450">
        <v>95.2</v>
      </c>
      <c r="AF48" s="450">
        <v>-1.1</v>
      </c>
      <c r="AG48" s="450">
        <v>90.1</v>
      </c>
      <c r="AH48" s="450">
        <v>-6.3</v>
      </c>
      <c r="AI48" s="450">
        <v>103.7</v>
      </c>
      <c r="AJ48" s="450">
        <v>1.7</v>
      </c>
      <c r="AK48" s="422"/>
    </row>
    <row r="49" spans="1:36" ht="11.25" customHeight="1" thickBot="1">
      <c r="A49" s="64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40"/>
      <c r="C50" s="695" t="s">
        <v>210</v>
      </c>
      <c r="D50" s="696"/>
      <c r="E50" s="696"/>
      <c r="F50" s="696"/>
      <c r="G50" s="696"/>
      <c r="H50" s="696"/>
      <c r="I50" s="696"/>
      <c r="J50" s="696"/>
      <c r="K50" s="696"/>
      <c r="L50" s="696"/>
      <c r="M50" s="697"/>
      <c r="N50" s="697"/>
      <c r="O50" s="697"/>
      <c r="P50" s="697"/>
      <c r="Q50" s="697"/>
      <c r="R50" s="697"/>
      <c r="S50" s="697"/>
      <c r="T50" s="697"/>
      <c r="U50" s="697"/>
      <c r="V50" s="697"/>
      <c r="W50" s="697"/>
      <c r="X50" s="697"/>
      <c r="Y50" s="697"/>
      <c r="Z50" s="697"/>
      <c r="AA50" s="697"/>
      <c r="AB50" s="697"/>
      <c r="AC50" s="697"/>
      <c r="AD50" s="697"/>
      <c r="AE50" s="697"/>
      <c r="AF50" s="697"/>
      <c r="AJ50" s="521"/>
    </row>
  </sheetData>
  <sheetProtection selectLockedCells="1" selectUnlockedCells="1"/>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8.xml><?xml version="1.0" encoding="utf-8"?>
<worksheet xmlns="http://schemas.openxmlformats.org/spreadsheetml/2006/main" xmlns:r="http://schemas.openxmlformats.org/officeDocument/2006/relationships">
  <sheetPr>
    <tabColor indexed="52"/>
  </sheetPr>
  <dimension ref="A2:IV42"/>
  <sheetViews>
    <sheetView workbookViewId="0" topLeftCell="A1">
      <selection activeCell="A1" sqref="A1"/>
    </sheetView>
  </sheetViews>
  <sheetFormatPr defaultColWidth="7.625" defaultRowHeight="13.5"/>
  <cols>
    <col min="1" max="1" width="2.625" style="522" customWidth="1"/>
    <col min="2" max="2" width="5.375" style="522" customWidth="1"/>
    <col min="3" max="3" width="10.125" style="522" customWidth="1"/>
    <col min="4" max="4" width="13.00390625" style="522" customWidth="1"/>
    <col min="5" max="5" width="12.625" style="522" customWidth="1"/>
    <col min="6" max="6" width="12.00390625" style="522" customWidth="1"/>
    <col min="7" max="7" width="12.625" style="522" customWidth="1"/>
    <col min="8" max="9" width="12.00390625" style="522" customWidth="1"/>
    <col min="10" max="248" width="9.00390625" style="522" customWidth="1"/>
    <col min="249" max="249" width="2.625" style="522" customWidth="1"/>
    <col min="250" max="250" width="5.375" style="522" customWidth="1"/>
    <col min="251" max="251" width="8.125" style="522" customWidth="1"/>
    <col min="252" max="16384" width="7.625" style="522" customWidth="1"/>
  </cols>
  <sheetData>
    <row r="2" ht="24">
      <c r="B2" s="523" t="s">
        <v>245</v>
      </c>
    </row>
    <row r="4" spans="2:7" ht="24">
      <c r="B4" s="524" t="s">
        <v>246</v>
      </c>
      <c r="F4" s="525"/>
      <c r="G4" s="525"/>
    </row>
    <row r="5" spans="1:256" ht="18.75">
      <c r="A5" s="526"/>
      <c r="B5" s="749" t="s">
        <v>247</v>
      </c>
      <c r="C5" s="749"/>
      <c r="D5" s="749"/>
      <c r="E5" s="749"/>
      <c r="F5" s="749"/>
      <c r="G5" s="749"/>
      <c r="H5" s="749"/>
      <c r="I5" s="749"/>
      <c r="K5" s="7"/>
      <c r="L5" s="527"/>
      <c r="M5" s="528"/>
      <c r="N5" s="529"/>
      <c r="O5" s="529"/>
      <c r="P5" s="529"/>
      <c r="Q5" s="529"/>
      <c r="R5" s="526"/>
      <c r="S5" s="526"/>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18.75">
      <c r="A6" s="526"/>
      <c r="B6" s="749" t="s">
        <v>248</v>
      </c>
      <c r="C6" s="749"/>
      <c r="D6" s="749"/>
      <c r="E6" s="749"/>
      <c r="F6" s="749"/>
      <c r="G6" s="749"/>
      <c r="H6" s="749"/>
      <c r="I6" s="749"/>
      <c r="K6" s="7"/>
      <c r="L6" s="527"/>
      <c r="M6" s="528"/>
      <c r="N6" s="529"/>
      <c r="O6" s="529"/>
      <c r="P6" s="529"/>
      <c r="Q6" s="529"/>
      <c r="R6" s="526"/>
      <c r="S6" s="526"/>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ht="18.75">
      <c r="A7" s="526"/>
      <c r="B7" s="735" t="s">
        <v>249</v>
      </c>
      <c r="C7" s="735"/>
      <c r="D7" s="735"/>
      <c r="E7" s="735"/>
      <c r="F7" s="735"/>
      <c r="G7" s="735"/>
      <c r="H7" s="735"/>
      <c r="I7" s="735"/>
      <c r="K7" s="7"/>
      <c r="L7" s="528"/>
      <c r="M7" s="527"/>
      <c r="N7" s="529"/>
      <c r="O7" s="529"/>
      <c r="P7" s="529"/>
      <c r="Q7" s="529"/>
      <c r="R7" s="526"/>
      <c r="S7" s="526"/>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ht="18.75">
      <c r="A8" s="526"/>
      <c r="B8" s="749" t="s">
        <v>250</v>
      </c>
      <c r="C8" s="749"/>
      <c r="D8" s="749"/>
      <c r="E8" s="749"/>
      <c r="F8" s="749"/>
      <c r="G8" s="749"/>
      <c r="H8" s="749"/>
      <c r="I8" s="749"/>
      <c r="K8" s="7"/>
      <c r="L8" s="527"/>
      <c r="M8" s="528"/>
      <c r="N8" s="529"/>
      <c r="O8" s="529"/>
      <c r="P8" s="529"/>
      <c r="Q8" s="529"/>
      <c r="R8" s="526"/>
      <c r="S8" s="526"/>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ht="18.75">
      <c r="A9" s="526"/>
      <c r="B9" s="749" t="s">
        <v>251</v>
      </c>
      <c r="C9" s="749"/>
      <c r="D9" s="749"/>
      <c r="E9" s="749"/>
      <c r="F9" s="749"/>
      <c r="G9" s="749"/>
      <c r="H9" s="749"/>
      <c r="I9" s="749"/>
      <c r="K9" s="7"/>
      <c r="L9" s="527"/>
      <c r="M9" s="528"/>
      <c r="N9" s="529"/>
      <c r="O9" s="529"/>
      <c r="P9" s="529"/>
      <c r="Q9" s="529"/>
      <c r="R9" s="526"/>
      <c r="S9" s="526"/>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ht="18.75">
      <c r="A10" s="526"/>
      <c r="B10" s="749" t="s">
        <v>252</v>
      </c>
      <c r="C10" s="749"/>
      <c r="D10" s="749"/>
      <c r="E10" s="749"/>
      <c r="F10" s="749"/>
      <c r="G10" s="749"/>
      <c r="H10" s="749"/>
      <c r="I10" s="749"/>
      <c r="K10" s="7"/>
      <c r="L10" s="527"/>
      <c r="M10" s="528"/>
      <c r="N10" s="529"/>
      <c r="O10" s="529"/>
      <c r="P10" s="529"/>
      <c r="Q10" s="529"/>
      <c r="R10" s="526"/>
      <c r="S10" s="526"/>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ht="18.75">
      <c r="A11" s="526"/>
      <c r="B11" s="735" t="s">
        <v>253</v>
      </c>
      <c r="C11" s="735"/>
      <c r="D11" s="735"/>
      <c r="E11" s="735"/>
      <c r="F11" s="735"/>
      <c r="G11" s="735"/>
      <c r="H11" s="735"/>
      <c r="I11" s="735"/>
      <c r="K11" s="7"/>
      <c r="L11" s="528"/>
      <c r="M11" s="527"/>
      <c r="N11" s="529"/>
      <c r="O11" s="529"/>
      <c r="P11" s="529"/>
      <c r="Q11" s="529"/>
      <c r="R11" s="526"/>
      <c r="S11" s="526"/>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ht="18.75">
      <c r="A12" s="526"/>
      <c r="B12" s="530"/>
      <c r="C12" s="530"/>
      <c r="D12" s="530"/>
      <c r="E12" s="530"/>
      <c r="F12" s="530"/>
      <c r="G12" s="530"/>
      <c r="H12" s="530"/>
      <c r="I12" s="530"/>
      <c r="K12" s="7"/>
      <c r="L12" s="528"/>
      <c r="M12" s="527"/>
      <c r="N12" s="529"/>
      <c r="O12" s="529"/>
      <c r="P12" s="529"/>
      <c r="Q12" s="529"/>
      <c r="R12" s="526"/>
      <c r="S12" s="526"/>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ht="13.5">
      <c r="A13" s="531"/>
      <c r="B13" s="532" t="s">
        <v>254</v>
      </c>
      <c r="C13" s="532"/>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1"/>
      <c r="AM13" s="531"/>
      <c r="AN13" s="531"/>
      <c r="AO13" s="531"/>
      <c r="AP13" s="531"/>
      <c r="AQ13" s="531"/>
      <c r="AR13" s="531"/>
      <c r="AS13" s="531"/>
      <c r="AT13" s="531"/>
      <c r="AU13" s="531"/>
      <c r="AV13" s="531"/>
      <c r="AW13" s="531"/>
      <c r="AX13" s="531"/>
      <c r="AY13" s="531"/>
      <c r="AZ13" s="531"/>
      <c r="BA13" s="531"/>
      <c r="BB13" s="531"/>
      <c r="BC13" s="531"/>
      <c r="BD13" s="531"/>
      <c r="BE13" s="531"/>
      <c r="BF13" s="531"/>
      <c r="BG13" s="531"/>
      <c r="BH13" s="531"/>
      <c r="BI13" s="531"/>
      <c r="BJ13" s="531"/>
      <c r="BK13" s="531"/>
      <c r="BL13" s="531"/>
      <c r="BM13" s="531"/>
      <c r="BN13" s="531"/>
      <c r="BO13" s="531"/>
      <c r="BP13" s="531"/>
      <c r="BQ13" s="531"/>
      <c r="BR13" s="531"/>
      <c r="BS13" s="531"/>
      <c r="BT13" s="531"/>
      <c r="BU13" s="531"/>
      <c r="BV13" s="531"/>
      <c r="BW13" s="531"/>
      <c r="BX13" s="531"/>
      <c r="BY13" s="531"/>
      <c r="BZ13" s="531"/>
      <c r="CA13" s="531"/>
      <c r="CB13" s="531"/>
      <c r="CC13" s="531"/>
      <c r="CD13" s="531"/>
      <c r="CE13" s="531"/>
      <c r="CF13" s="531"/>
      <c r="CG13" s="531"/>
      <c r="CH13" s="531"/>
      <c r="CI13" s="531"/>
      <c r="CJ13" s="531"/>
      <c r="CK13" s="531"/>
      <c r="CL13" s="531"/>
      <c r="CM13" s="531"/>
      <c r="CN13" s="531"/>
      <c r="CO13" s="531"/>
      <c r="CP13" s="531"/>
      <c r="CQ13" s="531"/>
      <c r="CR13" s="531"/>
      <c r="CS13" s="531"/>
      <c r="CT13" s="531"/>
      <c r="CU13" s="531"/>
      <c r="CV13" s="531"/>
      <c r="CW13" s="531"/>
      <c r="CX13" s="531"/>
      <c r="CY13" s="531"/>
      <c r="CZ13" s="531"/>
      <c r="DA13" s="531"/>
      <c r="DB13" s="531"/>
      <c r="DC13" s="531"/>
      <c r="DD13" s="531"/>
      <c r="DE13" s="531"/>
      <c r="DF13" s="531"/>
      <c r="DG13" s="531"/>
      <c r="DH13" s="531"/>
      <c r="DI13" s="531"/>
      <c r="DJ13" s="531"/>
      <c r="DK13" s="531"/>
      <c r="DL13" s="531"/>
      <c r="DM13" s="531"/>
      <c r="DN13" s="531"/>
      <c r="DO13" s="531"/>
      <c r="DP13" s="531"/>
      <c r="DQ13" s="531"/>
      <c r="DR13" s="531"/>
      <c r="DS13" s="531"/>
      <c r="DT13" s="531"/>
      <c r="DU13" s="531"/>
      <c r="DV13" s="531"/>
      <c r="DW13" s="531"/>
      <c r="DX13" s="531"/>
      <c r="DY13" s="531"/>
      <c r="DZ13" s="531"/>
      <c r="EA13" s="531"/>
      <c r="EB13" s="531"/>
      <c r="EC13" s="531"/>
      <c r="ED13" s="531"/>
      <c r="EE13" s="531"/>
      <c r="EF13" s="531"/>
      <c r="EG13" s="531"/>
      <c r="EH13" s="531"/>
      <c r="EI13" s="531"/>
      <c r="EJ13" s="531"/>
      <c r="EK13" s="531"/>
      <c r="EL13" s="531"/>
      <c r="EM13" s="531"/>
      <c r="EN13" s="531"/>
      <c r="EO13" s="531"/>
      <c r="EP13" s="531"/>
      <c r="EQ13" s="531"/>
      <c r="ER13" s="531"/>
      <c r="ES13" s="531"/>
      <c r="ET13" s="531"/>
      <c r="EU13" s="531"/>
      <c r="EV13" s="531"/>
      <c r="EW13" s="531"/>
      <c r="EX13" s="531"/>
      <c r="EY13" s="531"/>
      <c r="EZ13" s="531"/>
      <c r="FA13" s="531"/>
      <c r="FB13" s="531"/>
      <c r="FC13" s="531"/>
      <c r="FD13" s="531"/>
      <c r="FE13" s="531"/>
      <c r="FF13" s="531"/>
      <c r="FG13" s="531"/>
      <c r="FH13" s="531"/>
      <c r="FI13" s="531"/>
      <c r="FJ13" s="531"/>
      <c r="FK13" s="531"/>
      <c r="FL13" s="531"/>
      <c r="FM13" s="531"/>
      <c r="FN13" s="531"/>
      <c r="FO13" s="531"/>
      <c r="FP13" s="531"/>
      <c r="FQ13" s="531"/>
      <c r="FR13" s="531"/>
      <c r="FS13" s="531"/>
      <c r="FT13" s="531"/>
      <c r="FU13" s="531"/>
      <c r="FV13" s="531"/>
      <c r="FW13" s="531"/>
      <c r="FX13" s="531"/>
      <c r="FY13" s="531"/>
      <c r="FZ13" s="531"/>
      <c r="GA13" s="531"/>
      <c r="GB13" s="531"/>
      <c r="GC13" s="531"/>
      <c r="GD13" s="531"/>
      <c r="GE13" s="531"/>
      <c r="GF13" s="531"/>
      <c r="GG13" s="531"/>
      <c r="GH13" s="531"/>
      <c r="GI13" s="531"/>
      <c r="GJ13" s="531"/>
      <c r="GK13" s="531"/>
      <c r="GL13" s="531"/>
      <c r="GM13" s="531"/>
      <c r="GN13" s="531"/>
      <c r="GO13" s="531"/>
      <c r="GP13" s="531"/>
      <c r="GQ13" s="531"/>
      <c r="GR13" s="531"/>
      <c r="GS13" s="531"/>
      <c r="GT13" s="531"/>
      <c r="GU13" s="531"/>
      <c r="GV13" s="531"/>
      <c r="GW13" s="531"/>
      <c r="GX13" s="531"/>
      <c r="GY13" s="531"/>
      <c r="GZ13" s="531"/>
      <c r="HA13" s="531"/>
      <c r="HB13" s="531"/>
      <c r="HC13" s="531"/>
      <c r="HD13" s="531"/>
      <c r="HE13" s="531"/>
      <c r="HF13" s="531"/>
      <c r="HG13" s="531"/>
      <c r="HH13" s="531"/>
      <c r="HI13" s="531"/>
      <c r="HJ13" s="531"/>
      <c r="HK13" s="531"/>
      <c r="HL13" s="531"/>
      <c r="HM13" s="531"/>
      <c r="HN13" s="531"/>
      <c r="HO13" s="531"/>
      <c r="HP13" s="531"/>
      <c r="HQ13" s="531"/>
      <c r="HR13" s="531"/>
      <c r="HS13" s="531"/>
      <c r="HT13" s="531"/>
      <c r="HU13" s="531"/>
      <c r="HV13" s="531"/>
      <c r="HW13" s="531"/>
      <c r="HX13" s="531"/>
      <c r="HY13" s="531"/>
      <c r="HZ13" s="531"/>
      <c r="IA13" s="531"/>
      <c r="IB13" s="531"/>
      <c r="IC13" s="531"/>
      <c r="ID13" s="531"/>
      <c r="IE13" s="531"/>
      <c r="IF13" s="531"/>
      <c r="IG13" s="531"/>
      <c r="IH13" s="531"/>
      <c r="II13" s="531"/>
      <c r="IJ13" s="531"/>
      <c r="IK13" s="531"/>
      <c r="IL13" s="531"/>
      <c r="IM13" s="531"/>
      <c r="IN13" s="531"/>
      <c r="IO13" s="531"/>
      <c r="IP13" s="531"/>
      <c r="IQ13" s="531"/>
      <c r="IR13" s="531"/>
      <c r="IS13" s="531"/>
      <c r="IT13" s="531"/>
      <c r="IU13" s="531"/>
      <c r="IV13" s="531"/>
    </row>
    <row r="14" spans="1:256" ht="13.5">
      <c r="A14" s="531"/>
      <c r="B14" s="736" t="s">
        <v>255</v>
      </c>
      <c r="C14" s="737"/>
      <c r="D14" s="742" t="s">
        <v>256</v>
      </c>
      <c r="E14" s="743"/>
      <c r="F14" s="744"/>
      <c r="G14" s="742" t="s">
        <v>257</v>
      </c>
      <c r="H14" s="743"/>
      <c r="I14" s="744"/>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531"/>
      <c r="AW14" s="531"/>
      <c r="AX14" s="531"/>
      <c r="AY14" s="531"/>
      <c r="AZ14" s="531"/>
      <c r="BA14" s="531"/>
      <c r="BB14" s="531"/>
      <c r="BC14" s="531"/>
      <c r="BD14" s="531"/>
      <c r="BE14" s="531"/>
      <c r="BF14" s="531"/>
      <c r="BG14" s="531"/>
      <c r="BH14" s="531"/>
      <c r="BI14" s="531"/>
      <c r="BJ14" s="531"/>
      <c r="BK14" s="531"/>
      <c r="BL14" s="531"/>
      <c r="BM14" s="531"/>
      <c r="BN14" s="531"/>
      <c r="BO14" s="531"/>
      <c r="BP14" s="531"/>
      <c r="BQ14" s="531"/>
      <c r="BR14" s="531"/>
      <c r="BS14" s="531"/>
      <c r="BT14" s="531"/>
      <c r="BU14" s="531"/>
      <c r="BV14" s="531"/>
      <c r="BW14" s="531"/>
      <c r="BX14" s="531"/>
      <c r="BY14" s="531"/>
      <c r="BZ14" s="531"/>
      <c r="CA14" s="531"/>
      <c r="CB14" s="531"/>
      <c r="CC14" s="531"/>
      <c r="CD14" s="531"/>
      <c r="CE14" s="531"/>
      <c r="CF14" s="531"/>
      <c r="CG14" s="531"/>
      <c r="CH14" s="531"/>
      <c r="CI14" s="531"/>
      <c r="CJ14" s="531"/>
      <c r="CK14" s="531"/>
      <c r="CL14" s="531"/>
      <c r="CM14" s="531"/>
      <c r="CN14" s="531"/>
      <c r="CO14" s="531"/>
      <c r="CP14" s="531"/>
      <c r="CQ14" s="531"/>
      <c r="CR14" s="531"/>
      <c r="CS14" s="531"/>
      <c r="CT14" s="531"/>
      <c r="CU14" s="531"/>
      <c r="CV14" s="531"/>
      <c r="CW14" s="531"/>
      <c r="CX14" s="531"/>
      <c r="CY14" s="531"/>
      <c r="CZ14" s="531"/>
      <c r="DA14" s="531"/>
      <c r="DB14" s="531"/>
      <c r="DC14" s="531"/>
      <c r="DD14" s="531"/>
      <c r="DE14" s="531"/>
      <c r="DF14" s="531"/>
      <c r="DG14" s="531"/>
      <c r="DH14" s="531"/>
      <c r="DI14" s="531"/>
      <c r="DJ14" s="531"/>
      <c r="DK14" s="531"/>
      <c r="DL14" s="531"/>
      <c r="DM14" s="531"/>
      <c r="DN14" s="531"/>
      <c r="DO14" s="531"/>
      <c r="DP14" s="531"/>
      <c r="DQ14" s="531"/>
      <c r="DR14" s="531"/>
      <c r="DS14" s="531"/>
      <c r="DT14" s="531"/>
      <c r="DU14" s="531"/>
      <c r="DV14" s="531"/>
      <c r="DW14" s="531"/>
      <c r="DX14" s="531"/>
      <c r="DY14" s="531"/>
      <c r="DZ14" s="531"/>
      <c r="EA14" s="531"/>
      <c r="EB14" s="531"/>
      <c r="EC14" s="531"/>
      <c r="ED14" s="531"/>
      <c r="EE14" s="531"/>
      <c r="EF14" s="531"/>
      <c r="EG14" s="531"/>
      <c r="EH14" s="531"/>
      <c r="EI14" s="531"/>
      <c r="EJ14" s="531"/>
      <c r="EK14" s="531"/>
      <c r="EL14" s="531"/>
      <c r="EM14" s="531"/>
      <c r="EN14" s="531"/>
      <c r="EO14" s="531"/>
      <c r="EP14" s="531"/>
      <c r="EQ14" s="531"/>
      <c r="ER14" s="531"/>
      <c r="ES14" s="531"/>
      <c r="ET14" s="531"/>
      <c r="EU14" s="531"/>
      <c r="EV14" s="531"/>
      <c r="EW14" s="531"/>
      <c r="EX14" s="531"/>
      <c r="EY14" s="531"/>
      <c r="EZ14" s="531"/>
      <c r="FA14" s="531"/>
      <c r="FB14" s="531"/>
      <c r="FC14" s="531"/>
      <c r="FD14" s="531"/>
      <c r="FE14" s="531"/>
      <c r="FF14" s="531"/>
      <c r="FG14" s="531"/>
      <c r="FH14" s="531"/>
      <c r="FI14" s="531"/>
      <c r="FJ14" s="531"/>
      <c r="FK14" s="531"/>
      <c r="FL14" s="531"/>
      <c r="FM14" s="531"/>
      <c r="FN14" s="531"/>
      <c r="FO14" s="531"/>
      <c r="FP14" s="531"/>
      <c r="FQ14" s="531"/>
      <c r="FR14" s="531"/>
      <c r="FS14" s="531"/>
      <c r="FT14" s="531"/>
      <c r="FU14" s="531"/>
      <c r="FV14" s="531"/>
      <c r="FW14" s="531"/>
      <c r="FX14" s="531"/>
      <c r="FY14" s="531"/>
      <c r="FZ14" s="531"/>
      <c r="GA14" s="531"/>
      <c r="GB14" s="531"/>
      <c r="GC14" s="531"/>
      <c r="GD14" s="531"/>
      <c r="GE14" s="531"/>
      <c r="GF14" s="531"/>
      <c r="GG14" s="531"/>
      <c r="GH14" s="531"/>
      <c r="GI14" s="531"/>
      <c r="GJ14" s="531"/>
      <c r="GK14" s="531"/>
      <c r="GL14" s="531"/>
      <c r="GM14" s="531"/>
      <c r="GN14" s="531"/>
      <c r="GO14" s="531"/>
      <c r="GP14" s="531"/>
      <c r="GQ14" s="531"/>
      <c r="GR14" s="531"/>
      <c r="GS14" s="531"/>
      <c r="GT14" s="531"/>
      <c r="GU14" s="531"/>
      <c r="GV14" s="531"/>
      <c r="GW14" s="531"/>
      <c r="GX14" s="531"/>
      <c r="GY14" s="531"/>
      <c r="GZ14" s="531"/>
      <c r="HA14" s="531"/>
      <c r="HB14" s="531"/>
      <c r="HC14" s="531"/>
      <c r="HD14" s="531"/>
      <c r="HE14" s="531"/>
      <c r="HF14" s="531"/>
      <c r="HG14" s="531"/>
      <c r="HH14" s="531"/>
      <c r="HI14" s="531"/>
      <c r="HJ14" s="531"/>
      <c r="HK14" s="531"/>
      <c r="HL14" s="531"/>
      <c r="HM14" s="531"/>
      <c r="HN14" s="531"/>
      <c r="HO14" s="531"/>
      <c r="HP14" s="531"/>
      <c r="HQ14" s="531"/>
      <c r="HR14" s="531"/>
      <c r="HS14" s="531"/>
      <c r="HT14" s="531"/>
      <c r="HU14" s="531"/>
      <c r="HV14" s="531"/>
      <c r="HW14" s="531"/>
      <c r="HX14" s="531"/>
      <c r="HY14" s="531"/>
      <c r="HZ14" s="531"/>
      <c r="IA14" s="531"/>
      <c r="IB14" s="531"/>
      <c r="IC14" s="531"/>
      <c r="ID14" s="531"/>
      <c r="IE14" s="531"/>
      <c r="IF14" s="531"/>
      <c r="IG14" s="531"/>
      <c r="IH14" s="531"/>
      <c r="II14" s="531"/>
      <c r="IJ14" s="531"/>
      <c r="IK14" s="531"/>
      <c r="IL14" s="531"/>
      <c r="IM14" s="531"/>
      <c r="IN14" s="531"/>
      <c r="IO14" s="531"/>
      <c r="IP14" s="531"/>
      <c r="IQ14" s="531"/>
      <c r="IR14" s="531"/>
      <c r="IS14" s="531"/>
      <c r="IT14" s="531"/>
      <c r="IU14" s="531"/>
      <c r="IV14" s="531"/>
    </row>
    <row r="15" spans="2:9" ht="13.5">
      <c r="B15" s="738"/>
      <c r="C15" s="739"/>
      <c r="D15" s="745" t="s">
        <v>258</v>
      </c>
      <c r="E15" s="745" t="s">
        <v>259</v>
      </c>
      <c r="F15" s="736" t="s">
        <v>260</v>
      </c>
      <c r="G15" s="745" t="s">
        <v>261</v>
      </c>
      <c r="H15" s="745" t="s">
        <v>262</v>
      </c>
      <c r="I15" s="747" t="s">
        <v>263</v>
      </c>
    </row>
    <row r="16" spans="2:9" ht="13.5">
      <c r="B16" s="740"/>
      <c r="C16" s="741"/>
      <c r="D16" s="746"/>
      <c r="E16" s="746"/>
      <c r="F16" s="740"/>
      <c r="G16" s="746"/>
      <c r="H16" s="740"/>
      <c r="I16" s="748"/>
    </row>
    <row r="17" spans="2:9" ht="13.5">
      <c r="B17" s="533"/>
      <c r="C17" s="534"/>
      <c r="D17" s="535"/>
      <c r="E17" s="535"/>
      <c r="F17" s="535"/>
      <c r="G17" s="535"/>
      <c r="H17" s="535"/>
      <c r="I17" s="536"/>
    </row>
    <row r="18" spans="2:9" ht="13.5">
      <c r="B18" s="537"/>
      <c r="C18" s="538"/>
      <c r="D18" s="539"/>
      <c r="E18" s="539"/>
      <c r="F18" s="540"/>
      <c r="G18" s="540"/>
      <c r="H18" s="541"/>
      <c r="I18" s="540"/>
    </row>
    <row r="19" spans="2:9" ht="13.5">
      <c r="B19" s="729" t="s">
        <v>264</v>
      </c>
      <c r="C19" s="730"/>
      <c r="D19" s="544">
        <v>-1.9</v>
      </c>
      <c r="E19" s="544">
        <v>-1.1</v>
      </c>
      <c r="F19" s="545">
        <v>-0.6</v>
      </c>
      <c r="G19" s="546">
        <v>-2.6</v>
      </c>
      <c r="H19" s="547">
        <v>-1.6</v>
      </c>
      <c r="I19" s="548">
        <v>-13.2</v>
      </c>
    </row>
    <row r="20" spans="2:9" ht="13.5">
      <c r="B20" s="729" t="s">
        <v>265</v>
      </c>
      <c r="C20" s="730"/>
      <c r="D20" s="544">
        <v>-0.8</v>
      </c>
      <c r="E20" s="544">
        <v>-0.8</v>
      </c>
      <c r="F20" s="545">
        <v>-0.1</v>
      </c>
      <c r="G20" s="546">
        <v>-3.1</v>
      </c>
      <c r="H20" s="547">
        <v>-2.5</v>
      </c>
      <c r="I20" s="548">
        <v>-10</v>
      </c>
    </row>
    <row r="21" spans="2:9" ht="13.5">
      <c r="B21" s="731" t="s">
        <v>266</v>
      </c>
      <c r="C21" s="732"/>
      <c r="D21" s="549">
        <v>0.9</v>
      </c>
      <c r="E21" s="549">
        <v>0.4</v>
      </c>
      <c r="F21" s="550">
        <v>1.5</v>
      </c>
      <c r="G21" s="551">
        <v>-3.5</v>
      </c>
      <c r="H21" s="552">
        <v>-2.2</v>
      </c>
      <c r="I21" s="553">
        <v>-17.1</v>
      </c>
    </row>
    <row r="22" spans="2:9" ht="13.5">
      <c r="B22" s="729" t="s">
        <v>267</v>
      </c>
      <c r="C22" s="730"/>
      <c r="D22" s="544">
        <v>-0.7</v>
      </c>
      <c r="E22" s="544">
        <v>-0.5</v>
      </c>
      <c r="F22" s="545">
        <v>0.8</v>
      </c>
      <c r="G22" s="546">
        <v>-5</v>
      </c>
      <c r="H22" s="547">
        <v>-4.2</v>
      </c>
      <c r="I22" s="548">
        <v>-13.5</v>
      </c>
    </row>
    <row r="23" spans="2:9" ht="13.5">
      <c r="B23" s="729" t="s">
        <v>268</v>
      </c>
      <c r="C23" s="730"/>
      <c r="D23" s="544">
        <v>1.6</v>
      </c>
      <c r="E23" s="544">
        <v>1.2</v>
      </c>
      <c r="F23" s="545">
        <v>1.9</v>
      </c>
      <c r="G23" s="546">
        <v>1.1</v>
      </c>
      <c r="H23" s="547">
        <v>1.4</v>
      </c>
      <c r="I23" s="546">
        <v>-2</v>
      </c>
    </row>
    <row r="24" spans="2:9" ht="13.5">
      <c r="B24" s="729" t="s">
        <v>269</v>
      </c>
      <c r="C24" s="730"/>
      <c r="D24" s="544">
        <v>3.9</v>
      </c>
      <c r="E24" s="544">
        <v>3.1</v>
      </c>
      <c r="F24" s="545">
        <v>2.9</v>
      </c>
      <c r="G24" s="546">
        <v>7.1</v>
      </c>
      <c r="H24" s="547">
        <v>6.4</v>
      </c>
      <c r="I24" s="554">
        <v>16.7</v>
      </c>
    </row>
    <row r="25" spans="2:9" ht="13.5">
      <c r="B25" s="729" t="s">
        <v>270</v>
      </c>
      <c r="C25" s="730"/>
      <c r="D25" s="544">
        <v>3.4</v>
      </c>
      <c r="E25" s="544">
        <v>3.8</v>
      </c>
      <c r="F25" s="545">
        <v>2.6</v>
      </c>
      <c r="G25" s="546">
        <v>10.7</v>
      </c>
      <c r="H25" s="547">
        <v>9.3</v>
      </c>
      <c r="I25" s="554">
        <v>33.3</v>
      </c>
    </row>
    <row r="26" spans="2:9" ht="13.5">
      <c r="B26" s="542"/>
      <c r="C26" s="543" t="s">
        <v>271</v>
      </c>
      <c r="D26" s="544">
        <v>3.3</v>
      </c>
      <c r="E26" s="544">
        <v>3.1</v>
      </c>
      <c r="F26" s="545">
        <v>1.7</v>
      </c>
      <c r="G26" s="546">
        <v>3</v>
      </c>
      <c r="H26" s="547">
        <v>2.1</v>
      </c>
      <c r="I26" s="554">
        <v>17.6</v>
      </c>
    </row>
    <row r="27" spans="2:9" ht="13.5">
      <c r="B27" s="731" t="s">
        <v>272</v>
      </c>
      <c r="C27" s="732"/>
      <c r="D27" s="549">
        <v>0.7</v>
      </c>
      <c r="E27" s="549">
        <v>1.8</v>
      </c>
      <c r="F27" s="550">
        <v>0.5</v>
      </c>
      <c r="G27" s="551">
        <v>-0.3</v>
      </c>
      <c r="H27" s="552">
        <v>-1.1</v>
      </c>
      <c r="I27" s="555">
        <v>10.3</v>
      </c>
    </row>
    <row r="28" spans="2:9" ht="13.5">
      <c r="B28" s="729" t="s">
        <v>273</v>
      </c>
      <c r="C28" s="730"/>
      <c r="D28" s="544">
        <v>0</v>
      </c>
      <c r="E28" s="544">
        <v>1.8</v>
      </c>
      <c r="F28" s="545">
        <v>1.4</v>
      </c>
      <c r="G28" s="546">
        <v>-1</v>
      </c>
      <c r="H28" s="547">
        <v>-1.6</v>
      </c>
      <c r="I28" s="546">
        <v>6.3</v>
      </c>
    </row>
    <row r="29" spans="2:9" ht="13.5">
      <c r="B29" s="729" t="s">
        <v>274</v>
      </c>
      <c r="C29" s="730"/>
      <c r="D29" s="544">
        <v>2.3</v>
      </c>
      <c r="E29" s="544">
        <v>1.6</v>
      </c>
      <c r="F29" s="545">
        <v>1.1</v>
      </c>
      <c r="G29" s="546">
        <v>-0.7</v>
      </c>
      <c r="H29" s="547">
        <v>-1.3</v>
      </c>
      <c r="I29" s="546">
        <v>7.3</v>
      </c>
    </row>
    <row r="30" spans="2:9" ht="13.5">
      <c r="B30" s="729" t="s">
        <v>275</v>
      </c>
      <c r="C30" s="730"/>
      <c r="D30" s="544">
        <v>1.6</v>
      </c>
      <c r="E30" s="544">
        <v>1.1</v>
      </c>
      <c r="F30" s="545">
        <v>0.8</v>
      </c>
      <c r="G30" s="546">
        <v>-2</v>
      </c>
      <c r="H30" s="547">
        <v>-2.5</v>
      </c>
      <c r="I30" s="545">
        <v>4</v>
      </c>
    </row>
    <row r="31" spans="2:9" ht="13.5">
      <c r="B31" s="729" t="s">
        <v>276</v>
      </c>
      <c r="C31" s="730"/>
      <c r="D31" s="544">
        <v>3.1</v>
      </c>
      <c r="E31" s="544">
        <v>1.6</v>
      </c>
      <c r="F31" s="545">
        <v>1.5</v>
      </c>
      <c r="G31" s="546">
        <v>0.8</v>
      </c>
      <c r="H31" s="547">
        <v>0.2</v>
      </c>
      <c r="I31" s="545">
        <v>7.8</v>
      </c>
    </row>
    <row r="32" spans="2:9" ht="13.5">
      <c r="B32" s="729" t="s">
        <v>277</v>
      </c>
      <c r="C32" s="730"/>
      <c r="D32" s="544">
        <v>2.6</v>
      </c>
      <c r="E32" s="544">
        <v>0.5</v>
      </c>
      <c r="F32" s="545">
        <v>0.1</v>
      </c>
      <c r="G32" s="546">
        <v>0.3</v>
      </c>
      <c r="H32" s="547">
        <v>0</v>
      </c>
      <c r="I32" s="545">
        <v>3.7</v>
      </c>
    </row>
    <row r="33" spans="2:9" ht="13.5">
      <c r="B33" s="731" t="s">
        <v>278</v>
      </c>
      <c r="C33" s="732"/>
      <c r="D33" s="549">
        <v>0.3</v>
      </c>
      <c r="E33" s="549">
        <v>-0.1</v>
      </c>
      <c r="F33" s="550">
        <v>-0.2</v>
      </c>
      <c r="G33" s="551">
        <v>0.6</v>
      </c>
      <c r="H33" s="552">
        <v>0.2</v>
      </c>
      <c r="I33" s="550">
        <v>6.3</v>
      </c>
    </row>
    <row r="34" spans="2:9" ht="13.5">
      <c r="B34" s="729" t="s">
        <v>279</v>
      </c>
      <c r="C34" s="730"/>
      <c r="D34" s="544">
        <v>1.1</v>
      </c>
      <c r="E34" s="544">
        <v>0.2</v>
      </c>
      <c r="F34" s="545">
        <v>-0.1</v>
      </c>
      <c r="G34" s="546">
        <v>-0.6</v>
      </c>
      <c r="H34" s="547">
        <v>-1.1</v>
      </c>
      <c r="I34" s="545">
        <v>6.6</v>
      </c>
    </row>
    <row r="35" spans="2:9" ht="13.5">
      <c r="B35" s="729" t="s">
        <v>280</v>
      </c>
      <c r="C35" s="730"/>
      <c r="D35" s="544">
        <v>-0.4</v>
      </c>
      <c r="E35" s="544">
        <v>-0.5</v>
      </c>
      <c r="F35" s="545">
        <v>-0.6</v>
      </c>
      <c r="G35" s="546">
        <v>-1.5</v>
      </c>
      <c r="H35" s="547">
        <v>-1.8</v>
      </c>
      <c r="I35" s="545">
        <v>3.4</v>
      </c>
    </row>
    <row r="36" spans="2:9" ht="13.5">
      <c r="B36" s="729" t="s">
        <v>281</v>
      </c>
      <c r="C36" s="730"/>
      <c r="D36" s="544">
        <v>0.1</v>
      </c>
      <c r="E36" s="544">
        <v>-0.2</v>
      </c>
      <c r="F36" s="545">
        <v>-0.6</v>
      </c>
      <c r="G36" s="546">
        <v>-2.4</v>
      </c>
      <c r="H36" s="547">
        <v>-2.9</v>
      </c>
      <c r="I36" s="545">
        <v>3.3</v>
      </c>
    </row>
    <row r="37" spans="2:9" ht="13.5">
      <c r="B37" s="729" t="s">
        <v>282</v>
      </c>
      <c r="C37" s="730"/>
      <c r="D37" s="544">
        <v>-0.1</v>
      </c>
      <c r="E37" s="544">
        <v>0.4</v>
      </c>
      <c r="F37" s="545">
        <v>0</v>
      </c>
      <c r="G37" s="546">
        <v>-0.2</v>
      </c>
      <c r="H37" s="547">
        <v>-0.7</v>
      </c>
      <c r="I37" s="545">
        <v>6.3</v>
      </c>
    </row>
    <row r="38" spans="2:9" ht="13.5">
      <c r="B38" s="729" t="s">
        <v>283</v>
      </c>
      <c r="C38" s="730"/>
      <c r="D38" s="544">
        <v>1.3</v>
      </c>
      <c r="E38" s="544">
        <v>-0.6</v>
      </c>
      <c r="F38" s="545">
        <v>-0.6</v>
      </c>
      <c r="G38" s="546">
        <v>0.4</v>
      </c>
      <c r="H38" s="547">
        <v>0.1</v>
      </c>
      <c r="I38" s="545">
        <v>5.2</v>
      </c>
    </row>
    <row r="39" spans="2:9" ht="13.5">
      <c r="B39" s="731" t="s">
        <v>284</v>
      </c>
      <c r="C39" s="732"/>
      <c r="D39" s="549">
        <v>3.7</v>
      </c>
      <c r="E39" s="549">
        <v>0.7</v>
      </c>
      <c r="F39" s="550">
        <v>0.6</v>
      </c>
      <c r="G39" s="551">
        <v>-0.5</v>
      </c>
      <c r="H39" s="552">
        <v>-1</v>
      </c>
      <c r="I39" s="550">
        <v>5.5</v>
      </c>
    </row>
    <row r="40" spans="2:9" ht="13.5">
      <c r="B40" s="729" t="s">
        <v>285</v>
      </c>
      <c r="C40" s="730"/>
      <c r="D40" s="544">
        <v>0.6</v>
      </c>
      <c r="E40" s="544">
        <v>1.4</v>
      </c>
      <c r="F40" s="545">
        <v>1.1</v>
      </c>
      <c r="G40" s="546">
        <v>1.9</v>
      </c>
      <c r="H40" s="547">
        <v>1.4</v>
      </c>
      <c r="I40" s="545">
        <v>9.4</v>
      </c>
    </row>
    <row r="41" spans="2:9" ht="13.5">
      <c r="B41" s="729" t="s">
        <v>286</v>
      </c>
      <c r="C41" s="730"/>
      <c r="D41" s="544">
        <v>0.4</v>
      </c>
      <c r="E41" s="544">
        <v>0.2</v>
      </c>
      <c r="F41" s="545">
        <v>0.1</v>
      </c>
      <c r="G41" s="546">
        <v>0.3</v>
      </c>
      <c r="H41" s="547">
        <v>-0.1</v>
      </c>
      <c r="I41" s="545">
        <v>5.7</v>
      </c>
    </row>
    <row r="42" spans="2:9" ht="13.5">
      <c r="B42" s="733" t="s">
        <v>287</v>
      </c>
      <c r="C42" s="734"/>
      <c r="D42" s="556">
        <v>0.2</v>
      </c>
      <c r="E42" s="556">
        <v>0.3</v>
      </c>
      <c r="F42" s="557">
        <v>-0.2</v>
      </c>
      <c r="G42" s="558">
        <v>-1.2</v>
      </c>
      <c r="H42" s="559">
        <v>-2.4</v>
      </c>
      <c r="I42" s="557">
        <v>13.8</v>
      </c>
    </row>
  </sheetData>
  <sheetProtection/>
  <mergeCells count="39">
    <mergeCell ref="B5:I5"/>
    <mergeCell ref="B6:I6"/>
    <mergeCell ref="B7:I7"/>
    <mergeCell ref="B8:I8"/>
    <mergeCell ref="B9:I9"/>
    <mergeCell ref="B10:I10"/>
    <mergeCell ref="B11:I11"/>
    <mergeCell ref="B14:C16"/>
    <mergeCell ref="D14:F14"/>
    <mergeCell ref="G14:I14"/>
    <mergeCell ref="D15:D16"/>
    <mergeCell ref="E15:E16"/>
    <mergeCell ref="F15:F16"/>
    <mergeCell ref="G15:G16"/>
    <mergeCell ref="H15:H16"/>
    <mergeCell ref="I15:I16"/>
    <mergeCell ref="B19:C19"/>
    <mergeCell ref="B20:C20"/>
    <mergeCell ref="B21:C21"/>
    <mergeCell ref="B22:C22"/>
    <mergeCell ref="B23:C23"/>
    <mergeCell ref="B24:C24"/>
    <mergeCell ref="B37:C37"/>
    <mergeCell ref="B25:C25"/>
    <mergeCell ref="B27:C27"/>
    <mergeCell ref="B28:C28"/>
    <mergeCell ref="B29:C29"/>
    <mergeCell ref="B30:C30"/>
    <mergeCell ref="B31:C31"/>
    <mergeCell ref="B38:C38"/>
    <mergeCell ref="B39:C39"/>
    <mergeCell ref="B40:C40"/>
    <mergeCell ref="B41:C41"/>
    <mergeCell ref="B42:C42"/>
    <mergeCell ref="B32:C32"/>
    <mergeCell ref="B33:C33"/>
    <mergeCell ref="B34:C34"/>
    <mergeCell ref="B35:C35"/>
    <mergeCell ref="B36:C36"/>
  </mergeCells>
  <conditionalFormatting sqref="H21:I22 D21:F22 H24:I24 D24:F24">
    <cfRule type="expression" priority="47" dxfId="0" stopIfTrue="1">
      <formula>OR(RIGHT($B21,2)="６月",RIGHT($B21,3)="12月")</formula>
    </cfRule>
  </conditionalFormatting>
  <conditionalFormatting sqref="G21:G22 G24">
    <cfRule type="expression" priority="46" dxfId="0" stopIfTrue="1">
      <formula>OR(RIGHT($B21,2)="６月",RIGHT($B21,3)="12月")</formula>
    </cfRule>
  </conditionalFormatting>
  <conditionalFormatting sqref="H19:I19 D19:F19">
    <cfRule type="expression" priority="45" dxfId="0" stopIfTrue="1">
      <formula>OR(RIGHT($B19,2)="６月",RIGHT($B19,3)="12月")</formula>
    </cfRule>
  </conditionalFormatting>
  <conditionalFormatting sqref="G19">
    <cfRule type="expression" priority="44" dxfId="0" stopIfTrue="1">
      <formula>OR(RIGHT($B19,2)="６月",RIGHT($B19,3)="12月")</formula>
    </cfRule>
  </conditionalFormatting>
  <conditionalFormatting sqref="H20:I20 B20:F20">
    <cfRule type="expression" priority="43" dxfId="0" stopIfTrue="1">
      <formula>OR(RIGHT($B20,2)="６月",RIGHT($B20,3)="12月")</formula>
    </cfRule>
  </conditionalFormatting>
  <conditionalFormatting sqref="G20">
    <cfRule type="expression" priority="42" dxfId="0" stopIfTrue="1">
      <formula>OR(RIGHT($B20,2)="６月",RIGHT($B20,3)="12月")</formula>
    </cfRule>
  </conditionalFormatting>
  <conditionalFormatting sqref="B21:C22 B24:C24">
    <cfRule type="expression" priority="41" dxfId="0" stopIfTrue="1">
      <formula>OR(RIGHT($B21,2)="６月",RIGHT($B21,3)="12月")</formula>
    </cfRule>
  </conditionalFormatting>
  <conditionalFormatting sqref="H23 D23:F23">
    <cfRule type="expression" priority="40" dxfId="0" stopIfTrue="1">
      <formula>OR(RIGHT($B23,2)="６月",RIGHT($B23,3)="12月")</formula>
    </cfRule>
  </conditionalFormatting>
  <conditionalFormatting sqref="G23">
    <cfRule type="expression" priority="39" dxfId="0" stopIfTrue="1">
      <formula>OR(RIGHT($B23,2)="６月",RIGHT($B23,3)="12月")</formula>
    </cfRule>
  </conditionalFormatting>
  <conditionalFormatting sqref="B23:C23">
    <cfRule type="expression" priority="38" dxfId="0" stopIfTrue="1">
      <formula>OR(RIGHT($B23,2)="６月",RIGHT($B23,3)="12月")</formula>
    </cfRule>
  </conditionalFormatting>
  <conditionalFormatting sqref="I23">
    <cfRule type="expression" priority="37" dxfId="0" stopIfTrue="1">
      <formula>OR(RIGHT($B23,2)="６月",RIGHT($B23,3)="12月")</formula>
    </cfRule>
  </conditionalFormatting>
  <conditionalFormatting sqref="H27:I27 D27:F27 H29:I29 D29:F29">
    <cfRule type="expression" priority="36" dxfId="0" stopIfTrue="1">
      <formula>OR(RIGHT($B27,2)="６月",RIGHT($B27,3)="12月")</formula>
    </cfRule>
  </conditionalFormatting>
  <conditionalFormatting sqref="G27 G29">
    <cfRule type="expression" priority="35" dxfId="0" stopIfTrue="1">
      <formula>OR(RIGHT($B27,2)="６月",RIGHT($B27,3)="12月")</formula>
    </cfRule>
  </conditionalFormatting>
  <conditionalFormatting sqref="B27:C27 B29:C29">
    <cfRule type="expression" priority="34" dxfId="0" stopIfTrue="1">
      <formula>OR(RIGHT($B27,2)="６月",RIGHT($B27,3)="12月")</formula>
    </cfRule>
  </conditionalFormatting>
  <conditionalFormatting sqref="H25:I26 D25:F26">
    <cfRule type="expression" priority="33" dxfId="0" stopIfTrue="1">
      <formula>OR(RIGHT($B25,2)="６月",RIGHT($B25,3)="12月")</formula>
    </cfRule>
  </conditionalFormatting>
  <conditionalFormatting sqref="G25:G26">
    <cfRule type="expression" priority="32" dxfId="0" stopIfTrue="1">
      <formula>OR(RIGHT($B25,2)="６月",RIGHT($B25,3)="12月")</formula>
    </cfRule>
  </conditionalFormatting>
  <conditionalFormatting sqref="B25:C26">
    <cfRule type="expression" priority="31" dxfId="0" stopIfTrue="1">
      <formula>OR(RIGHT($B25,2)="６月",RIGHT($B25,3)="12月")</formula>
    </cfRule>
  </conditionalFormatting>
  <conditionalFormatting sqref="H28:I28 D28:F28">
    <cfRule type="expression" priority="30" dxfId="0" stopIfTrue="1">
      <formula>OR(RIGHT($B28,2)="６月",RIGHT($B28,3)="12月")</formula>
    </cfRule>
  </conditionalFormatting>
  <conditionalFormatting sqref="G28">
    <cfRule type="expression" priority="29" dxfId="0" stopIfTrue="1">
      <formula>OR(RIGHT($B28,2)="６月",RIGHT($B28,3)="12月")</formula>
    </cfRule>
  </conditionalFormatting>
  <conditionalFormatting sqref="B28:C28">
    <cfRule type="expression" priority="28" dxfId="0" stopIfTrue="1">
      <formula>OR(RIGHT($B28,2)="６月",RIGHT($B28,3)="12月")</formula>
    </cfRule>
  </conditionalFormatting>
  <conditionalFormatting sqref="H32 D32:F32">
    <cfRule type="expression" priority="27" dxfId="0" stopIfTrue="1">
      <formula>OR(RIGHT($B32,2)="６月",RIGHT($B32,3)="12月")</formula>
    </cfRule>
  </conditionalFormatting>
  <conditionalFormatting sqref="G32">
    <cfRule type="expression" priority="26" dxfId="0" stopIfTrue="1">
      <formula>OR(RIGHT($B32,2)="６月",RIGHT($B32,3)="12月")</formula>
    </cfRule>
  </conditionalFormatting>
  <conditionalFormatting sqref="I32">
    <cfRule type="expression" priority="25" dxfId="0" stopIfTrue="1">
      <formula>OR(RIGHT($B32,2)="６月",RIGHT($B32,3)="12月")</formula>
    </cfRule>
  </conditionalFormatting>
  <conditionalFormatting sqref="H31 D31:F31">
    <cfRule type="expression" priority="24" dxfId="0" stopIfTrue="1">
      <formula>OR(RIGHT($B31,2)="６月",RIGHT($B31,3)="12月")</formula>
    </cfRule>
  </conditionalFormatting>
  <conditionalFormatting sqref="G31">
    <cfRule type="expression" priority="23" dxfId="0" stopIfTrue="1">
      <formula>OR(RIGHT($B31,2)="６月",RIGHT($B31,3)="12月")</formula>
    </cfRule>
  </conditionalFormatting>
  <conditionalFormatting sqref="B31:C32">
    <cfRule type="expression" priority="22" dxfId="0" stopIfTrue="1">
      <formula>OR(RIGHT($B31,2)="６月",RIGHT($B31,3)="12月")</formula>
    </cfRule>
  </conditionalFormatting>
  <conditionalFormatting sqref="I31">
    <cfRule type="expression" priority="21" dxfId="0" stopIfTrue="1">
      <formula>OR(RIGHT($B31,2)="６月",RIGHT($B31,3)="12月")</formula>
    </cfRule>
  </conditionalFormatting>
  <conditionalFormatting sqref="H30 D30:F30">
    <cfRule type="expression" priority="20" dxfId="0" stopIfTrue="1">
      <formula>OR(RIGHT($B30,2)="６月",RIGHT($B30,3)="12月")</formula>
    </cfRule>
  </conditionalFormatting>
  <conditionalFormatting sqref="G30">
    <cfRule type="expression" priority="19" dxfId="0" stopIfTrue="1">
      <formula>OR(RIGHT($B30,2)="６月",RIGHT($B30,3)="12月")</formula>
    </cfRule>
  </conditionalFormatting>
  <conditionalFormatting sqref="B30:C30">
    <cfRule type="expression" priority="18" dxfId="0" stopIfTrue="1">
      <formula>OR(RIGHT($B30,2)="６月",RIGHT($B30,3)="12月")</formula>
    </cfRule>
  </conditionalFormatting>
  <conditionalFormatting sqref="I30">
    <cfRule type="expression" priority="17" dxfId="0" stopIfTrue="1">
      <formula>OR(RIGHT($B30,2)="６月",RIGHT($B30,3)="12月")</formula>
    </cfRule>
  </conditionalFormatting>
  <conditionalFormatting sqref="H36:H39 D36:F39 D42:F42 H42">
    <cfRule type="expression" priority="16" dxfId="0" stopIfTrue="1">
      <formula>OR(RIGHT($B36,2)="６月",RIGHT($B36,3)="12月")</formula>
    </cfRule>
  </conditionalFormatting>
  <conditionalFormatting sqref="G36:G39 G42">
    <cfRule type="expression" priority="15" dxfId="0" stopIfTrue="1">
      <formula>OR(RIGHT($B36,2)="６月",RIGHT($B36,3)="12月")</formula>
    </cfRule>
  </conditionalFormatting>
  <conditionalFormatting sqref="B36:C42">
    <cfRule type="expression" priority="14" dxfId="0" stopIfTrue="1">
      <formula>OR(RIGHT($B36,2)="６月",RIGHT($B36,3)="12月")</formula>
    </cfRule>
  </conditionalFormatting>
  <conditionalFormatting sqref="I36:I39 I42">
    <cfRule type="expression" priority="13" dxfId="0" stopIfTrue="1">
      <formula>OR(RIGHT($B36,2)="６月",RIGHT($B36,3)="12月")</formula>
    </cfRule>
  </conditionalFormatting>
  <conditionalFormatting sqref="H33 D33:F33">
    <cfRule type="expression" priority="12" dxfId="0" stopIfTrue="1">
      <formula>OR(RIGHT($B33,2)="６月",RIGHT($B33,3)="12月")</formula>
    </cfRule>
  </conditionalFormatting>
  <conditionalFormatting sqref="G33">
    <cfRule type="expression" priority="11" dxfId="0" stopIfTrue="1">
      <formula>OR(RIGHT($B33,2)="６月",RIGHT($B33,3)="12月")</formula>
    </cfRule>
  </conditionalFormatting>
  <conditionalFormatting sqref="B33:C33">
    <cfRule type="expression" priority="10" dxfId="0" stopIfTrue="1">
      <formula>OR(RIGHT($B33,2)="６月",RIGHT($B33,3)="12月")</formula>
    </cfRule>
  </conditionalFormatting>
  <conditionalFormatting sqref="I33">
    <cfRule type="expression" priority="9" dxfId="0" stopIfTrue="1">
      <formula>OR(RIGHT($B33,2)="６月",RIGHT($B33,3)="12月")</formula>
    </cfRule>
  </conditionalFormatting>
  <conditionalFormatting sqref="H34:H35 D34:F35">
    <cfRule type="expression" priority="8" dxfId="0" stopIfTrue="1">
      <formula>OR(RIGHT($B34,2)="６月",RIGHT($B34,3)="12月")</formula>
    </cfRule>
  </conditionalFormatting>
  <conditionalFormatting sqref="G34:G35">
    <cfRule type="expression" priority="7" dxfId="0" stopIfTrue="1">
      <formula>OR(RIGHT($B34,2)="６月",RIGHT($B34,3)="12月")</formula>
    </cfRule>
  </conditionalFormatting>
  <conditionalFormatting sqref="B34:C35">
    <cfRule type="expression" priority="6" dxfId="0" stopIfTrue="1">
      <formula>OR(RIGHT($B34,2)="６月",RIGHT($B34,3)="12月")</formula>
    </cfRule>
  </conditionalFormatting>
  <conditionalFormatting sqref="I34:I35">
    <cfRule type="expression" priority="5" dxfId="0" stopIfTrue="1">
      <formula>OR(RIGHT($B34,2)="６月",RIGHT($B34,3)="12月")</formula>
    </cfRule>
  </conditionalFormatting>
  <conditionalFormatting sqref="D40:F41 H40:H41">
    <cfRule type="expression" priority="4" dxfId="0" stopIfTrue="1">
      <formula>OR(RIGHT($B40,2)="６月",RIGHT($B40,3)="12月")</formula>
    </cfRule>
  </conditionalFormatting>
  <conditionalFormatting sqref="G40:G41">
    <cfRule type="expression" priority="3" dxfId="0" stopIfTrue="1">
      <formula>OR(RIGHT($B40,2)="６月",RIGHT($B40,3)="12月")</formula>
    </cfRule>
  </conditionalFormatting>
  <conditionalFormatting sqref="I40:I41">
    <cfRule type="expression" priority="2" dxfId="0" stopIfTrue="1">
      <formula>OR(RIGHT($B40,2)="６月",RIGHT($B40,3)="12月")</formula>
    </cfRule>
  </conditionalFormatting>
  <conditionalFormatting sqref="B19:C19">
    <cfRule type="expression" priority="1" dxfId="0" stopIfTrue="1">
      <formula>OR(RIGHT($B19,2)="６月",RIGHT($B19,3)="12月")</formula>
    </cfRule>
  </conditionalFormatting>
  <printOptions/>
  <pageMargins left="0.7" right="0.7" top="0.75" bottom="0.75" header="0.3" footer="0.3"/>
  <pageSetup horizontalDpi="600" verticalDpi="600" orientation="portrait" paperSize="9" scale="96" r:id="rId1"/>
  <headerFooter>
    <oddFooter>&amp;C&amp;"HGPｺﾞｼｯｸM,ﾒﾃﾞｨｳﾑ"&amp;10- 24 -</oddFooter>
  </headerFooter>
</worksheet>
</file>

<file path=xl/worksheets/sheet2.xml><?xml version="1.0" encoding="utf-8"?>
<worksheet xmlns="http://schemas.openxmlformats.org/spreadsheetml/2006/main" xmlns:r="http://schemas.openxmlformats.org/officeDocument/2006/relationships">
  <sheetPr>
    <tabColor indexed="52"/>
    <pageSetUpPr fitToPage="1"/>
  </sheetPr>
  <dimension ref="A1:P51"/>
  <sheetViews>
    <sheetView view="pageBreakPreview" zoomScale="115" zoomScaleNormal="85" zoomScaleSheetLayoutView="115" zoomScalePageLayoutView="0" workbookViewId="0" topLeftCell="A1">
      <selection activeCell="A1" sqref="A1:A48"/>
    </sheetView>
  </sheetViews>
  <sheetFormatPr defaultColWidth="9.00390625" defaultRowHeight="14.25" customHeight="1"/>
  <cols>
    <col min="1" max="1" width="5.00390625" style="199"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21" t="s">
        <v>75</v>
      </c>
      <c r="B1" s="622" t="s">
        <v>76</v>
      </c>
      <c r="C1" s="622"/>
      <c r="D1" s="622"/>
      <c r="E1" s="622"/>
      <c r="F1" s="622"/>
      <c r="G1" s="622"/>
      <c r="H1" s="622"/>
      <c r="I1" s="622"/>
      <c r="J1" s="622"/>
      <c r="K1" s="622"/>
      <c r="L1" s="622"/>
      <c r="M1" s="622"/>
      <c r="N1" s="622"/>
      <c r="O1" s="622"/>
      <c r="P1" s="147"/>
    </row>
    <row r="2" spans="1:16" ht="11.25" customHeight="1" thickBot="1">
      <c r="A2" s="621"/>
      <c r="B2" s="623" t="s">
        <v>77</v>
      </c>
      <c r="C2" s="623"/>
      <c r="D2" s="623"/>
      <c r="E2" s="623"/>
      <c r="F2" s="623"/>
      <c r="G2" s="623"/>
      <c r="H2" s="91"/>
      <c r="I2" s="91"/>
      <c r="J2" s="91"/>
      <c r="K2" s="91"/>
      <c r="L2" s="91"/>
      <c r="M2" s="91"/>
      <c r="N2" s="624" t="s">
        <v>78</v>
      </c>
      <c r="O2" s="624"/>
      <c r="P2" s="8"/>
    </row>
    <row r="3" spans="1:15" ht="7.5" customHeight="1">
      <c r="A3" s="621"/>
      <c r="B3" s="576" t="s">
        <v>79</v>
      </c>
      <c r="C3" s="593"/>
      <c r="D3" s="149"/>
      <c r="E3" s="576" t="s">
        <v>80</v>
      </c>
      <c r="F3" s="625"/>
      <c r="G3" s="625"/>
      <c r="H3" s="151"/>
      <c r="I3" s="150"/>
      <c r="J3" s="633" t="s">
        <v>81</v>
      </c>
      <c r="K3" s="152"/>
      <c r="L3" s="153"/>
      <c r="M3" s="633" t="s">
        <v>82</v>
      </c>
      <c r="N3" s="152"/>
      <c r="O3" s="576" t="s">
        <v>83</v>
      </c>
    </row>
    <row r="4" spans="1:15" ht="7.5" customHeight="1">
      <c r="A4" s="621"/>
      <c r="B4" s="578"/>
      <c r="C4" s="594"/>
      <c r="D4" s="154"/>
      <c r="E4" s="626"/>
      <c r="F4" s="626"/>
      <c r="G4" s="626"/>
      <c r="H4" s="155"/>
      <c r="I4" s="156"/>
      <c r="J4" s="634"/>
      <c r="K4" s="155"/>
      <c r="L4" s="157"/>
      <c r="M4" s="634"/>
      <c r="N4" s="155"/>
      <c r="O4" s="578"/>
    </row>
    <row r="5" spans="1:15" ht="7.5" customHeight="1">
      <c r="A5" s="621"/>
      <c r="B5" s="578"/>
      <c r="C5" s="594"/>
      <c r="D5" s="635" t="s">
        <v>41</v>
      </c>
      <c r="E5" s="158"/>
      <c r="F5" s="158"/>
      <c r="G5" s="158"/>
      <c r="H5" s="159"/>
      <c r="I5" s="635" t="s">
        <v>41</v>
      </c>
      <c r="J5" s="160"/>
      <c r="K5" s="161"/>
      <c r="L5" s="635" t="s">
        <v>41</v>
      </c>
      <c r="M5" s="160"/>
      <c r="N5" s="161"/>
      <c r="O5" s="578"/>
    </row>
    <row r="6" spans="1:15" ht="7.5" customHeight="1">
      <c r="A6" s="621"/>
      <c r="B6" s="578"/>
      <c r="C6" s="594"/>
      <c r="D6" s="636"/>
      <c r="E6" s="627" t="s">
        <v>84</v>
      </c>
      <c r="F6" s="158"/>
      <c r="G6" s="162"/>
      <c r="H6" s="629" t="s">
        <v>85</v>
      </c>
      <c r="I6" s="636"/>
      <c r="J6" s="627" t="s">
        <v>84</v>
      </c>
      <c r="K6" s="629" t="s">
        <v>85</v>
      </c>
      <c r="L6" s="636"/>
      <c r="M6" s="627" t="s">
        <v>84</v>
      </c>
      <c r="N6" s="629" t="s">
        <v>85</v>
      </c>
      <c r="O6" s="578"/>
    </row>
    <row r="7" spans="1:15" ht="7.5" customHeight="1">
      <c r="A7" s="621"/>
      <c r="B7" s="578"/>
      <c r="C7" s="594"/>
      <c r="D7" s="636"/>
      <c r="E7" s="628"/>
      <c r="F7" s="631" t="s">
        <v>86</v>
      </c>
      <c r="G7" s="631" t="s">
        <v>87</v>
      </c>
      <c r="H7" s="630"/>
      <c r="I7" s="636"/>
      <c r="J7" s="628"/>
      <c r="K7" s="630"/>
      <c r="L7" s="636"/>
      <c r="M7" s="628"/>
      <c r="N7" s="630"/>
      <c r="O7" s="578"/>
    </row>
    <row r="8" spans="1:15" ht="7.5" customHeight="1">
      <c r="A8" s="621"/>
      <c r="B8" s="595"/>
      <c r="C8" s="596"/>
      <c r="D8" s="637"/>
      <c r="E8" s="628"/>
      <c r="F8" s="632"/>
      <c r="G8" s="632"/>
      <c r="H8" s="630"/>
      <c r="I8" s="637"/>
      <c r="J8" s="628"/>
      <c r="K8" s="630"/>
      <c r="L8" s="637"/>
      <c r="M8" s="628"/>
      <c r="N8" s="630"/>
      <c r="O8" s="595"/>
    </row>
    <row r="9" spans="1:15" ht="13.5" customHeight="1">
      <c r="A9" s="621"/>
      <c r="B9" s="165" t="s">
        <v>88</v>
      </c>
      <c r="C9" s="166" t="s">
        <v>89</v>
      </c>
      <c r="D9" s="167">
        <v>275020</v>
      </c>
      <c r="E9" s="168">
        <v>268395</v>
      </c>
      <c r="F9" s="168">
        <v>249093</v>
      </c>
      <c r="G9" s="168">
        <v>19302</v>
      </c>
      <c r="H9" s="168">
        <v>6625</v>
      </c>
      <c r="I9" s="167">
        <v>351094</v>
      </c>
      <c r="J9" s="168">
        <v>341944</v>
      </c>
      <c r="K9" s="168">
        <v>9150</v>
      </c>
      <c r="L9" s="167">
        <v>192894</v>
      </c>
      <c r="M9" s="168">
        <v>188994</v>
      </c>
      <c r="N9" s="169">
        <v>3900</v>
      </c>
      <c r="O9" s="165" t="s">
        <v>88</v>
      </c>
    </row>
    <row r="10" spans="1:15" ht="7.5" customHeight="1">
      <c r="A10" s="621"/>
      <c r="B10" s="170"/>
      <c r="C10" s="171"/>
      <c r="D10" s="172"/>
      <c r="E10" s="173"/>
      <c r="F10" s="173"/>
      <c r="G10" s="173"/>
      <c r="H10" s="173"/>
      <c r="I10" s="172"/>
      <c r="J10" s="173"/>
      <c r="K10" s="173"/>
      <c r="L10" s="172"/>
      <c r="M10" s="173"/>
      <c r="N10" s="174"/>
      <c r="O10" s="170"/>
    </row>
    <row r="11" spans="1:15" ht="13.5" customHeight="1">
      <c r="A11" s="621"/>
      <c r="B11" s="170" t="s">
        <v>90</v>
      </c>
      <c r="C11" s="175" t="s">
        <v>1</v>
      </c>
      <c r="D11" s="176">
        <v>393763</v>
      </c>
      <c r="E11" s="177">
        <v>392144</v>
      </c>
      <c r="F11" s="177">
        <v>360476</v>
      </c>
      <c r="G11" s="177">
        <v>31668</v>
      </c>
      <c r="H11" s="177">
        <v>1619</v>
      </c>
      <c r="I11" s="176">
        <v>430766</v>
      </c>
      <c r="J11" s="177">
        <v>428967</v>
      </c>
      <c r="K11" s="177">
        <v>1799</v>
      </c>
      <c r="L11" s="176">
        <v>252610</v>
      </c>
      <c r="M11" s="177">
        <v>251677</v>
      </c>
      <c r="N11" s="178">
        <v>933</v>
      </c>
      <c r="O11" s="170" t="s">
        <v>90</v>
      </c>
    </row>
    <row r="12" spans="1:15" ht="13.5" customHeight="1">
      <c r="A12" s="621"/>
      <c r="B12" s="165" t="s">
        <v>91</v>
      </c>
      <c r="C12" s="166" t="s">
        <v>2</v>
      </c>
      <c r="D12" s="179">
        <v>366994</v>
      </c>
      <c r="E12" s="180">
        <v>356257</v>
      </c>
      <c r="F12" s="180">
        <v>319822</v>
      </c>
      <c r="G12" s="180">
        <v>36435</v>
      </c>
      <c r="H12" s="180">
        <v>10737</v>
      </c>
      <c r="I12" s="179">
        <v>411574</v>
      </c>
      <c r="J12" s="180">
        <v>398941</v>
      </c>
      <c r="K12" s="180">
        <v>12633</v>
      </c>
      <c r="L12" s="179">
        <v>241546</v>
      </c>
      <c r="M12" s="180">
        <v>236147</v>
      </c>
      <c r="N12" s="181">
        <v>5399</v>
      </c>
      <c r="O12" s="165" t="s">
        <v>91</v>
      </c>
    </row>
    <row r="13" spans="1:15" ht="13.5" customHeight="1">
      <c r="A13" s="621"/>
      <c r="B13" s="170" t="s">
        <v>92</v>
      </c>
      <c r="C13" s="175" t="s">
        <v>3</v>
      </c>
      <c r="D13" s="176">
        <v>460623</v>
      </c>
      <c r="E13" s="177">
        <v>432723</v>
      </c>
      <c r="F13" s="177">
        <v>379727</v>
      </c>
      <c r="G13" s="177">
        <v>52996</v>
      </c>
      <c r="H13" s="177">
        <v>27900</v>
      </c>
      <c r="I13" s="176">
        <v>476101</v>
      </c>
      <c r="J13" s="177">
        <v>447143</v>
      </c>
      <c r="K13" s="177">
        <v>28958</v>
      </c>
      <c r="L13" s="176">
        <v>334705</v>
      </c>
      <c r="M13" s="177">
        <v>315414</v>
      </c>
      <c r="N13" s="178">
        <v>19291</v>
      </c>
      <c r="O13" s="170" t="s">
        <v>92</v>
      </c>
    </row>
    <row r="14" spans="1:15" ht="13.5" customHeight="1">
      <c r="A14" s="621"/>
      <c r="B14" s="165" t="s">
        <v>93</v>
      </c>
      <c r="C14" s="166" t="s">
        <v>4</v>
      </c>
      <c r="D14" s="179">
        <v>408825</v>
      </c>
      <c r="E14" s="180">
        <v>407294</v>
      </c>
      <c r="F14" s="180">
        <v>371478</v>
      </c>
      <c r="G14" s="180">
        <v>35816</v>
      </c>
      <c r="H14" s="180">
        <v>1531</v>
      </c>
      <c r="I14" s="179">
        <v>444437</v>
      </c>
      <c r="J14" s="180">
        <v>443325</v>
      </c>
      <c r="K14" s="180">
        <v>1112</v>
      </c>
      <c r="L14" s="179">
        <v>309234</v>
      </c>
      <c r="M14" s="180">
        <v>306530</v>
      </c>
      <c r="N14" s="181">
        <v>2704</v>
      </c>
      <c r="O14" s="165" t="s">
        <v>93</v>
      </c>
    </row>
    <row r="15" spans="1:15" ht="13.5" customHeight="1">
      <c r="A15" s="621"/>
      <c r="B15" s="170" t="s">
        <v>94</v>
      </c>
      <c r="C15" s="175" t="s">
        <v>5</v>
      </c>
      <c r="D15" s="176">
        <v>315880</v>
      </c>
      <c r="E15" s="177">
        <v>293847</v>
      </c>
      <c r="F15" s="177">
        <v>258390</v>
      </c>
      <c r="G15" s="177">
        <v>35457</v>
      </c>
      <c r="H15" s="177">
        <v>22033</v>
      </c>
      <c r="I15" s="176">
        <v>346528</v>
      </c>
      <c r="J15" s="177">
        <v>322490</v>
      </c>
      <c r="K15" s="177">
        <v>24038</v>
      </c>
      <c r="L15" s="176">
        <v>206457</v>
      </c>
      <c r="M15" s="177">
        <v>191583</v>
      </c>
      <c r="N15" s="178">
        <v>14874</v>
      </c>
      <c r="O15" s="170" t="s">
        <v>94</v>
      </c>
    </row>
    <row r="16" spans="1:15" ht="13.5" customHeight="1">
      <c r="A16" s="621"/>
      <c r="B16" s="165" t="s">
        <v>95</v>
      </c>
      <c r="C16" s="166" t="s">
        <v>6</v>
      </c>
      <c r="D16" s="179">
        <v>225283</v>
      </c>
      <c r="E16" s="180">
        <v>222729</v>
      </c>
      <c r="F16" s="180">
        <v>211196</v>
      </c>
      <c r="G16" s="180">
        <v>11533</v>
      </c>
      <c r="H16" s="180">
        <v>2554</v>
      </c>
      <c r="I16" s="179">
        <v>313306</v>
      </c>
      <c r="J16" s="180">
        <v>308877</v>
      </c>
      <c r="K16" s="180">
        <v>4429</v>
      </c>
      <c r="L16" s="179">
        <v>151587</v>
      </c>
      <c r="M16" s="180">
        <v>150603</v>
      </c>
      <c r="N16" s="181">
        <v>984</v>
      </c>
      <c r="O16" s="165" t="s">
        <v>95</v>
      </c>
    </row>
    <row r="17" spans="1:15" ht="13.5" customHeight="1">
      <c r="A17" s="621"/>
      <c r="B17" s="170" t="s">
        <v>96</v>
      </c>
      <c r="C17" s="175" t="s">
        <v>7</v>
      </c>
      <c r="D17" s="176">
        <v>355255</v>
      </c>
      <c r="E17" s="177">
        <v>341416</v>
      </c>
      <c r="F17" s="177">
        <v>307577</v>
      </c>
      <c r="G17" s="177">
        <v>33839</v>
      </c>
      <c r="H17" s="177">
        <v>13839</v>
      </c>
      <c r="I17" s="176">
        <v>506560</v>
      </c>
      <c r="J17" s="177">
        <v>479307</v>
      </c>
      <c r="K17" s="177">
        <v>27253</v>
      </c>
      <c r="L17" s="176">
        <v>287362</v>
      </c>
      <c r="M17" s="177">
        <v>279542</v>
      </c>
      <c r="N17" s="178">
        <v>7820</v>
      </c>
      <c r="O17" s="170" t="s">
        <v>96</v>
      </c>
    </row>
    <row r="18" spans="1:15" ht="13.5" customHeight="1">
      <c r="A18" s="621"/>
      <c r="B18" s="165" t="s">
        <v>97</v>
      </c>
      <c r="C18" s="166" t="s">
        <v>8</v>
      </c>
      <c r="D18" s="179">
        <v>329273</v>
      </c>
      <c r="E18" s="180">
        <v>319298</v>
      </c>
      <c r="F18" s="180">
        <v>289903</v>
      </c>
      <c r="G18" s="180">
        <v>29395</v>
      </c>
      <c r="H18" s="180">
        <v>9975</v>
      </c>
      <c r="I18" s="179">
        <v>390085</v>
      </c>
      <c r="J18" s="180">
        <v>377470</v>
      </c>
      <c r="K18" s="180">
        <v>12615</v>
      </c>
      <c r="L18" s="179">
        <v>222546</v>
      </c>
      <c r="M18" s="180">
        <v>217203</v>
      </c>
      <c r="N18" s="181">
        <v>5343</v>
      </c>
      <c r="O18" s="165" t="s">
        <v>97</v>
      </c>
    </row>
    <row r="19" spans="1:15" ht="13.5" customHeight="1">
      <c r="A19" s="621"/>
      <c r="B19" s="170" t="s">
        <v>98</v>
      </c>
      <c r="C19" s="175" t="s">
        <v>9</v>
      </c>
      <c r="D19" s="176">
        <v>461137</v>
      </c>
      <c r="E19" s="177">
        <v>440364</v>
      </c>
      <c r="F19" s="177">
        <v>410250</v>
      </c>
      <c r="G19" s="177">
        <v>30114</v>
      </c>
      <c r="H19" s="177">
        <v>20773</v>
      </c>
      <c r="I19" s="176">
        <v>509326</v>
      </c>
      <c r="J19" s="177">
        <v>486184</v>
      </c>
      <c r="K19" s="177">
        <v>23142</v>
      </c>
      <c r="L19" s="176">
        <v>308805</v>
      </c>
      <c r="M19" s="177">
        <v>295520</v>
      </c>
      <c r="N19" s="178">
        <v>13285</v>
      </c>
      <c r="O19" s="170" t="s">
        <v>98</v>
      </c>
    </row>
    <row r="20" spans="1:15" ht="13.5" customHeight="1">
      <c r="A20" s="621"/>
      <c r="B20" s="165" t="s">
        <v>99</v>
      </c>
      <c r="C20" s="166" t="s">
        <v>10</v>
      </c>
      <c r="D20" s="179">
        <v>119400</v>
      </c>
      <c r="E20" s="180">
        <v>118670</v>
      </c>
      <c r="F20" s="180">
        <v>111106</v>
      </c>
      <c r="G20" s="180">
        <v>7564</v>
      </c>
      <c r="H20" s="180">
        <v>730</v>
      </c>
      <c r="I20" s="179">
        <v>151585</v>
      </c>
      <c r="J20" s="180">
        <v>150924</v>
      </c>
      <c r="K20" s="180">
        <v>661</v>
      </c>
      <c r="L20" s="179">
        <v>100539</v>
      </c>
      <c r="M20" s="180">
        <v>99768</v>
      </c>
      <c r="N20" s="181">
        <v>771</v>
      </c>
      <c r="O20" s="165" t="s">
        <v>99</v>
      </c>
    </row>
    <row r="21" spans="1:15" ht="13.5" customHeight="1">
      <c r="A21" s="621"/>
      <c r="B21" s="170" t="s">
        <v>100</v>
      </c>
      <c r="C21" s="175" t="s">
        <v>11</v>
      </c>
      <c r="D21" s="176">
        <v>169975</v>
      </c>
      <c r="E21" s="177">
        <v>169183</v>
      </c>
      <c r="F21" s="177">
        <v>163402</v>
      </c>
      <c r="G21" s="177">
        <v>5781</v>
      </c>
      <c r="H21" s="177">
        <v>792</v>
      </c>
      <c r="I21" s="176">
        <v>211369</v>
      </c>
      <c r="J21" s="177">
        <v>210604</v>
      </c>
      <c r="K21" s="177">
        <v>765</v>
      </c>
      <c r="L21" s="176">
        <v>137437</v>
      </c>
      <c r="M21" s="177">
        <v>136623</v>
      </c>
      <c r="N21" s="178">
        <v>814</v>
      </c>
      <c r="O21" s="170" t="s">
        <v>100</v>
      </c>
    </row>
    <row r="22" spans="1:15" ht="13.5" customHeight="1">
      <c r="A22" s="621"/>
      <c r="B22" s="165" t="s">
        <v>101</v>
      </c>
      <c r="C22" s="166" t="s">
        <v>12</v>
      </c>
      <c r="D22" s="179">
        <v>267140</v>
      </c>
      <c r="E22" s="180">
        <v>259724</v>
      </c>
      <c r="F22" s="180">
        <v>254105</v>
      </c>
      <c r="G22" s="180">
        <v>5619</v>
      </c>
      <c r="H22" s="180">
        <v>7416</v>
      </c>
      <c r="I22" s="179">
        <v>298026</v>
      </c>
      <c r="J22" s="180">
        <v>290199</v>
      </c>
      <c r="K22" s="180">
        <v>7827</v>
      </c>
      <c r="L22" s="179">
        <v>244149</v>
      </c>
      <c r="M22" s="180">
        <v>237040</v>
      </c>
      <c r="N22" s="181">
        <v>7109</v>
      </c>
      <c r="O22" s="165" t="s">
        <v>101</v>
      </c>
    </row>
    <row r="23" spans="1:15" ht="13.5" customHeight="1">
      <c r="A23" s="621"/>
      <c r="B23" s="170" t="s">
        <v>102</v>
      </c>
      <c r="C23" s="175" t="s">
        <v>13</v>
      </c>
      <c r="D23" s="176">
        <v>251694</v>
      </c>
      <c r="E23" s="177">
        <v>248101</v>
      </c>
      <c r="F23" s="177">
        <v>234701</v>
      </c>
      <c r="G23" s="177">
        <v>13400</v>
      </c>
      <c r="H23" s="177">
        <v>3593</v>
      </c>
      <c r="I23" s="176">
        <v>343288</v>
      </c>
      <c r="J23" s="177">
        <v>340569</v>
      </c>
      <c r="K23" s="177">
        <v>2719</v>
      </c>
      <c r="L23" s="176">
        <v>224174</v>
      </c>
      <c r="M23" s="177">
        <v>220318</v>
      </c>
      <c r="N23" s="178">
        <v>3856</v>
      </c>
      <c r="O23" s="170" t="s">
        <v>102</v>
      </c>
    </row>
    <row r="24" spans="1:15" ht="13.5" customHeight="1">
      <c r="A24" s="621"/>
      <c r="B24" s="165" t="s">
        <v>103</v>
      </c>
      <c r="C24" s="166" t="s">
        <v>14</v>
      </c>
      <c r="D24" s="179">
        <v>315420</v>
      </c>
      <c r="E24" s="180">
        <v>301406</v>
      </c>
      <c r="F24" s="180">
        <v>291038</v>
      </c>
      <c r="G24" s="180">
        <v>10368</v>
      </c>
      <c r="H24" s="180">
        <v>14014</v>
      </c>
      <c r="I24" s="179">
        <v>389272</v>
      </c>
      <c r="J24" s="180">
        <v>368320</v>
      </c>
      <c r="K24" s="180">
        <v>20952</v>
      </c>
      <c r="L24" s="179">
        <v>244690</v>
      </c>
      <c r="M24" s="180">
        <v>237321</v>
      </c>
      <c r="N24" s="181">
        <v>7369</v>
      </c>
      <c r="O24" s="165" t="s">
        <v>103</v>
      </c>
    </row>
    <row r="25" spans="1:15" ht="13.5" customHeight="1">
      <c r="A25" s="621"/>
      <c r="B25" s="170" t="s">
        <v>104</v>
      </c>
      <c r="C25" s="175" t="s">
        <v>15</v>
      </c>
      <c r="D25" s="176">
        <v>239722</v>
      </c>
      <c r="E25" s="177">
        <v>234715</v>
      </c>
      <c r="F25" s="177">
        <v>218820</v>
      </c>
      <c r="G25" s="177">
        <v>15895</v>
      </c>
      <c r="H25" s="177">
        <v>5007</v>
      </c>
      <c r="I25" s="176">
        <v>288256</v>
      </c>
      <c r="J25" s="177">
        <v>283943</v>
      </c>
      <c r="K25" s="177">
        <v>4313</v>
      </c>
      <c r="L25" s="176">
        <v>168388</v>
      </c>
      <c r="M25" s="177">
        <v>162360</v>
      </c>
      <c r="N25" s="178">
        <v>6028</v>
      </c>
      <c r="O25" s="170" t="s">
        <v>104</v>
      </c>
    </row>
    <row r="26" spans="1:15" ht="7.5" customHeight="1">
      <c r="A26" s="621"/>
      <c r="B26" s="170"/>
      <c r="C26" s="175"/>
      <c r="D26" s="176"/>
      <c r="E26" s="177"/>
      <c r="F26" s="177"/>
      <c r="G26" s="177"/>
      <c r="H26" s="177"/>
      <c r="I26" s="176"/>
      <c r="J26" s="177"/>
      <c r="K26" s="177"/>
      <c r="L26" s="176"/>
      <c r="M26" s="177"/>
      <c r="N26" s="178"/>
      <c r="O26" s="170"/>
    </row>
    <row r="27" spans="1:15" ht="13.5" customHeight="1">
      <c r="A27" s="621"/>
      <c r="B27" s="165" t="s">
        <v>105</v>
      </c>
      <c r="C27" s="166" t="s">
        <v>16</v>
      </c>
      <c r="D27" s="179">
        <v>258391</v>
      </c>
      <c r="E27" s="180">
        <v>256099</v>
      </c>
      <c r="F27" s="180">
        <v>219945</v>
      </c>
      <c r="G27" s="180">
        <v>36154</v>
      </c>
      <c r="H27" s="180">
        <v>2292</v>
      </c>
      <c r="I27" s="179">
        <v>305785</v>
      </c>
      <c r="J27" s="180">
        <v>301782</v>
      </c>
      <c r="K27" s="180">
        <v>4003</v>
      </c>
      <c r="L27" s="179">
        <v>216186</v>
      </c>
      <c r="M27" s="180">
        <v>215418</v>
      </c>
      <c r="N27" s="181">
        <v>768</v>
      </c>
      <c r="O27" s="165" t="s">
        <v>105</v>
      </c>
    </row>
    <row r="28" spans="1:15" ht="13.5" customHeight="1">
      <c r="A28" s="621"/>
      <c r="B28" s="170" t="s">
        <v>106</v>
      </c>
      <c r="C28" s="175" t="s">
        <v>17</v>
      </c>
      <c r="D28" s="182">
        <v>355775</v>
      </c>
      <c r="E28" s="183">
        <v>355715</v>
      </c>
      <c r="F28" s="183">
        <v>341935</v>
      </c>
      <c r="G28" s="183">
        <v>13780</v>
      </c>
      <c r="H28" s="183">
        <v>60</v>
      </c>
      <c r="I28" s="182">
        <v>412953</v>
      </c>
      <c r="J28" s="183">
        <v>412861</v>
      </c>
      <c r="K28" s="183">
        <v>92</v>
      </c>
      <c r="L28" s="182">
        <v>272783</v>
      </c>
      <c r="M28" s="183">
        <v>272770</v>
      </c>
      <c r="N28" s="184">
        <v>13</v>
      </c>
      <c r="O28" s="170" t="s">
        <v>106</v>
      </c>
    </row>
    <row r="29" spans="1:15" ht="13.5" customHeight="1">
      <c r="A29" s="621"/>
      <c r="B29" s="165" t="s">
        <v>107</v>
      </c>
      <c r="C29" s="166" t="s">
        <v>18</v>
      </c>
      <c r="D29" s="185">
        <v>289583</v>
      </c>
      <c r="E29" s="186">
        <v>288829</v>
      </c>
      <c r="F29" s="186">
        <v>270156</v>
      </c>
      <c r="G29" s="186">
        <v>18673</v>
      </c>
      <c r="H29" s="186">
        <v>754</v>
      </c>
      <c r="I29" s="185">
        <v>322757</v>
      </c>
      <c r="J29" s="186">
        <v>321884</v>
      </c>
      <c r="K29" s="186">
        <v>873</v>
      </c>
      <c r="L29" s="185">
        <v>166101</v>
      </c>
      <c r="M29" s="186">
        <v>165790</v>
      </c>
      <c r="N29" s="187">
        <v>311</v>
      </c>
      <c r="O29" s="165" t="s">
        <v>107</v>
      </c>
    </row>
    <row r="30" spans="1:15" ht="13.5" customHeight="1">
      <c r="A30" s="621"/>
      <c r="B30" s="170" t="s">
        <v>108</v>
      </c>
      <c r="C30" s="175" t="s">
        <v>19</v>
      </c>
      <c r="D30" s="176">
        <v>263804</v>
      </c>
      <c r="E30" s="177">
        <v>262378</v>
      </c>
      <c r="F30" s="177">
        <v>225412</v>
      </c>
      <c r="G30" s="177">
        <v>36966</v>
      </c>
      <c r="H30" s="177">
        <v>1426</v>
      </c>
      <c r="I30" s="176">
        <v>310878</v>
      </c>
      <c r="J30" s="177">
        <v>308915</v>
      </c>
      <c r="K30" s="177">
        <v>1963</v>
      </c>
      <c r="L30" s="176">
        <v>155119</v>
      </c>
      <c r="M30" s="177">
        <v>154934</v>
      </c>
      <c r="N30" s="178">
        <v>185</v>
      </c>
      <c r="O30" s="170" t="s">
        <v>108</v>
      </c>
    </row>
    <row r="31" spans="1:15" ht="13.5" customHeight="1">
      <c r="A31" s="621"/>
      <c r="B31" s="165" t="s">
        <v>109</v>
      </c>
      <c r="C31" s="166" t="s">
        <v>20</v>
      </c>
      <c r="D31" s="179">
        <v>349645</v>
      </c>
      <c r="E31" s="180">
        <v>349645</v>
      </c>
      <c r="F31" s="180">
        <v>314557</v>
      </c>
      <c r="G31" s="180">
        <v>35088</v>
      </c>
      <c r="H31" s="180">
        <v>0</v>
      </c>
      <c r="I31" s="179">
        <v>371685</v>
      </c>
      <c r="J31" s="180">
        <v>371685</v>
      </c>
      <c r="K31" s="180">
        <v>0</v>
      </c>
      <c r="L31" s="179">
        <v>253308</v>
      </c>
      <c r="M31" s="180">
        <v>253308</v>
      </c>
      <c r="N31" s="181">
        <v>0</v>
      </c>
      <c r="O31" s="165" t="s">
        <v>109</v>
      </c>
    </row>
    <row r="32" spans="1:15" ht="13.5" customHeight="1">
      <c r="A32" s="621"/>
      <c r="B32" s="170" t="s">
        <v>110</v>
      </c>
      <c r="C32" s="175" t="s">
        <v>21</v>
      </c>
      <c r="D32" s="176">
        <v>430636</v>
      </c>
      <c r="E32" s="177">
        <v>425340</v>
      </c>
      <c r="F32" s="177">
        <v>361512</v>
      </c>
      <c r="G32" s="177">
        <v>63828</v>
      </c>
      <c r="H32" s="177">
        <v>5296</v>
      </c>
      <c r="I32" s="176">
        <v>450442</v>
      </c>
      <c r="J32" s="177">
        <v>445090</v>
      </c>
      <c r="K32" s="177">
        <v>5352</v>
      </c>
      <c r="L32" s="176">
        <v>320670</v>
      </c>
      <c r="M32" s="177">
        <v>315686</v>
      </c>
      <c r="N32" s="178">
        <v>4984</v>
      </c>
      <c r="O32" s="170" t="s">
        <v>110</v>
      </c>
    </row>
    <row r="33" spans="1:15" ht="13.5" customHeight="1">
      <c r="A33" s="621"/>
      <c r="B33" s="165" t="s">
        <v>111</v>
      </c>
      <c r="C33" s="166" t="s">
        <v>22</v>
      </c>
      <c r="D33" s="179">
        <v>305217</v>
      </c>
      <c r="E33" s="180">
        <v>290268</v>
      </c>
      <c r="F33" s="180">
        <v>263557</v>
      </c>
      <c r="G33" s="180">
        <v>26711</v>
      </c>
      <c r="H33" s="180">
        <v>14949</v>
      </c>
      <c r="I33" s="179">
        <v>352209</v>
      </c>
      <c r="J33" s="180">
        <v>336058</v>
      </c>
      <c r="K33" s="180">
        <v>16151</v>
      </c>
      <c r="L33" s="179">
        <v>214256</v>
      </c>
      <c r="M33" s="180">
        <v>201634</v>
      </c>
      <c r="N33" s="181">
        <v>12622</v>
      </c>
      <c r="O33" s="165" t="s">
        <v>111</v>
      </c>
    </row>
    <row r="34" spans="1:15" ht="13.5" customHeight="1">
      <c r="A34" s="621"/>
      <c r="B34" s="170" t="s">
        <v>112</v>
      </c>
      <c r="C34" s="175" t="s">
        <v>23</v>
      </c>
      <c r="D34" s="176">
        <v>367929</v>
      </c>
      <c r="E34" s="177">
        <v>367692</v>
      </c>
      <c r="F34" s="177">
        <v>355212</v>
      </c>
      <c r="G34" s="177">
        <v>12480</v>
      </c>
      <c r="H34" s="177">
        <v>237</v>
      </c>
      <c r="I34" s="176">
        <v>432618</v>
      </c>
      <c r="J34" s="177">
        <v>432279</v>
      </c>
      <c r="K34" s="177">
        <v>339</v>
      </c>
      <c r="L34" s="176">
        <v>218708</v>
      </c>
      <c r="M34" s="177">
        <v>218708</v>
      </c>
      <c r="N34" s="178">
        <v>0</v>
      </c>
      <c r="O34" s="170" t="s">
        <v>112</v>
      </c>
    </row>
    <row r="35" spans="1:15" ht="13.5" customHeight="1">
      <c r="A35" s="621"/>
      <c r="B35" s="165" t="s">
        <v>113</v>
      </c>
      <c r="C35" s="166" t="s">
        <v>24</v>
      </c>
      <c r="D35" s="179">
        <v>409220</v>
      </c>
      <c r="E35" s="180">
        <v>407351</v>
      </c>
      <c r="F35" s="180">
        <v>366772</v>
      </c>
      <c r="G35" s="180">
        <v>40579</v>
      </c>
      <c r="H35" s="180">
        <v>1869</v>
      </c>
      <c r="I35" s="179">
        <v>430538</v>
      </c>
      <c r="J35" s="180">
        <v>428557</v>
      </c>
      <c r="K35" s="180">
        <v>1981</v>
      </c>
      <c r="L35" s="179">
        <v>311447</v>
      </c>
      <c r="M35" s="180">
        <v>310091</v>
      </c>
      <c r="N35" s="181">
        <v>1356</v>
      </c>
      <c r="O35" s="165" t="s">
        <v>113</v>
      </c>
    </row>
    <row r="36" spans="1:15" ht="13.5" customHeight="1">
      <c r="A36" s="621"/>
      <c r="B36" s="170" t="s">
        <v>114</v>
      </c>
      <c r="C36" s="175" t="s">
        <v>25</v>
      </c>
      <c r="D36" s="176">
        <v>398638</v>
      </c>
      <c r="E36" s="177">
        <v>397598</v>
      </c>
      <c r="F36" s="177">
        <v>321552</v>
      </c>
      <c r="G36" s="177">
        <v>76046</v>
      </c>
      <c r="H36" s="177">
        <v>1040</v>
      </c>
      <c r="I36" s="176">
        <v>415223</v>
      </c>
      <c r="J36" s="177">
        <v>414076</v>
      </c>
      <c r="K36" s="177">
        <v>1147</v>
      </c>
      <c r="L36" s="176">
        <v>270781</v>
      </c>
      <c r="M36" s="177">
        <v>270565</v>
      </c>
      <c r="N36" s="178">
        <v>216</v>
      </c>
      <c r="O36" s="170" t="s">
        <v>114</v>
      </c>
    </row>
    <row r="37" spans="1:15" ht="13.5" customHeight="1">
      <c r="A37" s="621"/>
      <c r="B37" s="165" t="s">
        <v>115</v>
      </c>
      <c r="C37" s="166" t="s">
        <v>26</v>
      </c>
      <c r="D37" s="179">
        <v>329559</v>
      </c>
      <c r="E37" s="180">
        <v>329559</v>
      </c>
      <c r="F37" s="180">
        <v>301649</v>
      </c>
      <c r="G37" s="180">
        <v>27910</v>
      </c>
      <c r="H37" s="180">
        <v>0</v>
      </c>
      <c r="I37" s="179">
        <v>365519</v>
      </c>
      <c r="J37" s="180">
        <v>365519</v>
      </c>
      <c r="K37" s="180">
        <v>0</v>
      </c>
      <c r="L37" s="179">
        <v>224761</v>
      </c>
      <c r="M37" s="180">
        <v>224761</v>
      </c>
      <c r="N37" s="181">
        <v>0</v>
      </c>
      <c r="O37" s="165" t="s">
        <v>115</v>
      </c>
    </row>
    <row r="38" spans="1:15" ht="13.5" customHeight="1">
      <c r="A38" s="621"/>
      <c r="B38" s="170" t="s">
        <v>116</v>
      </c>
      <c r="C38" s="175" t="s">
        <v>27</v>
      </c>
      <c r="D38" s="176">
        <v>308110</v>
      </c>
      <c r="E38" s="177">
        <v>307776</v>
      </c>
      <c r="F38" s="177">
        <v>282295</v>
      </c>
      <c r="G38" s="177">
        <v>25481</v>
      </c>
      <c r="H38" s="177">
        <v>334</v>
      </c>
      <c r="I38" s="176">
        <v>341015</v>
      </c>
      <c r="J38" s="177">
        <v>340837</v>
      </c>
      <c r="K38" s="177">
        <v>178</v>
      </c>
      <c r="L38" s="176">
        <v>203772</v>
      </c>
      <c r="M38" s="177">
        <v>202944</v>
      </c>
      <c r="N38" s="178">
        <v>828</v>
      </c>
      <c r="O38" s="170" t="s">
        <v>116</v>
      </c>
    </row>
    <row r="39" spans="1:15" ht="13.5" customHeight="1">
      <c r="A39" s="621"/>
      <c r="B39" s="165" t="s">
        <v>117</v>
      </c>
      <c r="C39" s="166" t="s">
        <v>28</v>
      </c>
      <c r="D39" s="179">
        <v>396179</v>
      </c>
      <c r="E39" s="180">
        <v>394251</v>
      </c>
      <c r="F39" s="180">
        <v>349508</v>
      </c>
      <c r="G39" s="180">
        <v>44743</v>
      </c>
      <c r="H39" s="180">
        <v>1928</v>
      </c>
      <c r="I39" s="179">
        <v>417954</v>
      </c>
      <c r="J39" s="180">
        <v>416049</v>
      </c>
      <c r="K39" s="180">
        <v>1905</v>
      </c>
      <c r="L39" s="179">
        <v>272751</v>
      </c>
      <c r="M39" s="180">
        <v>270694</v>
      </c>
      <c r="N39" s="181">
        <v>2057</v>
      </c>
      <c r="O39" s="165" t="s">
        <v>117</v>
      </c>
    </row>
    <row r="40" spans="1:15" ht="13.5" customHeight="1">
      <c r="A40" s="621"/>
      <c r="B40" s="170" t="s">
        <v>118</v>
      </c>
      <c r="C40" s="175" t="s">
        <v>29</v>
      </c>
      <c r="D40" s="176">
        <v>361115</v>
      </c>
      <c r="E40" s="177">
        <v>357539</v>
      </c>
      <c r="F40" s="177">
        <v>326348</v>
      </c>
      <c r="G40" s="177">
        <v>31191</v>
      </c>
      <c r="H40" s="177">
        <v>3576</v>
      </c>
      <c r="I40" s="176">
        <v>376870</v>
      </c>
      <c r="J40" s="177">
        <v>373034</v>
      </c>
      <c r="K40" s="177">
        <v>3836</v>
      </c>
      <c r="L40" s="176">
        <v>254239</v>
      </c>
      <c r="M40" s="177">
        <v>252421</v>
      </c>
      <c r="N40" s="178">
        <v>1818</v>
      </c>
      <c r="O40" s="170" t="s">
        <v>118</v>
      </c>
    </row>
    <row r="41" spans="1:15" ht="13.5" customHeight="1">
      <c r="A41" s="621"/>
      <c r="B41" s="165" t="s">
        <v>119</v>
      </c>
      <c r="C41" s="166" t="s">
        <v>30</v>
      </c>
      <c r="D41" s="179">
        <v>466193</v>
      </c>
      <c r="E41" s="180">
        <v>395040</v>
      </c>
      <c r="F41" s="180">
        <v>363938</v>
      </c>
      <c r="G41" s="180">
        <v>31102</v>
      </c>
      <c r="H41" s="180">
        <v>71153</v>
      </c>
      <c r="I41" s="179">
        <v>505232</v>
      </c>
      <c r="J41" s="180">
        <v>427827</v>
      </c>
      <c r="K41" s="180">
        <v>77405</v>
      </c>
      <c r="L41" s="179">
        <v>305312</v>
      </c>
      <c r="M41" s="180">
        <v>259923</v>
      </c>
      <c r="N41" s="181">
        <v>45389</v>
      </c>
      <c r="O41" s="165" t="s">
        <v>119</v>
      </c>
    </row>
    <row r="42" spans="1:15" ht="13.5" customHeight="1">
      <c r="A42" s="621"/>
      <c r="B42" s="170" t="s">
        <v>120</v>
      </c>
      <c r="C42" s="175" t="s">
        <v>31</v>
      </c>
      <c r="D42" s="176">
        <v>280339</v>
      </c>
      <c r="E42" s="177">
        <v>248334</v>
      </c>
      <c r="F42" s="177">
        <v>229635</v>
      </c>
      <c r="G42" s="177">
        <v>18699</v>
      </c>
      <c r="H42" s="177">
        <v>32005</v>
      </c>
      <c r="I42" s="176">
        <v>398480</v>
      </c>
      <c r="J42" s="177">
        <v>342946</v>
      </c>
      <c r="K42" s="177">
        <v>55534</v>
      </c>
      <c r="L42" s="176">
        <v>164609</v>
      </c>
      <c r="M42" s="177">
        <v>155652</v>
      </c>
      <c r="N42" s="178">
        <v>8957</v>
      </c>
      <c r="O42" s="170" t="s">
        <v>120</v>
      </c>
    </row>
    <row r="43" spans="1:15" ht="13.5" customHeight="1">
      <c r="A43" s="621"/>
      <c r="B43" s="165" t="s">
        <v>121</v>
      </c>
      <c r="C43" s="166" t="s">
        <v>32</v>
      </c>
      <c r="D43" s="179">
        <v>397947</v>
      </c>
      <c r="E43" s="180">
        <v>395703</v>
      </c>
      <c r="F43" s="180">
        <v>368566</v>
      </c>
      <c r="G43" s="180">
        <v>27137</v>
      </c>
      <c r="H43" s="180">
        <v>2244</v>
      </c>
      <c r="I43" s="179">
        <v>423545</v>
      </c>
      <c r="J43" s="180">
        <v>421622</v>
      </c>
      <c r="K43" s="180">
        <v>1923</v>
      </c>
      <c r="L43" s="179">
        <v>283337</v>
      </c>
      <c r="M43" s="180">
        <v>279655</v>
      </c>
      <c r="N43" s="181">
        <v>3682</v>
      </c>
      <c r="O43" s="165" t="s">
        <v>121</v>
      </c>
    </row>
    <row r="44" spans="1:15" ht="13.5" customHeight="1">
      <c r="A44" s="621"/>
      <c r="B44" s="170" t="s">
        <v>122</v>
      </c>
      <c r="C44" s="175" t="s">
        <v>33</v>
      </c>
      <c r="D44" s="176">
        <v>502897</v>
      </c>
      <c r="E44" s="177">
        <v>466798</v>
      </c>
      <c r="F44" s="177">
        <v>427910</v>
      </c>
      <c r="G44" s="177">
        <v>38888</v>
      </c>
      <c r="H44" s="177">
        <v>36099</v>
      </c>
      <c r="I44" s="176">
        <v>529643</v>
      </c>
      <c r="J44" s="177">
        <v>489294</v>
      </c>
      <c r="K44" s="177">
        <v>40349</v>
      </c>
      <c r="L44" s="176">
        <v>362620</v>
      </c>
      <c r="M44" s="177">
        <v>348810</v>
      </c>
      <c r="N44" s="178">
        <v>13810</v>
      </c>
      <c r="O44" s="170" t="s">
        <v>122</v>
      </c>
    </row>
    <row r="45" spans="1:15" ht="13.5" customHeight="1">
      <c r="A45" s="621"/>
      <c r="B45" s="165" t="s">
        <v>123</v>
      </c>
      <c r="C45" s="166" t="s">
        <v>34</v>
      </c>
      <c r="D45" s="179">
        <v>420251</v>
      </c>
      <c r="E45" s="180">
        <v>415824</v>
      </c>
      <c r="F45" s="180">
        <v>369828</v>
      </c>
      <c r="G45" s="180">
        <v>45996</v>
      </c>
      <c r="H45" s="180">
        <v>4427</v>
      </c>
      <c r="I45" s="179">
        <v>444304</v>
      </c>
      <c r="J45" s="180">
        <v>439841</v>
      </c>
      <c r="K45" s="180">
        <v>4463</v>
      </c>
      <c r="L45" s="179">
        <v>297761</v>
      </c>
      <c r="M45" s="180">
        <v>293522</v>
      </c>
      <c r="N45" s="181">
        <v>4239</v>
      </c>
      <c r="O45" s="165" t="s">
        <v>123</v>
      </c>
    </row>
    <row r="46" spans="1:15" ht="13.5" customHeight="1">
      <c r="A46" s="621"/>
      <c r="B46" s="170" t="s">
        <v>124</v>
      </c>
      <c r="C46" s="175" t="s">
        <v>35</v>
      </c>
      <c r="D46" s="176">
        <v>370139</v>
      </c>
      <c r="E46" s="177">
        <v>361991</v>
      </c>
      <c r="F46" s="177">
        <v>342760</v>
      </c>
      <c r="G46" s="177">
        <v>19231</v>
      </c>
      <c r="H46" s="177">
        <v>8148</v>
      </c>
      <c r="I46" s="176">
        <v>412624</v>
      </c>
      <c r="J46" s="177">
        <v>404527</v>
      </c>
      <c r="K46" s="177">
        <v>8097</v>
      </c>
      <c r="L46" s="176">
        <v>322296</v>
      </c>
      <c r="M46" s="177">
        <v>314091</v>
      </c>
      <c r="N46" s="178">
        <v>8205</v>
      </c>
      <c r="O46" s="170" t="s">
        <v>124</v>
      </c>
    </row>
    <row r="47" spans="1:15" ht="7.5" customHeight="1">
      <c r="A47" s="621"/>
      <c r="B47" s="170"/>
      <c r="C47" s="175"/>
      <c r="D47" s="176"/>
      <c r="E47" s="177"/>
      <c r="F47" s="177"/>
      <c r="G47" s="177"/>
      <c r="H47" s="177"/>
      <c r="I47" s="176"/>
      <c r="J47" s="177"/>
      <c r="K47" s="177"/>
      <c r="L47" s="176"/>
      <c r="M47" s="177"/>
      <c r="N47" s="178"/>
      <c r="O47" s="170"/>
    </row>
    <row r="48" spans="1:15" ht="13.5" customHeight="1" thickBot="1">
      <c r="A48" s="621"/>
      <c r="B48" s="188" t="s">
        <v>125</v>
      </c>
      <c r="C48" s="189" t="s">
        <v>36</v>
      </c>
      <c r="D48" s="190">
        <v>304118</v>
      </c>
      <c r="E48" s="191">
        <v>302772</v>
      </c>
      <c r="F48" s="191">
        <v>281128</v>
      </c>
      <c r="G48" s="191">
        <v>21644</v>
      </c>
      <c r="H48" s="191">
        <v>1346</v>
      </c>
      <c r="I48" s="190">
        <v>436014</v>
      </c>
      <c r="J48" s="191">
        <v>433921</v>
      </c>
      <c r="K48" s="191">
        <v>2093</v>
      </c>
      <c r="L48" s="190">
        <v>267843</v>
      </c>
      <c r="M48" s="191">
        <v>266702</v>
      </c>
      <c r="N48" s="192">
        <v>1141</v>
      </c>
      <c r="O48" s="188" t="s">
        <v>125</v>
      </c>
    </row>
    <row r="49" spans="1:3" ht="14.25" customHeight="1">
      <c r="A49" s="146"/>
      <c r="B49" s="193"/>
      <c r="C49" s="194"/>
    </row>
    <row r="50" spans="1:2" ht="14.25" customHeight="1">
      <c r="A50" s="146"/>
      <c r="B50" s="193"/>
    </row>
    <row r="51" ht="14.25" customHeight="1">
      <c r="A51" s="197"/>
    </row>
  </sheetData>
  <sheetProtection/>
  <mergeCells count="20">
    <mergeCell ref="J3:J4"/>
    <mergeCell ref="M3:M4"/>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s>
  <printOptions horizontalCentered="1"/>
  <pageMargins left="0.5905511811023623" right="0.5905511811023623" top="0.3937007874015748" bottom="0.5905511811023623" header="0" footer="0.1968503937007874"/>
  <pageSetup errors="blank"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52"/>
  </sheetPr>
  <dimension ref="A1:P49"/>
  <sheetViews>
    <sheetView view="pageBreakPreview" zoomScale="110" zoomScaleNormal="80" zoomScaleSheetLayoutView="110" zoomScalePageLayoutView="0" workbookViewId="0" topLeftCell="A1">
      <selection activeCell="A1" sqref="A1:A48"/>
    </sheetView>
  </sheetViews>
  <sheetFormatPr defaultColWidth="9.00390625" defaultRowHeight="13.5"/>
  <cols>
    <col min="1" max="1" width="5.00390625" style="196"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21" t="s">
        <v>126</v>
      </c>
      <c r="B1" s="622" t="s">
        <v>127</v>
      </c>
      <c r="C1" s="638"/>
      <c r="D1" s="638"/>
      <c r="E1" s="638"/>
      <c r="F1" s="638"/>
      <c r="G1" s="638"/>
      <c r="H1" s="638"/>
      <c r="I1" s="638"/>
      <c r="J1" s="638"/>
      <c r="K1" s="638"/>
      <c r="L1" s="638"/>
      <c r="M1" s="638"/>
      <c r="N1" s="638"/>
      <c r="O1" s="638"/>
      <c r="P1" s="8"/>
    </row>
    <row r="2" spans="1:16" ht="11.25" customHeight="1" thickBot="1">
      <c r="A2" s="621"/>
      <c r="B2" s="623" t="s">
        <v>128</v>
      </c>
      <c r="C2" s="623"/>
      <c r="D2" s="623"/>
      <c r="E2" s="623"/>
      <c r="F2" s="623"/>
      <c r="G2" s="623"/>
      <c r="H2" s="91"/>
      <c r="I2" s="91"/>
      <c r="J2" s="91"/>
      <c r="K2" s="91"/>
      <c r="L2" s="91"/>
      <c r="M2" s="91"/>
      <c r="N2" s="624" t="s">
        <v>78</v>
      </c>
      <c r="O2" s="624"/>
      <c r="P2" s="8"/>
    </row>
    <row r="3" spans="1:15" ht="7.5" customHeight="1">
      <c r="A3" s="621"/>
      <c r="B3" s="576" t="s">
        <v>79</v>
      </c>
      <c r="C3" s="593"/>
      <c r="D3" s="149"/>
      <c r="E3" s="576" t="s">
        <v>80</v>
      </c>
      <c r="F3" s="625"/>
      <c r="G3" s="625"/>
      <c r="H3" s="151"/>
      <c r="I3" s="150"/>
      <c r="J3" s="633" t="s">
        <v>81</v>
      </c>
      <c r="K3" s="152"/>
      <c r="L3" s="153"/>
      <c r="M3" s="633" t="s">
        <v>82</v>
      </c>
      <c r="N3" s="152"/>
      <c r="O3" s="575" t="s">
        <v>83</v>
      </c>
    </row>
    <row r="4" spans="1:15" ht="7.5" customHeight="1">
      <c r="A4" s="621"/>
      <c r="B4" s="578"/>
      <c r="C4" s="594"/>
      <c r="D4" s="154"/>
      <c r="E4" s="626"/>
      <c r="F4" s="626"/>
      <c r="G4" s="626"/>
      <c r="H4" s="155"/>
      <c r="I4" s="156"/>
      <c r="J4" s="634"/>
      <c r="K4" s="155"/>
      <c r="L4" s="157"/>
      <c r="M4" s="634"/>
      <c r="N4" s="155"/>
      <c r="O4" s="577"/>
    </row>
    <row r="5" spans="1:15" ht="7.5" customHeight="1">
      <c r="A5" s="621"/>
      <c r="B5" s="578"/>
      <c r="C5" s="594"/>
      <c r="D5" s="635" t="s">
        <v>41</v>
      </c>
      <c r="E5" s="158"/>
      <c r="F5" s="158"/>
      <c r="G5" s="158"/>
      <c r="H5" s="159"/>
      <c r="I5" s="635" t="s">
        <v>41</v>
      </c>
      <c r="J5" s="160"/>
      <c r="K5" s="161"/>
      <c r="L5" s="635" t="s">
        <v>41</v>
      </c>
      <c r="M5" s="160"/>
      <c r="N5" s="161"/>
      <c r="O5" s="577"/>
    </row>
    <row r="6" spans="1:15" ht="7.5" customHeight="1">
      <c r="A6" s="621"/>
      <c r="B6" s="578"/>
      <c r="C6" s="594"/>
      <c r="D6" s="636"/>
      <c r="E6" s="627" t="s">
        <v>84</v>
      </c>
      <c r="F6" s="158"/>
      <c r="G6" s="162"/>
      <c r="H6" s="629" t="s">
        <v>85</v>
      </c>
      <c r="I6" s="636"/>
      <c r="J6" s="627" t="s">
        <v>84</v>
      </c>
      <c r="K6" s="629" t="s">
        <v>85</v>
      </c>
      <c r="L6" s="636"/>
      <c r="M6" s="627" t="s">
        <v>84</v>
      </c>
      <c r="N6" s="629" t="s">
        <v>85</v>
      </c>
      <c r="O6" s="577"/>
    </row>
    <row r="7" spans="1:15" ht="7.5" customHeight="1">
      <c r="A7" s="621"/>
      <c r="B7" s="578"/>
      <c r="C7" s="594"/>
      <c r="D7" s="636"/>
      <c r="E7" s="628"/>
      <c r="F7" s="631" t="s">
        <v>86</v>
      </c>
      <c r="G7" s="631" t="s">
        <v>87</v>
      </c>
      <c r="H7" s="630"/>
      <c r="I7" s="636"/>
      <c r="J7" s="628"/>
      <c r="K7" s="630"/>
      <c r="L7" s="636"/>
      <c r="M7" s="628"/>
      <c r="N7" s="630"/>
      <c r="O7" s="577"/>
    </row>
    <row r="8" spans="1:15" ht="7.5" customHeight="1">
      <c r="A8" s="621"/>
      <c r="B8" s="595"/>
      <c r="C8" s="596"/>
      <c r="D8" s="637"/>
      <c r="E8" s="628"/>
      <c r="F8" s="632"/>
      <c r="G8" s="632"/>
      <c r="H8" s="630"/>
      <c r="I8" s="637"/>
      <c r="J8" s="628"/>
      <c r="K8" s="630"/>
      <c r="L8" s="637"/>
      <c r="M8" s="628"/>
      <c r="N8" s="630"/>
      <c r="O8" s="639"/>
    </row>
    <row r="9" spans="1:15" ht="13.5" customHeight="1">
      <c r="A9" s="621"/>
      <c r="B9" s="165" t="s">
        <v>88</v>
      </c>
      <c r="C9" s="166" t="s">
        <v>89</v>
      </c>
      <c r="D9" s="200">
        <v>301739</v>
      </c>
      <c r="E9" s="201">
        <v>294979</v>
      </c>
      <c r="F9" s="201">
        <v>271423</v>
      </c>
      <c r="G9" s="201">
        <v>23556</v>
      </c>
      <c r="H9" s="201">
        <v>6760</v>
      </c>
      <c r="I9" s="200">
        <v>372151</v>
      </c>
      <c r="J9" s="201">
        <v>363310</v>
      </c>
      <c r="K9" s="201">
        <v>8841</v>
      </c>
      <c r="L9" s="200">
        <v>215628</v>
      </c>
      <c r="M9" s="201">
        <v>211413</v>
      </c>
      <c r="N9" s="202">
        <v>4215</v>
      </c>
      <c r="O9" s="165" t="s">
        <v>88</v>
      </c>
    </row>
    <row r="10" spans="1:15" ht="7.5" customHeight="1">
      <c r="A10" s="621"/>
      <c r="B10" s="170"/>
      <c r="C10" s="171"/>
      <c r="D10" s="203"/>
      <c r="E10" s="204"/>
      <c r="F10" s="204"/>
      <c r="G10" s="204"/>
      <c r="H10" s="204"/>
      <c r="I10" s="203"/>
      <c r="J10" s="204"/>
      <c r="K10" s="204"/>
      <c r="L10" s="203"/>
      <c r="M10" s="204"/>
      <c r="N10" s="205"/>
      <c r="O10" s="170"/>
    </row>
    <row r="11" spans="1:15" ht="13.5" customHeight="1">
      <c r="A11" s="621"/>
      <c r="B11" s="170" t="s">
        <v>90</v>
      </c>
      <c r="C11" s="175" t="s">
        <v>1</v>
      </c>
      <c r="D11" s="182">
        <v>420843</v>
      </c>
      <c r="E11" s="183">
        <v>417226</v>
      </c>
      <c r="F11" s="183">
        <v>364973</v>
      </c>
      <c r="G11" s="183">
        <v>52253</v>
      </c>
      <c r="H11" s="183">
        <v>3617</v>
      </c>
      <c r="I11" s="182">
        <v>453081</v>
      </c>
      <c r="J11" s="183">
        <v>449140</v>
      </c>
      <c r="K11" s="183">
        <v>3941</v>
      </c>
      <c r="L11" s="182">
        <v>292816</v>
      </c>
      <c r="M11" s="183">
        <v>290484</v>
      </c>
      <c r="N11" s="184">
        <v>2332</v>
      </c>
      <c r="O11" s="170" t="s">
        <v>90</v>
      </c>
    </row>
    <row r="12" spans="1:15" ht="13.5" customHeight="1">
      <c r="A12" s="621"/>
      <c r="B12" s="165" t="s">
        <v>91</v>
      </c>
      <c r="C12" s="166" t="s">
        <v>2</v>
      </c>
      <c r="D12" s="185">
        <v>376682</v>
      </c>
      <c r="E12" s="186">
        <v>366445</v>
      </c>
      <c r="F12" s="186">
        <v>326151</v>
      </c>
      <c r="G12" s="186">
        <v>40294</v>
      </c>
      <c r="H12" s="186">
        <v>10237</v>
      </c>
      <c r="I12" s="185">
        <v>425099</v>
      </c>
      <c r="J12" s="186">
        <v>412945</v>
      </c>
      <c r="K12" s="186">
        <v>12154</v>
      </c>
      <c r="L12" s="185">
        <v>242882</v>
      </c>
      <c r="M12" s="186">
        <v>237942</v>
      </c>
      <c r="N12" s="187">
        <v>4940</v>
      </c>
      <c r="O12" s="165" t="s">
        <v>91</v>
      </c>
    </row>
    <row r="13" spans="1:15" ht="13.5" customHeight="1">
      <c r="A13" s="621"/>
      <c r="B13" s="170" t="s">
        <v>92</v>
      </c>
      <c r="C13" s="175" t="s">
        <v>3</v>
      </c>
      <c r="D13" s="182">
        <v>475154</v>
      </c>
      <c r="E13" s="183">
        <v>445699</v>
      </c>
      <c r="F13" s="183">
        <v>388706</v>
      </c>
      <c r="G13" s="183">
        <v>56993</v>
      </c>
      <c r="H13" s="183">
        <v>29455</v>
      </c>
      <c r="I13" s="182">
        <v>490786</v>
      </c>
      <c r="J13" s="183">
        <v>460280</v>
      </c>
      <c r="K13" s="183">
        <v>30506</v>
      </c>
      <c r="L13" s="182">
        <v>357886</v>
      </c>
      <c r="M13" s="183">
        <v>336321</v>
      </c>
      <c r="N13" s="184">
        <v>21565</v>
      </c>
      <c r="O13" s="170" t="s">
        <v>92</v>
      </c>
    </row>
    <row r="14" spans="1:15" ht="13.5" customHeight="1">
      <c r="A14" s="621"/>
      <c r="B14" s="165" t="s">
        <v>93</v>
      </c>
      <c r="C14" s="166" t="s">
        <v>4</v>
      </c>
      <c r="D14" s="185">
        <v>414249</v>
      </c>
      <c r="E14" s="186">
        <v>413080</v>
      </c>
      <c r="F14" s="186">
        <v>377431</v>
      </c>
      <c r="G14" s="186">
        <v>35649</v>
      </c>
      <c r="H14" s="186">
        <v>1169</v>
      </c>
      <c r="I14" s="185">
        <v>450177</v>
      </c>
      <c r="J14" s="186">
        <v>449105</v>
      </c>
      <c r="K14" s="186">
        <v>1072</v>
      </c>
      <c r="L14" s="185">
        <v>308856</v>
      </c>
      <c r="M14" s="186">
        <v>307400</v>
      </c>
      <c r="N14" s="187">
        <v>1456</v>
      </c>
      <c r="O14" s="165" t="s">
        <v>93</v>
      </c>
    </row>
    <row r="15" spans="1:15" ht="13.5" customHeight="1">
      <c r="A15" s="621"/>
      <c r="B15" s="170" t="s">
        <v>94</v>
      </c>
      <c r="C15" s="175" t="s">
        <v>5</v>
      </c>
      <c r="D15" s="182">
        <v>314026</v>
      </c>
      <c r="E15" s="183">
        <v>285115</v>
      </c>
      <c r="F15" s="183">
        <v>248484</v>
      </c>
      <c r="G15" s="183">
        <v>36631</v>
      </c>
      <c r="H15" s="183">
        <v>28911</v>
      </c>
      <c r="I15" s="182">
        <v>352341</v>
      </c>
      <c r="J15" s="183">
        <v>319609</v>
      </c>
      <c r="K15" s="183">
        <v>32732</v>
      </c>
      <c r="L15" s="182">
        <v>199597</v>
      </c>
      <c r="M15" s="183">
        <v>182097</v>
      </c>
      <c r="N15" s="184">
        <v>17500</v>
      </c>
      <c r="O15" s="170" t="s">
        <v>94</v>
      </c>
    </row>
    <row r="16" spans="1:15" ht="13.5" customHeight="1">
      <c r="A16" s="621"/>
      <c r="B16" s="165" t="s">
        <v>95</v>
      </c>
      <c r="C16" s="166" t="s">
        <v>6</v>
      </c>
      <c r="D16" s="185">
        <v>233726</v>
      </c>
      <c r="E16" s="186">
        <v>232509</v>
      </c>
      <c r="F16" s="186">
        <v>219332</v>
      </c>
      <c r="G16" s="186">
        <v>13177</v>
      </c>
      <c r="H16" s="186">
        <v>1217</v>
      </c>
      <c r="I16" s="185">
        <v>329925</v>
      </c>
      <c r="J16" s="186">
        <v>328219</v>
      </c>
      <c r="K16" s="186">
        <v>1706</v>
      </c>
      <c r="L16" s="185">
        <v>154543</v>
      </c>
      <c r="M16" s="186">
        <v>153729</v>
      </c>
      <c r="N16" s="187">
        <v>814</v>
      </c>
      <c r="O16" s="165" t="s">
        <v>95</v>
      </c>
    </row>
    <row r="17" spans="1:15" ht="13.5" customHeight="1">
      <c r="A17" s="621"/>
      <c r="B17" s="170" t="s">
        <v>96</v>
      </c>
      <c r="C17" s="175" t="s">
        <v>7</v>
      </c>
      <c r="D17" s="182">
        <v>359281</v>
      </c>
      <c r="E17" s="183">
        <v>341536</v>
      </c>
      <c r="F17" s="183">
        <v>306573</v>
      </c>
      <c r="G17" s="183">
        <v>34963</v>
      </c>
      <c r="H17" s="183">
        <v>17745</v>
      </c>
      <c r="I17" s="182">
        <v>506286</v>
      </c>
      <c r="J17" s="183">
        <v>471298</v>
      </c>
      <c r="K17" s="183">
        <v>34988</v>
      </c>
      <c r="L17" s="182">
        <v>294289</v>
      </c>
      <c r="M17" s="183">
        <v>284167</v>
      </c>
      <c r="N17" s="184">
        <v>10122</v>
      </c>
      <c r="O17" s="170" t="s">
        <v>96</v>
      </c>
    </row>
    <row r="18" spans="1:15" ht="13.5" customHeight="1">
      <c r="A18" s="621"/>
      <c r="B18" s="165" t="s">
        <v>97</v>
      </c>
      <c r="C18" s="166" t="s">
        <v>8</v>
      </c>
      <c r="D18" s="185">
        <v>328222</v>
      </c>
      <c r="E18" s="186">
        <v>322887</v>
      </c>
      <c r="F18" s="186">
        <v>298798</v>
      </c>
      <c r="G18" s="186">
        <v>24089</v>
      </c>
      <c r="H18" s="186">
        <v>5335</v>
      </c>
      <c r="I18" s="185">
        <v>378271</v>
      </c>
      <c r="J18" s="186">
        <v>370559</v>
      </c>
      <c r="K18" s="186">
        <v>7712</v>
      </c>
      <c r="L18" s="185">
        <v>238790</v>
      </c>
      <c r="M18" s="186">
        <v>237701</v>
      </c>
      <c r="N18" s="187">
        <v>1089</v>
      </c>
      <c r="O18" s="165" t="s">
        <v>97</v>
      </c>
    </row>
    <row r="19" spans="1:15" ht="13.5" customHeight="1">
      <c r="A19" s="621"/>
      <c r="B19" s="170" t="s">
        <v>98</v>
      </c>
      <c r="C19" s="175" t="s">
        <v>9</v>
      </c>
      <c r="D19" s="182">
        <v>488186</v>
      </c>
      <c r="E19" s="183">
        <v>484732</v>
      </c>
      <c r="F19" s="183">
        <v>449422</v>
      </c>
      <c r="G19" s="183">
        <v>35310</v>
      </c>
      <c r="H19" s="183">
        <v>3454</v>
      </c>
      <c r="I19" s="182">
        <v>515708</v>
      </c>
      <c r="J19" s="183">
        <v>512349</v>
      </c>
      <c r="K19" s="183">
        <v>3359</v>
      </c>
      <c r="L19" s="182">
        <v>364164</v>
      </c>
      <c r="M19" s="183">
        <v>360279</v>
      </c>
      <c r="N19" s="184">
        <v>3885</v>
      </c>
      <c r="O19" s="170" t="s">
        <v>98</v>
      </c>
    </row>
    <row r="20" spans="1:15" ht="13.5" customHeight="1">
      <c r="A20" s="621"/>
      <c r="B20" s="165" t="s">
        <v>99</v>
      </c>
      <c r="C20" s="166" t="s">
        <v>10</v>
      </c>
      <c r="D20" s="185">
        <v>125185</v>
      </c>
      <c r="E20" s="186">
        <v>123738</v>
      </c>
      <c r="F20" s="186">
        <v>114001</v>
      </c>
      <c r="G20" s="186">
        <v>9737</v>
      </c>
      <c r="H20" s="186">
        <v>1447</v>
      </c>
      <c r="I20" s="185">
        <v>153157</v>
      </c>
      <c r="J20" s="186">
        <v>151731</v>
      </c>
      <c r="K20" s="186">
        <v>1426</v>
      </c>
      <c r="L20" s="185">
        <v>107693</v>
      </c>
      <c r="M20" s="186">
        <v>106233</v>
      </c>
      <c r="N20" s="187">
        <v>1460</v>
      </c>
      <c r="O20" s="165" t="s">
        <v>99</v>
      </c>
    </row>
    <row r="21" spans="1:15" ht="13.5" customHeight="1">
      <c r="A21" s="621"/>
      <c r="B21" s="170" t="s">
        <v>100</v>
      </c>
      <c r="C21" s="175" t="s">
        <v>11</v>
      </c>
      <c r="D21" s="182">
        <v>173806</v>
      </c>
      <c r="E21" s="183">
        <v>172282</v>
      </c>
      <c r="F21" s="183">
        <v>166591</v>
      </c>
      <c r="G21" s="183">
        <v>5691</v>
      </c>
      <c r="H21" s="183">
        <v>1524</v>
      </c>
      <c r="I21" s="182">
        <v>230049</v>
      </c>
      <c r="J21" s="183">
        <v>228587</v>
      </c>
      <c r="K21" s="183">
        <v>1462</v>
      </c>
      <c r="L21" s="182">
        <v>129139</v>
      </c>
      <c r="M21" s="183">
        <v>127566</v>
      </c>
      <c r="N21" s="184">
        <v>1573</v>
      </c>
      <c r="O21" s="170" t="s">
        <v>100</v>
      </c>
    </row>
    <row r="22" spans="1:15" ht="13.5" customHeight="1">
      <c r="A22" s="621"/>
      <c r="B22" s="165" t="s">
        <v>101</v>
      </c>
      <c r="C22" s="166" t="s">
        <v>12</v>
      </c>
      <c r="D22" s="185">
        <v>336968</v>
      </c>
      <c r="E22" s="186">
        <v>327084</v>
      </c>
      <c r="F22" s="186">
        <v>321707</v>
      </c>
      <c r="G22" s="186">
        <v>5377</v>
      </c>
      <c r="H22" s="186">
        <v>9884</v>
      </c>
      <c r="I22" s="185">
        <v>371577</v>
      </c>
      <c r="J22" s="186">
        <v>363481</v>
      </c>
      <c r="K22" s="186">
        <v>8096</v>
      </c>
      <c r="L22" s="185">
        <v>310566</v>
      </c>
      <c r="M22" s="186">
        <v>299318</v>
      </c>
      <c r="N22" s="187">
        <v>11248</v>
      </c>
      <c r="O22" s="165" t="s">
        <v>101</v>
      </c>
    </row>
    <row r="23" spans="1:15" ht="13.5" customHeight="1">
      <c r="A23" s="621"/>
      <c r="B23" s="170" t="s">
        <v>102</v>
      </c>
      <c r="C23" s="175" t="s">
        <v>13</v>
      </c>
      <c r="D23" s="182">
        <v>287870</v>
      </c>
      <c r="E23" s="183">
        <v>285549</v>
      </c>
      <c r="F23" s="183">
        <v>266811</v>
      </c>
      <c r="G23" s="183">
        <v>18738</v>
      </c>
      <c r="H23" s="183">
        <v>2321</v>
      </c>
      <c r="I23" s="182">
        <v>358460</v>
      </c>
      <c r="J23" s="183">
        <v>355805</v>
      </c>
      <c r="K23" s="183">
        <v>2655</v>
      </c>
      <c r="L23" s="182">
        <v>258942</v>
      </c>
      <c r="M23" s="183">
        <v>256758</v>
      </c>
      <c r="N23" s="184">
        <v>2184</v>
      </c>
      <c r="O23" s="170" t="s">
        <v>102</v>
      </c>
    </row>
    <row r="24" spans="1:15" ht="13.5" customHeight="1">
      <c r="A24" s="621"/>
      <c r="B24" s="165" t="s">
        <v>103</v>
      </c>
      <c r="C24" s="166" t="s">
        <v>14</v>
      </c>
      <c r="D24" s="185">
        <v>325858</v>
      </c>
      <c r="E24" s="186">
        <v>307335</v>
      </c>
      <c r="F24" s="186">
        <v>290237</v>
      </c>
      <c r="G24" s="186">
        <v>17098</v>
      </c>
      <c r="H24" s="186">
        <v>18523</v>
      </c>
      <c r="I24" s="185">
        <v>375540</v>
      </c>
      <c r="J24" s="186">
        <v>351188</v>
      </c>
      <c r="K24" s="186">
        <v>24352</v>
      </c>
      <c r="L24" s="185">
        <v>241737</v>
      </c>
      <c r="M24" s="186">
        <v>233084</v>
      </c>
      <c r="N24" s="187">
        <v>8653</v>
      </c>
      <c r="O24" s="165" t="s">
        <v>103</v>
      </c>
    </row>
    <row r="25" spans="1:15" ht="13.5" customHeight="1">
      <c r="A25" s="621"/>
      <c r="B25" s="170" t="s">
        <v>104</v>
      </c>
      <c r="C25" s="175" t="s">
        <v>15</v>
      </c>
      <c r="D25" s="182">
        <v>228468</v>
      </c>
      <c r="E25" s="183">
        <v>223955</v>
      </c>
      <c r="F25" s="183">
        <v>209320</v>
      </c>
      <c r="G25" s="183">
        <v>14635</v>
      </c>
      <c r="H25" s="183">
        <v>4513</v>
      </c>
      <c r="I25" s="182">
        <v>277172</v>
      </c>
      <c r="J25" s="183">
        <v>273401</v>
      </c>
      <c r="K25" s="183">
        <v>3771</v>
      </c>
      <c r="L25" s="182">
        <v>164444</v>
      </c>
      <c r="M25" s="183">
        <v>158955</v>
      </c>
      <c r="N25" s="184">
        <v>5489</v>
      </c>
      <c r="O25" s="170" t="s">
        <v>104</v>
      </c>
    </row>
    <row r="26" spans="1:15" ht="7.5" customHeight="1">
      <c r="A26" s="621"/>
      <c r="B26" s="170"/>
      <c r="C26" s="175"/>
      <c r="D26" s="182"/>
      <c r="E26" s="183"/>
      <c r="F26" s="183"/>
      <c r="G26" s="183"/>
      <c r="H26" s="183"/>
      <c r="I26" s="182"/>
      <c r="J26" s="183"/>
      <c r="K26" s="183"/>
      <c r="L26" s="182"/>
      <c r="M26" s="183"/>
      <c r="N26" s="184"/>
      <c r="O26" s="170"/>
    </row>
    <row r="27" spans="1:15" ht="13.5" customHeight="1">
      <c r="A27" s="621"/>
      <c r="B27" s="165" t="s">
        <v>105</v>
      </c>
      <c r="C27" s="166" t="s">
        <v>16</v>
      </c>
      <c r="D27" s="185">
        <v>249461</v>
      </c>
      <c r="E27" s="186">
        <v>248317</v>
      </c>
      <c r="F27" s="186">
        <v>208888</v>
      </c>
      <c r="G27" s="186">
        <v>39429</v>
      </c>
      <c r="H27" s="186">
        <v>1144</v>
      </c>
      <c r="I27" s="185">
        <v>289124</v>
      </c>
      <c r="J27" s="186">
        <v>287521</v>
      </c>
      <c r="K27" s="186">
        <v>1603</v>
      </c>
      <c r="L27" s="185">
        <v>219460</v>
      </c>
      <c r="M27" s="186">
        <v>218663</v>
      </c>
      <c r="N27" s="187">
        <v>797</v>
      </c>
      <c r="O27" s="165" t="s">
        <v>105</v>
      </c>
    </row>
    <row r="28" spans="1:15" ht="13.5" customHeight="1">
      <c r="A28" s="621"/>
      <c r="B28" s="170" t="s">
        <v>106</v>
      </c>
      <c r="C28" s="175" t="s">
        <v>17</v>
      </c>
      <c r="D28" s="182">
        <v>315709</v>
      </c>
      <c r="E28" s="183">
        <v>315542</v>
      </c>
      <c r="F28" s="183">
        <v>306785</v>
      </c>
      <c r="G28" s="183">
        <v>8757</v>
      </c>
      <c r="H28" s="183">
        <v>167</v>
      </c>
      <c r="I28" s="182">
        <v>408676</v>
      </c>
      <c r="J28" s="183">
        <v>408370</v>
      </c>
      <c r="K28" s="183">
        <v>306</v>
      </c>
      <c r="L28" s="182">
        <v>223056</v>
      </c>
      <c r="M28" s="183">
        <v>223027</v>
      </c>
      <c r="N28" s="184">
        <v>29</v>
      </c>
      <c r="O28" s="170" t="s">
        <v>106</v>
      </c>
    </row>
    <row r="29" spans="1:15" ht="13.5" customHeight="1">
      <c r="A29" s="621"/>
      <c r="B29" s="165" t="s">
        <v>107</v>
      </c>
      <c r="C29" s="166" t="s">
        <v>18</v>
      </c>
      <c r="D29" s="185">
        <v>288393</v>
      </c>
      <c r="E29" s="186">
        <v>287367</v>
      </c>
      <c r="F29" s="186">
        <v>264443</v>
      </c>
      <c r="G29" s="186">
        <v>22924</v>
      </c>
      <c r="H29" s="186">
        <v>1026</v>
      </c>
      <c r="I29" s="185">
        <v>334221</v>
      </c>
      <c r="J29" s="186">
        <v>332948</v>
      </c>
      <c r="K29" s="186">
        <v>1273</v>
      </c>
      <c r="L29" s="185">
        <v>160937</v>
      </c>
      <c r="M29" s="186">
        <v>160598</v>
      </c>
      <c r="N29" s="187">
        <v>339</v>
      </c>
      <c r="O29" s="165" t="s">
        <v>107</v>
      </c>
    </row>
    <row r="30" spans="1:15" ht="13.5" customHeight="1">
      <c r="A30" s="621"/>
      <c r="B30" s="170" t="s">
        <v>108</v>
      </c>
      <c r="C30" s="175" t="s">
        <v>19</v>
      </c>
      <c r="D30" s="182">
        <v>310776</v>
      </c>
      <c r="E30" s="183">
        <v>308607</v>
      </c>
      <c r="F30" s="183">
        <v>262169</v>
      </c>
      <c r="G30" s="183">
        <v>46438</v>
      </c>
      <c r="H30" s="183">
        <v>2169</v>
      </c>
      <c r="I30" s="182">
        <v>333040</v>
      </c>
      <c r="J30" s="183">
        <v>330454</v>
      </c>
      <c r="K30" s="183">
        <v>2586</v>
      </c>
      <c r="L30" s="182">
        <v>218495</v>
      </c>
      <c r="M30" s="183">
        <v>218057</v>
      </c>
      <c r="N30" s="184">
        <v>438</v>
      </c>
      <c r="O30" s="170" t="s">
        <v>108</v>
      </c>
    </row>
    <row r="31" spans="1:15" ht="13.5" customHeight="1">
      <c r="A31" s="621"/>
      <c r="B31" s="165" t="s">
        <v>109</v>
      </c>
      <c r="C31" s="166" t="s">
        <v>20</v>
      </c>
      <c r="D31" s="185">
        <v>342029</v>
      </c>
      <c r="E31" s="186">
        <v>342029</v>
      </c>
      <c r="F31" s="186">
        <v>305146</v>
      </c>
      <c r="G31" s="186">
        <v>36883</v>
      </c>
      <c r="H31" s="186">
        <v>0</v>
      </c>
      <c r="I31" s="185">
        <v>367854</v>
      </c>
      <c r="J31" s="186">
        <v>367854</v>
      </c>
      <c r="K31" s="186">
        <v>0</v>
      </c>
      <c r="L31" s="185">
        <v>256341</v>
      </c>
      <c r="M31" s="186">
        <v>256341</v>
      </c>
      <c r="N31" s="187">
        <v>0</v>
      </c>
      <c r="O31" s="165" t="s">
        <v>109</v>
      </c>
    </row>
    <row r="32" spans="1:15" ht="13.5" customHeight="1">
      <c r="A32" s="621"/>
      <c r="B32" s="170" t="s">
        <v>110</v>
      </c>
      <c r="C32" s="175" t="s">
        <v>21</v>
      </c>
      <c r="D32" s="182">
        <v>436281</v>
      </c>
      <c r="E32" s="183">
        <v>431382</v>
      </c>
      <c r="F32" s="183">
        <v>361187</v>
      </c>
      <c r="G32" s="183">
        <v>70195</v>
      </c>
      <c r="H32" s="183">
        <v>4899</v>
      </c>
      <c r="I32" s="182">
        <v>455858</v>
      </c>
      <c r="J32" s="183">
        <v>451023</v>
      </c>
      <c r="K32" s="183">
        <v>4835</v>
      </c>
      <c r="L32" s="182">
        <v>323619</v>
      </c>
      <c r="M32" s="183">
        <v>318350</v>
      </c>
      <c r="N32" s="184">
        <v>5269</v>
      </c>
      <c r="O32" s="170" t="s">
        <v>110</v>
      </c>
    </row>
    <row r="33" spans="1:15" ht="13.5" customHeight="1">
      <c r="A33" s="621"/>
      <c r="B33" s="165" t="s">
        <v>111</v>
      </c>
      <c r="C33" s="166" t="s">
        <v>22</v>
      </c>
      <c r="D33" s="185">
        <v>324656</v>
      </c>
      <c r="E33" s="186">
        <v>296235</v>
      </c>
      <c r="F33" s="186">
        <v>263488</v>
      </c>
      <c r="G33" s="186">
        <v>32747</v>
      </c>
      <c r="H33" s="186">
        <v>28421</v>
      </c>
      <c r="I33" s="185">
        <v>407636</v>
      </c>
      <c r="J33" s="186">
        <v>372037</v>
      </c>
      <c r="K33" s="186">
        <v>35599</v>
      </c>
      <c r="L33" s="185">
        <v>215224</v>
      </c>
      <c r="M33" s="186">
        <v>196269</v>
      </c>
      <c r="N33" s="187">
        <v>18955</v>
      </c>
      <c r="O33" s="165" t="s">
        <v>111</v>
      </c>
    </row>
    <row r="34" spans="1:15" ht="13.5" customHeight="1">
      <c r="A34" s="621"/>
      <c r="B34" s="170" t="s">
        <v>112</v>
      </c>
      <c r="C34" s="175" t="s">
        <v>23</v>
      </c>
      <c r="D34" s="182">
        <v>367929</v>
      </c>
      <c r="E34" s="183">
        <v>367692</v>
      </c>
      <c r="F34" s="183">
        <v>355212</v>
      </c>
      <c r="G34" s="183">
        <v>12480</v>
      </c>
      <c r="H34" s="183">
        <v>237</v>
      </c>
      <c r="I34" s="182">
        <v>432618</v>
      </c>
      <c r="J34" s="183">
        <v>432279</v>
      </c>
      <c r="K34" s="183">
        <v>339</v>
      </c>
      <c r="L34" s="182">
        <v>218708</v>
      </c>
      <c r="M34" s="183">
        <v>218708</v>
      </c>
      <c r="N34" s="184">
        <v>0</v>
      </c>
      <c r="O34" s="170" t="s">
        <v>112</v>
      </c>
    </row>
    <row r="35" spans="1:15" ht="13.5" customHeight="1">
      <c r="A35" s="621"/>
      <c r="B35" s="165" t="s">
        <v>113</v>
      </c>
      <c r="C35" s="166" t="s">
        <v>24</v>
      </c>
      <c r="D35" s="185">
        <v>442355</v>
      </c>
      <c r="E35" s="186">
        <v>439817</v>
      </c>
      <c r="F35" s="186">
        <v>386653</v>
      </c>
      <c r="G35" s="186">
        <v>53164</v>
      </c>
      <c r="H35" s="186">
        <v>2538</v>
      </c>
      <c r="I35" s="185">
        <v>451462</v>
      </c>
      <c r="J35" s="186">
        <v>449008</v>
      </c>
      <c r="K35" s="186">
        <v>2454</v>
      </c>
      <c r="L35" s="185">
        <v>360287</v>
      </c>
      <c r="M35" s="186">
        <v>356987</v>
      </c>
      <c r="N35" s="187">
        <v>3300</v>
      </c>
      <c r="O35" s="165" t="s">
        <v>113</v>
      </c>
    </row>
    <row r="36" spans="1:15" ht="13.5" customHeight="1">
      <c r="A36" s="621"/>
      <c r="B36" s="170" t="s">
        <v>114</v>
      </c>
      <c r="C36" s="175" t="s">
        <v>25</v>
      </c>
      <c r="D36" s="182">
        <v>400611</v>
      </c>
      <c r="E36" s="183">
        <v>399335</v>
      </c>
      <c r="F36" s="183">
        <v>322770</v>
      </c>
      <c r="G36" s="183">
        <v>76565</v>
      </c>
      <c r="H36" s="183">
        <v>1276</v>
      </c>
      <c r="I36" s="182">
        <v>415119</v>
      </c>
      <c r="J36" s="183">
        <v>413731</v>
      </c>
      <c r="K36" s="183">
        <v>1388</v>
      </c>
      <c r="L36" s="182">
        <v>274320</v>
      </c>
      <c r="M36" s="183">
        <v>274024</v>
      </c>
      <c r="N36" s="184">
        <v>296</v>
      </c>
      <c r="O36" s="170" t="s">
        <v>114</v>
      </c>
    </row>
    <row r="37" spans="1:15" ht="13.5" customHeight="1">
      <c r="A37" s="621"/>
      <c r="B37" s="165" t="s">
        <v>115</v>
      </c>
      <c r="C37" s="166" t="s">
        <v>26</v>
      </c>
      <c r="D37" s="185">
        <v>335356</v>
      </c>
      <c r="E37" s="186">
        <v>335356</v>
      </c>
      <c r="F37" s="186">
        <v>303249</v>
      </c>
      <c r="G37" s="186">
        <v>32107</v>
      </c>
      <c r="H37" s="186">
        <v>0</v>
      </c>
      <c r="I37" s="185">
        <v>372906</v>
      </c>
      <c r="J37" s="186">
        <v>372906</v>
      </c>
      <c r="K37" s="186">
        <v>0</v>
      </c>
      <c r="L37" s="185">
        <v>229762</v>
      </c>
      <c r="M37" s="186">
        <v>229762</v>
      </c>
      <c r="N37" s="187">
        <v>0</v>
      </c>
      <c r="O37" s="165" t="s">
        <v>115</v>
      </c>
    </row>
    <row r="38" spans="1:15" ht="13.5" customHeight="1">
      <c r="A38" s="621"/>
      <c r="B38" s="170" t="s">
        <v>116</v>
      </c>
      <c r="C38" s="175" t="s">
        <v>27</v>
      </c>
      <c r="D38" s="182">
        <v>336665</v>
      </c>
      <c r="E38" s="183">
        <v>336053</v>
      </c>
      <c r="F38" s="183">
        <v>299240</v>
      </c>
      <c r="G38" s="183">
        <v>36813</v>
      </c>
      <c r="H38" s="183">
        <v>612</v>
      </c>
      <c r="I38" s="182">
        <v>379034</v>
      </c>
      <c r="J38" s="183">
        <v>378697</v>
      </c>
      <c r="K38" s="183">
        <v>337</v>
      </c>
      <c r="L38" s="182">
        <v>217972</v>
      </c>
      <c r="M38" s="183">
        <v>216588</v>
      </c>
      <c r="N38" s="184">
        <v>1384</v>
      </c>
      <c r="O38" s="170" t="s">
        <v>116</v>
      </c>
    </row>
    <row r="39" spans="1:15" ht="13.5" customHeight="1">
      <c r="A39" s="621"/>
      <c r="B39" s="165" t="s">
        <v>117</v>
      </c>
      <c r="C39" s="166" t="s">
        <v>28</v>
      </c>
      <c r="D39" s="185">
        <v>401869</v>
      </c>
      <c r="E39" s="186">
        <v>399618</v>
      </c>
      <c r="F39" s="186">
        <v>358279</v>
      </c>
      <c r="G39" s="186">
        <v>41339</v>
      </c>
      <c r="H39" s="186">
        <v>2251</v>
      </c>
      <c r="I39" s="185">
        <v>424357</v>
      </c>
      <c r="J39" s="186">
        <v>422113</v>
      </c>
      <c r="K39" s="186">
        <v>2244</v>
      </c>
      <c r="L39" s="185">
        <v>281664</v>
      </c>
      <c r="M39" s="186">
        <v>279379</v>
      </c>
      <c r="N39" s="187">
        <v>2285</v>
      </c>
      <c r="O39" s="165" t="s">
        <v>117</v>
      </c>
    </row>
    <row r="40" spans="1:15" ht="13.5" customHeight="1">
      <c r="A40" s="621"/>
      <c r="B40" s="170" t="s">
        <v>118</v>
      </c>
      <c r="C40" s="175" t="s">
        <v>29</v>
      </c>
      <c r="D40" s="182">
        <v>364033</v>
      </c>
      <c r="E40" s="183">
        <v>361828</v>
      </c>
      <c r="F40" s="183">
        <v>327656</v>
      </c>
      <c r="G40" s="183">
        <v>34172</v>
      </c>
      <c r="H40" s="183">
        <v>2205</v>
      </c>
      <c r="I40" s="182">
        <v>377313</v>
      </c>
      <c r="J40" s="183">
        <v>375193</v>
      </c>
      <c r="K40" s="183">
        <v>2120</v>
      </c>
      <c r="L40" s="182">
        <v>266366</v>
      </c>
      <c r="M40" s="183">
        <v>263533</v>
      </c>
      <c r="N40" s="184">
        <v>2833</v>
      </c>
      <c r="O40" s="170" t="s">
        <v>118</v>
      </c>
    </row>
    <row r="41" spans="1:15" ht="13.5" customHeight="1">
      <c r="A41" s="621"/>
      <c r="B41" s="165" t="s">
        <v>119</v>
      </c>
      <c r="C41" s="166" t="s">
        <v>30</v>
      </c>
      <c r="D41" s="185">
        <v>511319</v>
      </c>
      <c r="E41" s="186">
        <v>424116</v>
      </c>
      <c r="F41" s="186">
        <v>388632</v>
      </c>
      <c r="G41" s="186">
        <v>35484</v>
      </c>
      <c r="H41" s="186">
        <v>87203</v>
      </c>
      <c r="I41" s="185">
        <v>548057</v>
      </c>
      <c r="J41" s="186">
        <v>454425</v>
      </c>
      <c r="K41" s="186">
        <v>93632</v>
      </c>
      <c r="L41" s="185">
        <v>349123</v>
      </c>
      <c r="M41" s="186">
        <v>290304</v>
      </c>
      <c r="N41" s="187">
        <v>58819</v>
      </c>
      <c r="O41" s="165" t="s">
        <v>119</v>
      </c>
    </row>
    <row r="42" spans="1:15" ht="13.5" customHeight="1">
      <c r="A42" s="621"/>
      <c r="B42" s="170" t="s">
        <v>120</v>
      </c>
      <c r="C42" s="175" t="s">
        <v>31</v>
      </c>
      <c r="D42" s="182">
        <v>244413</v>
      </c>
      <c r="E42" s="183">
        <v>240646</v>
      </c>
      <c r="F42" s="183">
        <v>221635</v>
      </c>
      <c r="G42" s="183">
        <v>19011</v>
      </c>
      <c r="H42" s="183">
        <v>3767</v>
      </c>
      <c r="I42" s="182">
        <v>350089</v>
      </c>
      <c r="J42" s="183">
        <v>342740</v>
      </c>
      <c r="K42" s="183">
        <v>7349</v>
      </c>
      <c r="L42" s="182">
        <v>150167</v>
      </c>
      <c r="M42" s="183">
        <v>149594</v>
      </c>
      <c r="N42" s="184">
        <v>573</v>
      </c>
      <c r="O42" s="170" t="s">
        <v>120</v>
      </c>
    </row>
    <row r="43" spans="1:15" ht="13.5" customHeight="1">
      <c r="A43" s="621"/>
      <c r="B43" s="165" t="s">
        <v>121</v>
      </c>
      <c r="C43" s="166" t="s">
        <v>32</v>
      </c>
      <c r="D43" s="185">
        <v>405876</v>
      </c>
      <c r="E43" s="186">
        <v>403719</v>
      </c>
      <c r="F43" s="186">
        <v>376049</v>
      </c>
      <c r="G43" s="186">
        <v>27670</v>
      </c>
      <c r="H43" s="186">
        <v>2157</v>
      </c>
      <c r="I43" s="185">
        <v>440216</v>
      </c>
      <c r="J43" s="186">
        <v>438593</v>
      </c>
      <c r="K43" s="186">
        <v>1623</v>
      </c>
      <c r="L43" s="185">
        <v>267042</v>
      </c>
      <c r="M43" s="186">
        <v>262726</v>
      </c>
      <c r="N43" s="187">
        <v>4316</v>
      </c>
      <c r="O43" s="165" t="s">
        <v>121</v>
      </c>
    </row>
    <row r="44" spans="1:15" ht="13.5" customHeight="1">
      <c r="A44" s="621"/>
      <c r="B44" s="170" t="s">
        <v>122</v>
      </c>
      <c r="C44" s="175" t="s">
        <v>33</v>
      </c>
      <c r="D44" s="182">
        <v>512055</v>
      </c>
      <c r="E44" s="183">
        <v>473311</v>
      </c>
      <c r="F44" s="183">
        <v>432794</v>
      </c>
      <c r="G44" s="183">
        <v>40517</v>
      </c>
      <c r="H44" s="183">
        <v>38744</v>
      </c>
      <c r="I44" s="182">
        <v>536436</v>
      </c>
      <c r="J44" s="183">
        <v>493601</v>
      </c>
      <c r="K44" s="183">
        <v>42835</v>
      </c>
      <c r="L44" s="182">
        <v>374893</v>
      </c>
      <c r="M44" s="183">
        <v>359168</v>
      </c>
      <c r="N44" s="184">
        <v>15725</v>
      </c>
      <c r="O44" s="170" t="s">
        <v>122</v>
      </c>
    </row>
    <row r="45" spans="1:15" ht="13.5" customHeight="1">
      <c r="A45" s="621"/>
      <c r="B45" s="165" t="s">
        <v>123</v>
      </c>
      <c r="C45" s="166" t="s">
        <v>34</v>
      </c>
      <c r="D45" s="185">
        <v>432141</v>
      </c>
      <c r="E45" s="186">
        <v>427337</v>
      </c>
      <c r="F45" s="186">
        <v>379234</v>
      </c>
      <c r="G45" s="186">
        <v>48103</v>
      </c>
      <c r="H45" s="186">
        <v>4804</v>
      </c>
      <c r="I45" s="185">
        <v>453079</v>
      </c>
      <c r="J45" s="186">
        <v>448276</v>
      </c>
      <c r="K45" s="186">
        <v>4803</v>
      </c>
      <c r="L45" s="185">
        <v>319729</v>
      </c>
      <c r="M45" s="186">
        <v>314920</v>
      </c>
      <c r="N45" s="187">
        <v>4809</v>
      </c>
      <c r="O45" s="165" t="s">
        <v>123</v>
      </c>
    </row>
    <row r="46" spans="1:15" ht="13.5" customHeight="1">
      <c r="A46" s="621"/>
      <c r="B46" s="170" t="s">
        <v>124</v>
      </c>
      <c r="C46" s="175" t="s">
        <v>35</v>
      </c>
      <c r="D46" s="182">
        <v>347570</v>
      </c>
      <c r="E46" s="183">
        <v>345968</v>
      </c>
      <c r="F46" s="183">
        <v>323120</v>
      </c>
      <c r="G46" s="183">
        <v>22848</v>
      </c>
      <c r="H46" s="183">
        <v>1602</v>
      </c>
      <c r="I46" s="182">
        <v>393498</v>
      </c>
      <c r="J46" s="183">
        <v>392211</v>
      </c>
      <c r="K46" s="183">
        <v>1287</v>
      </c>
      <c r="L46" s="182">
        <v>232318</v>
      </c>
      <c r="M46" s="183">
        <v>229927</v>
      </c>
      <c r="N46" s="184">
        <v>2391</v>
      </c>
      <c r="O46" s="170" t="s">
        <v>124</v>
      </c>
    </row>
    <row r="47" spans="1:15" ht="7.5" customHeight="1">
      <c r="A47" s="621"/>
      <c r="B47" s="170"/>
      <c r="C47" s="175"/>
      <c r="D47" s="182"/>
      <c r="E47" s="183"/>
      <c r="F47" s="183"/>
      <c r="G47" s="183"/>
      <c r="H47" s="183"/>
      <c r="I47" s="182"/>
      <c r="J47" s="183"/>
      <c r="K47" s="183"/>
      <c r="L47" s="182"/>
      <c r="M47" s="183"/>
      <c r="N47" s="184"/>
      <c r="O47" s="170"/>
    </row>
    <row r="48" spans="1:15" ht="13.5" customHeight="1" thickBot="1">
      <c r="A48" s="621"/>
      <c r="B48" s="188" t="s">
        <v>125</v>
      </c>
      <c r="C48" s="189" t="s">
        <v>36</v>
      </c>
      <c r="D48" s="206">
        <v>350707</v>
      </c>
      <c r="E48" s="207">
        <v>348985</v>
      </c>
      <c r="F48" s="207">
        <v>316891</v>
      </c>
      <c r="G48" s="207">
        <v>32094</v>
      </c>
      <c r="H48" s="207">
        <v>1722</v>
      </c>
      <c r="I48" s="206">
        <v>429020</v>
      </c>
      <c r="J48" s="207">
        <v>427333</v>
      </c>
      <c r="K48" s="207">
        <v>1687</v>
      </c>
      <c r="L48" s="206">
        <v>320709</v>
      </c>
      <c r="M48" s="207">
        <v>318973</v>
      </c>
      <c r="N48" s="208">
        <v>1736</v>
      </c>
      <c r="O48" s="188" t="s">
        <v>125</v>
      </c>
    </row>
    <row r="49" ht="14.25" customHeight="1">
      <c r="A49" s="91"/>
    </row>
  </sheetData>
  <sheetProtection/>
  <mergeCells count="20">
    <mergeCell ref="J3:J4"/>
    <mergeCell ref="M3:M4"/>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s>
  <printOptions horizontalCentered="1"/>
  <pageMargins left="0.5905511811023623" right="0.5905511811023623" top="0.3937007874015748" bottom="0.5905511811023623" header="0" footer="0.1968503937007874"/>
  <pageSetup errors="blank"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tabColor indexed="52"/>
  </sheetPr>
  <dimension ref="A1:Q49"/>
  <sheetViews>
    <sheetView view="pageBreakPreview" zoomScaleSheetLayoutView="100" zoomScalePageLayoutView="0" workbookViewId="0" topLeftCell="A1">
      <selection activeCell="A1" sqref="A1:A48"/>
    </sheetView>
  </sheetViews>
  <sheetFormatPr defaultColWidth="9.00390625" defaultRowHeight="13.5"/>
  <cols>
    <col min="1" max="1" width="5.00390625" style="0" customWidth="1"/>
    <col min="2" max="2" width="6.625" style="250" customWidth="1"/>
    <col min="3" max="3" width="22.50390625" style="0" customWidth="1"/>
    <col min="4" max="4" width="8.625" style="251" customWidth="1"/>
    <col min="5" max="15" width="8.625" style="0" customWidth="1"/>
    <col min="16" max="16" width="6.625" style="0" customWidth="1"/>
  </cols>
  <sheetData>
    <row r="1" spans="1:17" ht="22.5" customHeight="1">
      <c r="A1" s="640" t="s">
        <v>129</v>
      </c>
      <c r="B1" s="641" t="s">
        <v>130</v>
      </c>
      <c r="C1" s="641"/>
      <c r="D1" s="641"/>
      <c r="E1" s="641"/>
      <c r="F1" s="641"/>
      <c r="G1" s="641"/>
      <c r="H1" s="641"/>
      <c r="I1" s="641"/>
      <c r="J1" s="641"/>
      <c r="K1" s="641"/>
      <c r="L1" s="641"/>
      <c r="M1" s="641"/>
      <c r="N1" s="641"/>
      <c r="O1" s="641"/>
      <c r="P1" s="641"/>
      <c r="Q1" s="211"/>
    </row>
    <row r="2" spans="1:17" ht="11.25" customHeight="1" thickBot="1">
      <c r="A2" s="640"/>
      <c r="B2" s="642" t="s">
        <v>77</v>
      </c>
      <c r="C2" s="642"/>
      <c r="D2" s="642"/>
      <c r="E2" s="642"/>
      <c r="F2" s="642"/>
      <c r="G2" s="642"/>
      <c r="H2" s="7"/>
      <c r="I2" s="7"/>
      <c r="J2" s="7"/>
      <c r="K2" s="7"/>
      <c r="L2" s="7"/>
      <c r="M2" s="7"/>
      <c r="N2" s="643" t="s">
        <v>131</v>
      </c>
      <c r="O2" s="643"/>
      <c r="P2" s="643"/>
      <c r="Q2" s="7"/>
    </row>
    <row r="3" spans="1:16" ht="8.25" customHeight="1">
      <c r="A3" s="640"/>
      <c r="B3" s="598" t="s">
        <v>79</v>
      </c>
      <c r="C3" s="644"/>
      <c r="D3" s="212"/>
      <c r="E3" s="598" t="s">
        <v>80</v>
      </c>
      <c r="F3" s="647"/>
      <c r="G3" s="213"/>
      <c r="H3" s="214"/>
      <c r="I3" s="649" t="s">
        <v>81</v>
      </c>
      <c r="J3" s="650"/>
      <c r="K3" s="213"/>
      <c r="L3" s="214"/>
      <c r="M3" s="649" t="s">
        <v>82</v>
      </c>
      <c r="N3" s="649"/>
      <c r="O3" s="215"/>
      <c r="P3" s="597" t="s">
        <v>83</v>
      </c>
    </row>
    <row r="4" spans="1:16" ht="8.25" customHeight="1">
      <c r="A4" s="640"/>
      <c r="B4" s="600"/>
      <c r="C4" s="601"/>
      <c r="D4" s="216"/>
      <c r="E4" s="648"/>
      <c r="F4" s="648"/>
      <c r="G4" s="217"/>
      <c r="H4" s="218"/>
      <c r="I4" s="651"/>
      <c r="J4" s="651"/>
      <c r="K4" s="219"/>
      <c r="L4" s="218"/>
      <c r="M4" s="652"/>
      <c r="N4" s="652"/>
      <c r="O4" s="220"/>
      <c r="P4" s="599"/>
    </row>
    <row r="5" spans="1:16" ht="8.25" customHeight="1">
      <c r="A5" s="640"/>
      <c r="B5" s="600"/>
      <c r="C5" s="601"/>
      <c r="D5" s="653" t="s">
        <v>132</v>
      </c>
      <c r="E5" s="656" t="s">
        <v>133</v>
      </c>
      <c r="F5" s="657"/>
      <c r="G5" s="221"/>
      <c r="H5" s="653" t="s">
        <v>132</v>
      </c>
      <c r="I5" s="656" t="s">
        <v>134</v>
      </c>
      <c r="J5" s="657"/>
      <c r="K5" s="221"/>
      <c r="L5" s="653" t="s">
        <v>132</v>
      </c>
      <c r="M5" s="656" t="s">
        <v>134</v>
      </c>
      <c r="N5" s="657"/>
      <c r="O5" s="221"/>
      <c r="P5" s="599"/>
    </row>
    <row r="6" spans="1:16" ht="8.25" customHeight="1">
      <c r="A6" s="640"/>
      <c r="B6" s="600"/>
      <c r="C6" s="601"/>
      <c r="D6" s="654"/>
      <c r="E6" s="658"/>
      <c r="F6" s="659"/>
      <c r="G6" s="217"/>
      <c r="H6" s="654"/>
      <c r="I6" s="658"/>
      <c r="J6" s="659"/>
      <c r="K6" s="217"/>
      <c r="L6" s="654"/>
      <c r="M6" s="658"/>
      <c r="N6" s="659"/>
      <c r="O6" s="222"/>
      <c r="P6" s="599"/>
    </row>
    <row r="7" spans="1:16" ht="10.5" customHeight="1">
      <c r="A7" s="640"/>
      <c r="B7" s="600"/>
      <c r="C7" s="601"/>
      <c r="D7" s="654"/>
      <c r="E7" s="223"/>
      <c r="F7" s="224" t="s">
        <v>135</v>
      </c>
      <c r="G7" s="225" t="s">
        <v>136</v>
      </c>
      <c r="H7" s="654"/>
      <c r="I7" s="223"/>
      <c r="J7" s="224" t="s">
        <v>135</v>
      </c>
      <c r="K7" s="225" t="s">
        <v>136</v>
      </c>
      <c r="L7" s="654"/>
      <c r="M7" s="223"/>
      <c r="N7" s="224" t="s">
        <v>135</v>
      </c>
      <c r="O7" s="225" t="s">
        <v>136</v>
      </c>
      <c r="P7" s="599"/>
    </row>
    <row r="8" spans="1:16" ht="10.5" customHeight="1">
      <c r="A8" s="640"/>
      <c r="B8" s="645"/>
      <c r="C8" s="646"/>
      <c r="D8" s="655"/>
      <c r="E8" s="223"/>
      <c r="F8" s="223" t="s">
        <v>137</v>
      </c>
      <c r="G8" s="225" t="s">
        <v>137</v>
      </c>
      <c r="H8" s="655"/>
      <c r="I8" s="223"/>
      <c r="J8" s="223" t="s">
        <v>137</v>
      </c>
      <c r="K8" s="225" t="s">
        <v>137</v>
      </c>
      <c r="L8" s="655"/>
      <c r="M8" s="223"/>
      <c r="N8" s="223" t="s">
        <v>137</v>
      </c>
      <c r="O8" s="225" t="s">
        <v>137</v>
      </c>
      <c r="P8" s="218"/>
    </row>
    <row r="9" spans="1:16" s="1" customFormat="1" ht="13.5" customHeight="1">
      <c r="A9" s="640"/>
      <c r="B9" s="165" t="s">
        <v>88</v>
      </c>
      <c r="C9" s="166" t="s">
        <v>89</v>
      </c>
      <c r="D9" s="226">
        <v>17</v>
      </c>
      <c r="E9" s="227">
        <v>130.4</v>
      </c>
      <c r="F9" s="227">
        <v>120</v>
      </c>
      <c r="G9" s="228">
        <v>10.4</v>
      </c>
      <c r="H9" s="226">
        <v>18.2</v>
      </c>
      <c r="I9" s="227">
        <v>150</v>
      </c>
      <c r="J9" s="227">
        <v>135.2</v>
      </c>
      <c r="K9" s="228">
        <v>14.8</v>
      </c>
      <c r="L9" s="226">
        <v>15.6</v>
      </c>
      <c r="M9" s="227">
        <v>109.3</v>
      </c>
      <c r="N9" s="227">
        <v>103.7</v>
      </c>
      <c r="O9" s="228">
        <v>5.6</v>
      </c>
      <c r="P9" s="165" t="s">
        <v>88</v>
      </c>
    </row>
    <row r="10" spans="1:16" s="1" customFormat="1" ht="6.75" customHeight="1">
      <c r="A10" s="640"/>
      <c r="B10" s="170"/>
      <c r="C10" s="171"/>
      <c r="D10" s="229"/>
      <c r="E10" s="230"/>
      <c r="F10" s="230"/>
      <c r="G10" s="231"/>
      <c r="H10" s="229"/>
      <c r="I10" s="230"/>
      <c r="J10" s="230"/>
      <c r="K10" s="231"/>
      <c r="L10" s="229"/>
      <c r="M10" s="230"/>
      <c r="N10" s="230"/>
      <c r="O10" s="231"/>
      <c r="P10" s="170"/>
    </row>
    <row r="11" spans="1:16" s="1" customFormat="1" ht="13.5" customHeight="1">
      <c r="A11" s="640"/>
      <c r="B11" s="170" t="s">
        <v>90</v>
      </c>
      <c r="C11" s="175" t="s">
        <v>1</v>
      </c>
      <c r="D11" s="229">
        <v>20.1</v>
      </c>
      <c r="E11" s="230">
        <v>168.9</v>
      </c>
      <c r="F11" s="230">
        <v>150.9</v>
      </c>
      <c r="G11" s="231">
        <v>18</v>
      </c>
      <c r="H11" s="229">
        <v>20.6</v>
      </c>
      <c r="I11" s="230">
        <v>176.4</v>
      </c>
      <c r="J11" s="230">
        <v>156.4</v>
      </c>
      <c r="K11" s="231">
        <v>20</v>
      </c>
      <c r="L11" s="229">
        <v>18.3</v>
      </c>
      <c r="M11" s="230">
        <v>140.4</v>
      </c>
      <c r="N11" s="230">
        <v>129.7</v>
      </c>
      <c r="O11" s="231">
        <v>10.7</v>
      </c>
      <c r="P11" s="170" t="s">
        <v>90</v>
      </c>
    </row>
    <row r="12" spans="1:16" s="1" customFormat="1" ht="13.5" customHeight="1">
      <c r="A12" s="640"/>
      <c r="B12" s="165" t="s">
        <v>91</v>
      </c>
      <c r="C12" s="166" t="s">
        <v>2</v>
      </c>
      <c r="D12" s="232">
        <v>18.8</v>
      </c>
      <c r="E12" s="233">
        <v>159.2</v>
      </c>
      <c r="F12" s="233">
        <v>143.1</v>
      </c>
      <c r="G12" s="234">
        <v>16.1</v>
      </c>
      <c r="H12" s="232">
        <v>19.1</v>
      </c>
      <c r="I12" s="233">
        <v>165.8</v>
      </c>
      <c r="J12" s="233">
        <v>147.9</v>
      </c>
      <c r="K12" s="234">
        <v>17.9</v>
      </c>
      <c r="L12" s="232">
        <v>17.8</v>
      </c>
      <c r="M12" s="233">
        <v>140.7</v>
      </c>
      <c r="N12" s="233">
        <v>129.7</v>
      </c>
      <c r="O12" s="234">
        <v>11</v>
      </c>
      <c r="P12" s="165" t="s">
        <v>91</v>
      </c>
    </row>
    <row r="13" spans="1:16" s="1" customFormat="1" ht="13.5" customHeight="1">
      <c r="A13" s="640"/>
      <c r="B13" s="170" t="s">
        <v>92</v>
      </c>
      <c r="C13" s="175" t="s">
        <v>3</v>
      </c>
      <c r="D13" s="229">
        <v>18</v>
      </c>
      <c r="E13" s="230">
        <v>151.9</v>
      </c>
      <c r="F13" s="230">
        <v>136.9</v>
      </c>
      <c r="G13" s="231">
        <v>15</v>
      </c>
      <c r="H13" s="229">
        <v>18.1</v>
      </c>
      <c r="I13" s="230">
        <v>154.4</v>
      </c>
      <c r="J13" s="230">
        <v>138.4</v>
      </c>
      <c r="K13" s="231">
        <v>16</v>
      </c>
      <c r="L13" s="229">
        <v>17</v>
      </c>
      <c r="M13" s="230">
        <v>130.8</v>
      </c>
      <c r="N13" s="230">
        <v>124.3</v>
      </c>
      <c r="O13" s="231">
        <v>6.5</v>
      </c>
      <c r="P13" s="170" t="s">
        <v>92</v>
      </c>
    </row>
    <row r="14" spans="1:16" s="1" customFormat="1" ht="13.5" customHeight="1">
      <c r="A14" s="640"/>
      <c r="B14" s="165" t="s">
        <v>93</v>
      </c>
      <c r="C14" s="166" t="s">
        <v>4</v>
      </c>
      <c r="D14" s="232">
        <v>18.6</v>
      </c>
      <c r="E14" s="233">
        <v>159.2</v>
      </c>
      <c r="F14" s="233">
        <v>139.7</v>
      </c>
      <c r="G14" s="234">
        <v>19.5</v>
      </c>
      <c r="H14" s="232">
        <v>18.9</v>
      </c>
      <c r="I14" s="233">
        <v>163.8</v>
      </c>
      <c r="J14" s="233">
        <v>143.3</v>
      </c>
      <c r="K14" s="234">
        <v>20.5</v>
      </c>
      <c r="L14" s="232">
        <v>17.9</v>
      </c>
      <c r="M14" s="233">
        <v>145.9</v>
      </c>
      <c r="N14" s="233">
        <v>129.4</v>
      </c>
      <c r="O14" s="234">
        <v>16.5</v>
      </c>
      <c r="P14" s="165" t="s">
        <v>93</v>
      </c>
    </row>
    <row r="15" spans="1:16" s="1" customFormat="1" ht="13.5" customHeight="1">
      <c r="A15" s="640"/>
      <c r="B15" s="170" t="s">
        <v>94</v>
      </c>
      <c r="C15" s="175" t="s">
        <v>5</v>
      </c>
      <c r="D15" s="229">
        <v>19</v>
      </c>
      <c r="E15" s="230">
        <v>158.4</v>
      </c>
      <c r="F15" s="230">
        <v>141.5</v>
      </c>
      <c r="G15" s="231">
        <v>16.9</v>
      </c>
      <c r="H15" s="229">
        <v>19.6</v>
      </c>
      <c r="I15" s="230">
        <v>167.5</v>
      </c>
      <c r="J15" s="230">
        <v>148.1</v>
      </c>
      <c r="K15" s="231">
        <v>19.4</v>
      </c>
      <c r="L15" s="229">
        <v>17</v>
      </c>
      <c r="M15" s="230">
        <v>125.6</v>
      </c>
      <c r="N15" s="230">
        <v>117.8</v>
      </c>
      <c r="O15" s="231">
        <v>7.8</v>
      </c>
      <c r="P15" s="170" t="s">
        <v>94</v>
      </c>
    </row>
    <row r="16" spans="1:16" s="1" customFormat="1" ht="13.5" customHeight="1">
      <c r="A16" s="640"/>
      <c r="B16" s="165" t="s">
        <v>95</v>
      </c>
      <c r="C16" s="166" t="s">
        <v>6</v>
      </c>
      <c r="D16" s="232">
        <v>16.6</v>
      </c>
      <c r="E16" s="233">
        <v>119.9</v>
      </c>
      <c r="F16" s="233">
        <v>112.1</v>
      </c>
      <c r="G16" s="234">
        <v>7.8</v>
      </c>
      <c r="H16" s="232">
        <v>17.8</v>
      </c>
      <c r="I16" s="233">
        <v>143.6</v>
      </c>
      <c r="J16" s="233">
        <v>131.2</v>
      </c>
      <c r="K16" s="234">
        <v>12.4</v>
      </c>
      <c r="L16" s="232">
        <v>15.5</v>
      </c>
      <c r="M16" s="233">
        <v>100.1</v>
      </c>
      <c r="N16" s="233">
        <v>96.1</v>
      </c>
      <c r="O16" s="234">
        <v>4</v>
      </c>
      <c r="P16" s="165" t="s">
        <v>95</v>
      </c>
    </row>
    <row r="17" spans="1:16" s="1" customFormat="1" ht="13.5" customHeight="1">
      <c r="A17" s="640"/>
      <c r="B17" s="170" t="s">
        <v>96</v>
      </c>
      <c r="C17" s="175" t="s">
        <v>7</v>
      </c>
      <c r="D17" s="229">
        <v>17.6</v>
      </c>
      <c r="E17" s="230">
        <v>140.3</v>
      </c>
      <c r="F17" s="230">
        <v>127.5</v>
      </c>
      <c r="G17" s="231">
        <v>12.8</v>
      </c>
      <c r="H17" s="229">
        <v>18.2</v>
      </c>
      <c r="I17" s="230">
        <v>157.3</v>
      </c>
      <c r="J17" s="230">
        <v>139.1</v>
      </c>
      <c r="K17" s="231">
        <v>18.2</v>
      </c>
      <c r="L17" s="229">
        <v>17.4</v>
      </c>
      <c r="M17" s="230">
        <v>132.6</v>
      </c>
      <c r="N17" s="230">
        <v>122.2</v>
      </c>
      <c r="O17" s="231">
        <v>10.4</v>
      </c>
      <c r="P17" s="170" t="s">
        <v>96</v>
      </c>
    </row>
    <row r="18" spans="1:16" s="1" customFormat="1" ht="13.5" customHeight="1">
      <c r="A18" s="640"/>
      <c r="B18" s="165" t="s">
        <v>97</v>
      </c>
      <c r="C18" s="166" t="s">
        <v>8</v>
      </c>
      <c r="D18" s="232">
        <v>18</v>
      </c>
      <c r="E18" s="233">
        <v>145.5</v>
      </c>
      <c r="F18" s="233">
        <v>132.3</v>
      </c>
      <c r="G18" s="234">
        <v>13.2</v>
      </c>
      <c r="H18" s="232">
        <v>18.7</v>
      </c>
      <c r="I18" s="233">
        <v>156.9</v>
      </c>
      <c r="J18" s="233">
        <v>141.6</v>
      </c>
      <c r="K18" s="234">
        <v>15.3</v>
      </c>
      <c r="L18" s="232">
        <v>16.8</v>
      </c>
      <c r="M18" s="233">
        <v>125.5</v>
      </c>
      <c r="N18" s="233">
        <v>116.1</v>
      </c>
      <c r="O18" s="234">
        <v>9.4</v>
      </c>
      <c r="P18" s="165" t="s">
        <v>97</v>
      </c>
    </row>
    <row r="19" spans="1:16" s="1" customFormat="1" ht="13.5" customHeight="1">
      <c r="A19" s="640"/>
      <c r="B19" s="170" t="s">
        <v>98</v>
      </c>
      <c r="C19" s="175" t="s">
        <v>9</v>
      </c>
      <c r="D19" s="229">
        <v>18.6</v>
      </c>
      <c r="E19" s="230">
        <v>156.3</v>
      </c>
      <c r="F19" s="230">
        <v>142.6</v>
      </c>
      <c r="G19" s="231">
        <v>13.7</v>
      </c>
      <c r="H19" s="229">
        <v>19</v>
      </c>
      <c r="I19" s="230">
        <v>162.4</v>
      </c>
      <c r="J19" s="230">
        <v>147.3</v>
      </c>
      <c r="K19" s="231">
        <v>15.1</v>
      </c>
      <c r="L19" s="229">
        <v>17.5</v>
      </c>
      <c r="M19" s="230">
        <v>136.8</v>
      </c>
      <c r="N19" s="230">
        <v>127.7</v>
      </c>
      <c r="O19" s="231">
        <v>9.1</v>
      </c>
      <c r="P19" s="170" t="s">
        <v>98</v>
      </c>
    </row>
    <row r="20" spans="1:16" s="1" customFormat="1" ht="13.5" customHeight="1">
      <c r="A20" s="640"/>
      <c r="B20" s="165" t="s">
        <v>99</v>
      </c>
      <c r="C20" s="166" t="s">
        <v>10</v>
      </c>
      <c r="D20" s="232">
        <v>13.6</v>
      </c>
      <c r="E20" s="233">
        <v>85.4</v>
      </c>
      <c r="F20" s="233">
        <v>80.9</v>
      </c>
      <c r="G20" s="234">
        <v>4.5</v>
      </c>
      <c r="H20" s="232">
        <v>14.4</v>
      </c>
      <c r="I20" s="233">
        <v>99.5</v>
      </c>
      <c r="J20" s="233">
        <v>92.6</v>
      </c>
      <c r="K20" s="234">
        <v>6.9</v>
      </c>
      <c r="L20" s="232">
        <v>13.2</v>
      </c>
      <c r="M20" s="233">
        <v>77.1</v>
      </c>
      <c r="N20" s="233">
        <v>74</v>
      </c>
      <c r="O20" s="234">
        <v>3.1</v>
      </c>
      <c r="P20" s="165" t="s">
        <v>99</v>
      </c>
    </row>
    <row r="21" spans="1:16" s="1" customFormat="1" ht="13.5" customHeight="1">
      <c r="A21" s="640"/>
      <c r="B21" s="170" t="s">
        <v>100</v>
      </c>
      <c r="C21" s="175" t="s">
        <v>11</v>
      </c>
      <c r="D21" s="229">
        <v>15.9</v>
      </c>
      <c r="E21" s="230">
        <v>110</v>
      </c>
      <c r="F21" s="230">
        <v>104.4</v>
      </c>
      <c r="G21" s="231">
        <v>5.6</v>
      </c>
      <c r="H21" s="229">
        <v>16.6</v>
      </c>
      <c r="I21" s="230">
        <v>126.4</v>
      </c>
      <c r="J21" s="230">
        <v>117.5</v>
      </c>
      <c r="K21" s="231">
        <v>8.9</v>
      </c>
      <c r="L21" s="229">
        <v>15.3</v>
      </c>
      <c r="M21" s="230">
        <v>97.2</v>
      </c>
      <c r="N21" s="230">
        <v>94.1</v>
      </c>
      <c r="O21" s="231">
        <v>3.1</v>
      </c>
      <c r="P21" s="170" t="s">
        <v>100</v>
      </c>
    </row>
    <row r="22" spans="1:16" s="1" customFormat="1" ht="13.5" customHeight="1">
      <c r="A22" s="640"/>
      <c r="B22" s="165" t="s">
        <v>101</v>
      </c>
      <c r="C22" s="166" t="s">
        <v>12</v>
      </c>
      <c r="D22" s="232">
        <v>14.7</v>
      </c>
      <c r="E22" s="233">
        <v>108</v>
      </c>
      <c r="F22" s="233">
        <v>101.6</v>
      </c>
      <c r="G22" s="234">
        <v>6.4</v>
      </c>
      <c r="H22" s="232">
        <v>14.9</v>
      </c>
      <c r="I22" s="233">
        <v>108.2</v>
      </c>
      <c r="J22" s="233">
        <v>100.5</v>
      </c>
      <c r="K22" s="234">
        <v>7.7</v>
      </c>
      <c r="L22" s="232">
        <v>14.5</v>
      </c>
      <c r="M22" s="233">
        <v>107.7</v>
      </c>
      <c r="N22" s="233">
        <v>102.3</v>
      </c>
      <c r="O22" s="234">
        <v>5.4</v>
      </c>
      <c r="P22" s="165" t="s">
        <v>101</v>
      </c>
    </row>
    <row r="23" spans="1:16" s="1" customFormat="1" ht="13.5" customHeight="1">
      <c r="A23" s="640"/>
      <c r="B23" s="170" t="s">
        <v>102</v>
      </c>
      <c r="C23" s="175" t="s">
        <v>13</v>
      </c>
      <c r="D23" s="229">
        <v>16.3</v>
      </c>
      <c r="E23" s="230">
        <v>122.5</v>
      </c>
      <c r="F23" s="230">
        <v>114.7</v>
      </c>
      <c r="G23" s="231">
        <v>7.8</v>
      </c>
      <c r="H23" s="229">
        <v>18.1</v>
      </c>
      <c r="I23" s="230">
        <v>146.7</v>
      </c>
      <c r="J23" s="230">
        <v>130.8</v>
      </c>
      <c r="K23" s="231">
        <v>15.9</v>
      </c>
      <c r="L23" s="229">
        <v>15.7</v>
      </c>
      <c r="M23" s="230">
        <v>115.2</v>
      </c>
      <c r="N23" s="230">
        <v>109.8</v>
      </c>
      <c r="O23" s="231">
        <v>5.4</v>
      </c>
      <c r="P23" s="170" t="s">
        <v>102</v>
      </c>
    </row>
    <row r="24" spans="1:16" s="1" customFormat="1" ht="13.5" customHeight="1">
      <c r="A24" s="640"/>
      <c r="B24" s="165" t="s">
        <v>103</v>
      </c>
      <c r="C24" s="166" t="s">
        <v>14</v>
      </c>
      <c r="D24" s="232">
        <v>17.5</v>
      </c>
      <c r="E24" s="233">
        <v>136.6</v>
      </c>
      <c r="F24" s="233">
        <v>130.2</v>
      </c>
      <c r="G24" s="234">
        <v>6.4</v>
      </c>
      <c r="H24" s="232">
        <v>18.1</v>
      </c>
      <c r="I24" s="233">
        <v>146.7</v>
      </c>
      <c r="J24" s="233">
        <v>137.7</v>
      </c>
      <c r="K24" s="234">
        <v>9</v>
      </c>
      <c r="L24" s="232">
        <v>17</v>
      </c>
      <c r="M24" s="233">
        <v>126.9</v>
      </c>
      <c r="N24" s="233">
        <v>122.9</v>
      </c>
      <c r="O24" s="234">
        <v>4</v>
      </c>
      <c r="P24" s="165" t="s">
        <v>103</v>
      </c>
    </row>
    <row r="25" spans="1:16" s="1" customFormat="1" ht="13.5" customHeight="1">
      <c r="A25" s="640"/>
      <c r="B25" s="170" t="s">
        <v>104</v>
      </c>
      <c r="C25" s="175" t="s">
        <v>15</v>
      </c>
      <c r="D25" s="229">
        <v>17.4</v>
      </c>
      <c r="E25" s="230">
        <v>129.8</v>
      </c>
      <c r="F25" s="230">
        <v>120.6</v>
      </c>
      <c r="G25" s="231">
        <v>9.2</v>
      </c>
      <c r="H25" s="229">
        <v>18.2</v>
      </c>
      <c r="I25" s="230">
        <v>146.5</v>
      </c>
      <c r="J25" s="230">
        <v>133.7</v>
      </c>
      <c r="K25" s="231">
        <v>12.8</v>
      </c>
      <c r="L25" s="229">
        <v>16.1</v>
      </c>
      <c r="M25" s="230">
        <v>105.3</v>
      </c>
      <c r="N25" s="230">
        <v>101.4</v>
      </c>
      <c r="O25" s="231">
        <v>3.9</v>
      </c>
      <c r="P25" s="170" t="s">
        <v>104</v>
      </c>
    </row>
    <row r="26" spans="1:16" s="1" customFormat="1" ht="6.75" customHeight="1">
      <c r="A26" s="640"/>
      <c r="B26" s="170"/>
      <c r="C26" s="175"/>
      <c r="D26" s="235"/>
      <c r="E26" s="236"/>
      <c r="F26" s="236"/>
      <c r="G26" s="237"/>
      <c r="H26" s="235"/>
      <c r="I26" s="236"/>
      <c r="J26" s="236"/>
      <c r="K26" s="237"/>
      <c r="L26" s="235"/>
      <c r="M26" s="236"/>
      <c r="N26" s="236"/>
      <c r="O26" s="237"/>
      <c r="P26" s="170"/>
    </row>
    <row r="27" spans="1:16" s="1" customFormat="1" ht="13.5" customHeight="1">
      <c r="A27" s="640"/>
      <c r="B27" s="165" t="s">
        <v>105</v>
      </c>
      <c r="C27" s="166" t="s">
        <v>16</v>
      </c>
      <c r="D27" s="232">
        <v>18.8</v>
      </c>
      <c r="E27" s="233">
        <v>160.9</v>
      </c>
      <c r="F27" s="233">
        <v>140.5</v>
      </c>
      <c r="G27" s="234">
        <v>20.4</v>
      </c>
      <c r="H27" s="232">
        <v>19.5</v>
      </c>
      <c r="I27" s="233">
        <v>169.5</v>
      </c>
      <c r="J27" s="233">
        <v>148.5</v>
      </c>
      <c r="K27" s="234">
        <v>21</v>
      </c>
      <c r="L27" s="232">
        <v>18.1</v>
      </c>
      <c r="M27" s="233">
        <v>153.1</v>
      </c>
      <c r="N27" s="233">
        <v>133.3</v>
      </c>
      <c r="O27" s="234">
        <v>19.8</v>
      </c>
      <c r="P27" s="165" t="s">
        <v>105</v>
      </c>
    </row>
    <row r="28" spans="1:16" s="1" customFormat="1" ht="13.5" customHeight="1">
      <c r="A28" s="640"/>
      <c r="B28" s="170" t="s">
        <v>106</v>
      </c>
      <c r="C28" s="175" t="s">
        <v>17</v>
      </c>
      <c r="D28" s="238">
        <v>17.4</v>
      </c>
      <c r="E28" s="239">
        <v>137.4</v>
      </c>
      <c r="F28" s="239">
        <v>132.2</v>
      </c>
      <c r="G28" s="240">
        <v>5.2</v>
      </c>
      <c r="H28" s="238">
        <v>17.9</v>
      </c>
      <c r="I28" s="239">
        <v>148.5</v>
      </c>
      <c r="J28" s="239">
        <v>141.6</v>
      </c>
      <c r="K28" s="240">
        <v>6.9</v>
      </c>
      <c r="L28" s="238">
        <v>16.7</v>
      </c>
      <c r="M28" s="239">
        <v>121.3</v>
      </c>
      <c r="N28" s="239">
        <v>118.6</v>
      </c>
      <c r="O28" s="240">
        <v>2.7</v>
      </c>
      <c r="P28" s="170" t="s">
        <v>106</v>
      </c>
    </row>
    <row r="29" spans="1:16" s="1" customFormat="1" ht="13.5" customHeight="1">
      <c r="A29" s="640"/>
      <c r="B29" s="165" t="s">
        <v>107</v>
      </c>
      <c r="C29" s="166" t="s">
        <v>18</v>
      </c>
      <c r="D29" s="241">
        <v>16.7</v>
      </c>
      <c r="E29" s="242">
        <v>141.2</v>
      </c>
      <c r="F29" s="242">
        <v>130.2</v>
      </c>
      <c r="G29" s="243">
        <v>11</v>
      </c>
      <c r="H29" s="241">
        <v>17</v>
      </c>
      <c r="I29" s="242">
        <v>149</v>
      </c>
      <c r="J29" s="242">
        <v>136.7</v>
      </c>
      <c r="K29" s="243">
        <v>12.3</v>
      </c>
      <c r="L29" s="241">
        <v>15.3</v>
      </c>
      <c r="M29" s="242">
        <v>112</v>
      </c>
      <c r="N29" s="242">
        <v>105.9</v>
      </c>
      <c r="O29" s="243">
        <v>6.1</v>
      </c>
      <c r="P29" s="165" t="s">
        <v>107</v>
      </c>
    </row>
    <row r="30" spans="1:16" s="1" customFormat="1" ht="13.5" customHeight="1">
      <c r="A30" s="640"/>
      <c r="B30" s="170" t="s">
        <v>108</v>
      </c>
      <c r="C30" s="175" t="s">
        <v>19</v>
      </c>
      <c r="D30" s="229">
        <v>19.2</v>
      </c>
      <c r="E30" s="230">
        <v>167.1</v>
      </c>
      <c r="F30" s="230">
        <v>148.4</v>
      </c>
      <c r="G30" s="231">
        <v>18.7</v>
      </c>
      <c r="H30" s="229">
        <v>19.7</v>
      </c>
      <c r="I30" s="230">
        <v>187.2</v>
      </c>
      <c r="J30" s="230">
        <v>163.3</v>
      </c>
      <c r="K30" s="231">
        <v>23.9</v>
      </c>
      <c r="L30" s="229">
        <v>17.9</v>
      </c>
      <c r="M30" s="230">
        <v>120.7</v>
      </c>
      <c r="N30" s="230">
        <v>114.1</v>
      </c>
      <c r="O30" s="231">
        <v>6.6</v>
      </c>
      <c r="P30" s="170" t="s">
        <v>108</v>
      </c>
    </row>
    <row r="31" spans="1:16" s="1" customFormat="1" ht="13.5" customHeight="1">
      <c r="A31" s="640"/>
      <c r="B31" s="165" t="s">
        <v>109</v>
      </c>
      <c r="C31" s="166" t="s">
        <v>20</v>
      </c>
      <c r="D31" s="232">
        <v>19.4</v>
      </c>
      <c r="E31" s="233">
        <v>164.6</v>
      </c>
      <c r="F31" s="233">
        <v>150</v>
      </c>
      <c r="G31" s="234">
        <v>14.6</v>
      </c>
      <c r="H31" s="232">
        <v>19.8</v>
      </c>
      <c r="I31" s="233">
        <v>169.8</v>
      </c>
      <c r="J31" s="233">
        <v>153</v>
      </c>
      <c r="K31" s="234">
        <v>16.8</v>
      </c>
      <c r="L31" s="232">
        <v>18</v>
      </c>
      <c r="M31" s="233">
        <v>141.4</v>
      </c>
      <c r="N31" s="233">
        <v>136.7</v>
      </c>
      <c r="O31" s="234">
        <v>4.7</v>
      </c>
      <c r="P31" s="165" t="s">
        <v>109</v>
      </c>
    </row>
    <row r="32" spans="1:16" s="1" customFormat="1" ht="13.5" customHeight="1">
      <c r="A32" s="640"/>
      <c r="B32" s="170" t="s">
        <v>110</v>
      </c>
      <c r="C32" s="175" t="s">
        <v>21</v>
      </c>
      <c r="D32" s="229">
        <v>18.5</v>
      </c>
      <c r="E32" s="230">
        <v>157.8</v>
      </c>
      <c r="F32" s="230">
        <v>138.7</v>
      </c>
      <c r="G32" s="231">
        <v>19.1</v>
      </c>
      <c r="H32" s="229">
        <v>18.6</v>
      </c>
      <c r="I32" s="230">
        <v>159.2</v>
      </c>
      <c r="J32" s="230">
        <v>139.4</v>
      </c>
      <c r="K32" s="231">
        <v>19.8</v>
      </c>
      <c r="L32" s="229">
        <v>17.9</v>
      </c>
      <c r="M32" s="230">
        <v>149.6</v>
      </c>
      <c r="N32" s="230">
        <v>134.3</v>
      </c>
      <c r="O32" s="231">
        <v>15.3</v>
      </c>
      <c r="P32" s="170" t="s">
        <v>110</v>
      </c>
    </row>
    <row r="33" spans="1:16" s="1" customFormat="1" ht="13.5" customHeight="1">
      <c r="A33" s="640"/>
      <c r="B33" s="165" t="s">
        <v>111</v>
      </c>
      <c r="C33" s="166" t="s">
        <v>22</v>
      </c>
      <c r="D33" s="232">
        <v>18.2</v>
      </c>
      <c r="E33" s="233">
        <v>156.7</v>
      </c>
      <c r="F33" s="233">
        <v>141</v>
      </c>
      <c r="G33" s="234">
        <v>15.7</v>
      </c>
      <c r="H33" s="232">
        <v>19.1</v>
      </c>
      <c r="I33" s="233">
        <v>169.3</v>
      </c>
      <c r="J33" s="233">
        <v>151</v>
      </c>
      <c r="K33" s="234">
        <v>18.3</v>
      </c>
      <c r="L33" s="232">
        <v>16.5</v>
      </c>
      <c r="M33" s="233">
        <v>132.4</v>
      </c>
      <c r="N33" s="233">
        <v>121.6</v>
      </c>
      <c r="O33" s="234">
        <v>10.8</v>
      </c>
      <c r="P33" s="165" t="s">
        <v>111</v>
      </c>
    </row>
    <row r="34" spans="1:16" s="1" customFormat="1" ht="13.5" customHeight="1">
      <c r="A34" s="640"/>
      <c r="B34" s="170" t="s">
        <v>112</v>
      </c>
      <c r="C34" s="175" t="s">
        <v>23</v>
      </c>
      <c r="D34" s="229">
        <v>19</v>
      </c>
      <c r="E34" s="230">
        <v>150.9</v>
      </c>
      <c r="F34" s="230">
        <v>143.1</v>
      </c>
      <c r="G34" s="231">
        <v>7.8</v>
      </c>
      <c r="H34" s="229">
        <v>19.9</v>
      </c>
      <c r="I34" s="230">
        <v>163.1</v>
      </c>
      <c r="J34" s="230">
        <v>153.1</v>
      </c>
      <c r="K34" s="231">
        <v>10</v>
      </c>
      <c r="L34" s="229">
        <v>17</v>
      </c>
      <c r="M34" s="230">
        <v>123</v>
      </c>
      <c r="N34" s="230">
        <v>120.1</v>
      </c>
      <c r="O34" s="231">
        <v>2.9</v>
      </c>
      <c r="P34" s="170" t="s">
        <v>112</v>
      </c>
    </row>
    <row r="35" spans="1:16" s="1" customFormat="1" ht="13.5" customHeight="1">
      <c r="A35" s="640"/>
      <c r="B35" s="165" t="s">
        <v>113</v>
      </c>
      <c r="C35" s="166" t="s">
        <v>24</v>
      </c>
      <c r="D35" s="232">
        <v>17.9</v>
      </c>
      <c r="E35" s="233">
        <v>152.2</v>
      </c>
      <c r="F35" s="233">
        <v>137.3</v>
      </c>
      <c r="G35" s="234">
        <v>14.9</v>
      </c>
      <c r="H35" s="232">
        <v>18.2</v>
      </c>
      <c r="I35" s="233">
        <v>158.7</v>
      </c>
      <c r="J35" s="233">
        <v>141.5</v>
      </c>
      <c r="K35" s="234">
        <v>17.2</v>
      </c>
      <c r="L35" s="232">
        <v>16.8</v>
      </c>
      <c r="M35" s="233">
        <v>122.5</v>
      </c>
      <c r="N35" s="233">
        <v>118.3</v>
      </c>
      <c r="O35" s="234">
        <v>4.2</v>
      </c>
      <c r="P35" s="165" t="s">
        <v>113</v>
      </c>
    </row>
    <row r="36" spans="1:16" s="1" customFormat="1" ht="13.5" customHeight="1">
      <c r="A36" s="640"/>
      <c r="B36" s="170" t="s">
        <v>114</v>
      </c>
      <c r="C36" s="175" t="s">
        <v>25</v>
      </c>
      <c r="D36" s="229">
        <v>20.1</v>
      </c>
      <c r="E36" s="230">
        <v>173.4</v>
      </c>
      <c r="F36" s="230">
        <v>145.2</v>
      </c>
      <c r="G36" s="231">
        <v>28.2</v>
      </c>
      <c r="H36" s="229">
        <v>20.2</v>
      </c>
      <c r="I36" s="230">
        <v>175.7</v>
      </c>
      <c r="J36" s="230">
        <v>145.6</v>
      </c>
      <c r="K36" s="231">
        <v>30.1</v>
      </c>
      <c r="L36" s="229">
        <v>19.2</v>
      </c>
      <c r="M36" s="230">
        <v>156</v>
      </c>
      <c r="N36" s="230">
        <v>142.7</v>
      </c>
      <c r="O36" s="231">
        <v>13.3</v>
      </c>
      <c r="P36" s="170" t="s">
        <v>114</v>
      </c>
    </row>
    <row r="37" spans="1:16" s="1" customFormat="1" ht="13.5" customHeight="1">
      <c r="A37" s="640"/>
      <c r="B37" s="165" t="s">
        <v>115</v>
      </c>
      <c r="C37" s="166" t="s">
        <v>26</v>
      </c>
      <c r="D37" s="232">
        <v>18.5</v>
      </c>
      <c r="E37" s="233">
        <v>163.2</v>
      </c>
      <c r="F37" s="233">
        <v>148.2</v>
      </c>
      <c r="G37" s="234">
        <v>15</v>
      </c>
      <c r="H37" s="232">
        <v>18.8</v>
      </c>
      <c r="I37" s="233">
        <v>168.3</v>
      </c>
      <c r="J37" s="233">
        <v>150.8</v>
      </c>
      <c r="K37" s="234">
        <v>17.5</v>
      </c>
      <c r="L37" s="232">
        <v>17.7</v>
      </c>
      <c r="M37" s="233">
        <v>148.1</v>
      </c>
      <c r="N37" s="233">
        <v>140.3</v>
      </c>
      <c r="O37" s="234">
        <v>7.8</v>
      </c>
      <c r="P37" s="165" t="s">
        <v>115</v>
      </c>
    </row>
    <row r="38" spans="1:16" s="1" customFormat="1" ht="13.5" customHeight="1">
      <c r="A38" s="640"/>
      <c r="B38" s="170" t="s">
        <v>116</v>
      </c>
      <c r="C38" s="175" t="s">
        <v>27</v>
      </c>
      <c r="D38" s="229">
        <v>19.1</v>
      </c>
      <c r="E38" s="230">
        <v>158.7</v>
      </c>
      <c r="F38" s="230">
        <v>145.4</v>
      </c>
      <c r="G38" s="231">
        <v>13.3</v>
      </c>
      <c r="H38" s="229">
        <v>19.4</v>
      </c>
      <c r="I38" s="230">
        <v>165.3</v>
      </c>
      <c r="J38" s="230">
        <v>150.6</v>
      </c>
      <c r="K38" s="231">
        <v>14.7</v>
      </c>
      <c r="L38" s="229">
        <v>18.4</v>
      </c>
      <c r="M38" s="230">
        <v>137.4</v>
      </c>
      <c r="N38" s="230">
        <v>128.7</v>
      </c>
      <c r="O38" s="231">
        <v>8.7</v>
      </c>
      <c r="P38" s="170" t="s">
        <v>116</v>
      </c>
    </row>
    <row r="39" spans="1:16" s="1" customFormat="1" ht="13.5" customHeight="1">
      <c r="A39" s="640"/>
      <c r="B39" s="165" t="s">
        <v>117</v>
      </c>
      <c r="C39" s="166" t="s">
        <v>28</v>
      </c>
      <c r="D39" s="232">
        <v>19.1</v>
      </c>
      <c r="E39" s="233">
        <v>165.9</v>
      </c>
      <c r="F39" s="233">
        <v>146.4</v>
      </c>
      <c r="G39" s="234">
        <v>19.5</v>
      </c>
      <c r="H39" s="232">
        <v>19.2</v>
      </c>
      <c r="I39" s="233">
        <v>169.6</v>
      </c>
      <c r="J39" s="233">
        <v>148.3</v>
      </c>
      <c r="K39" s="234">
        <v>21.3</v>
      </c>
      <c r="L39" s="232">
        <v>18.4</v>
      </c>
      <c r="M39" s="233">
        <v>144.7</v>
      </c>
      <c r="N39" s="233">
        <v>135.3</v>
      </c>
      <c r="O39" s="234">
        <v>9.4</v>
      </c>
      <c r="P39" s="165" t="s">
        <v>117</v>
      </c>
    </row>
    <row r="40" spans="1:16" s="1" customFormat="1" ht="13.5" customHeight="1">
      <c r="A40" s="640"/>
      <c r="B40" s="170" t="s">
        <v>118</v>
      </c>
      <c r="C40" s="175" t="s">
        <v>29</v>
      </c>
      <c r="D40" s="229">
        <v>19.2</v>
      </c>
      <c r="E40" s="230">
        <v>164.8</v>
      </c>
      <c r="F40" s="230">
        <v>148.1</v>
      </c>
      <c r="G40" s="231">
        <v>16.7</v>
      </c>
      <c r="H40" s="229">
        <v>19.4</v>
      </c>
      <c r="I40" s="230">
        <v>168.5</v>
      </c>
      <c r="J40" s="230">
        <v>150.3</v>
      </c>
      <c r="K40" s="231">
        <v>18.2</v>
      </c>
      <c r="L40" s="229">
        <v>17.8</v>
      </c>
      <c r="M40" s="230">
        <v>139.8</v>
      </c>
      <c r="N40" s="230">
        <v>133.5</v>
      </c>
      <c r="O40" s="231">
        <v>6.3</v>
      </c>
      <c r="P40" s="170" t="s">
        <v>118</v>
      </c>
    </row>
    <row r="41" spans="1:16" s="1" customFormat="1" ht="13.5" customHeight="1">
      <c r="A41" s="640"/>
      <c r="B41" s="165" t="s">
        <v>119</v>
      </c>
      <c r="C41" s="166" t="s">
        <v>30</v>
      </c>
      <c r="D41" s="232">
        <v>18.1</v>
      </c>
      <c r="E41" s="233">
        <v>153</v>
      </c>
      <c r="F41" s="233">
        <v>137.7</v>
      </c>
      <c r="G41" s="234">
        <v>15.3</v>
      </c>
      <c r="H41" s="232">
        <v>18.3</v>
      </c>
      <c r="I41" s="233">
        <v>157.1</v>
      </c>
      <c r="J41" s="233">
        <v>140.2</v>
      </c>
      <c r="K41" s="234">
        <v>16.9</v>
      </c>
      <c r="L41" s="232">
        <v>17.1</v>
      </c>
      <c r="M41" s="233">
        <v>136.6</v>
      </c>
      <c r="N41" s="233">
        <v>127.7</v>
      </c>
      <c r="O41" s="234">
        <v>8.9</v>
      </c>
      <c r="P41" s="165" t="s">
        <v>119</v>
      </c>
    </row>
    <row r="42" spans="1:16" s="1" customFormat="1" ht="13.5" customHeight="1">
      <c r="A42" s="640"/>
      <c r="B42" s="170" t="s">
        <v>120</v>
      </c>
      <c r="C42" s="175" t="s">
        <v>31</v>
      </c>
      <c r="D42" s="229">
        <v>17.8</v>
      </c>
      <c r="E42" s="230">
        <v>137.7</v>
      </c>
      <c r="F42" s="230">
        <v>129.3</v>
      </c>
      <c r="G42" s="231">
        <v>8.4</v>
      </c>
      <c r="H42" s="229">
        <v>19.3</v>
      </c>
      <c r="I42" s="230">
        <v>160.6</v>
      </c>
      <c r="J42" s="230">
        <v>146.6</v>
      </c>
      <c r="K42" s="231">
        <v>14</v>
      </c>
      <c r="L42" s="229">
        <v>16.4</v>
      </c>
      <c r="M42" s="230">
        <v>115.2</v>
      </c>
      <c r="N42" s="230">
        <v>112.3</v>
      </c>
      <c r="O42" s="231">
        <v>2.9</v>
      </c>
      <c r="P42" s="170" t="s">
        <v>120</v>
      </c>
    </row>
    <row r="43" spans="1:16" s="1" customFormat="1" ht="13.5" customHeight="1">
      <c r="A43" s="640"/>
      <c r="B43" s="165" t="s">
        <v>121</v>
      </c>
      <c r="C43" s="166" t="s">
        <v>32</v>
      </c>
      <c r="D43" s="232">
        <v>18.2</v>
      </c>
      <c r="E43" s="233">
        <v>150.9</v>
      </c>
      <c r="F43" s="233">
        <v>139.3</v>
      </c>
      <c r="G43" s="234">
        <v>11.6</v>
      </c>
      <c r="H43" s="232">
        <v>18.4</v>
      </c>
      <c r="I43" s="233">
        <v>154.3</v>
      </c>
      <c r="J43" s="233">
        <v>141.7</v>
      </c>
      <c r="K43" s="234">
        <v>12.6</v>
      </c>
      <c r="L43" s="232">
        <v>17.5</v>
      </c>
      <c r="M43" s="233">
        <v>135.7</v>
      </c>
      <c r="N43" s="233">
        <v>128.9</v>
      </c>
      <c r="O43" s="234">
        <v>6.8</v>
      </c>
      <c r="P43" s="165" t="s">
        <v>121</v>
      </c>
    </row>
    <row r="44" spans="1:16" s="1" customFormat="1" ht="13.5" customHeight="1">
      <c r="A44" s="640"/>
      <c r="B44" s="170" t="s">
        <v>122</v>
      </c>
      <c r="C44" s="175" t="s">
        <v>33</v>
      </c>
      <c r="D44" s="229">
        <v>18.9</v>
      </c>
      <c r="E44" s="230">
        <v>160.2</v>
      </c>
      <c r="F44" s="230">
        <v>143.5</v>
      </c>
      <c r="G44" s="231">
        <v>16.7</v>
      </c>
      <c r="H44" s="229">
        <v>19</v>
      </c>
      <c r="I44" s="230">
        <v>162.4</v>
      </c>
      <c r="J44" s="230">
        <v>144.7</v>
      </c>
      <c r="K44" s="231">
        <v>17.7</v>
      </c>
      <c r="L44" s="229">
        <v>18.4</v>
      </c>
      <c r="M44" s="230">
        <v>148.6</v>
      </c>
      <c r="N44" s="230">
        <v>137.3</v>
      </c>
      <c r="O44" s="231">
        <v>11.3</v>
      </c>
      <c r="P44" s="170" t="s">
        <v>122</v>
      </c>
    </row>
    <row r="45" spans="1:16" s="1" customFormat="1" ht="13.5" customHeight="1">
      <c r="A45" s="640"/>
      <c r="B45" s="165" t="s">
        <v>123</v>
      </c>
      <c r="C45" s="166" t="s">
        <v>34</v>
      </c>
      <c r="D45" s="232">
        <v>19.4</v>
      </c>
      <c r="E45" s="233">
        <v>167.9</v>
      </c>
      <c r="F45" s="233">
        <v>151.4</v>
      </c>
      <c r="G45" s="234">
        <v>16.5</v>
      </c>
      <c r="H45" s="232">
        <v>19.6</v>
      </c>
      <c r="I45" s="233">
        <v>172.3</v>
      </c>
      <c r="J45" s="233">
        <v>154</v>
      </c>
      <c r="K45" s="234">
        <v>18.3</v>
      </c>
      <c r="L45" s="232">
        <v>18.2</v>
      </c>
      <c r="M45" s="233">
        <v>145.2</v>
      </c>
      <c r="N45" s="233">
        <v>138</v>
      </c>
      <c r="O45" s="234">
        <v>7.2</v>
      </c>
      <c r="P45" s="165" t="s">
        <v>123</v>
      </c>
    </row>
    <row r="46" spans="1:16" s="1" customFormat="1" ht="6.75" customHeight="1">
      <c r="A46" s="640"/>
      <c r="B46" s="244"/>
      <c r="C46" s="175"/>
      <c r="E46" s="230"/>
      <c r="F46" s="230"/>
      <c r="G46" s="231"/>
      <c r="I46" s="230"/>
      <c r="J46" s="230"/>
      <c r="K46" s="231"/>
      <c r="M46" s="230"/>
      <c r="N46" s="230"/>
      <c r="O46" s="231"/>
      <c r="P46" s="244"/>
    </row>
    <row r="47" spans="1:16" s="1" customFormat="1" ht="13.5" customHeight="1">
      <c r="A47" s="640"/>
      <c r="B47" s="170" t="s">
        <v>124</v>
      </c>
      <c r="C47" s="175" t="s">
        <v>35</v>
      </c>
      <c r="D47" s="229">
        <v>18.8</v>
      </c>
      <c r="E47" s="236">
        <v>163.7</v>
      </c>
      <c r="F47" s="236">
        <v>150.6</v>
      </c>
      <c r="G47" s="237">
        <v>13.1</v>
      </c>
      <c r="H47" s="229">
        <v>18.8</v>
      </c>
      <c r="I47" s="236">
        <v>168.6</v>
      </c>
      <c r="J47" s="236">
        <v>152.6</v>
      </c>
      <c r="K47" s="237">
        <v>16</v>
      </c>
      <c r="L47" s="229">
        <v>18.8</v>
      </c>
      <c r="M47" s="236">
        <v>158.2</v>
      </c>
      <c r="N47" s="236">
        <v>148.3</v>
      </c>
      <c r="O47" s="237">
        <v>9.9</v>
      </c>
      <c r="P47" s="170" t="s">
        <v>124</v>
      </c>
    </row>
    <row r="48" spans="1:16" s="1" customFormat="1" ht="13.5" customHeight="1" thickBot="1">
      <c r="A48" s="640"/>
      <c r="B48" s="188" t="s">
        <v>125</v>
      </c>
      <c r="C48" s="189" t="s">
        <v>36</v>
      </c>
      <c r="D48" s="245">
        <v>16.8</v>
      </c>
      <c r="E48" s="246">
        <v>126.6</v>
      </c>
      <c r="F48" s="246">
        <v>113.1</v>
      </c>
      <c r="G48" s="247">
        <v>13.5</v>
      </c>
      <c r="H48" s="245">
        <v>17.8</v>
      </c>
      <c r="I48" s="246">
        <v>146.6</v>
      </c>
      <c r="J48" s="246">
        <v>116</v>
      </c>
      <c r="K48" s="247">
        <v>30.6</v>
      </c>
      <c r="L48" s="245">
        <v>16.6</v>
      </c>
      <c r="M48" s="246">
        <v>121.1</v>
      </c>
      <c r="N48" s="246">
        <v>112.3</v>
      </c>
      <c r="O48" s="247">
        <v>8.8</v>
      </c>
      <c r="P48" s="188" t="s">
        <v>125</v>
      </c>
    </row>
    <row r="49" spans="1:16" s="1" customFormat="1" ht="14.25" customHeight="1">
      <c r="A49" s="7"/>
      <c r="B49" s="248"/>
      <c r="C49" s="17"/>
      <c r="D49" s="249"/>
      <c r="E49" s="17"/>
      <c r="F49" s="17"/>
      <c r="G49" s="17"/>
      <c r="H49" s="17"/>
      <c r="I49" s="17"/>
      <c r="J49" s="17"/>
      <c r="K49" s="17"/>
      <c r="L49" s="17"/>
      <c r="M49" s="17"/>
      <c r="N49" s="17"/>
      <c r="O49" s="17"/>
      <c r="P49" s="17"/>
    </row>
  </sheetData>
  <sheetProtection/>
  <mergeCells count="15">
    <mergeCell ref="E5:F6"/>
    <mergeCell ref="H5:H8"/>
    <mergeCell ref="I5:J6"/>
    <mergeCell ref="L5:L8"/>
    <mergeCell ref="M5:N6"/>
    <mergeCell ref="A1:A48"/>
    <mergeCell ref="B1:P1"/>
    <mergeCell ref="B2:G2"/>
    <mergeCell ref="N2:P2"/>
    <mergeCell ref="B3:C8"/>
    <mergeCell ref="E3:F4"/>
    <mergeCell ref="I3:J4"/>
    <mergeCell ref="M3:N4"/>
    <mergeCell ref="P3:P7"/>
    <mergeCell ref="D5:D8"/>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tabColor indexed="52"/>
  </sheetPr>
  <dimension ref="A1:Q49"/>
  <sheetViews>
    <sheetView view="pageBreakPreview" zoomScaleNormal="80" zoomScaleSheetLayoutView="100" zoomScalePageLayoutView="0" workbookViewId="0" topLeftCell="A1">
      <selection activeCell="A1" sqref="A1:A48"/>
    </sheetView>
  </sheetViews>
  <sheetFormatPr defaultColWidth="9.00390625" defaultRowHeight="13.5"/>
  <cols>
    <col min="1" max="1" width="5.00390625" style="1" customWidth="1"/>
    <col min="2" max="2" width="6.625" style="276" customWidth="1"/>
    <col min="3" max="3" width="22.50390625" style="1" customWidth="1"/>
    <col min="4" max="4" width="8.625" style="277" customWidth="1"/>
    <col min="5" max="15" width="8.625" style="1" customWidth="1"/>
    <col min="16" max="16" width="6.625" style="1" customWidth="1"/>
    <col min="17" max="16384" width="9.00390625" style="1" customWidth="1"/>
  </cols>
  <sheetData>
    <row r="1" spans="1:17" ht="22.5" customHeight="1">
      <c r="A1" s="621" t="s">
        <v>138</v>
      </c>
      <c r="B1" s="622" t="s">
        <v>139</v>
      </c>
      <c r="C1" s="638"/>
      <c r="D1" s="638"/>
      <c r="E1" s="638"/>
      <c r="F1" s="638"/>
      <c r="G1" s="638"/>
      <c r="H1" s="638"/>
      <c r="I1" s="638"/>
      <c r="J1" s="638"/>
      <c r="K1" s="638"/>
      <c r="L1" s="638"/>
      <c r="M1" s="638"/>
      <c r="N1" s="638"/>
      <c r="O1" s="638"/>
      <c r="P1" s="638"/>
      <c r="Q1" s="8"/>
    </row>
    <row r="2" spans="1:17" ht="11.25" customHeight="1" thickBot="1">
      <c r="A2" s="621"/>
      <c r="B2" s="623" t="s">
        <v>128</v>
      </c>
      <c r="C2" s="623"/>
      <c r="D2" s="623"/>
      <c r="E2" s="623"/>
      <c r="F2" s="623"/>
      <c r="G2" s="623"/>
      <c r="H2" s="8"/>
      <c r="I2" s="8"/>
      <c r="J2" s="8"/>
      <c r="K2" s="8"/>
      <c r="L2" s="8"/>
      <c r="M2" s="8"/>
      <c r="N2" s="624" t="s">
        <v>131</v>
      </c>
      <c r="O2" s="624"/>
      <c r="P2" s="624"/>
      <c r="Q2" s="8"/>
    </row>
    <row r="3" spans="1:16" ht="8.25" customHeight="1">
      <c r="A3" s="621"/>
      <c r="B3" s="576" t="s">
        <v>79</v>
      </c>
      <c r="C3" s="593"/>
      <c r="D3" s="252"/>
      <c r="E3" s="576" t="s">
        <v>80</v>
      </c>
      <c r="F3" s="660"/>
      <c r="G3" s="253"/>
      <c r="H3" s="254"/>
      <c r="I3" s="633" t="s">
        <v>81</v>
      </c>
      <c r="J3" s="650"/>
      <c r="K3" s="253"/>
      <c r="L3" s="254"/>
      <c r="M3" s="633" t="s">
        <v>82</v>
      </c>
      <c r="N3" s="633"/>
      <c r="O3" s="255"/>
      <c r="P3" s="575" t="s">
        <v>83</v>
      </c>
    </row>
    <row r="4" spans="1:16" ht="8.25" customHeight="1">
      <c r="A4" s="621"/>
      <c r="B4" s="578"/>
      <c r="C4" s="594"/>
      <c r="D4" s="256"/>
      <c r="E4" s="661"/>
      <c r="F4" s="661"/>
      <c r="G4" s="257"/>
      <c r="H4" s="258"/>
      <c r="I4" s="651"/>
      <c r="J4" s="651"/>
      <c r="K4" s="259"/>
      <c r="L4" s="258"/>
      <c r="M4" s="634"/>
      <c r="N4" s="634"/>
      <c r="O4" s="260"/>
      <c r="P4" s="577"/>
    </row>
    <row r="5" spans="1:16" ht="8.25" customHeight="1">
      <c r="A5" s="621"/>
      <c r="B5" s="578"/>
      <c r="C5" s="594"/>
      <c r="D5" s="662" t="s">
        <v>132</v>
      </c>
      <c r="E5" s="665" t="s">
        <v>133</v>
      </c>
      <c r="F5" s="666"/>
      <c r="G5" s="261"/>
      <c r="H5" s="662" t="s">
        <v>132</v>
      </c>
      <c r="I5" s="665" t="s">
        <v>134</v>
      </c>
      <c r="J5" s="666"/>
      <c r="K5" s="261"/>
      <c r="L5" s="662" t="s">
        <v>132</v>
      </c>
      <c r="M5" s="665" t="s">
        <v>134</v>
      </c>
      <c r="N5" s="666"/>
      <c r="O5" s="261"/>
      <c r="P5" s="577"/>
    </row>
    <row r="6" spans="1:16" ht="8.25" customHeight="1">
      <c r="A6" s="621"/>
      <c r="B6" s="578"/>
      <c r="C6" s="594"/>
      <c r="D6" s="663"/>
      <c r="E6" s="667"/>
      <c r="F6" s="668"/>
      <c r="G6" s="257"/>
      <c r="H6" s="663"/>
      <c r="I6" s="667"/>
      <c r="J6" s="668"/>
      <c r="K6" s="257"/>
      <c r="L6" s="663"/>
      <c r="M6" s="667"/>
      <c r="N6" s="668"/>
      <c r="O6" s="262"/>
      <c r="P6" s="577"/>
    </row>
    <row r="7" spans="1:16" ht="10.5" customHeight="1">
      <c r="A7" s="621"/>
      <c r="B7" s="578"/>
      <c r="C7" s="594"/>
      <c r="D7" s="663"/>
      <c r="E7" s="164"/>
      <c r="F7" s="163" t="s">
        <v>135</v>
      </c>
      <c r="G7" s="263" t="s">
        <v>136</v>
      </c>
      <c r="H7" s="663"/>
      <c r="I7" s="164"/>
      <c r="J7" s="163" t="s">
        <v>135</v>
      </c>
      <c r="K7" s="263" t="s">
        <v>136</v>
      </c>
      <c r="L7" s="663"/>
      <c r="M7" s="164"/>
      <c r="N7" s="163" t="s">
        <v>135</v>
      </c>
      <c r="O7" s="263" t="s">
        <v>136</v>
      </c>
      <c r="P7" s="577"/>
    </row>
    <row r="8" spans="1:16" ht="10.5" customHeight="1">
      <c r="A8" s="621"/>
      <c r="B8" s="595"/>
      <c r="C8" s="596"/>
      <c r="D8" s="664"/>
      <c r="E8" s="164"/>
      <c r="F8" s="164" t="s">
        <v>137</v>
      </c>
      <c r="G8" s="263" t="s">
        <v>137</v>
      </c>
      <c r="H8" s="664"/>
      <c r="I8" s="164"/>
      <c r="J8" s="164" t="s">
        <v>137</v>
      </c>
      <c r="K8" s="263" t="s">
        <v>137</v>
      </c>
      <c r="L8" s="664"/>
      <c r="M8" s="164"/>
      <c r="N8" s="164" t="s">
        <v>137</v>
      </c>
      <c r="O8" s="263" t="s">
        <v>137</v>
      </c>
      <c r="P8" s="258"/>
    </row>
    <row r="9" spans="1:16" ht="13.5" customHeight="1">
      <c r="A9" s="621"/>
      <c r="B9" s="165" t="s">
        <v>88</v>
      </c>
      <c r="C9" s="166" t="s">
        <v>89</v>
      </c>
      <c r="D9" s="264">
        <v>17.5</v>
      </c>
      <c r="E9" s="265">
        <v>138.1</v>
      </c>
      <c r="F9" s="265">
        <v>125.7</v>
      </c>
      <c r="G9" s="266">
        <v>12.4</v>
      </c>
      <c r="H9" s="264">
        <v>18.3</v>
      </c>
      <c r="I9" s="265">
        <v>153.8</v>
      </c>
      <c r="J9" s="265">
        <v>137.1</v>
      </c>
      <c r="K9" s="266">
        <v>16.7</v>
      </c>
      <c r="L9" s="264">
        <v>16.5</v>
      </c>
      <c r="M9" s="265">
        <v>118.9</v>
      </c>
      <c r="N9" s="265">
        <v>111.8</v>
      </c>
      <c r="O9" s="266">
        <v>7.1</v>
      </c>
      <c r="P9" s="165" t="s">
        <v>88</v>
      </c>
    </row>
    <row r="10" spans="1:16" ht="6.75" customHeight="1">
      <c r="A10" s="621"/>
      <c r="B10" s="170"/>
      <c r="C10" s="171"/>
      <c r="D10" s="267"/>
      <c r="E10" s="268"/>
      <c r="F10" s="268"/>
      <c r="G10" s="269"/>
      <c r="H10" s="267"/>
      <c r="I10" s="268"/>
      <c r="J10" s="268"/>
      <c r="K10" s="269"/>
      <c r="L10" s="267"/>
      <c r="M10" s="268"/>
      <c r="N10" s="268"/>
      <c r="O10" s="269"/>
      <c r="P10" s="170"/>
    </row>
    <row r="11" spans="1:16" ht="13.5" customHeight="1">
      <c r="A11" s="621"/>
      <c r="B11" s="170" t="s">
        <v>90</v>
      </c>
      <c r="C11" s="175" t="s">
        <v>1</v>
      </c>
      <c r="D11" s="267">
        <v>18.9</v>
      </c>
      <c r="E11" s="268">
        <v>172.6</v>
      </c>
      <c r="F11" s="268">
        <v>145.1</v>
      </c>
      <c r="G11" s="269">
        <v>27.5</v>
      </c>
      <c r="H11" s="267">
        <v>19.3</v>
      </c>
      <c r="I11" s="268">
        <v>177.9</v>
      </c>
      <c r="J11" s="268">
        <v>147.4</v>
      </c>
      <c r="K11" s="269">
        <v>30.5</v>
      </c>
      <c r="L11" s="267">
        <v>17.4</v>
      </c>
      <c r="M11" s="268">
        <v>151.7</v>
      </c>
      <c r="N11" s="268">
        <v>135.8</v>
      </c>
      <c r="O11" s="269">
        <v>15.9</v>
      </c>
      <c r="P11" s="170" t="s">
        <v>90</v>
      </c>
    </row>
    <row r="12" spans="1:16" ht="13.5" customHeight="1">
      <c r="A12" s="621"/>
      <c r="B12" s="165" t="s">
        <v>91</v>
      </c>
      <c r="C12" s="166" t="s">
        <v>2</v>
      </c>
      <c r="D12" s="241">
        <v>18.7</v>
      </c>
      <c r="E12" s="242">
        <v>159.8</v>
      </c>
      <c r="F12" s="242">
        <v>142.6</v>
      </c>
      <c r="G12" s="243">
        <v>17.2</v>
      </c>
      <c r="H12" s="241">
        <v>19.1</v>
      </c>
      <c r="I12" s="242">
        <v>166</v>
      </c>
      <c r="J12" s="242">
        <v>147</v>
      </c>
      <c r="K12" s="243">
        <v>19</v>
      </c>
      <c r="L12" s="241">
        <v>17.7</v>
      </c>
      <c r="M12" s="242">
        <v>143</v>
      </c>
      <c r="N12" s="242">
        <v>130.5</v>
      </c>
      <c r="O12" s="243">
        <v>12.5</v>
      </c>
      <c r="P12" s="165" t="s">
        <v>91</v>
      </c>
    </row>
    <row r="13" spans="1:16" ht="13.5" customHeight="1">
      <c r="A13" s="621"/>
      <c r="B13" s="170" t="s">
        <v>92</v>
      </c>
      <c r="C13" s="175" t="s">
        <v>3</v>
      </c>
      <c r="D13" s="267">
        <v>18.3</v>
      </c>
      <c r="E13" s="268">
        <v>154</v>
      </c>
      <c r="F13" s="268">
        <v>139.3</v>
      </c>
      <c r="G13" s="269">
        <v>14.7</v>
      </c>
      <c r="H13" s="267">
        <v>18.5</v>
      </c>
      <c r="I13" s="268">
        <v>156.9</v>
      </c>
      <c r="J13" s="268">
        <v>141.2</v>
      </c>
      <c r="K13" s="269">
        <v>15.7</v>
      </c>
      <c r="L13" s="267">
        <v>17.1</v>
      </c>
      <c r="M13" s="268">
        <v>132.3</v>
      </c>
      <c r="N13" s="268">
        <v>125.1</v>
      </c>
      <c r="O13" s="269">
        <v>7.2</v>
      </c>
      <c r="P13" s="170" t="s">
        <v>92</v>
      </c>
    </row>
    <row r="14" spans="1:16" ht="13.5" customHeight="1">
      <c r="A14" s="621"/>
      <c r="B14" s="165" t="s">
        <v>93</v>
      </c>
      <c r="C14" s="166" t="s">
        <v>4</v>
      </c>
      <c r="D14" s="241">
        <v>18.7</v>
      </c>
      <c r="E14" s="242">
        <v>160.7</v>
      </c>
      <c r="F14" s="242">
        <v>140.4</v>
      </c>
      <c r="G14" s="243">
        <v>20.3</v>
      </c>
      <c r="H14" s="241">
        <v>18.9</v>
      </c>
      <c r="I14" s="242">
        <v>165.5</v>
      </c>
      <c r="J14" s="242">
        <v>144.1</v>
      </c>
      <c r="K14" s="243">
        <v>21.4</v>
      </c>
      <c r="L14" s="241">
        <v>17.9</v>
      </c>
      <c r="M14" s="242">
        <v>146.4</v>
      </c>
      <c r="N14" s="242">
        <v>129.5</v>
      </c>
      <c r="O14" s="243">
        <v>16.9</v>
      </c>
      <c r="P14" s="165" t="s">
        <v>93</v>
      </c>
    </row>
    <row r="15" spans="1:16" ht="13.5" customHeight="1">
      <c r="A15" s="621"/>
      <c r="B15" s="170" t="s">
        <v>94</v>
      </c>
      <c r="C15" s="175" t="s">
        <v>5</v>
      </c>
      <c r="D15" s="267">
        <v>19</v>
      </c>
      <c r="E15" s="268">
        <v>160</v>
      </c>
      <c r="F15" s="268">
        <v>141.2</v>
      </c>
      <c r="G15" s="269">
        <v>18.8</v>
      </c>
      <c r="H15" s="267">
        <v>19.7</v>
      </c>
      <c r="I15" s="268">
        <v>171.4</v>
      </c>
      <c r="J15" s="268">
        <v>149.1</v>
      </c>
      <c r="K15" s="269">
        <v>22.3</v>
      </c>
      <c r="L15" s="267">
        <v>17</v>
      </c>
      <c r="M15" s="268">
        <v>125.8</v>
      </c>
      <c r="N15" s="268">
        <v>117.4</v>
      </c>
      <c r="O15" s="269">
        <v>8.4</v>
      </c>
      <c r="P15" s="170" t="s">
        <v>94</v>
      </c>
    </row>
    <row r="16" spans="1:16" ht="13.5" customHeight="1">
      <c r="A16" s="621"/>
      <c r="B16" s="165" t="s">
        <v>95</v>
      </c>
      <c r="C16" s="166" t="s">
        <v>6</v>
      </c>
      <c r="D16" s="241">
        <v>17.3</v>
      </c>
      <c r="E16" s="242">
        <v>125.3</v>
      </c>
      <c r="F16" s="242">
        <v>116</v>
      </c>
      <c r="G16" s="243">
        <v>9.3</v>
      </c>
      <c r="H16" s="241">
        <v>18.1</v>
      </c>
      <c r="I16" s="242">
        <v>149.3</v>
      </c>
      <c r="J16" s="242">
        <v>134.7</v>
      </c>
      <c r="K16" s="243">
        <v>14.6</v>
      </c>
      <c r="L16" s="241">
        <v>16.6</v>
      </c>
      <c r="M16" s="242">
        <v>105.5</v>
      </c>
      <c r="N16" s="242">
        <v>100.6</v>
      </c>
      <c r="O16" s="243">
        <v>4.9</v>
      </c>
      <c r="P16" s="165" t="s">
        <v>95</v>
      </c>
    </row>
    <row r="17" spans="1:16" ht="13.5" customHeight="1">
      <c r="A17" s="621"/>
      <c r="B17" s="170" t="s">
        <v>96</v>
      </c>
      <c r="C17" s="175" t="s">
        <v>7</v>
      </c>
      <c r="D17" s="267">
        <v>17.5</v>
      </c>
      <c r="E17" s="268">
        <v>136.8</v>
      </c>
      <c r="F17" s="268">
        <v>125.6</v>
      </c>
      <c r="G17" s="269">
        <v>11.2</v>
      </c>
      <c r="H17" s="267">
        <v>18</v>
      </c>
      <c r="I17" s="268">
        <v>150.6</v>
      </c>
      <c r="J17" s="268">
        <v>138.3</v>
      </c>
      <c r="K17" s="269">
        <v>12.3</v>
      </c>
      <c r="L17" s="267">
        <v>17.3</v>
      </c>
      <c r="M17" s="268">
        <v>130.8</v>
      </c>
      <c r="N17" s="268">
        <v>120.1</v>
      </c>
      <c r="O17" s="269">
        <v>10.7</v>
      </c>
      <c r="P17" s="170" t="s">
        <v>96</v>
      </c>
    </row>
    <row r="18" spans="1:16" ht="13.5" customHeight="1">
      <c r="A18" s="621"/>
      <c r="B18" s="165" t="s">
        <v>97</v>
      </c>
      <c r="C18" s="166" t="s">
        <v>8</v>
      </c>
      <c r="D18" s="241">
        <v>18.2</v>
      </c>
      <c r="E18" s="242">
        <v>141.5</v>
      </c>
      <c r="F18" s="242">
        <v>131</v>
      </c>
      <c r="G18" s="243">
        <v>10.5</v>
      </c>
      <c r="H18" s="241">
        <v>18.5</v>
      </c>
      <c r="I18" s="242">
        <v>147.7</v>
      </c>
      <c r="J18" s="242">
        <v>136</v>
      </c>
      <c r="K18" s="243">
        <v>11.7</v>
      </c>
      <c r="L18" s="241">
        <v>17.6</v>
      </c>
      <c r="M18" s="242">
        <v>130.2</v>
      </c>
      <c r="N18" s="242">
        <v>122</v>
      </c>
      <c r="O18" s="243">
        <v>8.2</v>
      </c>
      <c r="P18" s="165" t="s">
        <v>97</v>
      </c>
    </row>
    <row r="19" spans="1:16" ht="13.5" customHeight="1">
      <c r="A19" s="621"/>
      <c r="B19" s="170" t="s">
        <v>98</v>
      </c>
      <c r="C19" s="175" t="s">
        <v>9</v>
      </c>
      <c r="D19" s="267">
        <v>18.6</v>
      </c>
      <c r="E19" s="268">
        <v>159.4</v>
      </c>
      <c r="F19" s="268">
        <v>144.7</v>
      </c>
      <c r="G19" s="269">
        <v>14.7</v>
      </c>
      <c r="H19" s="267">
        <v>18.8</v>
      </c>
      <c r="I19" s="268">
        <v>162.2</v>
      </c>
      <c r="J19" s="268">
        <v>146.8</v>
      </c>
      <c r="K19" s="269">
        <v>15.4</v>
      </c>
      <c r="L19" s="267">
        <v>17.8</v>
      </c>
      <c r="M19" s="268">
        <v>146.5</v>
      </c>
      <c r="N19" s="268">
        <v>135.2</v>
      </c>
      <c r="O19" s="269">
        <v>11.3</v>
      </c>
      <c r="P19" s="170" t="s">
        <v>98</v>
      </c>
    </row>
    <row r="20" spans="1:16" ht="13.5" customHeight="1">
      <c r="A20" s="621"/>
      <c r="B20" s="165" t="s">
        <v>99</v>
      </c>
      <c r="C20" s="166" t="s">
        <v>10</v>
      </c>
      <c r="D20" s="241">
        <v>14.2</v>
      </c>
      <c r="E20" s="242">
        <v>88.9</v>
      </c>
      <c r="F20" s="242">
        <v>83.1</v>
      </c>
      <c r="G20" s="243">
        <v>5.8</v>
      </c>
      <c r="H20" s="241">
        <v>14</v>
      </c>
      <c r="I20" s="242">
        <v>96.7</v>
      </c>
      <c r="J20" s="242">
        <v>88</v>
      </c>
      <c r="K20" s="243">
        <v>8.7</v>
      </c>
      <c r="L20" s="241">
        <v>14.3</v>
      </c>
      <c r="M20" s="242">
        <v>84</v>
      </c>
      <c r="N20" s="242">
        <v>80</v>
      </c>
      <c r="O20" s="243">
        <v>4</v>
      </c>
      <c r="P20" s="165" t="s">
        <v>99</v>
      </c>
    </row>
    <row r="21" spans="1:16" ht="13.5" customHeight="1">
      <c r="A21" s="621"/>
      <c r="B21" s="170" t="s">
        <v>100</v>
      </c>
      <c r="C21" s="175" t="s">
        <v>11</v>
      </c>
      <c r="D21" s="267">
        <v>16.2</v>
      </c>
      <c r="E21" s="268">
        <v>106.7</v>
      </c>
      <c r="F21" s="268">
        <v>101.7</v>
      </c>
      <c r="G21" s="269">
        <v>5</v>
      </c>
      <c r="H21" s="267">
        <v>16.6</v>
      </c>
      <c r="I21" s="268">
        <v>129.6</v>
      </c>
      <c r="J21" s="268">
        <v>121.5</v>
      </c>
      <c r="K21" s="269">
        <v>8.1</v>
      </c>
      <c r="L21" s="267">
        <v>15.8</v>
      </c>
      <c r="M21" s="268">
        <v>88.3</v>
      </c>
      <c r="N21" s="268">
        <v>85.9</v>
      </c>
      <c r="O21" s="269">
        <v>2.4</v>
      </c>
      <c r="P21" s="170" t="s">
        <v>100</v>
      </c>
    </row>
    <row r="22" spans="1:16" ht="13.5" customHeight="1">
      <c r="A22" s="621"/>
      <c r="B22" s="165" t="s">
        <v>101</v>
      </c>
      <c r="C22" s="166" t="s">
        <v>12</v>
      </c>
      <c r="D22" s="241">
        <v>16</v>
      </c>
      <c r="E22" s="242">
        <v>124.3</v>
      </c>
      <c r="F22" s="242">
        <v>117.1</v>
      </c>
      <c r="G22" s="243">
        <v>7.2</v>
      </c>
      <c r="H22" s="241">
        <v>15.8</v>
      </c>
      <c r="I22" s="242">
        <v>123.2</v>
      </c>
      <c r="J22" s="242">
        <v>115.7</v>
      </c>
      <c r="K22" s="243">
        <v>7.5</v>
      </c>
      <c r="L22" s="241">
        <v>16.1</v>
      </c>
      <c r="M22" s="242">
        <v>125.2</v>
      </c>
      <c r="N22" s="242">
        <v>118.2</v>
      </c>
      <c r="O22" s="243">
        <v>7</v>
      </c>
      <c r="P22" s="165" t="s">
        <v>101</v>
      </c>
    </row>
    <row r="23" spans="1:16" ht="13.5" customHeight="1">
      <c r="A23" s="621"/>
      <c r="B23" s="170" t="s">
        <v>102</v>
      </c>
      <c r="C23" s="175" t="s">
        <v>13</v>
      </c>
      <c r="D23" s="267">
        <v>17.5</v>
      </c>
      <c r="E23" s="268">
        <v>138.6</v>
      </c>
      <c r="F23" s="268">
        <v>127.6</v>
      </c>
      <c r="G23" s="269">
        <v>11</v>
      </c>
      <c r="H23" s="267">
        <v>18.9</v>
      </c>
      <c r="I23" s="268">
        <v>156</v>
      </c>
      <c r="J23" s="268">
        <v>136.4</v>
      </c>
      <c r="K23" s="269">
        <v>19.6</v>
      </c>
      <c r="L23" s="267">
        <v>16.9</v>
      </c>
      <c r="M23" s="268">
        <v>131.4</v>
      </c>
      <c r="N23" s="268">
        <v>124</v>
      </c>
      <c r="O23" s="269">
        <v>7.4</v>
      </c>
      <c r="P23" s="170" t="s">
        <v>102</v>
      </c>
    </row>
    <row r="24" spans="1:16" ht="13.5" customHeight="1">
      <c r="A24" s="621"/>
      <c r="B24" s="165" t="s">
        <v>103</v>
      </c>
      <c r="C24" s="166" t="s">
        <v>14</v>
      </c>
      <c r="D24" s="241">
        <v>17.8</v>
      </c>
      <c r="E24" s="242">
        <v>141.3</v>
      </c>
      <c r="F24" s="242">
        <v>131</v>
      </c>
      <c r="G24" s="243">
        <v>10.3</v>
      </c>
      <c r="H24" s="241">
        <v>18</v>
      </c>
      <c r="I24" s="242">
        <v>149.1</v>
      </c>
      <c r="J24" s="242">
        <v>136.7</v>
      </c>
      <c r="K24" s="243">
        <v>12.4</v>
      </c>
      <c r="L24" s="241">
        <v>17.6</v>
      </c>
      <c r="M24" s="242">
        <v>128.2</v>
      </c>
      <c r="N24" s="242">
        <v>121.3</v>
      </c>
      <c r="O24" s="243">
        <v>6.9</v>
      </c>
      <c r="P24" s="165" t="s">
        <v>103</v>
      </c>
    </row>
    <row r="25" spans="1:16" ht="13.5" customHeight="1">
      <c r="A25" s="621"/>
      <c r="B25" s="170" t="s">
        <v>104</v>
      </c>
      <c r="C25" s="175" t="s">
        <v>15</v>
      </c>
      <c r="D25" s="267">
        <v>17.1</v>
      </c>
      <c r="E25" s="268">
        <v>125.5</v>
      </c>
      <c r="F25" s="268">
        <v>116.5</v>
      </c>
      <c r="G25" s="269">
        <v>9</v>
      </c>
      <c r="H25" s="267">
        <v>17.8</v>
      </c>
      <c r="I25" s="268">
        <v>142.2</v>
      </c>
      <c r="J25" s="268">
        <v>129.5</v>
      </c>
      <c r="K25" s="269">
        <v>12.7</v>
      </c>
      <c r="L25" s="267">
        <v>16.1</v>
      </c>
      <c r="M25" s="268">
        <v>103.7</v>
      </c>
      <c r="N25" s="268">
        <v>99.5</v>
      </c>
      <c r="O25" s="269">
        <v>4.2</v>
      </c>
      <c r="P25" s="170" t="s">
        <v>104</v>
      </c>
    </row>
    <row r="26" spans="1:16" ht="6.75" customHeight="1">
      <c r="A26" s="621"/>
      <c r="B26" s="170"/>
      <c r="C26" s="175"/>
      <c r="D26" s="238"/>
      <c r="E26" s="239"/>
      <c r="F26" s="239"/>
      <c r="G26" s="240"/>
      <c r="H26" s="238"/>
      <c r="I26" s="239"/>
      <c r="J26" s="239"/>
      <c r="K26" s="240"/>
      <c r="L26" s="238"/>
      <c r="M26" s="239"/>
      <c r="N26" s="239"/>
      <c r="O26" s="240"/>
      <c r="P26" s="170"/>
    </row>
    <row r="27" spans="1:16" ht="13.5" customHeight="1">
      <c r="A27" s="621"/>
      <c r="B27" s="165" t="s">
        <v>105</v>
      </c>
      <c r="C27" s="166" t="s">
        <v>16</v>
      </c>
      <c r="D27" s="241">
        <v>18.9</v>
      </c>
      <c r="E27" s="242">
        <v>163.5</v>
      </c>
      <c r="F27" s="242">
        <v>141.2</v>
      </c>
      <c r="G27" s="243">
        <v>22.3</v>
      </c>
      <c r="H27" s="241">
        <v>19.8</v>
      </c>
      <c r="I27" s="242">
        <v>171.4</v>
      </c>
      <c r="J27" s="242">
        <v>148.2</v>
      </c>
      <c r="K27" s="243">
        <v>23.2</v>
      </c>
      <c r="L27" s="241">
        <v>18.3</v>
      </c>
      <c r="M27" s="242">
        <v>157.4</v>
      </c>
      <c r="N27" s="242">
        <v>135.9</v>
      </c>
      <c r="O27" s="243">
        <v>21.5</v>
      </c>
      <c r="P27" s="165" t="s">
        <v>105</v>
      </c>
    </row>
    <row r="28" spans="1:16" ht="13.5" customHeight="1">
      <c r="A28" s="621"/>
      <c r="B28" s="170" t="s">
        <v>106</v>
      </c>
      <c r="C28" s="175" t="s">
        <v>17</v>
      </c>
      <c r="D28" s="238">
        <v>16.5</v>
      </c>
      <c r="E28" s="239">
        <v>124.5</v>
      </c>
      <c r="F28" s="239">
        <v>120.8</v>
      </c>
      <c r="G28" s="240">
        <v>3.7</v>
      </c>
      <c r="H28" s="238">
        <v>17.6</v>
      </c>
      <c r="I28" s="239">
        <v>140.8</v>
      </c>
      <c r="J28" s="239">
        <v>135.1</v>
      </c>
      <c r="K28" s="240">
        <v>5.7</v>
      </c>
      <c r="L28" s="238">
        <v>15.4</v>
      </c>
      <c r="M28" s="239">
        <v>108.2</v>
      </c>
      <c r="N28" s="239">
        <v>106.5</v>
      </c>
      <c r="O28" s="240">
        <v>1.7</v>
      </c>
      <c r="P28" s="170" t="s">
        <v>106</v>
      </c>
    </row>
    <row r="29" spans="1:16" ht="13.5" customHeight="1">
      <c r="A29" s="621"/>
      <c r="B29" s="165" t="s">
        <v>107</v>
      </c>
      <c r="C29" s="166" t="s">
        <v>18</v>
      </c>
      <c r="D29" s="241">
        <v>16.6</v>
      </c>
      <c r="E29" s="242">
        <v>137.1</v>
      </c>
      <c r="F29" s="242">
        <v>123.3</v>
      </c>
      <c r="G29" s="243">
        <v>13.8</v>
      </c>
      <c r="H29" s="241">
        <v>17.2</v>
      </c>
      <c r="I29" s="242">
        <v>147.8</v>
      </c>
      <c r="J29" s="242">
        <v>131.4</v>
      </c>
      <c r="K29" s="243">
        <v>16.4</v>
      </c>
      <c r="L29" s="241">
        <v>14.9</v>
      </c>
      <c r="M29" s="242">
        <v>107.5</v>
      </c>
      <c r="N29" s="242">
        <v>100.9</v>
      </c>
      <c r="O29" s="243">
        <v>6.6</v>
      </c>
      <c r="P29" s="165" t="s">
        <v>107</v>
      </c>
    </row>
    <row r="30" spans="1:16" ht="13.5" customHeight="1">
      <c r="A30" s="621"/>
      <c r="B30" s="170" t="s">
        <v>108</v>
      </c>
      <c r="C30" s="175" t="s">
        <v>19</v>
      </c>
      <c r="D30" s="267">
        <v>20</v>
      </c>
      <c r="E30" s="268">
        <v>186.9</v>
      </c>
      <c r="F30" s="268">
        <v>165.2</v>
      </c>
      <c r="G30" s="269">
        <v>21.7</v>
      </c>
      <c r="H30" s="267">
        <v>19.9</v>
      </c>
      <c r="I30" s="268">
        <v>191.6</v>
      </c>
      <c r="J30" s="268">
        <v>167.2</v>
      </c>
      <c r="K30" s="269">
        <v>24.4</v>
      </c>
      <c r="L30" s="267">
        <v>20.4</v>
      </c>
      <c r="M30" s="268">
        <v>167.2</v>
      </c>
      <c r="N30" s="268">
        <v>156.7</v>
      </c>
      <c r="O30" s="269">
        <v>10.5</v>
      </c>
      <c r="P30" s="170" t="s">
        <v>108</v>
      </c>
    </row>
    <row r="31" spans="1:16" ht="13.5" customHeight="1">
      <c r="A31" s="621"/>
      <c r="B31" s="165" t="s">
        <v>109</v>
      </c>
      <c r="C31" s="166" t="s">
        <v>20</v>
      </c>
      <c r="D31" s="241">
        <v>18.5</v>
      </c>
      <c r="E31" s="242">
        <v>158.4</v>
      </c>
      <c r="F31" s="242">
        <v>144.2</v>
      </c>
      <c r="G31" s="243">
        <v>14.2</v>
      </c>
      <c r="H31" s="241">
        <v>18.6</v>
      </c>
      <c r="I31" s="242">
        <v>163.1</v>
      </c>
      <c r="J31" s="242">
        <v>146.3</v>
      </c>
      <c r="K31" s="243">
        <v>16.8</v>
      </c>
      <c r="L31" s="241">
        <v>18.2</v>
      </c>
      <c r="M31" s="242">
        <v>143.2</v>
      </c>
      <c r="N31" s="242">
        <v>137.4</v>
      </c>
      <c r="O31" s="243">
        <v>5.8</v>
      </c>
      <c r="P31" s="165" t="s">
        <v>109</v>
      </c>
    </row>
    <row r="32" spans="1:16" ht="13.5" customHeight="1">
      <c r="A32" s="621"/>
      <c r="B32" s="170" t="s">
        <v>110</v>
      </c>
      <c r="C32" s="175" t="s">
        <v>21</v>
      </c>
      <c r="D32" s="267">
        <v>18.5</v>
      </c>
      <c r="E32" s="268">
        <v>158.5</v>
      </c>
      <c r="F32" s="268">
        <v>138.6</v>
      </c>
      <c r="G32" s="269">
        <v>19.9</v>
      </c>
      <c r="H32" s="267">
        <v>18.6</v>
      </c>
      <c r="I32" s="268">
        <v>160.1</v>
      </c>
      <c r="J32" s="268">
        <v>139.5</v>
      </c>
      <c r="K32" s="269">
        <v>20.6</v>
      </c>
      <c r="L32" s="267">
        <v>17.8</v>
      </c>
      <c r="M32" s="268">
        <v>149.3</v>
      </c>
      <c r="N32" s="268">
        <v>133.3</v>
      </c>
      <c r="O32" s="269">
        <v>16</v>
      </c>
      <c r="P32" s="170" t="s">
        <v>110</v>
      </c>
    </row>
    <row r="33" spans="1:16" ht="13.5" customHeight="1">
      <c r="A33" s="621"/>
      <c r="B33" s="165" t="s">
        <v>111</v>
      </c>
      <c r="C33" s="166" t="s">
        <v>22</v>
      </c>
      <c r="D33" s="241">
        <v>17.1</v>
      </c>
      <c r="E33" s="242">
        <v>150</v>
      </c>
      <c r="F33" s="242">
        <v>134</v>
      </c>
      <c r="G33" s="243">
        <v>16</v>
      </c>
      <c r="H33" s="241">
        <v>18.2</v>
      </c>
      <c r="I33" s="242">
        <v>167</v>
      </c>
      <c r="J33" s="242">
        <v>148.3</v>
      </c>
      <c r="K33" s="243">
        <v>18.7</v>
      </c>
      <c r="L33" s="241">
        <v>15.6</v>
      </c>
      <c r="M33" s="242">
        <v>127.6</v>
      </c>
      <c r="N33" s="242">
        <v>115.1</v>
      </c>
      <c r="O33" s="243">
        <v>12.5</v>
      </c>
      <c r="P33" s="165" t="s">
        <v>111</v>
      </c>
    </row>
    <row r="34" spans="1:16" ht="13.5" customHeight="1">
      <c r="A34" s="621"/>
      <c r="B34" s="170" t="s">
        <v>112</v>
      </c>
      <c r="C34" s="175" t="s">
        <v>23</v>
      </c>
      <c r="D34" s="267">
        <v>19</v>
      </c>
      <c r="E34" s="268">
        <v>150.9</v>
      </c>
      <c r="F34" s="268">
        <v>143.1</v>
      </c>
      <c r="G34" s="269">
        <v>7.8</v>
      </c>
      <c r="H34" s="267">
        <v>19.9</v>
      </c>
      <c r="I34" s="268">
        <v>163.1</v>
      </c>
      <c r="J34" s="268">
        <v>153.1</v>
      </c>
      <c r="K34" s="269">
        <v>10</v>
      </c>
      <c r="L34" s="267">
        <v>17</v>
      </c>
      <c r="M34" s="268">
        <v>123</v>
      </c>
      <c r="N34" s="268">
        <v>120.1</v>
      </c>
      <c r="O34" s="269">
        <v>2.9</v>
      </c>
      <c r="P34" s="170" t="s">
        <v>112</v>
      </c>
    </row>
    <row r="35" spans="1:16" ht="13.5" customHeight="1">
      <c r="A35" s="621"/>
      <c r="B35" s="165" t="s">
        <v>113</v>
      </c>
      <c r="C35" s="166" t="s">
        <v>24</v>
      </c>
      <c r="D35" s="241">
        <v>18.5</v>
      </c>
      <c r="E35" s="242">
        <v>164</v>
      </c>
      <c r="F35" s="242">
        <v>144.6</v>
      </c>
      <c r="G35" s="243">
        <v>19.4</v>
      </c>
      <c r="H35" s="241">
        <v>18.6</v>
      </c>
      <c r="I35" s="242">
        <v>166.6</v>
      </c>
      <c r="J35" s="242">
        <v>146.2</v>
      </c>
      <c r="K35" s="243">
        <v>20.4</v>
      </c>
      <c r="L35" s="241">
        <v>17.9</v>
      </c>
      <c r="M35" s="242">
        <v>140.7</v>
      </c>
      <c r="N35" s="242">
        <v>130.6</v>
      </c>
      <c r="O35" s="243">
        <v>10.1</v>
      </c>
      <c r="P35" s="165" t="s">
        <v>113</v>
      </c>
    </row>
    <row r="36" spans="1:16" ht="13.5" customHeight="1">
      <c r="A36" s="621"/>
      <c r="B36" s="170" t="s">
        <v>114</v>
      </c>
      <c r="C36" s="175" t="s">
        <v>25</v>
      </c>
      <c r="D36" s="267">
        <v>19.9</v>
      </c>
      <c r="E36" s="268">
        <v>170.4</v>
      </c>
      <c r="F36" s="268">
        <v>142.5</v>
      </c>
      <c r="G36" s="269">
        <v>27.9</v>
      </c>
      <c r="H36" s="267">
        <v>20</v>
      </c>
      <c r="I36" s="268">
        <v>172.8</v>
      </c>
      <c r="J36" s="268">
        <v>142.9</v>
      </c>
      <c r="K36" s="269">
        <v>29.9</v>
      </c>
      <c r="L36" s="267">
        <v>18.7</v>
      </c>
      <c r="M36" s="268">
        <v>149.3</v>
      </c>
      <c r="N36" s="268">
        <v>138.8</v>
      </c>
      <c r="O36" s="269">
        <v>10.5</v>
      </c>
      <c r="P36" s="170" t="s">
        <v>114</v>
      </c>
    </row>
    <row r="37" spans="1:16" ht="13.5" customHeight="1">
      <c r="A37" s="621"/>
      <c r="B37" s="165" t="s">
        <v>115</v>
      </c>
      <c r="C37" s="166" t="s">
        <v>26</v>
      </c>
      <c r="D37" s="241">
        <v>18.6</v>
      </c>
      <c r="E37" s="242">
        <v>167.2</v>
      </c>
      <c r="F37" s="242">
        <v>150.5</v>
      </c>
      <c r="G37" s="243">
        <v>16.7</v>
      </c>
      <c r="H37" s="241">
        <v>18.9</v>
      </c>
      <c r="I37" s="242">
        <v>172.6</v>
      </c>
      <c r="J37" s="242">
        <v>152.8</v>
      </c>
      <c r="K37" s="243">
        <v>19.8</v>
      </c>
      <c r="L37" s="241">
        <v>18</v>
      </c>
      <c r="M37" s="242">
        <v>152.2</v>
      </c>
      <c r="N37" s="242">
        <v>144.3</v>
      </c>
      <c r="O37" s="243">
        <v>7.9</v>
      </c>
      <c r="P37" s="165" t="s">
        <v>115</v>
      </c>
    </row>
    <row r="38" spans="1:16" ht="13.5" customHeight="1">
      <c r="A38" s="621"/>
      <c r="B38" s="170" t="s">
        <v>116</v>
      </c>
      <c r="C38" s="175" t="s">
        <v>27</v>
      </c>
      <c r="D38" s="267">
        <v>18.2</v>
      </c>
      <c r="E38" s="268">
        <v>157.7</v>
      </c>
      <c r="F38" s="268">
        <v>138.8</v>
      </c>
      <c r="G38" s="269">
        <v>18.9</v>
      </c>
      <c r="H38" s="267">
        <v>18.4</v>
      </c>
      <c r="I38" s="268">
        <v>164.8</v>
      </c>
      <c r="J38" s="268">
        <v>143.3</v>
      </c>
      <c r="K38" s="269">
        <v>21.5</v>
      </c>
      <c r="L38" s="267">
        <v>17.6</v>
      </c>
      <c r="M38" s="268">
        <v>137.5</v>
      </c>
      <c r="N38" s="268">
        <v>126</v>
      </c>
      <c r="O38" s="269">
        <v>11.5</v>
      </c>
      <c r="P38" s="170" t="s">
        <v>116</v>
      </c>
    </row>
    <row r="39" spans="1:16" ht="13.5" customHeight="1">
      <c r="A39" s="621"/>
      <c r="B39" s="165" t="s">
        <v>117</v>
      </c>
      <c r="C39" s="166" t="s">
        <v>28</v>
      </c>
      <c r="D39" s="241">
        <v>19.1</v>
      </c>
      <c r="E39" s="242">
        <v>164.2</v>
      </c>
      <c r="F39" s="242">
        <v>146.2</v>
      </c>
      <c r="G39" s="243">
        <v>18</v>
      </c>
      <c r="H39" s="241">
        <v>19.2</v>
      </c>
      <c r="I39" s="242">
        <v>167.1</v>
      </c>
      <c r="J39" s="242">
        <v>147.7</v>
      </c>
      <c r="K39" s="243">
        <v>19.4</v>
      </c>
      <c r="L39" s="241">
        <v>18.4</v>
      </c>
      <c r="M39" s="242">
        <v>148</v>
      </c>
      <c r="N39" s="242">
        <v>137.8</v>
      </c>
      <c r="O39" s="243">
        <v>10.2</v>
      </c>
      <c r="P39" s="165" t="s">
        <v>117</v>
      </c>
    </row>
    <row r="40" spans="1:16" ht="13.5" customHeight="1">
      <c r="A40" s="621"/>
      <c r="B40" s="170" t="s">
        <v>118</v>
      </c>
      <c r="C40" s="175" t="s">
        <v>29</v>
      </c>
      <c r="D40" s="267">
        <v>19</v>
      </c>
      <c r="E40" s="268">
        <v>164.2</v>
      </c>
      <c r="F40" s="268">
        <v>146.8</v>
      </c>
      <c r="G40" s="269">
        <v>17.4</v>
      </c>
      <c r="H40" s="267">
        <v>19.2</v>
      </c>
      <c r="I40" s="268">
        <v>166.4</v>
      </c>
      <c r="J40" s="268">
        <v>147.8</v>
      </c>
      <c r="K40" s="269">
        <v>18.6</v>
      </c>
      <c r="L40" s="267">
        <v>17.9</v>
      </c>
      <c r="M40" s="268">
        <v>147.6</v>
      </c>
      <c r="N40" s="268">
        <v>138.9</v>
      </c>
      <c r="O40" s="269">
        <v>8.7</v>
      </c>
      <c r="P40" s="170" t="s">
        <v>118</v>
      </c>
    </row>
    <row r="41" spans="1:16" ht="13.5" customHeight="1">
      <c r="A41" s="621"/>
      <c r="B41" s="165" t="s">
        <v>119</v>
      </c>
      <c r="C41" s="166" t="s">
        <v>30</v>
      </c>
      <c r="D41" s="241">
        <v>17.9</v>
      </c>
      <c r="E41" s="242">
        <v>154.3</v>
      </c>
      <c r="F41" s="242">
        <v>136.8</v>
      </c>
      <c r="G41" s="243">
        <v>17.5</v>
      </c>
      <c r="H41" s="241">
        <v>18</v>
      </c>
      <c r="I41" s="242">
        <v>157.4</v>
      </c>
      <c r="J41" s="242">
        <v>138.4</v>
      </c>
      <c r="K41" s="243">
        <v>19</v>
      </c>
      <c r="L41" s="241">
        <v>17.3</v>
      </c>
      <c r="M41" s="242">
        <v>141.3</v>
      </c>
      <c r="N41" s="242">
        <v>130.1</v>
      </c>
      <c r="O41" s="243">
        <v>11.2</v>
      </c>
      <c r="P41" s="165" t="s">
        <v>119</v>
      </c>
    </row>
    <row r="42" spans="1:16" ht="13.5" customHeight="1">
      <c r="A42" s="621"/>
      <c r="B42" s="170" t="s">
        <v>120</v>
      </c>
      <c r="C42" s="175" t="s">
        <v>31</v>
      </c>
      <c r="D42" s="267">
        <v>17.7</v>
      </c>
      <c r="E42" s="268">
        <v>135.5</v>
      </c>
      <c r="F42" s="268">
        <v>127.1</v>
      </c>
      <c r="G42" s="269">
        <v>8.4</v>
      </c>
      <c r="H42" s="267">
        <v>19.3</v>
      </c>
      <c r="I42" s="268">
        <v>160.7</v>
      </c>
      <c r="J42" s="268">
        <v>146</v>
      </c>
      <c r="K42" s="269">
        <v>14.7</v>
      </c>
      <c r="L42" s="267">
        <v>16.3</v>
      </c>
      <c r="M42" s="268">
        <v>113</v>
      </c>
      <c r="N42" s="268">
        <v>110.2</v>
      </c>
      <c r="O42" s="269">
        <v>2.8</v>
      </c>
      <c r="P42" s="170" t="s">
        <v>120</v>
      </c>
    </row>
    <row r="43" spans="1:16" ht="13.5" customHeight="1">
      <c r="A43" s="621"/>
      <c r="B43" s="165" t="s">
        <v>121</v>
      </c>
      <c r="C43" s="166" t="s">
        <v>32</v>
      </c>
      <c r="D43" s="241">
        <v>18.4</v>
      </c>
      <c r="E43" s="242">
        <v>152.5</v>
      </c>
      <c r="F43" s="242">
        <v>140.5</v>
      </c>
      <c r="G43" s="243">
        <v>12</v>
      </c>
      <c r="H43" s="241">
        <v>18.6</v>
      </c>
      <c r="I43" s="242">
        <v>156.8</v>
      </c>
      <c r="J43" s="242">
        <v>143.8</v>
      </c>
      <c r="K43" s="243">
        <v>13</v>
      </c>
      <c r="L43" s="241">
        <v>17.4</v>
      </c>
      <c r="M43" s="242">
        <v>135.4</v>
      </c>
      <c r="N43" s="242">
        <v>127.5</v>
      </c>
      <c r="O43" s="243">
        <v>7.9</v>
      </c>
      <c r="P43" s="165" t="s">
        <v>121</v>
      </c>
    </row>
    <row r="44" spans="1:16" ht="13.5" customHeight="1">
      <c r="A44" s="621"/>
      <c r="B44" s="170" t="s">
        <v>122</v>
      </c>
      <c r="C44" s="175" t="s">
        <v>33</v>
      </c>
      <c r="D44" s="267">
        <v>18.8</v>
      </c>
      <c r="E44" s="268">
        <v>159.9</v>
      </c>
      <c r="F44" s="268">
        <v>143.4</v>
      </c>
      <c r="G44" s="269">
        <v>16.5</v>
      </c>
      <c r="H44" s="267">
        <v>18.9</v>
      </c>
      <c r="I44" s="268">
        <v>162</v>
      </c>
      <c r="J44" s="268">
        <v>144.6</v>
      </c>
      <c r="K44" s="269">
        <v>17.4</v>
      </c>
      <c r="L44" s="267">
        <v>18.3</v>
      </c>
      <c r="M44" s="268">
        <v>148.4</v>
      </c>
      <c r="N44" s="268">
        <v>136.9</v>
      </c>
      <c r="O44" s="269">
        <v>11.5</v>
      </c>
      <c r="P44" s="170" t="s">
        <v>122</v>
      </c>
    </row>
    <row r="45" spans="1:16" ht="13.5" customHeight="1">
      <c r="A45" s="621"/>
      <c r="B45" s="165" t="s">
        <v>123</v>
      </c>
      <c r="C45" s="166" t="s">
        <v>34</v>
      </c>
      <c r="D45" s="241">
        <v>19.4</v>
      </c>
      <c r="E45" s="242">
        <v>168.7</v>
      </c>
      <c r="F45" s="242">
        <v>151.7</v>
      </c>
      <c r="G45" s="243">
        <v>17</v>
      </c>
      <c r="H45" s="241">
        <v>19.5</v>
      </c>
      <c r="I45" s="242">
        <v>172.2</v>
      </c>
      <c r="J45" s="242">
        <v>153.5</v>
      </c>
      <c r="K45" s="243">
        <v>18.7</v>
      </c>
      <c r="L45" s="241">
        <v>18.4</v>
      </c>
      <c r="M45" s="242">
        <v>149.7</v>
      </c>
      <c r="N45" s="242">
        <v>141.8</v>
      </c>
      <c r="O45" s="243">
        <v>7.9</v>
      </c>
      <c r="P45" s="165" t="s">
        <v>123</v>
      </c>
    </row>
    <row r="46" spans="1:16" ht="6.75" customHeight="1">
      <c r="A46" s="621"/>
      <c r="B46" s="270"/>
      <c r="C46" s="175"/>
      <c r="D46" s="271"/>
      <c r="E46" s="268"/>
      <c r="F46" s="268"/>
      <c r="G46" s="269"/>
      <c r="H46" s="271"/>
      <c r="I46" s="268"/>
      <c r="J46" s="268"/>
      <c r="K46" s="269"/>
      <c r="L46" s="271"/>
      <c r="M46" s="268"/>
      <c r="N46" s="268"/>
      <c r="O46" s="269"/>
      <c r="P46" s="244"/>
    </row>
    <row r="47" spans="1:16" ht="13.5" customHeight="1">
      <c r="A47" s="621"/>
      <c r="B47" s="170" t="s">
        <v>124</v>
      </c>
      <c r="C47" s="175" t="s">
        <v>35</v>
      </c>
      <c r="D47" s="267">
        <v>18.4</v>
      </c>
      <c r="E47" s="268">
        <v>160.6</v>
      </c>
      <c r="F47" s="268">
        <v>141.8</v>
      </c>
      <c r="G47" s="269">
        <v>18.8</v>
      </c>
      <c r="H47" s="267">
        <v>18.7</v>
      </c>
      <c r="I47" s="268">
        <v>168.5</v>
      </c>
      <c r="J47" s="268">
        <v>146.5</v>
      </c>
      <c r="K47" s="269">
        <v>22</v>
      </c>
      <c r="L47" s="267">
        <v>17.5</v>
      </c>
      <c r="M47" s="268">
        <v>140.9</v>
      </c>
      <c r="N47" s="268">
        <v>129.9</v>
      </c>
      <c r="O47" s="269">
        <v>11</v>
      </c>
      <c r="P47" s="170" t="s">
        <v>124</v>
      </c>
    </row>
    <row r="48" spans="1:16" ht="13.5" customHeight="1" thickBot="1">
      <c r="A48" s="621"/>
      <c r="B48" s="188" t="s">
        <v>125</v>
      </c>
      <c r="C48" s="189" t="s">
        <v>36</v>
      </c>
      <c r="D48" s="272">
        <v>18.1</v>
      </c>
      <c r="E48" s="273">
        <v>145.4</v>
      </c>
      <c r="F48" s="273">
        <v>125.7</v>
      </c>
      <c r="G48" s="274">
        <v>19.7</v>
      </c>
      <c r="H48" s="272">
        <v>18.7</v>
      </c>
      <c r="I48" s="273">
        <v>157.7</v>
      </c>
      <c r="J48" s="273">
        <v>119.4</v>
      </c>
      <c r="K48" s="274">
        <v>38.3</v>
      </c>
      <c r="L48" s="272">
        <v>17.9</v>
      </c>
      <c r="M48" s="273">
        <v>140.7</v>
      </c>
      <c r="N48" s="273">
        <v>128.1</v>
      </c>
      <c r="O48" s="274">
        <v>12.6</v>
      </c>
      <c r="P48" s="188" t="s">
        <v>125</v>
      </c>
    </row>
    <row r="49" spans="1:16" ht="14.25" customHeight="1">
      <c r="A49" s="8"/>
      <c r="B49" s="275"/>
      <c r="C49" s="275"/>
      <c r="D49" s="275"/>
      <c r="E49" s="275"/>
      <c r="F49" s="275"/>
      <c r="G49" s="275"/>
      <c r="H49" s="275"/>
      <c r="I49" s="275"/>
      <c r="J49" s="275"/>
      <c r="K49" s="275"/>
      <c r="L49" s="275"/>
      <c r="M49" s="275"/>
      <c r="N49" s="275"/>
      <c r="O49" s="275"/>
      <c r="P49" s="275"/>
    </row>
  </sheetData>
  <sheetProtection/>
  <mergeCells count="15">
    <mergeCell ref="E5:F6"/>
    <mergeCell ref="H5:H8"/>
    <mergeCell ref="I5:J6"/>
    <mergeCell ref="L5:L8"/>
    <mergeCell ref="M5:N6"/>
    <mergeCell ref="A1:A48"/>
    <mergeCell ref="B1:P1"/>
    <mergeCell ref="B2:G2"/>
    <mergeCell ref="N2:P2"/>
    <mergeCell ref="B3:C8"/>
    <mergeCell ref="E3:F4"/>
    <mergeCell ref="I3:J4"/>
    <mergeCell ref="M3:N4"/>
    <mergeCell ref="P3:P7"/>
    <mergeCell ref="D5:D8"/>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tabColor indexed="52"/>
  </sheetPr>
  <dimension ref="A1:T49"/>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9.00390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21" t="s">
        <v>140</v>
      </c>
      <c r="B1" s="622" t="s">
        <v>141</v>
      </c>
      <c r="C1" s="622"/>
      <c r="D1" s="622"/>
      <c r="E1" s="622"/>
      <c r="F1" s="622"/>
      <c r="G1" s="622"/>
      <c r="H1" s="622"/>
      <c r="I1" s="622"/>
      <c r="J1" s="622"/>
      <c r="K1" s="622"/>
      <c r="L1" s="622"/>
      <c r="M1" s="622"/>
      <c r="N1" s="622"/>
      <c r="O1" s="622"/>
      <c r="P1" s="622"/>
      <c r="Q1" s="622"/>
      <c r="R1" s="622"/>
      <c r="S1" s="622"/>
      <c r="T1" s="147"/>
    </row>
    <row r="2" spans="1:20" ht="11.25" customHeight="1" thickBot="1">
      <c r="A2" s="621"/>
      <c r="B2" s="623" t="s">
        <v>77</v>
      </c>
      <c r="C2" s="623"/>
      <c r="D2" s="623"/>
      <c r="E2" s="623"/>
      <c r="F2" s="623"/>
      <c r="G2" s="623"/>
      <c r="H2" s="148"/>
      <c r="I2" s="91"/>
      <c r="J2" s="91"/>
      <c r="K2" s="91"/>
      <c r="L2" s="91"/>
      <c r="M2" s="91"/>
      <c r="N2" s="91"/>
      <c r="O2" s="624" t="s">
        <v>142</v>
      </c>
      <c r="P2" s="624"/>
      <c r="Q2" s="624"/>
      <c r="R2" s="624"/>
      <c r="S2" s="624"/>
      <c r="T2" s="8"/>
    </row>
    <row r="3" spans="1:19" ht="8.25" customHeight="1">
      <c r="A3" s="621"/>
      <c r="B3" s="576" t="s">
        <v>79</v>
      </c>
      <c r="C3" s="593"/>
      <c r="D3" s="575" t="s">
        <v>80</v>
      </c>
      <c r="E3" s="625"/>
      <c r="F3" s="625"/>
      <c r="G3" s="625"/>
      <c r="H3" s="673"/>
      <c r="I3" s="575" t="s">
        <v>143</v>
      </c>
      <c r="J3" s="576"/>
      <c r="K3" s="576"/>
      <c r="L3" s="576"/>
      <c r="M3" s="593"/>
      <c r="N3" s="575" t="s">
        <v>144</v>
      </c>
      <c r="O3" s="625"/>
      <c r="P3" s="625"/>
      <c r="Q3" s="625"/>
      <c r="R3" s="673"/>
      <c r="S3" s="575" t="s">
        <v>83</v>
      </c>
    </row>
    <row r="4" spans="1:19" ht="8.25" customHeight="1">
      <c r="A4" s="621"/>
      <c r="B4" s="578"/>
      <c r="C4" s="594"/>
      <c r="D4" s="674"/>
      <c r="E4" s="626"/>
      <c r="F4" s="626"/>
      <c r="G4" s="626"/>
      <c r="H4" s="675"/>
      <c r="I4" s="639"/>
      <c r="J4" s="595"/>
      <c r="K4" s="595"/>
      <c r="L4" s="595"/>
      <c r="M4" s="596"/>
      <c r="N4" s="639"/>
      <c r="O4" s="626"/>
      <c r="P4" s="626"/>
      <c r="Q4" s="626"/>
      <c r="R4" s="675"/>
      <c r="S4" s="577"/>
    </row>
    <row r="5" spans="1:19" ht="13.5" customHeight="1">
      <c r="A5" s="621"/>
      <c r="B5" s="578"/>
      <c r="C5" s="594"/>
      <c r="D5" s="671" t="s">
        <v>145</v>
      </c>
      <c r="E5" s="278"/>
      <c r="F5" s="279"/>
      <c r="G5" s="669" t="s">
        <v>146</v>
      </c>
      <c r="H5" s="670"/>
      <c r="I5" s="671" t="s">
        <v>145</v>
      </c>
      <c r="J5" s="4"/>
      <c r="K5" s="280"/>
      <c r="L5" s="669" t="s">
        <v>146</v>
      </c>
      <c r="M5" s="670"/>
      <c r="N5" s="671" t="s">
        <v>145</v>
      </c>
      <c r="O5" s="4"/>
      <c r="P5" s="280"/>
      <c r="Q5" s="669" t="s">
        <v>146</v>
      </c>
      <c r="R5" s="670"/>
      <c r="S5" s="577"/>
    </row>
    <row r="6" spans="1:19" s="6" customFormat="1" ht="11.25" customHeight="1">
      <c r="A6" s="621"/>
      <c r="B6" s="578"/>
      <c r="C6" s="594"/>
      <c r="D6" s="672"/>
      <c r="E6" s="164" t="s">
        <v>147</v>
      </c>
      <c r="F6" s="164" t="s">
        <v>148</v>
      </c>
      <c r="G6" s="631" t="s">
        <v>149</v>
      </c>
      <c r="H6" s="631" t="s">
        <v>150</v>
      </c>
      <c r="I6" s="672"/>
      <c r="J6" s="164" t="s">
        <v>147</v>
      </c>
      <c r="K6" s="164" t="s">
        <v>148</v>
      </c>
      <c r="L6" s="631" t="s">
        <v>149</v>
      </c>
      <c r="M6" s="631" t="s">
        <v>150</v>
      </c>
      <c r="N6" s="672"/>
      <c r="O6" s="164" t="s">
        <v>147</v>
      </c>
      <c r="P6" s="164" t="s">
        <v>148</v>
      </c>
      <c r="Q6" s="631" t="s">
        <v>149</v>
      </c>
      <c r="R6" s="631" t="s">
        <v>150</v>
      </c>
      <c r="S6" s="577"/>
    </row>
    <row r="7" spans="1:19" s="6" customFormat="1" ht="11.25" customHeight="1">
      <c r="A7" s="621"/>
      <c r="B7" s="595"/>
      <c r="C7" s="596"/>
      <c r="D7" s="672"/>
      <c r="E7" s="164" t="s">
        <v>151</v>
      </c>
      <c r="F7" s="164" t="s">
        <v>152</v>
      </c>
      <c r="G7" s="632"/>
      <c r="H7" s="632"/>
      <c r="I7" s="672"/>
      <c r="J7" s="164" t="s">
        <v>151</v>
      </c>
      <c r="K7" s="164" t="s">
        <v>152</v>
      </c>
      <c r="L7" s="632"/>
      <c r="M7" s="632"/>
      <c r="N7" s="672"/>
      <c r="O7" s="164" t="s">
        <v>151</v>
      </c>
      <c r="P7" s="164" t="s">
        <v>152</v>
      </c>
      <c r="Q7" s="632"/>
      <c r="R7" s="632"/>
      <c r="S7" s="639"/>
    </row>
    <row r="8" spans="1:19" ht="13.5" customHeight="1">
      <c r="A8" s="621"/>
      <c r="B8" s="165" t="s">
        <v>88</v>
      </c>
      <c r="C8" s="166" t="s">
        <v>89</v>
      </c>
      <c r="D8" s="167">
        <v>3056732</v>
      </c>
      <c r="E8" s="168">
        <v>1182092</v>
      </c>
      <c r="F8" s="281">
        <v>38.7</v>
      </c>
      <c r="G8" s="282">
        <v>2.11</v>
      </c>
      <c r="H8" s="283">
        <v>1.89</v>
      </c>
      <c r="I8" s="167">
        <v>1584372</v>
      </c>
      <c r="J8" s="168">
        <v>341269</v>
      </c>
      <c r="K8" s="281">
        <v>21.5</v>
      </c>
      <c r="L8" s="282">
        <v>1.81</v>
      </c>
      <c r="M8" s="283">
        <v>1.9</v>
      </c>
      <c r="N8" s="167">
        <v>1472360</v>
      </c>
      <c r="O8" s="168">
        <v>840823</v>
      </c>
      <c r="P8" s="281">
        <v>57.1</v>
      </c>
      <c r="Q8" s="282">
        <v>2.44</v>
      </c>
      <c r="R8" s="283">
        <v>1.88</v>
      </c>
      <c r="S8" s="165" t="s">
        <v>88</v>
      </c>
    </row>
    <row r="9" spans="1:19" ht="7.5" customHeight="1">
      <c r="A9" s="621"/>
      <c r="B9" s="170"/>
      <c r="C9" s="171"/>
      <c r="D9" s="172"/>
      <c r="E9" s="173"/>
      <c r="F9" s="284"/>
      <c r="G9" s="285"/>
      <c r="H9" s="286"/>
      <c r="I9" s="172"/>
      <c r="J9" s="173"/>
      <c r="K9" s="284"/>
      <c r="L9" s="285"/>
      <c r="M9" s="286"/>
      <c r="N9" s="172"/>
      <c r="O9" s="173"/>
      <c r="P9" s="284"/>
      <c r="Q9" s="285"/>
      <c r="R9" s="286"/>
      <c r="S9" s="170"/>
    </row>
    <row r="10" spans="1:19" ht="13.5" customHeight="1">
      <c r="A10" s="621"/>
      <c r="B10" s="170" t="s">
        <v>90</v>
      </c>
      <c r="C10" s="175" t="s">
        <v>1</v>
      </c>
      <c r="D10" s="172">
        <v>135165</v>
      </c>
      <c r="E10" s="173">
        <v>8275</v>
      </c>
      <c r="F10" s="284">
        <v>6.1</v>
      </c>
      <c r="G10" s="285">
        <v>1.32</v>
      </c>
      <c r="H10" s="286">
        <v>1.27</v>
      </c>
      <c r="I10" s="172">
        <v>106738</v>
      </c>
      <c r="J10" s="173">
        <v>2627</v>
      </c>
      <c r="K10" s="284">
        <v>2.5</v>
      </c>
      <c r="L10" s="285">
        <v>0.98</v>
      </c>
      <c r="M10" s="286">
        <v>1.58</v>
      </c>
      <c r="N10" s="172">
        <v>28427</v>
      </c>
      <c r="O10" s="173">
        <v>5648</v>
      </c>
      <c r="P10" s="284">
        <v>19.9</v>
      </c>
      <c r="Q10" s="285">
        <v>2.65</v>
      </c>
      <c r="R10" s="286">
        <v>0.04</v>
      </c>
      <c r="S10" s="170" t="s">
        <v>90</v>
      </c>
    </row>
    <row r="11" spans="1:19" ht="13.5" customHeight="1">
      <c r="A11" s="621"/>
      <c r="B11" s="165" t="s">
        <v>91</v>
      </c>
      <c r="C11" s="166" t="s">
        <v>2</v>
      </c>
      <c r="D11" s="179">
        <v>393078</v>
      </c>
      <c r="E11" s="180">
        <v>58417</v>
      </c>
      <c r="F11" s="287">
        <v>14.9</v>
      </c>
      <c r="G11" s="288">
        <v>0.95</v>
      </c>
      <c r="H11" s="289">
        <v>1.05</v>
      </c>
      <c r="I11" s="179">
        <v>290051</v>
      </c>
      <c r="J11" s="180">
        <v>13241</v>
      </c>
      <c r="K11" s="287">
        <v>4.6</v>
      </c>
      <c r="L11" s="288">
        <v>0.88</v>
      </c>
      <c r="M11" s="289">
        <v>0.95</v>
      </c>
      <c r="N11" s="179">
        <v>103027</v>
      </c>
      <c r="O11" s="180">
        <v>45176</v>
      </c>
      <c r="P11" s="287">
        <v>43.8</v>
      </c>
      <c r="Q11" s="288">
        <v>1.16</v>
      </c>
      <c r="R11" s="289">
        <v>1.34</v>
      </c>
      <c r="S11" s="165" t="s">
        <v>91</v>
      </c>
    </row>
    <row r="12" spans="1:19" ht="13.5" customHeight="1">
      <c r="A12" s="621"/>
      <c r="B12" s="170" t="s">
        <v>92</v>
      </c>
      <c r="C12" s="175" t="s">
        <v>3</v>
      </c>
      <c r="D12" s="172">
        <v>9204</v>
      </c>
      <c r="E12" s="173">
        <v>1055</v>
      </c>
      <c r="F12" s="284">
        <v>11.5</v>
      </c>
      <c r="G12" s="285">
        <v>0.94</v>
      </c>
      <c r="H12" s="286">
        <v>0.44</v>
      </c>
      <c r="I12" s="172">
        <v>8199</v>
      </c>
      <c r="J12" s="173">
        <v>733</v>
      </c>
      <c r="K12" s="284">
        <v>8.9</v>
      </c>
      <c r="L12" s="285">
        <v>0.96</v>
      </c>
      <c r="M12" s="286">
        <v>0.39</v>
      </c>
      <c r="N12" s="172">
        <v>1005</v>
      </c>
      <c r="O12" s="173">
        <v>322</v>
      </c>
      <c r="P12" s="284">
        <v>32</v>
      </c>
      <c r="Q12" s="285">
        <v>0.8</v>
      </c>
      <c r="R12" s="286">
        <v>0.8</v>
      </c>
      <c r="S12" s="170" t="s">
        <v>92</v>
      </c>
    </row>
    <row r="13" spans="1:19" ht="13.5" customHeight="1">
      <c r="A13" s="621"/>
      <c r="B13" s="165" t="s">
        <v>93</v>
      </c>
      <c r="C13" s="166" t="s">
        <v>4</v>
      </c>
      <c r="D13" s="179">
        <v>84250</v>
      </c>
      <c r="E13" s="180">
        <v>4302</v>
      </c>
      <c r="F13" s="287">
        <v>5.1</v>
      </c>
      <c r="G13" s="288">
        <v>1.51</v>
      </c>
      <c r="H13" s="289">
        <v>1.94</v>
      </c>
      <c r="I13" s="179">
        <v>62078</v>
      </c>
      <c r="J13" s="180">
        <v>760</v>
      </c>
      <c r="K13" s="287">
        <v>1.2</v>
      </c>
      <c r="L13" s="288">
        <v>1.34</v>
      </c>
      <c r="M13" s="289">
        <v>1.71</v>
      </c>
      <c r="N13" s="179">
        <v>22172</v>
      </c>
      <c r="O13" s="180">
        <v>3542</v>
      </c>
      <c r="P13" s="287">
        <v>16</v>
      </c>
      <c r="Q13" s="288">
        <v>1.99</v>
      </c>
      <c r="R13" s="289">
        <v>2.59</v>
      </c>
      <c r="S13" s="165" t="s">
        <v>93</v>
      </c>
    </row>
    <row r="14" spans="1:19" ht="13.5" customHeight="1">
      <c r="A14" s="621"/>
      <c r="B14" s="170" t="s">
        <v>94</v>
      </c>
      <c r="C14" s="175" t="s">
        <v>5</v>
      </c>
      <c r="D14" s="172">
        <v>193793</v>
      </c>
      <c r="E14" s="173">
        <v>49964</v>
      </c>
      <c r="F14" s="284">
        <v>25.8</v>
      </c>
      <c r="G14" s="285">
        <v>2.03</v>
      </c>
      <c r="H14" s="286">
        <v>1.49</v>
      </c>
      <c r="I14" s="172">
        <v>151416</v>
      </c>
      <c r="J14" s="173">
        <v>25644</v>
      </c>
      <c r="K14" s="284">
        <v>16.9</v>
      </c>
      <c r="L14" s="285">
        <v>2.1</v>
      </c>
      <c r="M14" s="286">
        <v>1.53</v>
      </c>
      <c r="N14" s="172">
        <v>42377</v>
      </c>
      <c r="O14" s="173">
        <v>24320</v>
      </c>
      <c r="P14" s="284">
        <v>57.4</v>
      </c>
      <c r="Q14" s="285">
        <v>1.79</v>
      </c>
      <c r="R14" s="286">
        <v>1.38</v>
      </c>
      <c r="S14" s="170" t="s">
        <v>94</v>
      </c>
    </row>
    <row r="15" spans="1:19" ht="13.5" customHeight="1">
      <c r="A15" s="621"/>
      <c r="B15" s="165" t="s">
        <v>95</v>
      </c>
      <c r="C15" s="166" t="s">
        <v>6</v>
      </c>
      <c r="D15" s="179">
        <v>583172</v>
      </c>
      <c r="E15" s="180">
        <v>315248</v>
      </c>
      <c r="F15" s="287">
        <v>54.1</v>
      </c>
      <c r="G15" s="288">
        <v>1.78</v>
      </c>
      <c r="H15" s="289">
        <v>1.58</v>
      </c>
      <c r="I15" s="179">
        <v>265279</v>
      </c>
      <c r="J15" s="180">
        <v>82043</v>
      </c>
      <c r="K15" s="287">
        <v>30.9</v>
      </c>
      <c r="L15" s="288">
        <v>1.72</v>
      </c>
      <c r="M15" s="289">
        <v>1.88</v>
      </c>
      <c r="N15" s="179">
        <v>317893</v>
      </c>
      <c r="O15" s="180">
        <v>233205</v>
      </c>
      <c r="P15" s="287">
        <v>73.4</v>
      </c>
      <c r="Q15" s="288">
        <v>1.82</v>
      </c>
      <c r="R15" s="289">
        <v>1.33</v>
      </c>
      <c r="S15" s="165" t="s">
        <v>95</v>
      </c>
    </row>
    <row r="16" spans="1:19" ht="13.5" customHeight="1">
      <c r="A16" s="621"/>
      <c r="B16" s="170" t="s">
        <v>96</v>
      </c>
      <c r="C16" s="175" t="s">
        <v>7</v>
      </c>
      <c r="D16" s="172">
        <v>54142</v>
      </c>
      <c r="E16" s="173">
        <v>6768</v>
      </c>
      <c r="F16" s="284">
        <v>12.5</v>
      </c>
      <c r="G16" s="285">
        <v>1.34</v>
      </c>
      <c r="H16" s="286">
        <v>1.64</v>
      </c>
      <c r="I16" s="172">
        <v>16655</v>
      </c>
      <c r="J16" s="173">
        <v>175</v>
      </c>
      <c r="K16" s="284">
        <v>1.1</v>
      </c>
      <c r="L16" s="285">
        <v>0.83</v>
      </c>
      <c r="M16" s="286">
        <v>2.49</v>
      </c>
      <c r="N16" s="172">
        <v>37487</v>
      </c>
      <c r="O16" s="173">
        <v>6593</v>
      </c>
      <c r="P16" s="284">
        <v>17.6</v>
      </c>
      <c r="Q16" s="285">
        <v>1.57</v>
      </c>
      <c r="R16" s="286">
        <v>1.26</v>
      </c>
      <c r="S16" s="170" t="s">
        <v>96</v>
      </c>
    </row>
    <row r="17" spans="1:19" ht="13.5" customHeight="1">
      <c r="A17" s="621"/>
      <c r="B17" s="165" t="s">
        <v>97</v>
      </c>
      <c r="C17" s="166" t="s">
        <v>8</v>
      </c>
      <c r="D17" s="179">
        <v>44455</v>
      </c>
      <c r="E17" s="180">
        <v>11362</v>
      </c>
      <c r="F17" s="287">
        <v>25.6</v>
      </c>
      <c r="G17" s="288">
        <v>1.48</v>
      </c>
      <c r="H17" s="289">
        <v>6.21</v>
      </c>
      <c r="I17" s="179">
        <v>28325</v>
      </c>
      <c r="J17" s="180">
        <v>5015</v>
      </c>
      <c r="K17" s="287">
        <v>17.7</v>
      </c>
      <c r="L17" s="288">
        <v>1.77</v>
      </c>
      <c r="M17" s="289">
        <v>6.47</v>
      </c>
      <c r="N17" s="179">
        <v>16130</v>
      </c>
      <c r="O17" s="180">
        <v>6347</v>
      </c>
      <c r="P17" s="287">
        <v>39.3</v>
      </c>
      <c r="Q17" s="288">
        <v>0.96</v>
      </c>
      <c r="R17" s="289">
        <v>5.77</v>
      </c>
      <c r="S17" s="165" t="s">
        <v>97</v>
      </c>
    </row>
    <row r="18" spans="1:19" ht="13.5" customHeight="1">
      <c r="A18" s="621"/>
      <c r="B18" s="170" t="s">
        <v>98</v>
      </c>
      <c r="C18" s="175" t="s">
        <v>9</v>
      </c>
      <c r="D18" s="172">
        <v>151840</v>
      </c>
      <c r="E18" s="173">
        <v>9108</v>
      </c>
      <c r="F18" s="284">
        <v>6</v>
      </c>
      <c r="G18" s="285">
        <v>0.94</v>
      </c>
      <c r="H18" s="286">
        <v>1.18</v>
      </c>
      <c r="I18" s="172">
        <v>115293</v>
      </c>
      <c r="J18" s="173">
        <v>2323</v>
      </c>
      <c r="K18" s="284">
        <v>2</v>
      </c>
      <c r="L18" s="285">
        <v>0.88</v>
      </c>
      <c r="M18" s="286">
        <v>1.22</v>
      </c>
      <c r="N18" s="172">
        <v>36547</v>
      </c>
      <c r="O18" s="173">
        <v>6785</v>
      </c>
      <c r="P18" s="284">
        <v>18.6</v>
      </c>
      <c r="Q18" s="285">
        <v>1.13</v>
      </c>
      <c r="R18" s="286">
        <v>1.05</v>
      </c>
      <c r="S18" s="170" t="s">
        <v>98</v>
      </c>
    </row>
    <row r="19" spans="1:19" ht="13.5" customHeight="1">
      <c r="A19" s="621"/>
      <c r="B19" s="165" t="s">
        <v>99</v>
      </c>
      <c r="C19" s="166" t="s">
        <v>10</v>
      </c>
      <c r="D19" s="179">
        <v>296853</v>
      </c>
      <c r="E19" s="180">
        <v>242451</v>
      </c>
      <c r="F19" s="287">
        <v>81.7</v>
      </c>
      <c r="G19" s="288">
        <v>4.9</v>
      </c>
      <c r="H19" s="289">
        <v>2.91</v>
      </c>
      <c r="I19" s="179">
        <v>109680</v>
      </c>
      <c r="J19" s="180">
        <v>75939</v>
      </c>
      <c r="K19" s="287">
        <v>69.2</v>
      </c>
      <c r="L19" s="288">
        <v>4.49</v>
      </c>
      <c r="M19" s="289">
        <v>2.52</v>
      </c>
      <c r="N19" s="179">
        <v>187173</v>
      </c>
      <c r="O19" s="180">
        <v>166512</v>
      </c>
      <c r="P19" s="287">
        <v>89</v>
      </c>
      <c r="Q19" s="288">
        <v>5.14</v>
      </c>
      <c r="R19" s="289">
        <v>3.14</v>
      </c>
      <c r="S19" s="165" t="s">
        <v>99</v>
      </c>
    </row>
    <row r="20" spans="1:19" ht="13.5" customHeight="1">
      <c r="A20" s="621"/>
      <c r="B20" s="170" t="s">
        <v>100</v>
      </c>
      <c r="C20" s="175" t="s">
        <v>11</v>
      </c>
      <c r="D20" s="172">
        <v>98386</v>
      </c>
      <c r="E20" s="173">
        <v>63022</v>
      </c>
      <c r="F20" s="284">
        <v>64.1</v>
      </c>
      <c r="G20" s="285">
        <v>2.06</v>
      </c>
      <c r="H20" s="286">
        <v>5.97</v>
      </c>
      <c r="I20" s="172">
        <v>43446</v>
      </c>
      <c r="J20" s="173">
        <v>23617</v>
      </c>
      <c r="K20" s="284">
        <v>54.4</v>
      </c>
      <c r="L20" s="285">
        <v>2.19</v>
      </c>
      <c r="M20" s="286">
        <v>5.46</v>
      </c>
      <c r="N20" s="172">
        <v>54940</v>
      </c>
      <c r="O20" s="173">
        <v>39405</v>
      </c>
      <c r="P20" s="284">
        <v>71.7</v>
      </c>
      <c r="Q20" s="285">
        <v>1.96</v>
      </c>
      <c r="R20" s="286">
        <v>6.37</v>
      </c>
      <c r="S20" s="170" t="s">
        <v>100</v>
      </c>
    </row>
    <row r="21" spans="1:19" ht="13.5" customHeight="1">
      <c r="A21" s="621"/>
      <c r="B21" s="165" t="s">
        <v>101</v>
      </c>
      <c r="C21" s="166" t="s">
        <v>12</v>
      </c>
      <c r="D21" s="179">
        <v>197970</v>
      </c>
      <c r="E21" s="180">
        <v>86083</v>
      </c>
      <c r="F21" s="287">
        <v>43.5</v>
      </c>
      <c r="G21" s="288">
        <v>2.8</v>
      </c>
      <c r="H21" s="289">
        <v>2.55</v>
      </c>
      <c r="I21" s="179">
        <v>84409</v>
      </c>
      <c r="J21" s="180">
        <v>34494</v>
      </c>
      <c r="K21" s="287">
        <v>40.9</v>
      </c>
      <c r="L21" s="288">
        <v>3.59</v>
      </c>
      <c r="M21" s="289">
        <v>3.51</v>
      </c>
      <c r="N21" s="179">
        <v>113561</v>
      </c>
      <c r="O21" s="180">
        <v>51589</v>
      </c>
      <c r="P21" s="287">
        <v>45.4</v>
      </c>
      <c r="Q21" s="288">
        <v>2.2</v>
      </c>
      <c r="R21" s="289">
        <v>1.83</v>
      </c>
      <c r="S21" s="165" t="s">
        <v>101</v>
      </c>
    </row>
    <row r="22" spans="1:19" ht="13.5" customHeight="1">
      <c r="A22" s="621"/>
      <c r="B22" s="170" t="s">
        <v>102</v>
      </c>
      <c r="C22" s="175" t="s">
        <v>13</v>
      </c>
      <c r="D22" s="172">
        <v>491255</v>
      </c>
      <c r="E22" s="173">
        <v>213724</v>
      </c>
      <c r="F22" s="284">
        <v>43.5</v>
      </c>
      <c r="G22" s="285">
        <v>1.7</v>
      </c>
      <c r="H22" s="286">
        <v>1.33</v>
      </c>
      <c r="I22" s="172">
        <v>112731</v>
      </c>
      <c r="J22" s="173">
        <v>33144</v>
      </c>
      <c r="K22" s="284">
        <v>29.4</v>
      </c>
      <c r="L22" s="285">
        <v>1.13</v>
      </c>
      <c r="M22" s="286">
        <v>2.12</v>
      </c>
      <c r="N22" s="172">
        <v>378524</v>
      </c>
      <c r="O22" s="173">
        <v>180580</v>
      </c>
      <c r="P22" s="284">
        <v>47.7</v>
      </c>
      <c r="Q22" s="285">
        <v>1.87</v>
      </c>
      <c r="R22" s="286">
        <v>1.09</v>
      </c>
      <c r="S22" s="170" t="s">
        <v>102</v>
      </c>
    </row>
    <row r="23" spans="1:19" ht="13.5" customHeight="1">
      <c r="A23" s="621"/>
      <c r="B23" s="165" t="s">
        <v>103</v>
      </c>
      <c r="C23" s="166" t="s">
        <v>14</v>
      </c>
      <c r="D23" s="179">
        <v>18185</v>
      </c>
      <c r="E23" s="180">
        <v>3345</v>
      </c>
      <c r="F23" s="287">
        <v>18.4</v>
      </c>
      <c r="G23" s="288">
        <v>3.56</v>
      </c>
      <c r="H23" s="289">
        <v>2.65</v>
      </c>
      <c r="I23" s="179">
        <v>8852</v>
      </c>
      <c r="J23" s="180">
        <v>542</v>
      </c>
      <c r="K23" s="287">
        <v>6.1</v>
      </c>
      <c r="L23" s="288">
        <v>1.7</v>
      </c>
      <c r="M23" s="289">
        <v>1.79</v>
      </c>
      <c r="N23" s="179">
        <v>9333</v>
      </c>
      <c r="O23" s="180">
        <v>2803</v>
      </c>
      <c r="P23" s="287">
        <v>30</v>
      </c>
      <c r="Q23" s="288">
        <v>5.35</v>
      </c>
      <c r="R23" s="289">
        <v>3.47</v>
      </c>
      <c r="S23" s="165" t="s">
        <v>103</v>
      </c>
    </row>
    <row r="24" spans="1:19" ht="13.5" customHeight="1">
      <c r="A24" s="621"/>
      <c r="B24" s="170" t="s">
        <v>104</v>
      </c>
      <c r="C24" s="175" t="s">
        <v>15</v>
      </c>
      <c r="D24" s="172">
        <v>304952</v>
      </c>
      <c r="E24" s="173">
        <v>108968</v>
      </c>
      <c r="F24" s="284">
        <v>35.7</v>
      </c>
      <c r="G24" s="285">
        <v>3.2</v>
      </c>
      <c r="H24" s="286">
        <v>1.93</v>
      </c>
      <c r="I24" s="172">
        <v>181191</v>
      </c>
      <c r="J24" s="173">
        <v>40972</v>
      </c>
      <c r="K24" s="284">
        <v>22.6</v>
      </c>
      <c r="L24" s="285">
        <v>2.53</v>
      </c>
      <c r="M24" s="286">
        <v>1.59</v>
      </c>
      <c r="N24" s="172">
        <v>123761</v>
      </c>
      <c r="O24" s="173">
        <v>67996</v>
      </c>
      <c r="P24" s="284">
        <v>54.9</v>
      </c>
      <c r="Q24" s="285">
        <v>4.18</v>
      </c>
      <c r="R24" s="286">
        <v>2.44</v>
      </c>
      <c r="S24" s="170" t="s">
        <v>104</v>
      </c>
    </row>
    <row r="25" spans="1:19" ht="7.5" customHeight="1">
      <c r="A25" s="621"/>
      <c r="B25" s="170"/>
      <c r="C25" s="175"/>
      <c r="D25" s="176"/>
      <c r="E25" s="177"/>
      <c r="F25" s="290"/>
      <c r="G25" s="291"/>
      <c r="H25" s="292"/>
      <c r="I25" s="176"/>
      <c r="J25" s="177"/>
      <c r="K25" s="290"/>
      <c r="L25" s="291"/>
      <c r="M25" s="292"/>
      <c r="N25" s="176"/>
      <c r="O25" s="177"/>
      <c r="P25" s="290"/>
      <c r="Q25" s="291"/>
      <c r="R25" s="292"/>
      <c r="S25" s="170"/>
    </row>
    <row r="26" spans="1:19" ht="13.5" customHeight="1">
      <c r="A26" s="621"/>
      <c r="B26" s="165" t="s">
        <v>105</v>
      </c>
      <c r="C26" s="166" t="s">
        <v>16</v>
      </c>
      <c r="D26" s="179">
        <v>56774</v>
      </c>
      <c r="E26" s="180">
        <v>26945</v>
      </c>
      <c r="F26" s="287">
        <v>47.5</v>
      </c>
      <c r="G26" s="288">
        <v>1.6</v>
      </c>
      <c r="H26" s="289">
        <v>1.46</v>
      </c>
      <c r="I26" s="179">
        <v>26747</v>
      </c>
      <c r="J26" s="180">
        <v>5712</v>
      </c>
      <c r="K26" s="287">
        <v>21.4</v>
      </c>
      <c r="L26" s="288">
        <v>0.82</v>
      </c>
      <c r="M26" s="289">
        <v>0.64</v>
      </c>
      <c r="N26" s="179">
        <v>30027</v>
      </c>
      <c r="O26" s="180">
        <v>21233</v>
      </c>
      <c r="P26" s="287">
        <v>70.7</v>
      </c>
      <c r="Q26" s="288">
        <v>2.3</v>
      </c>
      <c r="R26" s="289">
        <v>2.18</v>
      </c>
      <c r="S26" s="165" t="s">
        <v>105</v>
      </c>
    </row>
    <row r="27" spans="1:19" ht="13.5" customHeight="1">
      <c r="A27" s="621"/>
      <c r="B27" s="170" t="s">
        <v>106</v>
      </c>
      <c r="C27" s="175" t="s">
        <v>17</v>
      </c>
      <c r="D27" s="182">
        <v>3308</v>
      </c>
      <c r="E27" s="183">
        <v>427</v>
      </c>
      <c r="F27" s="293">
        <v>12.9</v>
      </c>
      <c r="G27" s="294">
        <v>0.06</v>
      </c>
      <c r="H27" s="295">
        <v>0</v>
      </c>
      <c r="I27" s="182">
        <v>1959</v>
      </c>
      <c r="J27" s="183">
        <v>11</v>
      </c>
      <c r="K27" s="293">
        <v>0.6</v>
      </c>
      <c r="L27" s="294">
        <v>0.1</v>
      </c>
      <c r="M27" s="295">
        <v>0</v>
      </c>
      <c r="N27" s="182">
        <v>1349</v>
      </c>
      <c r="O27" s="183">
        <v>416</v>
      </c>
      <c r="P27" s="293">
        <v>30.8</v>
      </c>
      <c r="Q27" s="294">
        <v>0</v>
      </c>
      <c r="R27" s="295">
        <v>0</v>
      </c>
      <c r="S27" s="170" t="s">
        <v>106</v>
      </c>
    </row>
    <row r="28" spans="1:19" ht="13.5" customHeight="1">
      <c r="A28" s="621"/>
      <c r="B28" s="165" t="s">
        <v>107</v>
      </c>
      <c r="C28" s="166" t="s">
        <v>18</v>
      </c>
      <c r="D28" s="185">
        <v>2681</v>
      </c>
      <c r="E28" s="186">
        <v>515</v>
      </c>
      <c r="F28" s="296">
        <v>19.2</v>
      </c>
      <c r="G28" s="297">
        <v>0.15</v>
      </c>
      <c r="H28" s="298">
        <v>1.8</v>
      </c>
      <c r="I28" s="185">
        <v>2115</v>
      </c>
      <c r="J28" s="186">
        <v>191</v>
      </c>
      <c r="K28" s="296">
        <v>9</v>
      </c>
      <c r="L28" s="297">
        <v>0.19</v>
      </c>
      <c r="M28" s="298">
        <v>1.68</v>
      </c>
      <c r="N28" s="185">
        <v>566</v>
      </c>
      <c r="O28" s="186">
        <v>324</v>
      </c>
      <c r="P28" s="296">
        <v>57.2</v>
      </c>
      <c r="Q28" s="297">
        <v>0</v>
      </c>
      <c r="R28" s="298">
        <v>2.25</v>
      </c>
      <c r="S28" s="165" t="s">
        <v>107</v>
      </c>
    </row>
    <row r="29" spans="1:19" ht="13.5" customHeight="1">
      <c r="A29" s="621"/>
      <c r="B29" s="170" t="s">
        <v>108</v>
      </c>
      <c r="C29" s="175" t="s">
        <v>19</v>
      </c>
      <c r="D29" s="172">
        <v>6860</v>
      </c>
      <c r="E29" s="173">
        <v>1402</v>
      </c>
      <c r="F29" s="284">
        <v>20.4</v>
      </c>
      <c r="G29" s="285">
        <v>1.6</v>
      </c>
      <c r="H29" s="286">
        <v>0.1</v>
      </c>
      <c r="I29" s="172">
        <v>4798</v>
      </c>
      <c r="J29" s="173">
        <v>241</v>
      </c>
      <c r="K29" s="284">
        <v>5</v>
      </c>
      <c r="L29" s="291">
        <v>2.13</v>
      </c>
      <c r="M29" s="292">
        <v>0.15</v>
      </c>
      <c r="N29" s="172">
        <v>2062</v>
      </c>
      <c r="O29" s="173">
        <v>1161</v>
      </c>
      <c r="P29" s="284">
        <v>56.3</v>
      </c>
      <c r="Q29" s="291">
        <v>0.39</v>
      </c>
      <c r="R29" s="292">
        <v>0</v>
      </c>
      <c r="S29" s="170" t="s">
        <v>108</v>
      </c>
    </row>
    <row r="30" spans="1:19" ht="13.5" customHeight="1">
      <c r="A30" s="621"/>
      <c r="B30" s="165" t="s">
        <v>109</v>
      </c>
      <c r="C30" s="166" t="s">
        <v>20</v>
      </c>
      <c r="D30" s="179">
        <v>10172</v>
      </c>
      <c r="E30" s="180">
        <v>599</v>
      </c>
      <c r="F30" s="287">
        <v>5.9</v>
      </c>
      <c r="G30" s="288">
        <v>0.42</v>
      </c>
      <c r="H30" s="289">
        <v>0.74</v>
      </c>
      <c r="I30" s="179">
        <v>8275</v>
      </c>
      <c r="J30" s="180">
        <v>228</v>
      </c>
      <c r="K30" s="287">
        <v>2.8</v>
      </c>
      <c r="L30" s="288">
        <v>0.02</v>
      </c>
      <c r="M30" s="289">
        <v>0.42</v>
      </c>
      <c r="N30" s="179">
        <v>1897</v>
      </c>
      <c r="O30" s="180">
        <v>371</v>
      </c>
      <c r="P30" s="287">
        <v>19.6</v>
      </c>
      <c r="Q30" s="288">
        <v>2.16</v>
      </c>
      <c r="R30" s="289">
        <v>2.16</v>
      </c>
      <c r="S30" s="165" t="s">
        <v>109</v>
      </c>
    </row>
    <row r="31" spans="1:19" ht="13.5" customHeight="1">
      <c r="A31" s="621"/>
      <c r="B31" s="170" t="s">
        <v>110</v>
      </c>
      <c r="C31" s="175" t="s">
        <v>21</v>
      </c>
      <c r="D31" s="172">
        <v>24630</v>
      </c>
      <c r="E31" s="173">
        <v>310</v>
      </c>
      <c r="F31" s="284">
        <v>1.3</v>
      </c>
      <c r="G31" s="285">
        <v>0.82</v>
      </c>
      <c r="H31" s="286">
        <v>1.84</v>
      </c>
      <c r="I31" s="172">
        <v>20825</v>
      </c>
      <c r="J31" s="173">
        <v>131</v>
      </c>
      <c r="K31" s="284">
        <v>0.6</v>
      </c>
      <c r="L31" s="291">
        <v>0.63</v>
      </c>
      <c r="M31" s="292">
        <v>2.09</v>
      </c>
      <c r="N31" s="172">
        <v>3805</v>
      </c>
      <c r="O31" s="173">
        <v>179</v>
      </c>
      <c r="P31" s="284">
        <v>4.7</v>
      </c>
      <c r="Q31" s="291">
        <v>1.84</v>
      </c>
      <c r="R31" s="292">
        <v>0.43</v>
      </c>
      <c r="S31" s="170" t="s">
        <v>110</v>
      </c>
    </row>
    <row r="32" spans="1:19" ht="13.5" customHeight="1">
      <c r="A32" s="621"/>
      <c r="B32" s="165" t="s">
        <v>111</v>
      </c>
      <c r="C32" s="166" t="s">
        <v>22</v>
      </c>
      <c r="D32" s="179">
        <v>11068</v>
      </c>
      <c r="E32" s="180">
        <v>1541</v>
      </c>
      <c r="F32" s="287">
        <v>13.9</v>
      </c>
      <c r="G32" s="288">
        <v>1.59</v>
      </c>
      <c r="H32" s="289">
        <v>3.23</v>
      </c>
      <c r="I32" s="179">
        <v>7296</v>
      </c>
      <c r="J32" s="180">
        <v>35</v>
      </c>
      <c r="K32" s="287">
        <v>0.5</v>
      </c>
      <c r="L32" s="288">
        <v>1.62</v>
      </c>
      <c r="M32" s="289">
        <v>3.3</v>
      </c>
      <c r="N32" s="179">
        <v>3772</v>
      </c>
      <c r="O32" s="180">
        <v>1506</v>
      </c>
      <c r="P32" s="287">
        <v>39.9</v>
      </c>
      <c r="Q32" s="288">
        <v>1.54</v>
      </c>
      <c r="R32" s="289">
        <v>3.08</v>
      </c>
      <c r="S32" s="165" t="s">
        <v>111</v>
      </c>
    </row>
    <row r="33" spans="1:19" ht="13.5" customHeight="1">
      <c r="A33" s="621"/>
      <c r="B33" s="170" t="s">
        <v>112</v>
      </c>
      <c r="C33" s="175" t="s">
        <v>23</v>
      </c>
      <c r="D33" s="172">
        <v>2435</v>
      </c>
      <c r="E33" s="173">
        <v>580</v>
      </c>
      <c r="F33" s="284">
        <v>23.8</v>
      </c>
      <c r="G33" s="285">
        <v>0.08</v>
      </c>
      <c r="H33" s="286">
        <v>0.65</v>
      </c>
      <c r="I33" s="172">
        <v>1697</v>
      </c>
      <c r="J33" s="173">
        <v>33</v>
      </c>
      <c r="K33" s="284">
        <v>1.9</v>
      </c>
      <c r="L33" s="291">
        <v>0.12</v>
      </c>
      <c r="M33" s="292">
        <v>0.88</v>
      </c>
      <c r="N33" s="172">
        <v>738</v>
      </c>
      <c r="O33" s="173">
        <v>547</v>
      </c>
      <c r="P33" s="284">
        <v>74.1</v>
      </c>
      <c r="Q33" s="291">
        <v>0</v>
      </c>
      <c r="R33" s="292">
        <v>0.14</v>
      </c>
      <c r="S33" s="170" t="s">
        <v>112</v>
      </c>
    </row>
    <row r="34" spans="1:19" ht="13.5" customHeight="1">
      <c r="A34" s="621"/>
      <c r="B34" s="165" t="s">
        <v>113</v>
      </c>
      <c r="C34" s="166" t="s">
        <v>24</v>
      </c>
      <c r="D34" s="179">
        <v>8281</v>
      </c>
      <c r="E34" s="180">
        <v>149</v>
      </c>
      <c r="F34" s="287">
        <v>1.8</v>
      </c>
      <c r="G34" s="288">
        <v>1.08</v>
      </c>
      <c r="H34" s="289">
        <v>0.35</v>
      </c>
      <c r="I34" s="179">
        <v>6806</v>
      </c>
      <c r="J34" s="180">
        <v>149</v>
      </c>
      <c r="K34" s="287">
        <v>2.2</v>
      </c>
      <c r="L34" s="288">
        <v>1.32</v>
      </c>
      <c r="M34" s="289">
        <v>0.37</v>
      </c>
      <c r="N34" s="179">
        <v>1475</v>
      </c>
      <c r="O34" s="180">
        <v>0</v>
      </c>
      <c r="P34" s="287">
        <v>0</v>
      </c>
      <c r="Q34" s="288">
        <v>0</v>
      </c>
      <c r="R34" s="289">
        <v>0.27</v>
      </c>
      <c r="S34" s="165" t="s">
        <v>113</v>
      </c>
    </row>
    <row r="35" spans="1:19" ht="13.5" customHeight="1">
      <c r="A35" s="621"/>
      <c r="B35" s="170" t="s">
        <v>114</v>
      </c>
      <c r="C35" s="175" t="s">
        <v>25</v>
      </c>
      <c r="D35" s="172">
        <v>7594</v>
      </c>
      <c r="E35" s="173">
        <v>490</v>
      </c>
      <c r="F35" s="284">
        <v>6.5</v>
      </c>
      <c r="G35" s="285">
        <v>0.94</v>
      </c>
      <c r="H35" s="286">
        <v>0.25</v>
      </c>
      <c r="I35" s="172">
        <v>6725</v>
      </c>
      <c r="J35" s="173">
        <v>484</v>
      </c>
      <c r="K35" s="284">
        <v>7.2</v>
      </c>
      <c r="L35" s="291">
        <v>1.05</v>
      </c>
      <c r="M35" s="292">
        <v>0.27</v>
      </c>
      <c r="N35" s="172">
        <v>869</v>
      </c>
      <c r="O35" s="173">
        <v>6</v>
      </c>
      <c r="P35" s="284">
        <v>0.7</v>
      </c>
      <c r="Q35" s="291">
        <v>0.12</v>
      </c>
      <c r="R35" s="292">
        <v>0.12</v>
      </c>
      <c r="S35" s="170" t="s">
        <v>114</v>
      </c>
    </row>
    <row r="36" spans="1:19" ht="13.5" customHeight="1">
      <c r="A36" s="621"/>
      <c r="B36" s="165" t="s">
        <v>115</v>
      </c>
      <c r="C36" s="166" t="s">
        <v>26</v>
      </c>
      <c r="D36" s="179">
        <v>6295</v>
      </c>
      <c r="E36" s="180">
        <v>258</v>
      </c>
      <c r="F36" s="287">
        <v>4.1</v>
      </c>
      <c r="G36" s="288">
        <v>0.62</v>
      </c>
      <c r="H36" s="289">
        <v>0.03</v>
      </c>
      <c r="I36" s="179">
        <v>4692</v>
      </c>
      <c r="J36" s="180">
        <v>37</v>
      </c>
      <c r="K36" s="287">
        <v>0.8</v>
      </c>
      <c r="L36" s="288">
        <v>0.84</v>
      </c>
      <c r="M36" s="289">
        <v>0.02</v>
      </c>
      <c r="N36" s="179">
        <v>1603</v>
      </c>
      <c r="O36" s="180">
        <v>221</v>
      </c>
      <c r="P36" s="287">
        <v>13.8</v>
      </c>
      <c r="Q36" s="288">
        <v>0</v>
      </c>
      <c r="R36" s="289">
        <v>0.06</v>
      </c>
      <c r="S36" s="165" t="s">
        <v>115</v>
      </c>
    </row>
    <row r="37" spans="1:19" ht="13.5" customHeight="1">
      <c r="A37" s="621"/>
      <c r="B37" s="170" t="s">
        <v>116</v>
      </c>
      <c r="C37" s="175" t="s">
        <v>27</v>
      </c>
      <c r="D37" s="172">
        <v>28607</v>
      </c>
      <c r="E37" s="173">
        <v>4709</v>
      </c>
      <c r="F37" s="284">
        <v>16.5</v>
      </c>
      <c r="G37" s="285">
        <v>0.78</v>
      </c>
      <c r="H37" s="286">
        <v>1.34</v>
      </c>
      <c r="I37" s="172">
        <v>21727</v>
      </c>
      <c r="J37" s="173">
        <v>1765</v>
      </c>
      <c r="K37" s="284">
        <v>8.1</v>
      </c>
      <c r="L37" s="291">
        <v>0.87</v>
      </c>
      <c r="M37" s="292">
        <v>1.63</v>
      </c>
      <c r="N37" s="172">
        <v>6880</v>
      </c>
      <c r="O37" s="173">
        <v>2944</v>
      </c>
      <c r="P37" s="284">
        <v>42.8</v>
      </c>
      <c r="Q37" s="291">
        <v>0.48</v>
      </c>
      <c r="R37" s="292">
        <v>0.42</v>
      </c>
      <c r="S37" s="170" t="s">
        <v>116</v>
      </c>
    </row>
    <row r="38" spans="1:19" ht="13.5" customHeight="1">
      <c r="A38" s="621"/>
      <c r="B38" s="165" t="s">
        <v>117</v>
      </c>
      <c r="C38" s="166" t="s">
        <v>28</v>
      </c>
      <c r="D38" s="179">
        <v>22329</v>
      </c>
      <c r="E38" s="180">
        <v>1008</v>
      </c>
      <c r="F38" s="287">
        <v>4.5</v>
      </c>
      <c r="G38" s="288">
        <v>0.64</v>
      </c>
      <c r="H38" s="289">
        <v>1.24</v>
      </c>
      <c r="I38" s="179">
        <v>18999</v>
      </c>
      <c r="J38" s="180">
        <v>344</v>
      </c>
      <c r="K38" s="287">
        <v>1.8</v>
      </c>
      <c r="L38" s="288">
        <v>0.65</v>
      </c>
      <c r="M38" s="289">
        <v>1.05</v>
      </c>
      <c r="N38" s="179">
        <v>3330</v>
      </c>
      <c r="O38" s="180">
        <v>664</v>
      </c>
      <c r="P38" s="287">
        <v>19.9</v>
      </c>
      <c r="Q38" s="288">
        <v>0.59</v>
      </c>
      <c r="R38" s="289">
        <v>2.27</v>
      </c>
      <c r="S38" s="165" t="s">
        <v>117</v>
      </c>
    </row>
    <row r="39" spans="1:19" ht="13.5" customHeight="1">
      <c r="A39" s="621"/>
      <c r="B39" s="170" t="s">
        <v>118</v>
      </c>
      <c r="C39" s="175" t="s">
        <v>29</v>
      </c>
      <c r="D39" s="172">
        <v>31122</v>
      </c>
      <c r="E39" s="173">
        <v>1783</v>
      </c>
      <c r="F39" s="284">
        <v>5.7</v>
      </c>
      <c r="G39" s="285">
        <v>1.4</v>
      </c>
      <c r="H39" s="286">
        <v>0.57</v>
      </c>
      <c r="I39" s="172">
        <v>27120</v>
      </c>
      <c r="J39" s="173">
        <v>1027</v>
      </c>
      <c r="K39" s="284">
        <v>3.8</v>
      </c>
      <c r="L39" s="291">
        <v>1.44</v>
      </c>
      <c r="M39" s="292">
        <v>0.64</v>
      </c>
      <c r="N39" s="172">
        <v>4002</v>
      </c>
      <c r="O39" s="173">
        <v>756</v>
      </c>
      <c r="P39" s="284">
        <v>18.9</v>
      </c>
      <c r="Q39" s="291">
        <v>1.11</v>
      </c>
      <c r="R39" s="292">
        <v>0.1</v>
      </c>
      <c r="S39" s="170" t="s">
        <v>118</v>
      </c>
    </row>
    <row r="40" spans="1:19" ht="13.5" customHeight="1">
      <c r="A40" s="621"/>
      <c r="B40" s="165" t="s">
        <v>119</v>
      </c>
      <c r="C40" s="166" t="s">
        <v>30</v>
      </c>
      <c r="D40" s="179">
        <v>19365</v>
      </c>
      <c r="E40" s="180">
        <v>847</v>
      </c>
      <c r="F40" s="287">
        <v>4.4</v>
      </c>
      <c r="G40" s="288">
        <v>0.95</v>
      </c>
      <c r="H40" s="289">
        <v>0.63</v>
      </c>
      <c r="I40" s="179">
        <v>15585</v>
      </c>
      <c r="J40" s="180">
        <v>379</v>
      </c>
      <c r="K40" s="287">
        <v>2.4</v>
      </c>
      <c r="L40" s="288">
        <v>1.02</v>
      </c>
      <c r="M40" s="289">
        <v>0.68</v>
      </c>
      <c r="N40" s="179">
        <v>3780</v>
      </c>
      <c r="O40" s="180">
        <v>468</v>
      </c>
      <c r="P40" s="287">
        <v>12.4</v>
      </c>
      <c r="Q40" s="288">
        <v>0.66</v>
      </c>
      <c r="R40" s="289">
        <v>0.42</v>
      </c>
      <c r="S40" s="165" t="s">
        <v>119</v>
      </c>
    </row>
    <row r="41" spans="1:19" ht="13.5" customHeight="1">
      <c r="A41" s="621"/>
      <c r="B41" s="170" t="s">
        <v>120</v>
      </c>
      <c r="C41" s="175" t="s">
        <v>31</v>
      </c>
      <c r="D41" s="172">
        <v>27462</v>
      </c>
      <c r="E41" s="173">
        <v>11748</v>
      </c>
      <c r="F41" s="284">
        <v>42.8</v>
      </c>
      <c r="G41" s="285">
        <v>0.25</v>
      </c>
      <c r="H41" s="286">
        <v>0.87</v>
      </c>
      <c r="I41" s="172">
        <v>13601</v>
      </c>
      <c r="J41" s="173">
        <v>927</v>
      </c>
      <c r="K41" s="284">
        <v>6.8</v>
      </c>
      <c r="L41" s="291">
        <v>0.12</v>
      </c>
      <c r="M41" s="292">
        <v>0.58</v>
      </c>
      <c r="N41" s="172">
        <v>13861</v>
      </c>
      <c r="O41" s="173">
        <v>10821</v>
      </c>
      <c r="P41" s="284">
        <v>78.1</v>
      </c>
      <c r="Q41" s="291">
        <v>0.37</v>
      </c>
      <c r="R41" s="292">
        <v>1.15</v>
      </c>
      <c r="S41" s="170" t="s">
        <v>120</v>
      </c>
    </row>
    <row r="42" spans="1:19" ht="13.5" customHeight="1">
      <c r="A42" s="621"/>
      <c r="B42" s="165" t="s">
        <v>121</v>
      </c>
      <c r="C42" s="166" t="s">
        <v>32</v>
      </c>
      <c r="D42" s="179">
        <v>30021</v>
      </c>
      <c r="E42" s="180">
        <v>1848</v>
      </c>
      <c r="F42" s="287">
        <v>6.2</v>
      </c>
      <c r="G42" s="288">
        <v>0.65</v>
      </c>
      <c r="H42" s="289">
        <v>0.71</v>
      </c>
      <c r="I42" s="179">
        <v>24565</v>
      </c>
      <c r="J42" s="180">
        <v>885</v>
      </c>
      <c r="K42" s="287">
        <v>3.6</v>
      </c>
      <c r="L42" s="288">
        <v>0.75</v>
      </c>
      <c r="M42" s="289">
        <v>0.6</v>
      </c>
      <c r="N42" s="179">
        <v>5456</v>
      </c>
      <c r="O42" s="180">
        <v>963</v>
      </c>
      <c r="P42" s="287">
        <v>17.7</v>
      </c>
      <c r="Q42" s="288">
        <v>0.24</v>
      </c>
      <c r="R42" s="289">
        <v>1.2</v>
      </c>
      <c r="S42" s="165" t="s">
        <v>121</v>
      </c>
    </row>
    <row r="43" spans="1:19" ht="13.5" customHeight="1">
      <c r="A43" s="621"/>
      <c r="B43" s="170" t="s">
        <v>122</v>
      </c>
      <c r="C43" s="175" t="s">
        <v>33</v>
      </c>
      <c r="D43" s="172">
        <v>26183</v>
      </c>
      <c r="E43" s="173">
        <v>626</v>
      </c>
      <c r="F43" s="284">
        <v>2.4</v>
      </c>
      <c r="G43" s="285">
        <v>1.47</v>
      </c>
      <c r="H43" s="286">
        <v>0.84</v>
      </c>
      <c r="I43" s="172">
        <v>21968</v>
      </c>
      <c r="J43" s="173">
        <v>194</v>
      </c>
      <c r="K43" s="284">
        <v>0.9</v>
      </c>
      <c r="L43" s="291">
        <v>1.28</v>
      </c>
      <c r="M43" s="292">
        <v>0.85</v>
      </c>
      <c r="N43" s="172">
        <v>4215</v>
      </c>
      <c r="O43" s="173">
        <v>432</v>
      </c>
      <c r="P43" s="284">
        <v>10.2</v>
      </c>
      <c r="Q43" s="291">
        <v>2.46</v>
      </c>
      <c r="R43" s="292">
        <v>0.75</v>
      </c>
      <c r="S43" s="170" t="s">
        <v>122</v>
      </c>
    </row>
    <row r="44" spans="1:19" ht="13.5" customHeight="1">
      <c r="A44" s="621"/>
      <c r="B44" s="165" t="s">
        <v>123</v>
      </c>
      <c r="C44" s="166" t="s">
        <v>34</v>
      </c>
      <c r="D44" s="179">
        <v>60545</v>
      </c>
      <c r="E44" s="180">
        <v>2321</v>
      </c>
      <c r="F44" s="287">
        <v>3.8</v>
      </c>
      <c r="G44" s="288">
        <v>0.48</v>
      </c>
      <c r="H44" s="289">
        <v>1.01</v>
      </c>
      <c r="I44" s="179">
        <v>50624</v>
      </c>
      <c r="J44" s="180">
        <v>412</v>
      </c>
      <c r="K44" s="287">
        <v>0.8</v>
      </c>
      <c r="L44" s="288">
        <v>0.53</v>
      </c>
      <c r="M44" s="289">
        <v>0.99</v>
      </c>
      <c r="N44" s="179">
        <v>9921</v>
      </c>
      <c r="O44" s="180">
        <v>1909</v>
      </c>
      <c r="P44" s="287">
        <v>19.2</v>
      </c>
      <c r="Q44" s="288">
        <v>0.25</v>
      </c>
      <c r="R44" s="289">
        <v>1.12</v>
      </c>
      <c r="S44" s="165" t="s">
        <v>123</v>
      </c>
    </row>
    <row r="45" spans="1:19" ht="7.5" customHeight="1">
      <c r="A45" s="621"/>
      <c r="B45" s="170"/>
      <c r="C45" s="175"/>
      <c r="D45" s="176"/>
      <c r="E45" s="177"/>
      <c r="F45" s="290"/>
      <c r="G45" s="291"/>
      <c r="H45" s="292"/>
      <c r="I45" s="176"/>
      <c r="J45" s="177"/>
      <c r="K45" s="290"/>
      <c r="L45" s="291"/>
      <c r="M45" s="292"/>
      <c r="N45" s="176"/>
      <c r="O45" s="177"/>
      <c r="P45" s="290"/>
      <c r="Q45" s="291"/>
      <c r="R45" s="292"/>
      <c r="S45" s="170"/>
    </row>
    <row r="46" spans="1:19" ht="13.5" customHeight="1">
      <c r="A46" s="621"/>
      <c r="B46" s="170" t="s">
        <v>124</v>
      </c>
      <c r="C46" s="175" t="s">
        <v>35</v>
      </c>
      <c r="D46" s="172">
        <v>7346</v>
      </c>
      <c r="E46" s="173">
        <v>311</v>
      </c>
      <c r="F46" s="284">
        <v>4.2</v>
      </c>
      <c r="G46" s="285">
        <v>2.42</v>
      </c>
      <c r="H46" s="286">
        <v>0.68</v>
      </c>
      <c r="I46" s="172">
        <v>3927</v>
      </c>
      <c r="J46" s="173">
        <v>56</v>
      </c>
      <c r="K46" s="284">
        <v>1.4</v>
      </c>
      <c r="L46" s="285">
        <v>4.07</v>
      </c>
      <c r="M46" s="286">
        <v>0.4</v>
      </c>
      <c r="N46" s="172">
        <v>3419</v>
      </c>
      <c r="O46" s="173">
        <v>255</v>
      </c>
      <c r="P46" s="284">
        <v>7.5</v>
      </c>
      <c r="Q46" s="299">
        <v>0.61</v>
      </c>
      <c r="R46" s="286">
        <v>0.99</v>
      </c>
      <c r="S46" s="170" t="s">
        <v>124</v>
      </c>
    </row>
    <row r="47" spans="1:19" ht="13.5" customHeight="1" thickBot="1">
      <c r="A47" s="621"/>
      <c r="B47" s="188" t="s">
        <v>125</v>
      </c>
      <c r="C47" s="189" t="s">
        <v>36</v>
      </c>
      <c r="D47" s="190">
        <v>210178</v>
      </c>
      <c r="E47" s="191">
        <v>82349</v>
      </c>
      <c r="F47" s="300">
        <v>39.2</v>
      </c>
      <c r="G47" s="301">
        <v>1.17</v>
      </c>
      <c r="H47" s="302">
        <v>1.17</v>
      </c>
      <c r="I47" s="190">
        <v>45136</v>
      </c>
      <c r="J47" s="191">
        <v>14533</v>
      </c>
      <c r="K47" s="300">
        <v>32.2</v>
      </c>
      <c r="L47" s="301">
        <v>1.16</v>
      </c>
      <c r="M47" s="302">
        <v>2.04</v>
      </c>
      <c r="N47" s="190">
        <v>165042</v>
      </c>
      <c r="O47" s="191">
        <v>67816</v>
      </c>
      <c r="P47" s="300">
        <v>41.1</v>
      </c>
      <c r="Q47" s="301">
        <v>1.17</v>
      </c>
      <c r="R47" s="302">
        <v>0.93</v>
      </c>
      <c r="S47" s="188" t="s">
        <v>125</v>
      </c>
    </row>
    <row r="48" spans="1:19" ht="11.25" customHeight="1">
      <c r="A48" s="91"/>
      <c r="B48" s="303"/>
      <c r="C48" s="304"/>
      <c r="D48" s="305"/>
      <c r="E48" s="305"/>
      <c r="F48" s="306"/>
      <c r="G48" s="307"/>
      <c r="H48" s="307"/>
      <c r="I48" s="308"/>
      <c r="J48" s="308"/>
      <c r="K48" s="309"/>
      <c r="L48" s="304"/>
      <c r="M48" s="307"/>
      <c r="N48" s="308"/>
      <c r="O48" s="308"/>
      <c r="P48" s="309"/>
      <c r="Q48" s="304"/>
      <c r="R48" s="304"/>
      <c r="S48" s="304"/>
    </row>
    <row r="49" spans="1:16" ht="11.25" customHeight="1">
      <c r="A49" s="91"/>
      <c r="D49" s="308"/>
      <c r="E49" s="308"/>
      <c r="F49" s="309"/>
      <c r="G49" s="304"/>
      <c r="H49" s="304"/>
      <c r="I49" s="308"/>
      <c r="J49" s="308"/>
      <c r="K49" s="309"/>
      <c r="M49" s="304"/>
      <c r="N49" s="308"/>
      <c r="O49" s="308"/>
      <c r="P49" s="309"/>
    </row>
  </sheetData>
  <sheetProtection/>
  <mergeCells count="21">
    <mergeCell ref="N3:R4"/>
    <mergeCell ref="L6:L7"/>
    <mergeCell ref="D5:D7"/>
    <mergeCell ref="Q6:Q7"/>
    <mergeCell ref="A1:A47"/>
    <mergeCell ref="B1:S1"/>
    <mergeCell ref="B2:G2"/>
    <mergeCell ref="O2:S2"/>
    <mergeCell ref="B3:C7"/>
    <mergeCell ref="D3:H4"/>
    <mergeCell ref="I3:M4"/>
    <mergeCell ref="M6:M7"/>
    <mergeCell ref="S3:S7"/>
    <mergeCell ref="R6:R7"/>
    <mergeCell ref="G5:H5"/>
    <mergeCell ref="I5:I7"/>
    <mergeCell ref="L5:M5"/>
    <mergeCell ref="N5:N7"/>
    <mergeCell ref="Q5:R5"/>
    <mergeCell ref="G6:G7"/>
    <mergeCell ref="H6:H7"/>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tabColor indexed="52"/>
  </sheetPr>
  <dimension ref="A1:T48"/>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8.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21" t="s">
        <v>153</v>
      </c>
      <c r="B1" s="622" t="s">
        <v>154</v>
      </c>
      <c r="C1" s="622"/>
      <c r="D1" s="622"/>
      <c r="E1" s="622"/>
      <c r="F1" s="622"/>
      <c r="G1" s="622"/>
      <c r="H1" s="622"/>
      <c r="I1" s="622"/>
      <c r="J1" s="622"/>
      <c r="K1" s="622"/>
      <c r="L1" s="622"/>
      <c r="M1" s="622"/>
      <c r="N1" s="622"/>
      <c r="O1" s="622"/>
      <c r="P1" s="622"/>
      <c r="Q1" s="622"/>
      <c r="R1" s="622"/>
      <c r="S1" s="622"/>
      <c r="T1" s="147"/>
    </row>
    <row r="2" spans="1:20" ht="11.25" customHeight="1" thickBot="1">
      <c r="A2" s="621"/>
      <c r="B2" s="623" t="s">
        <v>128</v>
      </c>
      <c r="C2" s="623"/>
      <c r="D2" s="623"/>
      <c r="E2" s="623"/>
      <c r="F2" s="623"/>
      <c r="G2" s="623"/>
      <c r="H2" s="148"/>
      <c r="I2" s="91"/>
      <c r="J2" s="91"/>
      <c r="K2" s="91"/>
      <c r="L2" s="91"/>
      <c r="M2" s="91"/>
      <c r="N2" s="91"/>
      <c r="O2" s="624" t="s">
        <v>142</v>
      </c>
      <c r="P2" s="624"/>
      <c r="Q2" s="624"/>
      <c r="R2" s="624"/>
      <c r="S2" s="624"/>
      <c r="T2" s="8"/>
    </row>
    <row r="3" spans="1:19" ht="8.25" customHeight="1">
      <c r="A3" s="621"/>
      <c r="B3" s="576" t="s">
        <v>79</v>
      </c>
      <c r="C3" s="593"/>
      <c r="D3" s="575" t="s">
        <v>80</v>
      </c>
      <c r="E3" s="625"/>
      <c r="F3" s="625"/>
      <c r="G3" s="625"/>
      <c r="H3" s="673"/>
      <c r="I3" s="575" t="s">
        <v>143</v>
      </c>
      <c r="J3" s="576"/>
      <c r="K3" s="576"/>
      <c r="L3" s="576"/>
      <c r="M3" s="593"/>
      <c r="N3" s="575" t="s">
        <v>144</v>
      </c>
      <c r="O3" s="625"/>
      <c r="P3" s="625"/>
      <c r="Q3" s="625"/>
      <c r="R3" s="673"/>
      <c r="S3" s="575" t="s">
        <v>83</v>
      </c>
    </row>
    <row r="4" spans="1:19" ht="8.25" customHeight="1">
      <c r="A4" s="621"/>
      <c r="B4" s="578"/>
      <c r="C4" s="594"/>
      <c r="D4" s="674"/>
      <c r="E4" s="626"/>
      <c r="F4" s="626"/>
      <c r="G4" s="626"/>
      <c r="H4" s="675"/>
      <c r="I4" s="639"/>
      <c r="J4" s="595"/>
      <c r="K4" s="595"/>
      <c r="L4" s="595"/>
      <c r="M4" s="596"/>
      <c r="N4" s="639"/>
      <c r="O4" s="626"/>
      <c r="P4" s="626"/>
      <c r="Q4" s="626"/>
      <c r="R4" s="675"/>
      <c r="S4" s="577"/>
    </row>
    <row r="5" spans="1:19" ht="13.5" customHeight="1">
      <c r="A5" s="621"/>
      <c r="B5" s="578"/>
      <c r="C5" s="594"/>
      <c r="D5" s="671" t="s">
        <v>145</v>
      </c>
      <c r="E5" s="278"/>
      <c r="F5" s="279"/>
      <c r="G5" s="669" t="s">
        <v>146</v>
      </c>
      <c r="H5" s="670"/>
      <c r="I5" s="671" t="s">
        <v>145</v>
      </c>
      <c r="J5" s="4"/>
      <c r="K5" s="280"/>
      <c r="L5" s="669" t="s">
        <v>146</v>
      </c>
      <c r="M5" s="670"/>
      <c r="N5" s="671" t="s">
        <v>145</v>
      </c>
      <c r="O5" s="4"/>
      <c r="P5" s="280"/>
      <c r="Q5" s="669" t="s">
        <v>146</v>
      </c>
      <c r="R5" s="670"/>
      <c r="S5" s="577"/>
    </row>
    <row r="6" spans="1:19" s="6" customFormat="1" ht="11.25" customHeight="1">
      <c r="A6" s="621"/>
      <c r="B6" s="578"/>
      <c r="C6" s="594"/>
      <c r="D6" s="672"/>
      <c r="E6" s="164" t="s">
        <v>147</v>
      </c>
      <c r="F6" s="164" t="s">
        <v>148</v>
      </c>
      <c r="G6" s="631" t="s">
        <v>149</v>
      </c>
      <c r="H6" s="631" t="s">
        <v>150</v>
      </c>
      <c r="I6" s="672"/>
      <c r="J6" s="164" t="s">
        <v>147</v>
      </c>
      <c r="K6" s="164" t="s">
        <v>148</v>
      </c>
      <c r="L6" s="631" t="s">
        <v>149</v>
      </c>
      <c r="M6" s="631" t="s">
        <v>150</v>
      </c>
      <c r="N6" s="672"/>
      <c r="O6" s="164" t="s">
        <v>147</v>
      </c>
      <c r="P6" s="164" t="s">
        <v>148</v>
      </c>
      <c r="Q6" s="631" t="s">
        <v>149</v>
      </c>
      <c r="R6" s="631" t="s">
        <v>150</v>
      </c>
      <c r="S6" s="577"/>
    </row>
    <row r="7" spans="1:19" s="6" customFormat="1" ht="11.25" customHeight="1">
      <c r="A7" s="621"/>
      <c r="B7" s="595"/>
      <c r="C7" s="596"/>
      <c r="D7" s="672"/>
      <c r="E7" s="164" t="s">
        <v>151</v>
      </c>
      <c r="F7" s="164" t="s">
        <v>152</v>
      </c>
      <c r="G7" s="632"/>
      <c r="H7" s="632"/>
      <c r="I7" s="672"/>
      <c r="J7" s="164" t="s">
        <v>151</v>
      </c>
      <c r="K7" s="164" t="s">
        <v>152</v>
      </c>
      <c r="L7" s="632"/>
      <c r="M7" s="632"/>
      <c r="N7" s="672"/>
      <c r="O7" s="164" t="s">
        <v>151</v>
      </c>
      <c r="P7" s="164" t="s">
        <v>152</v>
      </c>
      <c r="Q7" s="632"/>
      <c r="R7" s="632"/>
      <c r="S7" s="639"/>
    </row>
    <row r="8" spans="1:19" ht="13.5" customHeight="1">
      <c r="A8" s="621"/>
      <c r="B8" s="165" t="s">
        <v>88</v>
      </c>
      <c r="C8" s="166" t="s">
        <v>89</v>
      </c>
      <c r="D8" s="200">
        <v>1870290</v>
      </c>
      <c r="E8" s="201">
        <v>616872</v>
      </c>
      <c r="F8" s="310">
        <v>33</v>
      </c>
      <c r="G8" s="311">
        <v>1.91</v>
      </c>
      <c r="H8" s="312">
        <v>1.93</v>
      </c>
      <c r="I8" s="200">
        <v>1028414</v>
      </c>
      <c r="J8" s="201">
        <v>181354</v>
      </c>
      <c r="K8" s="310">
        <v>17.6</v>
      </c>
      <c r="L8" s="311">
        <v>1.72</v>
      </c>
      <c r="M8" s="312">
        <v>1.84</v>
      </c>
      <c r="N8" s="200">
        <v>841876</v>
      </c>
      <c r="O8" s="201">
        <v>435518</v>
      </c>
      <c r="P8" s="310">
        <v>51.7</v>
      </c>
      <c r="Q8" s="311">
        <v>2.14</v>
      </c>
      <c r="R8" s="312">
        <v>2.03</v>
      </c>
      <c r="S8" s="165" t="s">
        <v>88</v>
      </c>
    </row>
    <row r="9" spans="1:19" ht="7.5" customHeight="1">
      <c r="A9" s="621"/>
      <c r="B9" s="170"/>
      <c r="C9" s="171"/>
      <c r="D9" s="203"/>
      <c r="E9" s="204"/>
      <c r="F9" s="313"/>
      <c r="G9" s="314"/>
      <c r="H9" s="315"/>
      <c r="I9" s="203"/>
      <c r="J9" s="204"/>
      <c r="K9" s="313"/>
      <c r="L9" s="314"/>
      <c r="M9" s="315"/>
      <c r="N9" s="203"/>
      <c r="O9" s="204"/>
      <c r="P9" s="313"/>
      <c r="Q9" s="314"/>
      <c r="R9" s="315"/>
      <c r="S9" s="170"/>
    </row>
    <row r="10" spans="1:19" ht="13.5" customHeight="1">
      <c r="A10" s="621"/>
      <c r="B10" s="170" t="s">
        <v>90</v>
      </c>
      <c r="C10" s="175" t="s">
        <v>1</v>
      </c>
      <c r="D10" s="203">
        <v>50281</v>
      </c>
      <c r="E10" s="204">
        <v>1411</v>
      </c>
      <c r="F10" s="313">
        <v>2.8</v>
      </c>
      <c r="G10" s="314">
        <v>1.59</v>
      </c>
      <c r="H10" s="315">
        <v>0.69</v>
      </c>
      <c r="I10" s="203">
        <v>40216</v>
      </c>
      <c r="J10" s="204">
        <v>424</v>
      </c>
      <c r="K10" s="313">
        <v>1.1</v>
      </c>
      <c r="L10" s="314">
        <v>1.99</v>
      </c>
      <c r="M10" s="315">
        <v>0.84</v>
      </c>
      <c r="N10" s="203">
        <v>10065</v>
      </c>
      <c r="O10" s="204">
        <v>987</v>
      </c>
      <c r="P10" s="313">
        <v>9.8</v>
      </c>
      <c r="Q10" s="314">
        <v>0.03</v>
      </c>
      <c r="R10" s="315">
        <v>0.11</v>
      </c>
      <c r="S10" s="170" t="s">
        <v>90</v>
      </c>
    </row>
    <row r="11" spans="1:19" ht="13.5" customHeight="1">
      <c r="A11" s="621"/>
      <c r="B11" s="165" t="s">
        <v>91</v>
      </c>
      <c r="C11" s="166" t="s">
        <v>2</v>
      </c>
      <c r="D11" s="185">
        <v>311872</v>
      </c>
      <c r="E11" s="186">
        <v>47109</v>
      </c>
      <c r="F11" s="296">
        <v>15.1</v>
      </c>
      <c r="G11" s="297">
        <v>0.87</v>
      </c>
      <c r="H11" s="298">
        <v>1.22</v>
      </c>
      <c r="I11" s="185">
        <v>229179</v>
      </c>
      <c r="J11" s="186">
        <v>9134</v>
      </c>
      <c r="K11" s="296">
        <v>4</v>
      </c>
      <c r="L11" s="297">
        <v>0.86</v>
      </c>
      <c r="M11" s="298">
        <v>1.06</v>
      </c>
      <c r="N11" s="185">
        <v>82693</v>
      </c>
      <c r="O11" s="186">
        <v>37975</v>
      </c>
      <c r="P11" s="296">
        <v>45.9</v>
      </c>
      <c r="Q11" s="297">
        <v>0.9</v>
      </c>
      <c r="R11" s="298">
        <v>1.66</v>
      </c>
      <c r="S11" s="165" t="s">
        <v>91</v>
      </c>
    </row>
    <row r="12" spans="1:19" ht="13.5" customHeight="1">
      <c r="A12" s="621"/>
      <c r="B12" s="170" t="s">
        <v>92</v>
      </c>
      <c r="C12" s="175" t="s">
        <v>3</v>
      </c>
      <c r="D12" s="203">
        <v>7666</v>
      </c>
      <c r="E12" s="204">
        <v>578</v>
      </c>
      <c r="F12" s="313">
        <v>7.5</v>
      </c>
      <c r="G12" s="314">
        <v>1.13</v>
      </c>
      <c r="H12" s="315">
        <v>0.52</v>
      </c>
      <c r="I12" s="203">
        <v>6767</v>
      </c>
      <c r="J12" s="204">
        <v>362</v>
      </c>
      <c r="K12" s="313">
        <v>5.3</v>
      </c>
      <c r="L12" s="314">
        <v>1.16</v>
      </c>
      <c r="M12" s="315">
        <v>0.48</v>
      </c>
      <c r="N12" s="203">
        <v>899</v>
      </c>
      <c r="O12" s="204">
        <v>216</v>
      </c>
      <c r="P12" s="313">
        <v>24</v>
      </c>
      <c r="Q12" s="314">
        <v>0.89</v>
      </c>
      <c r="R12" s="315">
        <v>0.89</v>
      </c>
      <c r="S12" s="170" t="s">
        <v>92</v>
      </c>
    </row>
    <row r="13" spans="1:19" ht="13.5" customHeight="1">
      <c r="A13" s="621"/>
      <c r="B13" s="165" t="s">
        <v>93</v>
      </c>
      <c r="C13" s="166" t="s">
        <v>4</v>
      </c>
      <c r="D13" s="185">
        <v>74094</v>
      </c>
      <c r="E13" s="186">
        <v>3956</v>
      </c>
      <c r="F13" s="296">
        <v>5.3</v>
      </c>
      <c r="G13" s="297">
        <v>1.27</v>
      </c>
      <c r="H13" s="298">
        <v>1.8</v>
      </c>
      <c r="I13" s="185">
        <v>55303</v>
      </c>
      <c r="J13" s="186">
        <v>760</v>
      </c>
      <c r="K13" s="296">
        <v>1.4</v>
      </c>
      <c r="L13" s="297">
        <v>1.21</v>
      </c>
      <c r="M13" s="298">
        <v>1.58</v>
      </c>
      <c r="N13" s="185">
        <v>18791</v>
      </c>
      <c r="O13" s="186">
        <v>3196</v>
      </c>
      <c r="P13" s="296">
        <v>17</v>
      </c>
      <c r="Q13" s="297">
        <v>1.43</v>
      </c>
      <c r="R13" s="298">
        <v>2.44</v>
      </c>
      <c r="S13" s="165" t="s">
        <v>93</v>
      </c>
    </row>
    <row r="14" spans="1:19" ht="13.5" customHeight="1">
      <c r="A14" s="621"/>
      <c r="B14" s="170" t="s">
        <v>94</v>
      </c>
      <c r="C14" s="175" t="s">
        <v>5</v>
      </c>
      <c r="D14" s="203">
        <v>143729</v>
      </c>
      <c r="E14" s="204">
        <v>41575</v>
      </c>
      <c r="F14" s="313">
        <v>28.9</v>
      </c>
      <c r="G14" s="314">
        <v>2.53</v>
      </c>
      <c r="H14" s="315">
        <v>1.91</v>
      </c>
      <c r="I14" s="203">
        <v>107699</v>
      </c>
      <c r="J14" s="204">
        <v>20177</v>
      </c>
      <c r="K14" s="313">
        <v>18.7</v>
      </c>
      <c r="L14" s="314">
        <v>2.67</v>
      </c>
      <c r="M14" s="315">
        <v>2.01</v>
      </c>
      <c r="N14" s="203">
        <v>36030</v>
      </c>
      <c r="O14" s="204">
        <v>21398</v>
      </c>
      <c r="P14" s="313">
        <v>59.4</v>
      </c>
      <c r="Q14" s="314">
        <v>2.11</v>
      </c>
      <c r="R14" s="315">
        <v>1.62</v>
      </c>
      <c r="S14" s="170" t="s">
        <v>94</v>
      </c>
    </row>
    <row r="15" spans="1:19" ht="13.5" customHeight="1">
      <c r="A15" s="621"/>
      <c r="B15" s="165" t="s">
        <v>95</v>
      </c>
      <c r="C15" s="166" t="s">
        <v>6</v>
      </c>
      <c r="D15" s="185">
        <v>274615</v>
      </c>
      <c r="E15" s="186">
        <v>141876</v>
      </c>
      <c r="F15" s="296">
        <v>51.7</v>
      </c>
      <c r="G15" s="297">
        <v>1.57</v>
      </c>
      <c r="H15" s="298">
        <v>1.48</v>
      </c>
      <c r="I15" s="185">
        <v>123516</v>
      </c>
      <c r="J15" s="186">
        <v>31707</v>
      </c>
      <c r="K15" s="296">
        <v>25.7</v>
      </c>
      <c r="L15" s="297">
        <v>1.34</v>
      </c>
      <c r="M15" s="298">
        <v>2.01</v>
      </c>
      <c r="N15" s="185">
        <v>151099</v>
      </c>
      <c r="O15" s="186">
        <v>110169</v>
      </c>
      <c r="P15" s="296">
        <v>72.9</v>
      </c>
      <c r="Q15" s="297">
        <v>1.77</v>
      </c>
      <c r="R15" s="298">
        <v>1.05</v>
      </c>
      <c r="S15" s="165" t="s">
        <v>95</v>
      </c>
    </row>
    <row r="16" spans="1:19" ht="13.5" customHeight="1">
      <c r="A16" s="621"/>
      <c r="B16" s="170" t="s">
        <v>96</v>
      </c>
      <c r="C16" s="175" t="s">
        <v>7</v>
      </c>
      <c r="D16" s="203">
        <v>31651</v>
      </c>
      <c r="E16" s="204">
        <v>4142</v>
      </c>
      <c r="F16" s="313">
        <v>13.1</v>
      </c>
      <c r="G16" s="314">
        <v>1.91</v>
      </c>
      <c r="H16" s="315">
        <v>0.92</v>
      </c>
      <c r="I16" s="203">
        <v>9622</v>
      </c>
      <c r="J16" s="204">
        <v>143</v>
      </c>
      <c r="K16" s="313">
        <v>1.5</v>
      </c>
      <c r="L16" s="314">
        <v>1.46</v>
      </c>
      <c r="M16" s="315">
        <v>2.15</v>
      </c>
      <c r="N16" s="203">
        <v>22029</v>
      </c>
      <c r="O16" s="204">
        <v>3999</v>
      </c>
      <c r="P16" s="313">
        <v>18.2</v>
      </c>
      <c r="Q16" s="314">
        <v>2.12</v>
      </c>
      <c r="R16" s="315">
        <v>0.36</v>
      </c>
      <c r="S16" s="170" t="s">
        <v>96</v>
      </c>
    </row>
    <row r="17" spans="1:19" ht="13.5" customHeight="1">
      <c r="A17" s="621"/>
      <c r="B17" s="165" t="s">
        <v>97</v>
      </c>
      <c r="C17" s="166" t="s">
        <v>8</v>
      </c>
      <c r="D17" s="185">
        <v>21010</v>
      </c>
      <c r="E17" s="186">
        <v>3611</v>
      </c>
      <c r="F17" s="296">
        <v>17.2</v>
      </c>
      <c r="G17" s="297">
        <v>1.5</v>
      </c>
      <c r="H17" s="298">
        <v>9.48</v>
      </c>
      <c r="I17" s="185">
        <v>13408</v>
      </c>
      <c r="J17" s="186">
        <v>1315</v>
      </c>
      <c r="K17" s="296">
        <v>9.8</v>
      </c>
      <c r="L17" s="297">
        <v>1.22</v>
      </c>
      <c r="M17" s="298">
        <v>10.03</v>
      </c>
      <c r="N17" s="185">
        <v>7602</v>
      </c>
      <c r="O17" s="186">
        <v>2296</v>
      </c>
      <c r="P17" s="296">
        <v>30.2</v>
      </c>
      <c r="Q17" s="297">
        <v>2.01</v>
      </c>
      <c r="R17" s="298">
        <v>8.49</v>
      </c>
      <c r="S17" s="165" t="s">
        <v>97</v>
      </c>
    </row>
    <row r="18" spans="1:19" ht="13.5" customHeight="1">
      <c r="A18" s="621"/>
      <c r="B18" s="170" t="s">
        <v>98</v>
      </c>
      <c r="C18" s="175" t="s">
        <v>9</v>
      </c>
      <c r="D18" s="203">
        <v>112042</v>
      </c>
      <c r="E18" s="204">
        <v>2672</v>
      </c>
      <c r="F18" s="313">
        <v>2.4</v>
      </c>
      <c r="G18" s="314">
        <v>1</v>
      </c>
      <c r="H18" s="315">
        <v>1.33</v>
      </c>
      <c r="I18" s="203">
        <v>91684</v>
      </c>
      <c r="J18" s="204">
        <v>1024</v>
      </c>
      <c r="K18" s="313">
        <v>1.1</v>
      </c>
      <c r="L18" s="314">
        <v>0.94</v>
      </c>
      <c r="M18" s="315">
        <v>1.29</v>
      </c>
      <c r="N18" s="203">
        <v>20358</v>
      </c>
      <c r="O18" s="204">
        <v>1648</v>
      </c>
      <c r="P18" s="313">
        <v>8.1</v>
      </c>
      <c r="Q18" s="314">
        <v>1.27</v>
      </c>
      <c r="R18" s="315">
        <v>1.5</v>
      </c>
      <c r="S18" s="170" t="s">
        <v>98</v>
      </c>
    </row>
    <row r="19" spans="1:19" ht="13.5" customHeight="1">
      <c r="A19" s="621"/>
      <c r="B19" s="165" t="s">
        <v>99</v>
      </c>
      <c r="C19" s="166" t="s">
        <v>10</v>
      </c>
      <c r="D19" s="185">
        <v>125267</v>
      </c>
      <c r="E19" s="186">
        <v>100416</v>
      </c>
      <c r="F19" s="296">
        <v>80.2</v>
      </c>
      <c r="G19" s="297">
        <v>2.21</v>
      </c>
      <c r="H19" s="298">
        <v>2.34</v>
      </c>
      <c r="I19" s="185">
        <v>48365</v>
      </c>
      <c r="J19" s="186">
        <v>34175</v>
      </c>
      <c r="K19" s="296">
        <v>70.7</v>
      </c>
      <c r="L19" s="297">
        <v>2.81</v>
      </c>
      <c r="M19" s="298">
        <v>2.23</v>
      </c>
      <c r="N19" s="185">
        <v>76902</v>
      </c>
      <c r="O19" s="186">
        <v>66241</v>
      </c>
      <c r="P19" s="296">
        <v>86.1</v>
      </c>
      <c r="Q19" s="297">
        <v>1.84</v>
      </c>
      <c r="R19" s="298">
        <v>2.4</v>
      </c>
      <c r="S19" s="165" t="s">
        <v>99</v>
      </c>
    </row>
    <row r="20" spans="1:19" ht="13.5" customHeight="1">
      <c r="A20" s="621"/>
      <c r="B20" s="170" t="s">
        <v>100</v>
      </c>
      <c r="C20" s="175" t="s">
        <v>11</v>
      </c>
      <c r="D20" s="203">
        <v>50838</v>
      </c>
      <c r="E20" s="204">
        <v>30458</v>
      </c>
      <c r="F20" s="313">
        <v>59.9</v>
      </c>
      <c r="G20" s="314">
        <v>2.97</v>
      </c>
      <c r="H20" s="315">
        <v>8.09</v>
      </c>
      <c r="I20" s="203">
        <v>22642</v>
      </c>
      <c r="J20" s="204">
        <v>9840</v>
      </c>
      <c r="K20" s="313">
        <v>43.5</v>
      </c>
      <c r="L20" s="314">
        <v>1.97</v>
      </c>
      <c r="M20" s="315">
        <v>5.94</v>
      </c>
      <c r="N20" s="203">
        <v>28196</v>
      </c>
      <c r="O20" s="204">
        <v>20618</v>
      </c>
      <c r="P20" s="313">
        <v>73.1</v>
      </c>
      <c r="Q20" s="314">
        <v>3.75</v>
      </c>
      <c r="R20" s="315">
        <v>9.78</v>
      </c>
      <c r="S20" s="170" t="s">
        <v>100</v>
      </c>
    </row>
    <row r="21" spans="1:19" ht="13.5" customHeight="1">
      <c r="A21" s="621"/>
      <c r="B21" s="165" t="s">
        <v>101</v>
      </c>
      <c r="C21" s="166" t="s">
        <v>12</v>
      </c>
      <c r="D21" s="185">
        <v>126582</v>
      </c>
      <c r="E21" s="186">
        <v>41471</v>
      </c>
      <c r="F21" s="296">
        <v>32.8</v>
      </c>
      <c r="G21" s="297">
        <v>3.09</v>
      </c>
      <c r="H21" s="298">
        <v>2.64</v>
      </c>
      <c r="I21" s="185">
        <v>54904</v>
      </c>
      <c r="J21" s="186">
        <v>15294</v>
      </c>
      <c r="K21" s="296">
        <v>27.9</v>
      </c>
      <c r="L21" s="297">
        <v>4.3</v>
      </c>
      <c r="M21" s="298">
        <v>3.39</v>
      </c>
      <c r="N21" s="185">
        <v>71678</v>
      </c>
      <c r="O21" s="186">
        <v>26177</v>
      </c>
      <c r="P21" s="296">
        <v>36.5</v>
      </c>
      <c r="Q21" s="297">
        <v>2.16</v>
      </c>
      <c r="R21" s="298">
        <v>2.07</v>
      </c>
      <c r="S21" s="165" t="s">
        <v>101</v>
      </c>
    </row>
    <row r="22" spans="1:19" ht="13.5" customHeight="1">
      <c r="A22" s="621"/>
      <c r="B22" s="170" t="s">
        <v>102</v>
      </c>
      <c r="C22" s="175" t="s">
        <v>13</v>
      </c>
      <c r="D22" s="203">
        <v>295370</v>
      </c>
      <c r="E22" s="204">
        <v>103825</v>
      </c>
      <c r="F22" s="313">
        <v>35.2</v>
      </c>
      <c r="G22" s="314">
        <v>1.47</v>
      </c>
      <c r="H22" s="315">
        <v>1.38</v>
      </c>
      <c r="I22" s="203">
        <v>85572</v>
      </c>
      <c r="J22" s="204">
        <v>22733</v>
      </c>
      <c r="K22" s="313">
        <v>26.6</v>
      </c>
      <c r="L22" s="314">
        <v>0.78</v>
      </c>
      <c r="M22" s="315">
        <v>1.35</v>
      </c>
      <c r="N22" s="203">
        <v>209798</v>
      </c>
      <c r="O22" s="204">
        <v>81092</v>
      </c>
      <c r="P22" s="313">
        <v>38.7</v>
      </c>
      <c r="Q22" s="314">
        <v>1.76</v>
      </c>
      <c r="R22" s="315">
        <v>1.4</v>
      </c>
      <c r="S22" s="170" t="s">
        <v>102</v>
      </c>
    </row>
    <row r="23" spans="1:19" ht="13.5" customHeight="1">
      <c r="A23" s="621"/>
      <c r="B23" s="165" t="s">
        <v>103</v>
      </c>
      <c r="C23" s="166" t="s">
        <v>14</v>
      </c>
      <c r="D23" s="185">
        <v>8508</v>
      </c>
      <c r="E23" s="186">
        <v>1589</v>
      </c>
      <c r="F23" s="296">
        <v>18.7</v>
      </c>
      <c r="G23" s="297">
        <v>0.4</v>
      </c>
      <c r="H23" s="298">
        <v>0.74</v>
      </c>
      <c r="I23" s="185">
        <v>5354</v>
      </c>
      <c r="J23" s="186">
        <v>542</v>
      </c>
      <c r="K23" s="296">
        <v>10.1</v>
      </c>
      <c r="L23" s="297">
        <v>0.24</v>
      </c>
      <c r="M23" s="298">
        <v>0.39</v>
      </c>
      <c r="N23" s="185">
        <v>3154</v>
      </c>
      <c r="O23" s="186">
        <v>1047</v>
      </c>
      <c r="P23" s="296">
        <v>33.2</v>
      </c>
      <c r="Q23" s="297">
        <v>0.66</v>
      </c>
      <c r="R23" s="298">
        <v>1.32</v>
      </c>
      <c r="S23" s="165" t="s">
        <v>103</v>
      </c>
    </row>
    <row r="24" spans="1:19" ht="13.5" customHeight="1">
      <c r="A24" s="621"/>
      <c r="B24" s="170" t="s">
        <v>104</v>
      </c>
      <c r="C24" s="175" t="s">
        <v>15</v>
      </c>
      <c r="D24" s="203">
        <v>236733</v>
      </c>
      <c r="E24" s="204">
        <v>92183</v>
      </c>
      <c r="F24" s="313">
        <v>38.9</v>
      </c>
      <c r="G24" s="314">
        <v>3.66</v>
      </c>
      <c r="H24" s="315">
        <v>2.16</v>
      </c>
      <c r="I24" s="203">
        <v>134154</v>
      </c>
      <c r="J24" s="204">
        <v>33724</v>
      </c>
      <c r="K24" s="313">
        <v>25.1</v>
      </c>
      <c r="L24" s="314">
        <v>2.76</v>
      </c>
      <c r="M24" s="315">
        <v>1.71</v>
      </c>
      <c r="N24" s="203">
        <v>102579</v>
      </c>
      <c r="O24" s="204">
        <v>58459</v>
      </c>
      <c r="P24" s="313">
        <v>57</v>
      </c>
      <c r="Q24" s="314">
        <v>4.86</v>
      </c>
      <c r="R24" s="315">
        <v>2.75</v>
      </c>
      <c r="S24" s="170" t="s">
        <v>104</v>
      </c>
    </row>
    <row r="25" spans="1:19" ht="7.5" customHeight="1">
      <c r="A25" s="621"/>
      <c r="B25" s="170"/>
      <c r="C25" s="175"/>
      <c r="D25" s="182"/>
      <c r="E25" s="183"/>
      <c r="F25" s="293"/>
      <c r="G25" s="294"/>
      <c r="H25" s="295"/>
      <c r="I25" s="182"/>
      <c r="J25" s="183"/>
      <c r="K25" s="293"/>
      <c r="L25" s="294"/>
      <c r="M25" s="295"/>
      <c r="N25" s="182"/>
      <c r="O25" s="183"/>
      <c r="P25" s="293"/>
      <c r="Q25" s="294"/>
      <c r="R25" s="295"/>
      <c r="S25" s="170"/>
    </row>
    <row r="26" spans="1:19" ht="13.5" customHeight="1">
      <c r="A26" s="621"/>
      <c r="B26" s="165" t="s">
        <v>105</v>
      </c>
      <c r="C26" s="166" t="s">
        <v>16</v>
      </c>
      <c r="D26" s="185">
        <v>46545</v>
      </c>
      <c r="E26" s="186">
        <v>23451</v>
      </c>
      <c r="F26" s="296">
        <v>50.4</v>
      </c>
      <c r="G26" s="297">
        <v>1.06</v>
      </c>
      <c r="H26" s="298">
        <v>1.76</v>
      </c>
      <c r="I26" s="185">
        <v>20139</v>
      </c>
      <c r="J26" s="186">
        <v>4706</v>
      </c>
      <c r="K26" s="296">
        <v>23.4</v>
      </c>
      <c r="L26" s="297">
        <v>1.08</v>
      </c>
      <c r="M26" s="298">
        <v>0.86</v>
      </c>
      <c r="N26" s="185">
        <v>26406</v>
      </c>
      <c r="O26" s="186">
        <v>18745</v>
      </c>
      <c r="P26" s="296">
        <v>71</v>
      </c>
      <c r="Q26" s="297">
        <v>1.05</v>
      </c>
      <c r="R26" s="298">
        <v>2.45</v>
      </c>
      <c r="S26" s="165" t="s">
        <v>105</v>
      </c>
    </row>
    <row r="27" spans="1:19" ht="13.5" customHeight="1">
      <c r="A27" s="621"/>
      <c r="B27" s="170" t="s">
        <v>106</v>
      </c>
      <c r="C27" s="175" t="s">
        <v>17</v>
      </c>
      <c r="D27" s="182">
        <v>1187</v>
      </c>
      <c r="E27" s="183">
        <v>253</v>
      </c>
      <c r="F27" s="293">
        <v>21.3</v>
      </c>
      <c r="G27" s="294">
        <v>0.17</v>
      </c>
      <c r="H27" s="295">
        <v>0</v>
      </c>
      <c r="I27" s="182">
        <v>593</v>
      </c>
      <c r="J27" s="183">
        <v>11</v>
      </c>
      <c r="K27" s="293">
        <v>1.9</v>
      </c>
      <c r="L27" s="294">
        <v>0.34</v>
      </c>
      <c r="M27" s="295">
        <v>0</v>
      </c>
      <c r="N27" s="182">
        <v>594</v>
      </c>
      <c r="O27" s="183">
        <v>242</v>
      </c>
      <c r="P27" s="293">
        <v>40.7</v>
      </c>
      <c r="Q27" s="294">
        <v>0</v>
      </c>
      <c r="R27" s="295">
        <v>0</v>
      </c>
      <c r="S27" s="170" t="s">
        <v>106</v>
      </c>
    </row>
    <row r="28" spans="1:19" ht="13.5" customHeight="1">
      <c r="A28" s="621"/>
      <c r="B28" s="165" t="s">
        <v>107</v>
      </c>
      <c r="C28" s="166" t="s">
        <v>18</v>
      </c>
      <c r="D28" s="185">
        <v>1976</v>
      </c>
      <c r="E28" s="186">
        <v>445</v>
      </c>
      <c r="F28" s="296">
        <v>22.5</v>
      </c>
      <c r="G28" s="297">
        <v>0.2</v>
      </c>
      <c r="H28" s="298">
        <v>1.3</v>
      </c>
      <c r="I28" s="185">
        <v>1457</v>
      </c>
      <c r="J28" s="186">
        <v>121</v>
      </c>
      <c r="K28" s="296">
        <v>8.3</v>
      </c>
      <c r="L28" s="297">
        <v>0.27</v>
      </c>
      <c r="M28" s="298">
        <v>0.89</v>
      </c>
      <c r="N28" s="185">
        <v>519</v>
      </c>
      <c r="O28" s="186">
        <v>324</v>
      </c>
      <c r="P28" s="296">
        <v>62.4</v>
      </c>
      <c r="Q28" s="297">
        <v>0</v>
      </c>
      <c r="R28" s="298">
        <v>2.44</v>
      </c>
      <c r="S28" s="165" t="s">
        <v>107</v>
      </c>
    </row>
    <row r="29" spans="1:19" ht="13.5" customHeight="1">
      <c r="A29" s="621"/>
      <c r="B29" s="170" t="s">
        <v>108</v>
      </c>
      <c r="C29" s="175" t="s">
        <v>19</v>
      </c>
      <c r="D29" s="203">
        <v>4484</v>
      </c>
      <c r="E29" s="204">
        <v>299</v>
      </c>
      <c r="F29" s="313">
        <v>6.7</v>
      </c>
      <c r="G29" s="314">
        <v>0.51</v>
      </c>
      <c r="H29" s="315">
        <v>0.16</v>
      </c>
      <c r="I29" s="203">
        <v>3610</v>
      </c>
      <c r="J29" s="204">
        <v>156</v>
      </c>
      <c r="K29" s="313">
        <v>4.3</v>
      </c>
      <c r="L29" s="294">
        <v>0.42</v>
      </c>
      <c r="M29" s="295">
        <v>0.19</v>
      </c>
      <c r="N29" s="203">
        <v>874</v>
      </c>
      <c r="O29" s="204">
        <v>143</v>
      </c>
      <c r="P29" s="313">
        <v>16.4</v>
      </c>
      <c r="Q29" s="294">
        <v>0.92</v>
      </c>
      <c r="R29" s="295">
        <v>0</v>
      </c>
      <c r="S29" s="170" t="s">
        <v>108</v>
      </c>
    </row>
    <row r="30" spans="1:19" ht="13.5" customHeight="1">
      <c r="A30" s="621"/>
      <c r="B30" s="165" t="s">
        <v>109</v>
      </c>
      <c r="C30" s="166" t="s">
        <v>20</v>
      </c>
      <c r="D30" s="185">
        <v>6534</v>
      </c>
      <c r="E30" s="186">
        <v>415</v>
      </c>
      <c r="F30" s="296">
        <v>6.4</v>
      </c>
      <c r="G30" s="297">
        <v>0.65</v>
      </c>
      <c r="H30" s="298">
        <v>1.16</v>
      </c>
      <c r="I30" s="185">
        <v>5017</v>
      </c>
      <c r="J30" s="186">
        <v>136</v>
      </c>
      <c r="K30" s="296">
        <v>2.7</v>
      </c>
      <c r="L30" s="297">
        <v>0.04</v>
      </c>
      <c r="M30" s="298">
        <v>0.69</v>
      </c>
      <c r="N30" s="185">
        <v>1517</v>
      </c>
      <c r="O30" s="186">
        <v>279</v>
      </c>
      <c r="P30" s="296">
        <v>18.4</v>
      </c>
      <c r="Q30" s="297">
        <v>2.7</v>
      </c>
      <c r="R30" s="298">
        <v>2.7</v>
      </c>
      <c r="S30" s="165" t="s">
        <v>109</v>
      </c>
    </row>
    <row r="31" spans="1:19" ht="13.5" customHeight="1">
      <c r="A31" s="621"/>
      <c r="B31" s="170" t="s">
        <v>110</v>
      </c>
      <c r="C31" s="175" t="s">
        <v>21</v>
      </c>
      <c r="D31" s="203">
        <v>21445</v>
      </c>
      <c r="E31" s="204">
        <v>201</v>
      </c>
      <c r="F31" s="313">
        <v>0.9</v>
      </c>
      <c r="G31" s="314">
        <v>0.73</v>
      </c>
      <c r="H31" s="315">
        <v>2.11</v>
      </c>
      <c r="I31" s="203">
        <v>18244</v>
      </c>
      <c r="J31" s="204">
        <v>98</v>
      </c>
      <c r="K31" s="313">
        <v>0.5</v>
      </c>
      <c r="L31" s="294">
        <v>0.72</v>
      </c>
      <c r="M31" s="295">
        <v>2.38</v>
      </c>
      <c r="N31" s="203">
        <v>3201</v>
      </c>
      <c r="O31" s="204">
        <v>103</v>
      </c>
      <c r="P31" s="313">
        <v>3.2</v>
      </c>
      <c r="Q31" s="294">
        <v>0.75</v>
      </c>
      <c r="R31" s="295">
        <v>0.5</v>
      </c>
      <c r="S31" s="170" t="s">
        <v>110</v>
      </c>
    </row>
    <row r="32" spans="1:19" ht="13.5" customHeight="1">
      <c r="A32" s="621"/>
      <c r="B32" s="165" t="s">
        <v>111</v>
      </c>
      <c r="C32" s="166" t="s">
        <v>22</v>
      </c>
      <c r="D32" s="185">
        <v>5837</v>
      </c>
      <c r="E32" s="186">
        <v>1032</v>
      </c>
      <c r="F32" s="296">
        <v>17.7</v>
      </c>
      <c r="G32" s="297">
        <v>3.03</v>
      </c>
      <c r="H32" s="298">
        <v>4.15</v>
      </c>
      <c r="I32" s="185">
        <v>3335</v>
      </c>
      <c r="J32" s="186">
        <v>35</v>
      </c>
      <c r="K32" s="296">
        <v>1</v>
      </c>
      <c r="L32" s="297">
        <v>3.59</v>
      </c>
      <c r="M32" s="298">
        <v>3.8</v>
      </c>
      <c r="N32" s="185">
        <v>2502</v>
      </c>
      <c r="O32" s="186">
        <v>997</v>
      </c>
      <c r="P32" s="296">
        <v>39.8</v>
      </c>
      <c r="Q32" s="297">
        <v>2.3</v>
      </c>
      <c r="R32" s="298">
        <v>4.61</v>
      </c>
      <c r="S32" s="165" t="s">
        <v>111</v>
      </c>
    </row>
    <row r="33" spans="1:19" ht="13.5" customHeight="1">
      <c r="A33" s="621"/>
      <c r="B33" s="170" t="s">
        <v>112</v>
      </c>
      <c r="C33" s="175" t="s">
        <v>23</v>
      </c>
      <c r="D33" s="203">
        <v>2435</v>
      </c>
      <c r="E33" s="204">
        <v>580</v>
      </c>
      <c r="F33" s="313">
        <v>23.8</v>
      </c>
      <c r="G33" s="314">
        <v>0.08</v>
      </c>
      <c r="H33" s="315">
        <v>0.65</v>
      </c>
      <c r="I33" s="203">
        <v>1697</v>
      </c>
      <c r="J33" s="204">
        <v>33</v>
      </c>
      <c r="K33" s="313">
        <v>1.9</v>
      </c>
      <c r="L33" s="294">
        <v>0.12</v>
      </c>
      <c r="M33" s="295">
        <v>0.88</v>
      </c>
      <c r="N33" s="203">
        <v>738</v>
      </c>
      <c r="O33" s="204">
        <v>547</v>
      </c>
      <c r="P33" s="313">
        <v>74.1</v>
      </c>
      <c r="Q33" s="294">
        <v>0</v>
      </c>
      <c r="R33" s="295">
        <v>0.14</v>
      </c>
      <c r="S33" s="170" t="s">
        <v>112</v>
      </c>
    </row>
    <row r="34" spans="1:19" ht="13.5" customHeight="1">
      <c r="A34" s="621"/>
      <c r="B34" s="165" t="s">
        <v>113</v>
      </c>
      <c r="C34" s="166" t="s">
        <v>24</v>
      </c>
      <c r="D34" s="185">
        <v>6107</v>
      </c>
      <c r="E34" s="186">
        <v>149</v>
      </c>
      <c r="F34" s="296">
        <v>2.4</v>
      </c>
      <c r="G34" s="297">
        <v>1.47</v>
      </c>
      <c r="H34" s="298">
        <v>0.48</v>
      </c>
      <c r="I34" s="185">
        <v>5502</v>
      </c>
      <c r="J34" s="186">
        <v>149</v>
      </c>
      <c r="K34" s="296">
        <v>2.7</v>
      </c>
      <c r="L34" s="297">
        <v>1.64</v>
      </c>
      <c r="M34" s="298">
        <v>0.46</v>
      </c>
      <c r="N34" s="185">
        <v>605</v>
      </c>
      <c r="O34" s="186">
        <v>0</v>
      </c>
      <c r="P34" s="296">
        <v>0</v>
      </c>
      <c r="Q34" s="297">
        <v>0</v>
      </c>
      <c r="R34" s="298">
        <v>0.66</v>
      </c>
      <c r="S34" s="165" t="s">
        <v>113</v>
      </c>
    </row>
    <row r="35" spans="1:19" ht="13.5" customHeight="1">
      <c r="A35" s="621"/>
      <c r="B35" s="170" t="s">
        <v>114</v>
      </c>
      <c r="C35" s="175" t="s">
        <v>25</v>
      </c>
      <c r="D35" s="203">
        <v>6198</v>
      </c>
      <c r="E35" s="204">
        <v>25</v>
      </c>
      <c r="F35" s="313">
        <v>0.4</v>
      </c>
      <c r="G35" s="314">
        <v>1.16</v>
      </c>
      <c r="H35" s="315">
        <v>0.31</v>
      </c>
      <c r="I35" s="203">
        <v>5562</v>
      </c>
      <c r="J35" s="204">
        <v>19</v>
      </c>
      <c r="K35" s="313">
        <v>0.3</v>
      </c>
      <c r="L35" s="294">
        <v>1.27</v>
      </c>
      <c r="M35" s="295">
        <v>0.33</v>
      </c>
      <c r="N35" s="203">
        <v>636</v>
      </c>
      <c r="O35" s="204">
        <v>6</v>
      </c>
      <c r="P35" s="313">
        <v>0.9</v>
      </c>
      <c r="Q35" s="294">
        <v>0.16</v>
      </c>
      <c r="R35" s="295">
        <v>0.16</v>
      </c>
      <c r="S35" s="170" t="s">
        <v>114</v>
      </c>
    </row>
    <row r="36" spans="1:19" ht="13.5" customHeight="1">
      <c r="A36" s="621"/>
      <c r="B36" s="165" t="s">
        <v>115</v>
      </c>
      <c r="C36" s="166" t="s">
        <v>26</v>
      </c>
      <c r="D36" s="185">
        <v>5207</v>
      </c>
      <c r="E36" s="186">
        <v>173</v>
      </c>
      <c r="F36" s="296">
        <v>3.3</v>
      </c>
      <c r="G36" s="297">
        <v>0.1</v>
      </c>
      <c r="H36" s="298">
        <v>0.04</v>
      </c>
      <c r="I36" s="185">
        <v>3842</v>
      </c>
      <c r="J36" s="186">
        <v>20</v>
      </c>
      <c r="K36" s="296">
        <v>0.5</v>
      </c>
      <c r="L36" s="297">
        <v>0.13</v>
      </c>
      <c r="M36" s="298">
        <v>0.03</v>
      </c>
      <c r="N36" s="185">
        <v>1365</v>
      </c>
      <c r="O36" s="186">
        <v>153</v>
      </c>
      <c r="P36" s="296">
        <v>11.2</v>
      </c>
      <c r="Q36" s="297">
        <v>0</v>
      </c>
      <c r="R36" s="298">
        <v>0.07</v>
      </c>
      <c r="S36" s="165" t="s">
        <v>115</v>
      </c>
    </row>
    <row r="37" spans="1:19" ht="13.5" customHeight="1">
      <c r="A37" s="621"/>
      <c r="B37" s="170" t="s">
        <v>116</v>
      </c>
      <c r="C37" s="175" t="s">
        <v>27</v>
      </c>
      <c r="D37" s="203">
        <v>15570</v>
      </c>
      <c r="E37" s="204">
        <v>2717</v>
      </c>
      <c r="F37" s="313">
        <v>17.5</v>
      </c>
      <c r="G37" s="314">
        <v>0.44</v>
      </c>
      <c r="H37" s="315">
        <v>1.46</v>
      </c>
      <c r="I37" s="203">
        <v>11451</v>
      </c>
      <c r="J37" s="204">
        <v>736</v>
      </c>
      <c r="K37" s="313">
        <v>6.4</v>
      </c>
      <c r="L37" s="294">
        <v>0.31</v>
      </c>
      <c r="M37" s="295">
        <v>1.73</v>
      </c>
      <c r="N37" s="203">
        <v>4119</v>
      </c>
      <c r="O37" s="204">
        <v>1981</v>
      </c>
      <c r="P37" s="313">
        <v>48.1</v>
      </c>
      <c r="Q37" s="294">
        <v>0.8</v>
      </c>
      <c r="R37" s="295">
        <v>0.7</v>
      </c>
      <c r="S37" s="170" t="s">
        <v>116</v>
      </c>
    </row>
    <row r="38" spans="1:19" ht="13.5" customHeight="1">
      <c r="A38" s="621"/>
      <c r="B38" s="165" t="s">
        <v>117</v>
      </c>
      <c r="C38" s="166" t="s">
        <v>28</v>
      </c>
      <c r="D38" s="185">
        <v>19118</v>
      </c>
      <c r="E38" s="186">
        <v>650</v>
      </c>
      <c r="F38" s="296">
        <v>3.4</v>
      </c>
      <c r="G38" s="297">
        <v>0.75</v>
      </c>
      <c r="H38" s="298">
        <v>1.44</v>
      </c>
      <c r="I38" s="185">
        <v>16123</v>
      </c>
      <c r="J38" s="186">
        <v>163</v>
      </c>
      <c r="K38" s="296">
        <v>1</v>
      </c>
      <c r="L38" s="297">
        <v>0.77</v>
      </c>
      <c r="M38" s="298">
        <v>1.24</v>
      </c>
      <c r="N38" s="185">
        <v>2995</v>
      </c>
      <c r="O38" s="186">
        <v>487</v>
      </c>
      <c r="P38" s="296">
        <v>16.3</v>
      </c>
      <c r="Q38" s="297">
        <v>0.66</v>
      </c>
      <c r="R38" s="298">
        <v>2.52</v>
      </c>
      <c r="S38" s="165" t="s">
        <v>117</v>
      </c>
    </row>
    <row r="39" spans="1:19" ht="13.5" customHeight="1">
      <c r="A39" s="621"/>
      <c r="B39" s="170" t="s">
        <v>118</v>
      </c>
      <c r="C39" s="175" t="s">
        <v>29</v>
      </c>
      <c r="D39" s="203">
        <v>21474</v>
      </c>
      <c r="E39" s="204">
        <v>951</v>
      </c>
      <c r="F39" s="313">
        <v>4.4</v>
      </c>
      <c r="G39" s="314">
        <v>2.03</v>
      </c>
      <c r="H39" s="315">
        <v>0.83</v>
      </c>
      <c r="I39" s="203">
        <v>18899</v>
      </c>
      <c r="J39" s="204">
        <v>703</v>
      </c>
      <c r="K39" s="313">
        <v>3.7</v>
      </c>
      <c r="L39" s="294">
        <v>2.07</v>
      </c>
      <c r="M39" s="295">
        <v>0.93</v>
      </c>
      <c r="N39" s="203">
        <v>2575</v>
      </c>
      <c r="O39" s="204">
        <v>248</v>
      </c>
      <c r="P39" s="313">
        <v>9.6</v>
      </c>
      <c r="Q39" s="294">
        <v>1.74</v>
      </c>
      <c r="R39" s="295">
        <v>0.16</v>
      </c>
      <c r="S39" s="170" t="s">
        <v>118</v>
      </c>
    </row>
    <row r="40" spans="1:19" ht="13.5" customHeight="1">
      <c r="A40" s="621"/>
      <c r="B40" s="165" t="s">
        <v>119</v>
      </c>
      <c r="C40" s="166" t="s">
        <v>30</v>
      </c>
      <c r="D40" s="185">
        <v>15765</v>
      </c>
      <c r="E40" s="186">
        <v>277</v>
      </c>
      <c r="F40" s="296">
        <v>1.8</v>
      </c>
      <c r="G40" s="297">
        <v>0.63</v>
      </c>
      <c r="H40" s="298">
        <v>0.77</v>
      </c>
      <c r="I40" s="185">
        <v>12847</v>
      </c>
      <c r="J40" s="186">
        <v>87</v>
      </c>
      <c r="K40" s="296">
        <v>0.7</v>
      </c>
      <c r="L40" s="297">
        <v>0.58</v>
      </c>
      <c r="M40" s="298">
        <v>0.82</v>
      </c>
      <c r="N40" s="185">
        <v>2918</v>
      </c>
      <c r="O40" s="186">
        <v>190</v>
      </c>
      <c r="P40" s="296">
        <v>6.5</v>
      </c>
      <c r="Q40" s="297">
        <v>0.86</v>
      </c>
      <c r="R40" s="298">
        <v>0.55</v>
      </c>
      <c r="S40" s="165" t="s">
        <v>119</v>
      </c>
    </row>
    <row r="41" spans="1:19" ht="13.5" customHeight="1">
      <c r="A41" s="621"/>
      <c r="B41" s="170" t="s">
        <v>120</v>
      </c>
      <c r="C41" s="175" t="s">
        <v>31</v>
      </c>
      <c r="D41" s="203">
        <v>24643</v>
      </c>
      <c r="E41" s="204">
        <v>11574</v>
      </c>
      <c r="F41" s="313">
        <v>47</v>
      </c>
      <c r="G41" s="314">
        <v>0.27</v>
      </c>
      <c r="H41" s="315">
        <v>0.8</v>
      </c>
      <c r="I41" s="203">
        <v>11638</v>
      </c>
      <c r="J41" s="204">
        <v>838</v>
      </c>
      <c r="K41" s="313">
        <v>7.2</v>
      </c>
      <c r="L41" s="294">
        <v>0.15</v>
      </c>
      <c r="M41" s="295">
        <v>0.31</v>
      </c>
      <c r="N41" s="203">
        <v>13005</v>
      </c>
      <c r="O41" s="204">
        <v>10736</v>
      </c>
      <c r="P41" s="313">
        <v>82.6</v>
      </c>
      <c r="Q41" s="294">
        <v>0.39</v>
      </c>
      <c r="R41" s="295">
        <v>1.23</v>
      </c>
      <c r="S41" s="170" t="s">
        <v>120</v>
      </c>
    </row>
    <row r="42" spans="1:19" ht="13.5" customHeight="1">
      <c r="A42" s="621"/>
      <c r="B42" s="165" t="s">
        <v>121</v>
      </c>
      <c r="C42" s="166" t="s">
        <v>32</v>
      </c>
      <c r="D42" s="185">
        <v>23575</v>
      </c>
      <c r="E42" s="186">
        <v>1445</v>
      </c>
      <c r="F42" s="296">
        <v>6.1</v>
      </c>
      <c r="G42" s="297">
        <v>0.83</v>
      </c>
      <c r="H42" s="298">
        <v>0.9</v>
      </c>
      <c r="I42" s="185">
        <v>18925</v>
      </c>
      <c r="J42" s="186">
        <v>482</v>
      </c>
      <c r="K42" s="296">
        <v>2.5</v>
      </c>
      <c r="L42" s="297">
        <v>0.97</v>
      </c>
      <c r="M42" s="298">
        <v>0.78</v>
      </c>
      <c r="N42" s="185">
        <v>4650</v>
      </c>
      <c r="O42" s="186">
        <v>963</v>
      </c>
      <c r="P42" s="296">
        <v>20.7</v>
      </c>
      <c r="Q42" s="297">
        <v>0.28</v>
      </c>
      <c r="R42" s="298">
        <v>1.4</v>
      </c>
      <c r="S42" s="165" t="s">
        <v>121</v>
      </c>
    </row>
    <row r="43" spans="1:19" ht="13.5" customHeight="1">
      <c r="A43" s="621"/>
      <c r="B43" s="170" t="s">
        <v>122</v>
      </c>
      <c r="C43" s="175" t="s">
        <v>33</v>
      </c>
      <c r="D43" s="203">
        <v>24365</v>
      </c>
      <c r="E43" s="204">
        <v>553</v>
      </c>
      <c r="F43" s="313">
        <v>2.3</v>
      </c>
      <c r="G43" s="314">
        <v>1.27</v>
      </c>
      <c r="H43" s="315">
        <v>0.9</v>
      </c>
      <c r="I43" s="203">
        <v>20659</v>
      </c>
      <c r="J43" s="204">
        <v>194</v>
      </c>
      <c r="K43" s="313">
        <v>0.9</v>
      </c>
      <c r="L43" s="294">
        <v>1</v>
      </c>
      <c r="M43" s="295">
        <v>0.91</v>
      </c>
      <c r="N43" s="203">
        <v>3706</v>
      </c>
      <c r="O43" s="204">
        <v>359</v>
      </c>
      <c r="P43" s="313">
        <v>9.7</v>
      </c>
      <c r="Q43" s="294">
        <v>2.81</v>
      </c>
      <c r="R43" s="295">
        <v>0.85</v>
      </c>
      <c r="S43" s="170" t="s">
        <v>122</v>
      </c>
    </row>
    <row r="44" spans="1:19" ht="13.5" customHeight="1">
      <c r="A44" s="621"/>
      <c r="B44" s="165" t="s">
        <v>123</v>
      </c>
      <c r="C44" s="166" t="s">
        <v>34</v>
      </c>
      <c r="D44" s="185">
        <v>55780</v>
      </c>
      <c r="E44" s="186">
        <v>1608</v>
      </c>
      <c r="F44" s="296">
        <v>2.9</v>
      </c>
      <c r="G44" s="297">
        <v>0.52</v>
      </c>
      <c r="H44" s="298">
        <v>1.09</v>
      </c>
      <c r="I44" s="185">
        <v>47040</v>
      </c>
      <c r="J44" s="186">
        <v>391</v>
      </c>
      <c r="K44" s="296">
        <v>0.8</v>
      </c>
      <c r="L44" s="297">
        <v>0.57</v>
      </c>
      <c r="M44" s="298">
        <v>1.06</v>
      </c>
      <c r="N44" s="185">
        <v>8740</v>
      </c>
      <c r="O44" s="186">
        <v>1217</v>
      </c>
      <c r="P44" s="296">
        <v>13.9</v>
      </c>
      <c r="Q44" s="297">
        <v>0.28</v>
      </c>
      <c r="R44" s="298">
        <v>1.27</v>
      </c>
      <c r="S44" s="165" t="s">
        <v>123</v>
      </c>
    </row>
    <row r="45" spans="1:19" ht="7.5" customHeight="1">
      <c r="A45" s="621"/>
      <c r="B45" s="170"/>
      <c r="C45" s="175"/>
      <c r="D45" s="182"/>
      <c r="E45" s="183"/>
      <c r="F45" s="293"/>
      <c r="G45" s="294"/>
      <c r="H45" s="295"/>
      <c r="I45" s="182"/>
      <c r="J45" s="183"/>
      <c r="K45" s="293"/>
      <c r="L45" s="294"/>
      <c r="M45" s="295"/>
      <c r="N45" s="182"/>
      <c r="O45" s="183"/>
      <c r="P45" s="293"/>
      <c r="Q45" s="294"/>
      <c r="R45" s="295"/>
      <c r="S45" s="170"/>
    </row>
    <row r="46" spans="1:19" ht="13.5" customHeight="1">
      <c r="A46" s="621"/>
      <c r="B46" s="170" t="s">
        <v>124</v>
      </c>
      <c r="C46" s="175" t="s">
        <v>35</v>
      </c>
      <c r="D46" s="203">
        <v>3627</v>
      </c>
      <c r="E46" s="204">
        <v>311</v>
      </c>
      <c r="F46" s="313">
        <v>8.6</v>
      </c>
      <c r="G46" s="314">
        <v>1.16</v>
      </c>
      <c r="H46" s="315">
        <v>1.35</v>
      </c>
      <c r="I46" s="203">
        <v>2599</v>
      </c>
      <c r="J46" s="204">
        <v>56</v>
      </c>
      <c r="K46" s="313">
        <v>2.2</v>
      </c>
      <c r="L46" s="314">
        <v>0.81</v>
      </c>
      <c r="M46" s="315">
        <v>0.58</v>
      </c>
      <c r="N46" s="203">
        <v>1028</v>
      </c>
      <c r="O46" s="204">
        <v>255</v>
      </c>
      <c r="P46" s="313">
        <v>24.8</v>
      </c>
      <c r="Q46" s="314">
        <v>2.02</v>
      </c>
      <c r="R46" s="315">
        <v>3.27</v>
      </c>
      <c r="S46" s="170" t="s">
        <v>124</v>
      </c>
    </row>
    <row r="47" spans="1:19" ht="13.5" customHeight="1" thickBot="1">
      <c r="A47" s="621"/>
      <c r="B47" s="188" t="s">
        <v>125</v>
      </c>
      <c r="C47" s="189" t="s">
        <v>36</v>
      </c>
      <c r="D47" s="206">
        <v>128275</v>
      </c>
      <c r="E47" s="207">
        <v>39522</v>
      </c>
      <c r="F47" s="316">
        <v>30.8</v>
      </c>
      <c r="G47" s="317">
        <v>1.13</v>
      </c>
      <c r="H47" s="318">
        <v>1.25</v>
      </c>
      <c r="I47" s="206">
        <v>35512</v>
      </c>
      <c r="J47" s="207">
        <v>11209</v>
      </c>
      <c r="K47" s="316">
        <v>31.6</v>
      </c>
      <c r="L47" s="317">
        <v>1.01</v>
      </c>
      <c r="M47" s="318">
        <v>1.23</v>
      </c>
      <c r="N47" s="206">
        <v>92763</v>
      </c>
      <c r="O47" s="207">
        <v>28313</v>
      </c>
      <c r="P47" s="316">
        <v>30.5</v>
      </c>
      <c r="Q47" s="317">
        <v>1.17</v>
      </c>
      <c r="R47" s="318">
        <v>1.26</v>
      </c>
      <c r="S47" s="188" t="s">
        <v>125</v>
      </c>
    </row>
    <row r="48" spans="1:19" ht="11.25" customHeight="1">
      <c r="A48" s="91"/>
      <c r="B48" s="303"/>
      <c r="C48" s="304"/>
      <c r="D48" s="319"/>
      <c r="E48" s="304"/>
      <c r="F48" s="304"/>
      <c r="G48" s="304"/>
      <c r="H48" s="304"/>
      <c r="I48" s="304"/>
      <c r="J48" s="304"/>
      <c r="K48" s="304"/>
      <c r="L48" s="304"/>
      <c r="M48" s="304"/>
      <c r="N48" s="304"/>
      <c r="O48" s="304"/>
      <c r="P48" s="304"/>
      <c r="Q48" s="304"/>
      <c r="R48" s="304"/>
      <c r="S48" s="304"/>
    </row>
  </sheetData>
  <sheetProtection/>
  <mergeCells count="21">
    <mergeCell ref="N3:R4"/>
    <mergeCell ref="L6:L7"/>
    <mergeCell ref="D5:D7"/>
    <mergeCell ref="Q6:Q7"/>
    <mergeCell ref="A1:A47"/>
    <mergeCell ref="B1:S1"/>
    <mergeCell ref="B2:G2"/>
    <mergeCell ref="O2:S2"/>
    <mergeCell ref="B3:C7"/>
    <mergeCell ref="D3:H4"/>
    <mergeCell ref="I3:M4"/>
    <mergeCell ref="M6:M7"/>
    <mergeCell ref="S3:S7"/>
    <mergeCell ref="R6:R7"/>
    <mergeCell ref="G5:H5"/>
    <mergeCell ref="I5:I7"/>
    <mergeCell ref="L5:M5"/>
    <mergeCell ref="N5:N7"/>
    <mergeCell ref="Q5:R5"/>
    <mergeCell ref="G6:G7"/>
    <mergeCell ref="H6:H7"/>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tabColor indexed="52"/>
  </sheetPr>
  <dimension ref="A1:S28"/>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91" customWidth="1"/>
    <col min="5" max="5" width="6.625" style="91" customWidth="1"/>
    <col min="6" max="6" width="7.875" style="91" customWidth="1"/>
    <col min="7" max="7" width="6.625" style="91" customWidth="1"/>
    <col min="8" max="8" width="7.875" style="196"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s>
  <sheetData>
    <row r="1" spans="1:19" ht="24.75" customHeight="1">
      <c r="A1" s="640" t="s">
        <v>155</v>
      </c>
      <c r="B1" s="641" t="s">
        <v>156</v>
      </c>
      <c r="C1" s="641"/>
      <c r="D1" s="641"/>
      <c r="E1" s="641"/>
      <c r="F1" s="641"/>
      <c r="G1" s="641"/>
      <c r="H1" s="641"/>
      <c r="I1" s="641"/>
      <c r="J1" s="641"/>
      <c r="K1" s="641"/>
      <c r="L1" s="641"/>
      <c r="M1" s="641"/>
      <c r="N1" s="641"/>
      <c r="O1" s="641"/>
      <c r="P1" s="641"/>
      <c r="Q1" s="641"/>
      <c r="R1" s="641"/>
      <c r="S1" s="641"/>
    </row>
    <row r="2" spans="1:16" ht="11.25" customHeight="1">
      <c r="A2" s="640"/>
      <c r="B2" s="320"/>
      <c r="C2" s="321"/>
      <c r="D2" s="322"/>
      <c r="E2" s="322"/>
      <c r="F2" s="322"/>
      <c r="G2" s="322"/>
      <c r="H2" s="322"/>
      <c r="I2" s="322"/>
      <c r="J2" s="322"/>
      <c r="K2" s="322"/>
      <c r="L2" s="322"/>
      <c r="M2" s="323"/>
      <c r="N2" s="323"/>
      <c r="O2" s="323"/>
      <c r="P2" s="323"/>
    </row>
    <row r="3" spans="1:3" ht="15.75" customHeight="1" thickBot="1">
      <c r="A3" s="640"/>
      <c r="B3" s="682" t="s">
        <v>157</v>
      </c>
      <c r="C3" s="682"/>
    </row>
    <row r="4" spans="1:19" ht="15.75" customHeight="1">
      <c r="A4" s="640"/>
      <c r="B4" s="598" t="s">
        <v>158</v>
      </c>
      <c r="C4" s="644"/>
      <c r="D4" s="324"/>
      <c r="E4" s="683" t="s">
        <v>74</v>
      </c>
      <c r="F4" s="683"/>
      <c r="G4" s="325"/>
      <c r="H4" s="326"/>
      <c r="I4" s="683" t="s">
        <v>2</v>
      </c>
      <c r="J4" s="683"/>
      <c r="K4" s="95"/>
      <c r="L4" s="575" t="s">
        <v>159</v>
      </c>
      <c r="M4" s="625"/>
      <c r="N4" s="625"/>
      <c r="O4" s="673"/>
      <c r="P4" s="576" t="s">
        <v>13</v>
      </c>
      <c r="Q4" s="625"/>
      <c r="R4" s="625"/>
      <c r="S4" s="625"/>
    </row>
    <row r="5" spans="1:19" ht="15.75" customHeight="1">
      <c r="A5" s="640"/>
      <c r="B5" s="600"/>
      <c r="C5" s="601"/>
      <c r="D5" s="327"/>
      <c r="E5" s="684"/>
      <c r="F5" s="684"/>
      <c r="G5" s="328"/>
      <c r="H5" s="160"/>
      <c r="I5" s="684"/>
      <c r="J5" s="684"/>
      <c r="K5" s="329"/>
      <c r="L5" s="674"/>
      <c r="M5" s="626"/>
      <c r="N5" s="626"/>
      <c r="O5" s="675"/>
      <c r="P5" s="626"/>
      <c r="Q5" s="626"/>
      <c r="R5" s="626"/>
      <c r="S5" s="626"/>
    </row>
    <row r="6" spans="1:19" ht="30" customHeight="1">
      <c r="A6" s="640"/>
      <c r="B6" s="600"/>
      <c r="C6" s="601"/>
      <c r="D6" s="680" t="s">
        <v>160</v>
      </c>
      <c r="E6" s="679"/>
      <c r="F6" s="680" t="s">
        <v>161</v>
      </c>
      <c r="G6" s="681"/>
      <c r="H6" s="678" t="s">
        <v>160</v>
      </c>
      <c r="I6" s="679"/>
      <c r="J6" s="680" t="s">
        <v>161</v>
      </c>
      <c r="K6" s="678"/>
      <c r="L6" s="680" t="s">
        <v>160</v>
      </c>
      <c r="M6" s="679"/>
      <c r="N6" s="680" t="s">
        <v>161</v>
      </c>
      <c r="O6" s="678"/>
      <c r="P6" s="680" t="s">
        <v>160</v>
      </c>
      <c r="Q6" s="679"/>
      <c r="R6" s="680" t="s">
        <v>161</v>
      </c>
      <c r="S6" s="678"/>
    </row>
    <row r="7" spans="1:19" ht="10.5" customHeight="1">
      <c r="A7" s="640"/>
      <c r="B7" s="600"/>
      <c r="C7" s="601"/>
      <c r="D7" s="37"/>
      <c r="E7" s="330" t="s">
        <v>162</v>
      </c>
      <c r="F7" s="36"/>
      <c r="G7" s="331" t="s">
        <v>162</v>
      </c>
      <c r="H7" s="170"/>
      <c r="I7" s="330" t="s">
        <v>162</v>
      </c>
      <c r="J7" s="170"/>
      <c r="K7" s="330" t="s">
        <v>162</v>
      </c>
      <c r="L7" s="263"/>
      <c r="M7" s="330" t="s">
        <v>162</v>
      </c>
      <c r="N7" s="170"/>
      <c r="O7" s="330" t="s">
        <v>162</v>
      </c>
      <c r="P7" s="170"/>
      <c r="Q7" s="330" t="s">
        <v>162</v>
      </c>
      <c r="R7" s="170"/>
      <c r="S7" s="332" t="s">
        <v>162</v>
      </c>
    </row>
    <row r="8" spans="1:19" s="337" customFormat="1" ht="11.25" customHeight="1">
      <c r="A8" s="640"/>
      <c r="B8" s="676" t="s">
        <v>163</v>
      </c>
      <c r="C8" s="677"/>
      <c r="D8" s="333"/>
      <c r="E8" s="99" t="s">
        <v>164</v>
      </c>
      <c r="F8" s="334"/>
      <c r="G8" s="335" t="s">
        <v>164</v>
      </c>
      <c r="H8" s="334"/>
      <c r="I8" s="99" t="s">
        <v>164</v>
      </c>
      <c r="J8" s="334"/>
      <c r="K8" s="99" t="s">
        <v>164</v>
      </c>
      <c r="L8" s="336"/>
      <c r="M8" s="99" t="s">
        <v>164</v>
      </c>
      <c r="N8" s="334"/>
      <c r="O8" s="99" t="s">
        <v>164</v>
      </c>
      <c r="P8" s="334"/>
      <c r="Q8" s="99" t="s">
        <v>164</v>
      </c>
      <c r="R8" s="334"/>
      <c r="S8" s="27" t="s">
        <v>164</v>
      </c>
    </row>
    <row r="9" spans="1:19" ht="15" customHeight="1">
      <c r="A9" s="640"/>
      <c r="B9" s="338"/>
      <c r="C9" s="338"/>
      <c r="D9" s="37"/>
      <c r="E9" s="339"/>
      <c r="F9" s="340"/>
      <c r="G9" s="341"/>
      <c r="H9" s="342"/>
      <c r="I9" s="339"/>
      <c r="J9" s="342"/>
      <c r="K9" s="343"/>
      <c r="L9" s="344"/>
      <c r="M9" s="339"/>
      <c r="N9" s="342"/>
      <c r="O9" s="343"/>
      <c r="P9" s="342"/>
      <c r="Q9" s="339"/>
      <c r="R9" s="304"/>
      <c r="S9" s="339"/>
    </row>
    <row r="10" spans="1:19" ht="30" customHeight="1">
      <c r="A10" s="640"/>
      <c r="B10" s="345" t="s">
        <v>41</v>
      </c>
      <c r="C10" s="346" t="s">
        <v>165</v>
      </c>
      <c r="D10" s="347">
        <v>383918</v>
      </c>
      <c r="E10" s="348">
        <v>1</v>
      </c>
      <c r="F10" s="349">
        <v>101951</v>
      </c>
      <c r="G10" s="350">
        <v>-2.7</v>
      </c>
      <c r="H10" s="349">
        <v>401792</v>
      </c>
      <c r="I10" s="348">
        <v>-1.9</v>
      </c>
      <c r="J10" s="349">
        <v>167831</v>
      </c>
      <c r="K10" s="351">
        <v>17.3</v>
      </c>
      <c r="L10" s="347">
        <v>376892</v>
      </c>
      <c r="M10" s="348">
        <v>5.1</v>
      </c>
      <c r="N10" s="349">
        <v>96059</v>
      </c>
      <c r="O10" s="351">
        <v>-2.5</v>
      </c>
      <c r="P10" s="349">
        <v>353385</v>
      </c>
      <c r="Q10" s="348">
        <v>4.8</v>
      </c>
      <c r="R10" s="349">
        <v>118399</v>
      </c>
      <c r="S10" s="348">
        <v>0.1</v>
      </c>
    </row>
    <row r="11" spans="1:19" ht="30" customHeight="1">
      <c r="A11" s="640"/>
      <c r="B11" s="352" t="s">
        <v>37</v>
      </c>
      <c r="C11" s="353" t="s">
        <v>165</v>
      </c>
      <c r="D11" s="354">
        <v>373377</v>
      </c>
      <c r="E11" s="355">
        <v>0.7</v>
      </c>
      <c r="F11" s="356">
        <v>101549</v>
      </c>
      <c r="G11" s="357">
        <v>-1.8</v>
      </c>
      <c r="H11" s="356">
        <v>389267</v>
      </c>
      <c r="I11" s="355">
        <v>-1.8</v>
      </c>
      <c r="J11" s="356">
        <v>167330</v>
      </c>
      <c r="K11" s="358">
        <v>17.4</v>
      </c>
      <c r="L11" s="354">
        <v>371381</v>
      </c>
      <c r="M11" s="355">
        <v>5.2</v>
      </c>
      <c r="N11" s="356">
        <v>96025</v>
      </c>
      <c r="O11" s="358">
        <v>-2.4</v>
      </c>
      <c r="P11" s="356">
        <v>347469</v>
      </c>
      <c r="Q11" s="355">
        <v>3.5</v>
      </c>
      <c r="R11" s="356">
        <v>117850</v>
      </c>
      <c r="S11" s="355">
        <v>0.6</v>
      </c>
    </row>
    <row r="12" spans="1:19" ht="30" customHeight="1">
      <c r="A12" s="640"/>
      <c r="B12" s="345" t="s">
        <v>166</v>
      </c>
      <c r="C12" s="346" t="s">
        <v>165</v>
      </c>
      <c r="D12" s="347">
        <v>343981</v>
      </c>
      <c r="E12" s="348">
        <v>0.3</v>
      </c>
      <c r="F12" s="349">
        <v>98290</v>
      </c>
      <c r="G12" s="350">
        <v>-2.5</v>
      </c>
      <c r="H12" s="349">
        <v>349285</v>
      </c>
      <c r="I12" s="348">
        <v>-2.6</v>
      </c>
      <c r="J12" s="349">
        <v>151195</v>
      </c>
      <c r="K12" s="351">
        <v>14.7</v>
      </c>
      <c r="L12" s="347">
        <v>348287</v>
      </c>
      <c r="M12" s="348">
        <v>4.6</v>
      </c>
      <c r="N12" s="349">
        <v>94346</v>
      </c>
      <c r="O12" s="351">
        <v>-1.5</v>
      </c>
      <c r="P12" s="349">
        <v>326737</v>
      </c>
      <c r="Q12" s="348">
        <v>2.2</v>
      </c>
      <c r="R12" s="349">
        <v>114060</v>
      </c>
      <c r="S12" s="348">
        <v>-1.4</v>
      </c>
    </row>
    <row r="13" spans="1:19" ht="30" customHeight="1">
      <c r="A13" s="640"/>
      <c r="B13" s="352" t="s">
        <v>167</v>
      </c>
      <c r="C13" s="353" t="s">
        <v>165</v>
      </c>
      <c r="D13" s="354">
        <v>29396</v>
      </c>
      <c r="E13" s="355" t="s">
        <v>168</v>
      </c>
      <c r="F13" s="356">
        <v>3259</v>
      </c>
      <c r="G13" s="357" t="s">
        <v>168</v>
      </c>
      <c r="H13" s="356">
        <v>39982</v>
      </c>
      <c r="I13" s="355" t="s">
        <v>168</v>
      </c>
      <c r="J13" s="356">
        <v>16135</v>
      </c>
      <c r="K13" s="358" t="s">
        <v>168</v>
      </c>
      <c r="L13" s="354">
        <v>23094</v>
      </c>
      <c r="M13" s="355" t="s">
        <v>168</v>
      </c>
      <c r="N13" s="356">
        <v>1679</v>
      </c>
      <c r="O13" s="358" t="s">
        <v>168</v>
      </c>
      <c r="P13" s="356">
        <v>20732</v>
      </c>
      <c r="Q13" s="355" t="s">
        <v>168</v>
      </c>
      <c r="R13" s="356">
        <v>3790</v>
      </c>
      <c r="S13" s="355" t="s">
        <v>168</v>
      </c>
    </row>
    <row r="14" spans="1:19" ht="30" customHeight="1">
      <c r="A14" s="640"/>
      <c r="B14" s="345" t="s">
        <v>169</v>
      </c>
      <c r="C14" s="346" t="s">
        <v>165</v>
      </c>
      <c r="D14" s="347">
        <v>10541</v>
      </c>
      <c r="E14" s="348" t="s">
        <v>168</v>
      </c>
      <c r="F14" s="349">
        <v>402</v>
      </c>
      <c r="G14" s="350" t="s">
        <v>168</v>
      </c>
      <c r="H14" s="349">
        <v>12525</v>
      </c>
      <c r="I14" s="348" t="s">
        <v>168</v>
      </c>
      <c r="J14" s="349">
        <v>501</v>
      </c>
      <c r="K14" s="351" t="s">
        <v>168</v>
      </c>
      <c r="L14" s="347">
        <v>5511</v>
      </c>
      <c r="M14" s="348" t="s">
        <v>168</v>
      </c>
      <c r="N14" s="349">
        <v>34</v>
      </c>
      <c r="O14" s="351" t="s">
        <v>168</v>
      </c>
      <c r="P14" s="349">
        <v>5916</v>
      </c>
      <c r="Q14" s="348" t="s">
        <v>168</v>
      </c>
      <c r="R14" s="349">
        <v>549</v>
      </c>
      <c r="S14" s="348" t="s">
        <v>168</v>
      </c>
    </row>
    <row r="15" spans="1:19" ht="15" customHeight="1">
      <c r="A15" s="640"/>
      <c r="B15" s="352"/>
      <c r="C15" s="359"/>
      <c r="D15" s="360"/>
      <c r="E15" s="355"/>
      <c r="F15" s="361"/>
      <c r="G15" s="357"/>
      <c r="H15" s="361"/>
      <c r="I15" s="355"/>
      <c r="J15" s="361"/>
      <c r="K15" s="358"/>
      <c r="L15" s="360"/>
      <c r="M15" s="355"/>
      <c r="N15" s="361"/>
      <c r="O15" s="358"/>
      <c r="P15" s="361"/>
      <c r="Q15" s="355"/>
      <c r="R15" s="361"/>
      <c r="S15" s="355"/>
    </row>
    <row r="16" spans="1:19" ht="30" customHeight="1">
      <c r="A16" s="640"/>
      <c r="B16" s="352" t="s">
        <v>132</v>
      </c>
      <c r="C16" s="353" t="s">
        <v>170</v>
      </c>
      <c r="D16" s="362">
        <v>19.5</v>
      </c>
      <c r="E16" s="355">
        <v>-0.3</v>
      </c>
      <c r="F16" s="363">
        <v>13</v>
      </c>
      <c r="G16" s="357">
        <v>-0.2</v>
      </c>
      <c r="H16" s="363">
        <v>19.2</v>
      </c>
      <c r="I16" s="355">
        <v>-0.1</v>
      </c>
      <c r="J16" s="363">
        <v>16.5</v>
      </c>
      <c r="K16" s="358">
        <v>0.2</v>
      </c>
      <c r="L16" s="362">
        <v>19.7</v>
      </c>
      <c r="M16" s="355">
        <v>0.1</v>
      </c>
      <c r="N16" s="363">
        <v>13.8</v>
      </c>
      <c r="O16" s="358">
        <v>-0.4</v>
      </c>
      <c r="P16" s="363">
        <v>19.6</v>
      </c>
      <c r="Q16" s="355">
        <v>-0.1</v>
      </c>
      <c r="R16" s="363">
        <v>12</v>
      </c>
      <c r="S16" s="355">
        <v>0.1</v>
      </c>
    </row>
    <row r="17" spans="1:19" ht="30" customHeight="1">
      <c r="A17" s="640"/>
      <c r="B17" s="345" t="s">
        <v>42</v>
      </c>
      <c r="C17" s="346" t="s">
        <v>171</v>
      </c>
      <c r="D17" s="364">
        <v>164.3</v>
      </c>
      <c r="E17" s="348">
        <v>0.2</v>
      </c>
      <c r="F17" s="365">
        <v>76.4</v>
      </c>
      <c r="G17" s="350">
        <v>0.8</v>
      </c>
      <c r="H17" s="365">
        <v>164.8</v>
      </c>
      <c r="I17" s="348">
        <v>0.8</v>
      </c>
      <c r="J17" s="365">
        <v>127.3</v>
      </c>
      <c r="K17" s="351">
        <v>10</v>
      </c>
      <c r="L17" s="364">
        <v>169.3</v>
      </c>
      <c r="M17" s="348">
        <v>2.4</v>
      </c>
      <c r="N17" s="365">
        <v>77.8</v>
      </c>
      <c r="O17" s="351">
        <v>-4.7</v>
      </c>
      <c r="P17" s="365">
        <v>155.3</v>
      </c>
      <c r="Q17" s="348">
        <v>4.4</v>
      </c>
      <c r="R17" s="365">
        <v>79.5</v>
      </c>
      <c r="S17" s="348">
        <v>14.4</v>
      </c>
    </row>
    <row r="18" spans="1:19" ht="30" customHeight="1">
      <c r="A18" s="640"/>
      <c r="B18" s="352" t="s">
        <v>172</v>
      </c>
      <c r="C18" s="353" t="s">
        <v>171</v>
      </c>
      <c r="D18" s="362">
        <v>149.4</v>
      </c>
      <c r="E18" s="355">
        <v>0.2</v>
      </c>
      <c r="F18" s="363">
        <v>73.3</v>
      </c>
      <c r="G18" s="357">
        <v>-0.4</v>
      </c>
      <c r="H18" s="363">
        <v>147.9</v>
      </c>
      <c r="I18" s="355">
        <v>0</v>
      </c>
      <c r="J18" s="363">
        <v>116</v>
      </c>
      <c r="K18" s="358">
        <v>6</v>
      </c>
      <c r="L18" s="362">
        <v>154.8</v>
      </c>
      <c r="M18" s="355">
        <v>1.8</v>
      </c>
      <c r="N18" s="363">
        <v>75.7</v>
      </c>
      <c r="O18" s="358">
        <v>-4.6</v>
      </c>
      <c r="P18" s="363">
        <v>145.9</v>
      </c>
      <c r="Q18" s="355">
        <v>3</v>
      </c>
      <c r="R18" s="363">
        <v>73.8</v>
      </c>
      <c r="S18" s="355">
        <v>7.6</v>
      </c>
    </row>
    <row r="19" spans="1:19" ht="30" customHeight="1">
      <c r="A19" s="640"/>
      <c r="B19" s="345" t="s">
        <v>39</v>
      </c>
      <c r="C19" s="346" t="s">
        <v>171</v>
      </c>
      <c r="D19" s="364">
        <v>14.9</v>
      </c>
      <c r="E19" s="348">
        <v>1.4</v>
      </c>
      <c r="F19" s="365">
        <v>3.1</v>
      </c>
      <c r="G19" s="350">
        <v>48.9</v>
      </c>
      <c r="H19" s="365">
        <v>16.9</v>
      </c>
      <c r="I19" s="348">
        <v>8.1</v>
      </c>
      <c r="J19" s="365">
        <v>11.3</v>
      </c>
      <c r="K19" s="351">
        <v>76.9</v>
      </c>
      <c r="L19" s="364">
        <v>14.5</v>
      </c>
      <c r="M19" s="348">
        <v>11.4</v>
      </c>
      <c r="N19" s="365">
        <v>2.1</v>
      </c>
      <c r="O19" s="351">
        <v>-5.9</v>
      </c>
      <c r="P19" s="365">
        <v>9.4</v>
      </c>
      <c r="Q19" s="348">
        <v>33.1</v>
      </c>
      <c r="R19" s="365">
        <v>5.7</v>
      </c>
      <c r="S19" s="348">
        <v>520.1</v>
      </c>
    </row>
    <row r="20" spans="1:19" ht="15" customHeight="1">
      <c r="A20" s="640"/>
      <c r="B20" s="352"/>
      <c r="C20" s="353"/>
      <c r="D20" s="360"/>
      <c r="E20" s="355"/>
      <c r="F20" s="361"/>
      <c r="G20" s="357"/>
      <c r="H20" s="361"/>
      <c r="I20" s="355"/>
      <c r="J20" s="361"/>
      <c r="K20" s="358"/>
      <c r="L20" s="360"/>
      <c r="M20" s="355"/>
      <c r="N20" s="363"/>
      <c r="O20" s="358"/>
      <c r="P20" s="361"/>
      <c r="Q20" s="355"/>
      <c r="R20" s="361"/>
      <c r="S20" s="355"/>
    </row>
    <row r="21" spans="1:19" ht="30" customHeight="1">
      <c r="A21" s="640"/>
      <c r="B21" s="352" t="s">
        <v>151</v>
      </c>
      <c r="C21" s="353" t="s">
        <v>173</v>
      </c>
      <c r="D21" s="366">
        <v>1874640</v>
      </c>
      <c r="E21" s="367">
        <v>-2.9</v>
      </c>
      <c r="F21" s="368">
        <v>1182092</v>
      </c>
      <c r="G21" s="369">
        <v>5.1</v>
      </c>
      <c r="H21" s="368">
        <v>334661</v>
      </c>
      <c r="I21" s="367">
        <v>1.8</v>
      </c>
      <c r="J21" s="368">
        <v>58417</v>
      </c>
      <c r="K21" s="370">
        <v>-11.3</v>
      </c>
      <c r="L21" s="371">
        <v>267924</v>
      </c>
      <c r="M21" s="367">
        <v>0.9</v>
      </c>
      <c r="N21" s="372">
        <v>315248</v>
      </c>
      <c r="O21" s="370">
        <v>-0.8</v>
      </c>
      <c r="P21" s="368">
        <v>277531</v>
      </c>
      <c r="Q21" s="367">
        <v>-10.3</v>
      </c>
      <c r="R21" s="368">
        <v>213724</v>
      </c>
      <c r="S21" s="367">
        <v>12</v>
      </c>
    </row>
    <row r="22" spans="1:19" ht="30" customHeight="1">
      <c r="A22" s="640"/>
      <c r="B22" s="345" t="s">
        <v>174</v>
      </c>
      <c r="C22" s="346" t="s">
        <v>175</v>
      </c>
      <c r="D22" s="373">
        <v>1.45</v>
      </c>
      <c r="E22" s="374">
        <v>-0.22</v>
      </c>
      <c r="F22" s="374">
        <v>3.17</v>
      </c>
      <c r="G22" s="375">
        <v>-0.39</v>
      </c>
      <c r="H22" s="374">
        <v>0.87</v>
      </c>
      <c r="I22" s="374">
        <v>-0.52</v>
      </c>
      <c r="J22" s="374">
        <v>1.43</v>
      </c>
      <c r="K22" s="376">
        <v>-0.09</v>
      </c>
      <c r="L22" s="377">
        <v>1.33</v>
      </c>
      <c r="M22" s="378">
        <v>-0.45</v>
      </c>
      <c r="N22" s="378">
        <v>2.15</v>
      </c>
      <c r="O22" s="379">
        <v>0.04</v>
      </c>
      <c r="P22" s="374">
        <v>0.81</v>
      </c>
      <c r="Q22" s="374">
        <v>-0.75</v>
      </c>
      <c r="R22" s="374">
        <v>2.87</v>
      </c>
      <c r="S22" s="374">
        <v>-0.8</v>
      </c>
    </row>
    <row r="23" spans="1:19" ht="30" customHeight="1">
      <c r="A23" s="640"/>
      <c r="B23" s="352" t="s">
        <v>150</v>
      </c>
      <c r="C23" s="353" t="s">
        <v>175</v>
      </c>
      <c r="D23" s="380">
        <v>1.52</v>
      </c>
      <c r="E23" s="381">
        <v>0.04</v>
      </c>
      <c r="F23" s="381">
        <v>2.47</v>
      </c>
      <c r="G23" s="382">
        <v>-0.16</v>
      </c>
      <c r="H23" s="381">
        <v>0.93</v>
      </c>
      <c r="I23" s="381">
        <v>-0.1</v>
      </c>
      <c r="J23" s="381">
        <v>1.73</v>
      </c>
      <c r="K23" s="383">
        <v>-0.64</v>
      </c>
      <c r="L23" s="384">
        <v>1.56</v>
      </c>
      <c r="M23" s="385">
        <v>-0.38</v>
      </c>
      <c r="N23" s="385">
        <v>1.6</v>
      </c>
      <c r="O23" s="386">
        <v>-1.05</v>
      </c>
      <c r="P23" s="381">
        <v>1.33</v>
      </c>
      <c r="Q23" s="381">
        <v>0.47</v>
      </c>
      <c r="R23" s="381">
        <v>1.34</v>
      </c>
      <c r="S23" s="381">
        <v>-0.39</v>
      </c>
    </row>
    <row r="24" spans="1:19" ht="15" customHeight="1" thickBot="1">
      <c r="A24" s="640"/>
      <c r="B24" s="387"/>
      <c r="C24" s="388"/>
      <c r="D24" s="140"/>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0:12" ht="13.5">
      <c r="J27" s="91"/>
      <c r="K27" s="91"/>
      <c r="L27" s="91"/>
    </row>
    <row r="28" spans="10:12" ht="13.5">
      <c r="J28" s="91"/>
      <c r="K28" s="91"/>
      <c r="L28" s="91"/>
    </row>
  </sheetData>
  <sheetProtection/>
  <mergeCells count="17">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 ref="P6:Q6"/>
    <mergeCell ref="F6:G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tabColor indexed="52"/>
  </sheetPr>
  <dimension ref="A1:T27"/>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399" customWidth="1"/>
    <col min="5" max="5" width="6.625" style="91" customWidth="1"/>
    <col min="6" max="6" width="7.875" style="91" customWidth="1"/>
    <col min="7" max="7" width="6.625" style="91" customWidth="1"/>
    <col min="8" max="8" width="8.125" style="196" bestFit="1"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 min="20" max="20" width="2.50390625" style="0" customWidth="1"/>
  </cols>
  <sheetData>
    <row r="1" spans="1:19" ht="24.75" customHeight="1">
      <c r="A1" s="640" t="s">
        <v>176</v>
      </c>
      <c r="B1" s="641" t="s">
        <v>177</v>
      </c>
      <c r="C1" s="641"/>
      <c r="D1" s="641"/>
      <c r="E1" s="641"/>
      <c r="F1" s="641"/>
      <c r="G1" s="641"/>
      <c r="H1" s="641"/>
      <c r="I1" s="641"/>
      <c r="J1" s="641"/>
      <c r="K1" s="641"/>
      <c r="L1" s="641"/>
      <c r="M1" s="641"/>
      <c r="N1" s="641"/>
      <c r="O1" s="641"/>
      <c r="P1" s="641"/>
      <c r="Q1" s="641"/>
      <c r="R1" s="641"/>
      <c r="S1" s="641"/>
    </row>
    <row r="2" spans="1:16" ht="11.25" customHeight="1">
      <c r="A2" s="640"/>
      <c r="B2" s="320"/>
      <c r="C2" s="321"/>
      <c r="D2" s="398"/>
      <c r="E2" s="322"/>
      <c r="F2" s="322"/>
      <c r="G2" s="322"/>
      <c r="H2" s="322"/>
      <c r="I2" s="322"/>
      <c r="J2" s="322"/>
      <c r="K2" s="322"/>
      <c r="L2" s="322"/>
      <c r="M2" s="323"/>
      <c r="N2" s="323"/>
      <c r="O2" s="323"/>
      <c r="P2" s="323"/>
    </row>
    <row r="3" spans="1:3" ht="15.75" customHeight="1" thickBot="1">
      <c r="A3" s="640"/>
      <c r="B3" s="682" t="s">
        <v>178</v>
      </c>
      <c r="C3" s="682"/>
    </row>
    <row r="4" spans="1:19" ht="15.75" customHeight="1">
      <c r="A4" s="640"/>
      <c r="B4" s="598" t="s">
        <v>158</v>
      </c>
      <c r="C4" s="644"/>
      <c r="D4" s="400"/>
      <c r="E4" s="683" t="s">
        <v>74</v>
      </c>
      <c r="F4" s="683"/>
      <c r="G4" s="325"/>
      <c r="H4" s="326"/>
      <c r="I4" s="683" t="s">
        <v>2</v>
      </c>
      <c r="J4" s="683"/>
      <c r="K4" s="95"/>
      <c r="L4" s="575" t="s">
        <v>159</v>
      </c>
      <c r="M4" s="625"/>
      <c r="N4" s="625"/>
      <c r="O4" s="673"/>
      <c r="P4" s="576" t="s">
        <v>13</v>
      </c>
      <c r="Q4" s="625"/>
      <c r="R4" s="625"/>
      <c r="S4" s="625"/>
    </row>
    <row r="5" spans="1:19" ht="15.75" customHeight="1">
      <c r="A5" s="640"/>
      <c r="B5" s="600"/>
      <c r="C5" s="601"/>
      <c r="D5" s="401"/>
      <c r="E5" s="684"/>
      <c r="F5" s="684"/>
      <c r="G5" s="328"/>
      <c r="H5" s="160"/>
      <c r="I5" s="684"/>
      <c r="J5" s="684"/>
      <c r="K5" s="329"/>
      <c r="L5" s="674"/>
      <c r="M5" s="626"/>
      <c r="N5" s="626"/>
      <c r="O5" s="675"/>
      <c r="P5" s="626"/>
      <c r="Q5" s="626"/>
      <c r="R5" s="626"/>
      <c r="S5" s="626"/>
    </row>
    <row r="6" spans="1:19" ht="30" customHeight="1">
      <c r="A6" s="640"/>
      <c r="B6" s="600"/>
      <c r="C6" s="601"/>
      <c r="D6" s="689" t="s">
        <v>160</v>
      </c>
      <c r="E6" s="688"/>
      <c r="F6" s="680" t="s">
        <v>161</v>
      </c>
      <c r="G6" s="681"/>
      <c r="H6" s="687" t="s">
        <v>160</v>
      </c>
      <c r="I6" s="688"/>
      <c r="J6" s="680" t="s">
        <v>161</v>
      </c>
      <c r="K6" s="678"/>
      <c r="L6" s="689" t="s">
        <v>160</v>
      </c>
      <c r="M6" s="688"/>
      <c r="N6" s="680" t="s">
        <v>161</v>
      </c>
      <c r="O6" s="678"/>
      <c r="P6" s="689" t="s">
        <v>160</v>
      </c>
      <c r="Q6" s="688"/>
      <c r="R6" s="680" t="s">
        <v>161</v>
      </c>
      <c r="S6" s="678"/>
    </row>
    <row r="7" spans="1:20" ht="10.5" customHeight="1">
      <c r="A7" s="640"/>
      <c r="B7" s="600"/>
      <c r="C7" s="601"/>
      <c r="D7" s="402"/>
      <c r="E7" s="330" t="s">
        <v>162</v>
      </c>
      <c r="F7" s="36"/>
      <c r="G7" s="331" t="s">
        <v>162</v>
      </c>
      <c r="H7" s="403"/>
      <c r="I7" s="330" t="s">
        <v>162</v>
      </c>
      <c r="J7" s="170"/>
      <c r="K7" s="330" t="s">
        <v>162</v>
      </c>
      <c r="L7" s="225"/>
      <c r="M7" s="330" t="s">
        <v>162</v>
      </c>
      <c r="N7" s="170"/>
      <c r="O7" s="330" t="s">
        <v>162</v>
      </c>
      <c r="P7" s="403"/>
      <c r="Q7" s="330" t="s">
        <v>162</v>
      </c>
      <c r="R7" s="170"/>
      <c r="S7" s="332" t="s">
        <v>162</v>
      </c>
      <c r="T7" s="2"/>
    </row>
    <row r="8" spans="1:20" s="337" customFormat="1" ht="11.25" customHeight="1">
      <c r="A8" s="640"/>
      <c r="B8" s="676" t="s">
        <v>163</v>
      </c>
      <c r="C8" s="677"/>
      <c r="D8" s="404"/>
      <c r="E8" s="99" t="s">
        <v>164</v>
      </c>
      <c r="F8" s="334"/>
      <c r="G8" s="335" t="s">
        <v>164</v>
      </c>
      <c r="H8" s="334"/>
      <c r="I8" s="99" t="s">
        <v>164</v>
      </c>
      <c r="J8" s="334"/>
      <c r="K8" s="99" t="s">
        <v>164</v>
      </c>
      <c r="L8" s="336"/>
      <c r="M8" s="99" t="s">
        <v>164</v>
      </c>
      <c r="N8" s="334"/>
      <c r="O8" s="99" t="s">
        <v>164</v>
      </c>
      <c r="P8" s="334"/>
      <c r="Q8" s="99" t="s">
        <v>164</v>
      </c>
      <c r="R8" s="334"/>
      <c r="S8" s="27" t="s">
        <v>164</v>
      </c>
      <c r="T8" s="405"/>
    </row>
    <row r="9" spans="1:19" ht="15" customHeight="1">
      <c r="A9" s="640"/>
      <c r="B9" s="338"/>
      <c r="C9" s="338"/>
      <c r="D9" s="402"/>
      <c r="E9" s="339"/>
      <c r="F9" s="340"/>
      <c r="G9" s="341"/>
      <c r="H9" s="342"/>
      <c r="I9" s="339"/>
      <c r="J9" s="342"/>
      <c r="K9" s="343"/>
      <c r="L9" s="344"/>
      <c r="M9" s="339"/>
      <c r="N9" s="342"/>
      <c r="O9" s="343"/>
      <c r="P9" s="342"/>
      <c r="Q9" s="339"/>
      <c r="R9" s="304"/>
      <c r="S9" s="339"/>
    </row>
    <row r="10" spans="1:19" ht="30" customHeight="1">
      <c r="A10" s="640"/>
      <c r="B10" s="345" t="s">
        <v>41</v>
      </c>
      <c r="C10" s="346" t="s">
        <v>165</v>
      </c>
      <c r="D10" s="347">
        <v>394880</v>
      </c>
      <c r="E10" s="348">
        <v>0.5</v>
      </c>
      <c r="F10" s="349">
        <v>113051</v>
      </c>
      <c r="G10" s="350">
        <v>-1.5</v>
      </c>
      <c r="H10" s="349">
        <v>413492</v>
      </c>
      <c r="I10" s="348">
        <v>-3.1</v>
      </c>
      <c r="J10" s="349">
        <v>170851</v>
      </c>
      <c r="K10" s="351">
        <v>5.2</v>
      </c>
      <c r="L10" s="347">
        <v>372145</v>
      </c>
      <c r="M10" s="348">
        <v>1.4</v>
      </c>
      <c r="N10" s="349">
        <v>103670</v>
      </c>
      <c r="O10" s="351">
        <v>-2.4</v>
      </c>
      <c r="P10" s="349">
        <v>366420</v>
      </c>
      <c r="Q10" s="348">
        <v>6.5</v>
      </c>
      <c r="R10" s="349">
        <v>142234</v>
      </c>
      <c r="S10" s="348">
        <v>11.4</v>
      </c>
    </row>
    <row r="11" spans="1:19" ht="30" customHeight="1">
      <c r="A11" s="640"/>
      <c r="B11" s="352" t="s">
        <v>37</v>
      </c>
      <c r="C11" s="353" t="s">
        <v>165</v>
      </c>
      <c r="D11" s="354">
        <v>385008</v>
      </c>
      <c r="E11" s="355">
        <v>0.3</v>
      </c>
      <c r="F11" s="356">
        <v>112596</v>
      </c>
      <c r="G11" s="357">
        <v>-0.6</v>
      </c>
      <c r="H11" s="356">
        <v>401535</v>
      </c>
      <c r="I11" s="355">
        <v>-2.1</v>
      </c>
      <c r="J11" s="356">
        <v>170232</v>
      </c>
      <c r="K11" s="358">
        <v>5.3</v>
      </c>
      <c r="L11" s="354">
        <v>369713</v>
      </c>
      <c r="M11" s="355">
        <v>2.9</v>
      </c>
      <c r="N11" s="356">
        <v>103595</v>
      </c>
      <c r="O11" s="358">
        <v>-1.8</v>
      </c>
      <c r="P11" s="356">
        <v>362944</v>
      </c>
      <c r="Q11" s="355">
        <v>5.9</v>
      </c>
      <c r="R11" s="356">
        <v>142054</v>
      </c>
      <c r="S11" s="355">
        <v>11.5</v>
      </c>
    </row>
    <row r="12" spans="1:19" ht="30" customHeight="1">
      <c r="A12" s="640"/>
      <c r="B12" s="345" t="s">
        <v>166</v>
      </c>
      <c r="C12" s="346" t="s">
        <v>165</v>
      </c>
      <c r="D12" s="347">
        <v>352046</v>
      </c>
      <c r="E12" s="348">
        <v>-0.2</v>
      </c>
      <c r="F12" s="349">
        <v>108095</v>
      </c>
      <c r="G12" s="350">
        <v>-1.7</v>
      </c>
      <c r="H12" s="349">
        <v>357426</v>
      </c>
      <c r="I12" s="348">
        <v>-3.1</v>
      </c>
      <c r="J12" s="349">
        <v>151268</v>
      </c>
      <c r="K12" s="351">
        <v>3.3</v>
      </c>
      <c r="L12" s="347">
        <v>344372</v>
      </c>
      <c r="M12" s="348">
        <v>1.6</v>
      </c>
      <c r="N12" s="349">
        <v>101846</v>
      </c>
      <c r="O12" s="351">
        <v>-1.1</v>
      </c>
      <c r="P12" s="349">
        <v>337882</v>
      </c>
      <c r="Q12" s="348">
        <v>4.6</v>
      </c>
      <c r="R12" s="349">
        <v>135042</v>
      </c>
      <c r="S12" s="348">
        <v>7.3</v>
      </c>
    </row>
    <row r="13" spans="1:19" ht="30" customHeight="1">
      <c r="A13" s="640"/>
      <c r="B13" s="352" t="s">
        <v>167</v>
      </c>
      <c r="C13" s="353" t="s">
        <v>165</v>
      </c>
      <c r="D13" s="354">
        <v>32962</v>
      </c>
      <c r="E13" s="355" t="s">
        <v>168</v>
      </c>
      <c r="F13" s="356">
        <v>4501</v>
      </c>
      <c r="G13" s="357" t="s">
        <v>168</v>
      </c>
      <c r="H13" s="356">
        <v>44109</v>
      </c>
      <c r="I13" s="355" t="s">
        <v>168</v>
      </c>
      <c r="J13" s="356">
        <v>18964</v>
      </c>
      <c r="K13" s="358" t="s">
        <v>168</v>
      </c>
      <c r="L13" s="354">
        <v>25341</v>
      </c>
      <c r="M13" s="355" t="s">
        <v>168</v>
      </c>
      <c r="N13" s="356">
        <v>1749</v>
      </c>
      <c r="O13" s="358" t="s">
        <v>168</v>
      </c>
      <c r="P13" s="356">
        <v>25062</v>
      </c>
      <c r="Q13" s="355" t="s">
        <v>168</v>
      </c>
      <c r="R13" s="356">
        <v>7012</v>
      </c>
      <c r="S13" s="355" t="s">
        <v>168</v>
      </c>
    </row>
    <row r="14" spans="1:19" ht="30" customHeight="1">
      <c r="A14" s="640"/>
      <c r="B14" s="345" t="s">
        <v>169</v>
      </c>
      <c r="C14" s="346" t="s">
        <v>165</v>
      </c>
      <c r="D14" s="347">
        <v>9872</v>
      </c>
      <c r="E14" s="348" t="s">
        <v>168</v>
      </c>
      <c r="F14" s="349">
        <v>455</v>
      </c>
      <c r="G14" s="350" t="s">
        <v>168</v>
      </c>
      <c r="H14" s="349">
        <v>11957</v>
      </c>
      <c r="I14" s="348" t="s">
        <v>168</v>
      </c>
      <c r="J14" s="349">
        <v>619</v>
      </c>
      <c r="K14" s="351" t="s">
        <v>168</v>
      </c>
      <c r="L14" s="347">
        <v>2432</v>
      </c>
      <c r="M14" s="348" t="s">
        <v>168</v>
      </c>
      <c r="N14" s="349">
        <v>75</v>
      </c>
      <c r="O14" s="351" t="s">
        <v>168</v>
      </c>
      <c r="P14" s="349">
        <v>3476</v>
      </c>
      <c r="Q14" s="348" t="s">
        <v>168</v>
      </c>
      <c r="R14" s="349">
        <v>180</v>
      </c>
      <c r="S14" s="348" t="s">
        <v>168</v>
      </c>
    </row>
    <row r="15" spans="1:19" ht="15" customHeight="1">
      <c r="A15" s="640"/>
      <c r="B15" s="352"/>
      <c r="C15" s="359"/>
      <c r="D15" s="406"/>
      <c r="E15" s="355"/>
      <c r="F15" s="361"/>
      <c r="G15" s="357"/>
      <c r="H15" s="361"/>
      <c r="I15" s="355"/>
      <c r="J15" s="361"/>
      <c r="K15" s="358"/>
      <c r="L15" s="360"/>
      <c r="M15" s="355"/>
      <c r="N15" s="361"/>
      <c r="O15" s="358"/>
      <c r="P15" s="361"/>
      <c r="Q15" s="355"/>
      <c r="R15" s="361"/>
      <c r="S15" s="355"/>
    </row>
    <row r="16" spans="1:19" ht="30" customHeight="1">
      <c r="A16" s="640"/>
      <c r="B16" s="352" t="s">
        <v>132</v>
      </c>
      <c r="C16" s="353" t="s">
        <v>170</v>
      </c>
      <c r="D16" s="407">
        <v>19.2</v>
      </c>
      <c r="E16" s="355">
        <v>-0.3</v>
      </c>
      <c r="F16" s="363">
        <v>14</v>
      </c>
      <c r="G16" s="357">
        <v>-0.1</v>
      </c>
      <c r="H16" s="363">
        <v>19.1</v>
      </c>
      <c r="I16" s="355">
        <v>0.1</v>
      </c>
      <c r="J16" s="363">
        <v>16.5</v>
      </c>
      <c r="K16" s="358">
        <v>-0.5</v>
      </c>
      <c r="L16" s="362">
        <v>19.3</v>
      </c>
      <c r="M16" s="355">
        <v>0</v>
      </c>
      <c r="N16" s="363">
        <v>15.3</v>
      </c>
      <c r="O16" s="358">
        <v>-0.4</v>
      </c>
      <c r="P16" s="363">
        <v>19.5</v>
      </c>
      <c r="Q16" s="355">
        <v>-0.4</v>
      </c>
      <c r="R16" s="363">
        <v>13.7</v>
      </c>
      <c r="S16" s="355">
        <v>1.7</v>
      </c>
    </row>
    <row r="17" spans="1:19" ht="30" customHeight="1">
      <c r="A17" s="640"/>
      <c r="B17" s="345" t="s">
        <v>42</v>
      </c>
      <c r="C17" s="346" t="s">
        <v>171</v>
      </c>
      <c r="D17" s="364">
        <v>164.2</v>
      </c>
      <c r="E17" s="348">
        <v>0.7</v>
      </c>
      <c r="F17" s="365">
        <v>85.2</v>
      </c>
      <c r="G17" s="350">
        <v>1.9</v>
      </c>
      <c r="H17" s="365">
        <v>164.9</v>
      </c>
      <c r="I17" s="348">
        <v>1.6</v>
      </c>
      <c r="J17" s="365">
        <v>131.1</v>
      </c>
      <c r="K17" s="351">
        <v>1</v>
      </c>
      <c r="L17" s="364">
        <v>168.3</v>
      </c>
      <c r="M17" s="348">
        <v>2.9</v>
      </c>
      <c r="N17" s="365">
        <v>84.9</v>
      </c>
      <c r="O17" s="351">
        <v>-4</v>
      </c>
      <c r="P17" s="365">
        <v>157.4</v>
      </c>
      <c r="Q17" s="348">
        <v>7</v>
      </c>
      <c r="R17" s="365">
        <v>103.5</v>
      </c>
      <c r="S17" s="348">
        <v>33.7</v>
      </c>
    </row>
    <row r="18" spans="1:19" ht="30" customHeight="1">
      <c r="A18" s="640"/>
      <c r="B18" s="352" t="s">
        <v>172</v>
      </c>
      <c r="C18" s="353" t="s">
        <v>171</v>
      </c>
      <c r="D18" s="362">
        <v>147.9</v>
      </c>
      <c r="E18" s="355">
        <v>0.4</v>
      </c>
      <c r="F18" s="363">
        <v>80.7</v>
      </c>
      <c r="G18" s="357">
        <v>-0.2</v>
      </c>
      <c r="H18" s="363">
        <v>146.9</v>
      </c>
      <c r="I18" s="355">
        <v>0.4</v>
      </c>
      <c r="J18" s="363">
        <v>118.3</v>
      </c>
      <c r="K18" s="358">
        <v>-2.1</v>
      </c>
      <c r="L18" s="362">
        <v>152.1</v>
      </c>
      <c r="M18" s="355">
        <v>0.9</v>
      </c>
      <c r="N18" s="363">
        <v>82.1</v>
      </c>
      <c r="O18" s="358">
        <v>-4</v>
      </c>
      <c r="P18" s="363">
        <v>146.5</v>
      </c>
      <c r="Q18" s="355">
        <v>4.7</v>
      </c>
      <c r="R18" s="363">
        <v>92.5</v>
      </c>
      <c r="S18" s="355">
        <v>20.5</v>
      </c>
    </row>
    <row r="19" spans="1:19" ht="30" customHeight="1">
      <c r="A19" s="640"/>
      <c r="B19" s="345" t="s">
        <v>39</v>
      </c>
      <c r="C19" s="346" t="s">
        <v>171</v>
      </c>
      <c r="D19" s="364">
        <v>16.3</v>
      </c>
      <c r="E19" s="348">
        <v>3.3</v>
      </c>
      <c r="F19" s="365">
        <v>4.5</v>
      </c>
      <c r="G19" s="350">
        <v>67.2</v>
      </c>
      <c r="H19" s="365">
        <v>18</v>
      </c>
      <c r="I19" s="348">
        <v>11.2</v>
      </c>
      <c r="J19" s="365">
        <v>12.8</v>
      </c>
      <c r="K19" s="351">
        <v>43.6</v>
      </c>
      <c r="L19" s="364">
        <v>16.2</v>
      </c>
      <c r="M19" s="348">
        <v>27.1</v>
      </c>
      <c r="N19" s="365">
        <v>2.8</v>
      </c>
      <c r="O19" s="351">
        <v>-2.1</v>
      </c>
      <c r="P19" s="365">
        <v>10.9</v>
      </c>
      <c r="Q19" s="348">
        <v>51.4</v>
      </c>
      <c r="R19" s="365">
        <v>11</v>
      </c>
      <c r="S19" s="348">
        <v>1441.3</v>
      </c>
    </row>
    <row r="20" spans="1:19" ht="15" customHeight="1">
      <c r="A20" s="640"/>
      <c r="B20" s="352"/>
      <c r="C20" s="353"/>
      <c r="D20" s="360"/>
      <c r="E20" s="355"/>
      <c r="F20" s="361"/>
      <c r="G20" s="357"/>
      <c r="H20" s="361"/>
      <c r="I20" s="355"/>
      <c r="J20" s="361"/>
      <c r="K20" s="358"/>
      <c r="L20" s="360"/>
      <c r="M20" s="355"/>
      <c r="N20" s="363"/>
      <c r="O20" s="358"/>
      <c r="P20" s="361"/>
      <c r="Q20" s="355"/>
      <c r="R20" s="361"/>
      <c r="S20" s="355"/>
    </row>
    <row r="21" spans="1:19" ht="30" customHeight="1">
      <c r="A21" s="640"/>
      <c r="B21" s="352" t="s">
        <v>151</v>
      </c>
      <c r="C21" s="353" t="s">
        <v>173</v>
      </c>
      <c r="D21" s="408">
        <v>1253418</v>
      </c>
      <c r="E21" s="367">
        <v>-3.7</v>
      </c>
      <c r="F21" s="372">
        <v>616872</v>
      </c>
      <c r="G21" s="369">
        <v>3.1</v>
      </c>
      <c r="H21" s="372">
        <v>264763</v>
      </c>
      <c r="I21" s="367">
        <v>0.3</v>
      </c>
      <c r="J21" s="372">
        <v>47109</v>
      </c>
      <c r="K21" s="370">
        <v>-5.7</v>
      </c>
      <c r="L21" s="371">
        <v>132739</v>
      </c>
      <c r="M21" s="367">
        <v>1.7</v>
      </c>
      <c r="N21" s="372">
        <v>141876</v>
      </c>
      <c r="O21" s="370">
        <v>-4.1</v>
      </c>
      <c r="P21" s="372">
        <v>191545</v>
      </c>
      <c r="Q21" s="367">
        <v>-13.5</v>
      </c>
      <c r="R21" s="372">
        <v>103825</v>
      </c>
      <c r="S21" s="367">
        <v>12.3</v>
      </c>
    </row>
    <row r="22" spans="1:19" ht="30" customHeight="1">
      <c r="A22" s="640"/>
      <c r="B22" s="345" t="s">
        <v>174</v>
      </c>
      <c r="C22" s="346" t="s">
        <v>175</v>
      </c>
      <c r="D22" s="409">
        <v>1.43</v>
      </c>
      <c r="E22" s="410">
        <v>-0.06</v>
      </c>
      <c r="F22" s="378">
        <v>2.87</v>
      </c>
      <c r="G22" s="411">
        <v>0.52</v>
      </c>
      <c r="H22" s="378">
        <v>0.87</v>
      </c>
      <c r="I22" s="378">
        <v>-0.01</v>
      </c>
      <c r="J22" s="378">
        <v>0.9</v>
      </c>
      <c r="K22" s="379">
        <v>-0.96</v>
      </c>
      <c r="L22" s="377">
        <v>1.52</v>
      </c>
      <c r="M22" s="378">
        <v>-1.12</v>
      </c>
      <c r="N22" s="378">
        <v>1.62</v>
      </c>
      <c r="O22" s="379">
        <v>0.44</v>
      </c>
      <c r="P22" s="378">
        <v>0.66</v>
      </c>
      <c r="Q22" s="378">
        <v>-0.55</v>
      </c>
      <c r="R22" s="378">
        <v>3</v>
      </c>
      <c r="S22" s="378">
        <v>1</v>
      </c>
    </row>
    <row r="23" spans="1:19" ht="30" customHeight="1">
      <c r="A23" s="640"/>
      <c r="B23" s="352" t="s">
        <v>150</v>
      </c>
      <c r="C23" s="353" t="s">
        <v>175</v>
      </c>
      <c r="D23" s="412">
        <v>1.46</v>
      </c>
      <c r="E23" s="413">
        <v>0.07</v>
      </c>
      <c r="F23" s="414">
        <v>2.86</v>
      </c>
      <c r="G23" s="415">
        <v>0.94</v>
      </c>
      <c r="H23" s="385">
        <v>1.05</v>
      </c>
      <c r="I23" s="385">
        <v>0.03</v>
      </c>
      <c r="J23" s="385">
        <v>2.12</v>
      </c>
      <c r="K23" s="386">
        <v>0.82</v>
      </c>
      <c r="L23" s="384">
        <v>1.92</v>
      </c>
      <c r="M23" s="385">
        <v>-0.42</v>
      </c>
      <c r="N23" s="385">
        <v>1.07</v>
      </c>
      <c r="O23" s="386">
        <v>-0.35</v>
      </c>
      <c r="P23" s="385">
        <v>1.11</v>
      </c>
      <c r="Q23" s="385">
        <v>0.2</v>
      </c>
      <c r="R23" s="385">
        <v>1.9</v>
      </c>
      <c r="S23" s="385">
        <v>0.55</v>
      </c>
    </row>
    <row r="24" spans="1:19" ht="15" customHeight="1" thickBot="1">
      <c r="A24" s="640"/>
      <c r="B24" s="387"/>
      <c r="C24" s="388"/>
      <c r="D24" s="416"/>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14" ht="15" customHeight="1">
      <c r="A27" s="394"/>
      <c r="B27" s="685"/>
      <c r="C27" s="686"/>
      <c r="D27" s="686"/>
      <c r="E27" s="686"/>
      <c r="F27" s="686"/>
      <c r="G27" s="686"/>
      <c r="H27" s="686"/>
      <c r="I27" s="686"/>
      <c r="J27" s="686"/>
      <c r="K27" s="686"/>
      <c r="L27" s="686"/>
      <c r="M27" s="686"/>
      <c r="N27" s="686"/>
    </row>
  </sheetData>
  <sheetProtection/>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2022-12-19T00:15:23Z</cp:lastPrinted>
  <dcterms:created xsi:type="dcterms:W3CDTF">2022-12-16T01:17:04Z</dcterms:created>
  <dcterms:modified xsi:type="dcterms:W3CDTF">2022-12-19T00:24:42Z</dcterms:modified>
  <cp:category/>
  <cp:version/>
  <cp:contentType/>
  <cp:contentStatus/>
</cp:coreProperties>
</file>