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695" windowHeight="7665" activeTab="0"/>
  </bookViews>
  <sheets>
    <sheet name="神奈川県データ" sheetId="1" r:id="rId1"/>
  </sheets>
  <definedNames>
    <definedName name="_xlnm.Print_Area" localSheetId="0">'神奈川県データ'!$A$1:$Z$65</definedName>
  </definedNames>
  <calcPr fullCalcOnLoad="1"/>
</workbook>
</file>

<file path=xl/sharedStrings.xml><?xml version="1.0" encoding="utf-8"?>
<sst xmlns="http://schemas.openxmlformats.org/spreadsheetml/2006/main" count="62" uniqueCount="48">
  <si>
    <t>商業従業者数</t>
  </si>
  <si>
    <t>人</t>
  </si>
  <si>
    <t>《神奈川県》</t>
  </si>
  <si>
    <t>《 全  国 》</t>
  </si>
  <si>
    <t>人口等</t>
  </si>
  <si>
    <t>区分</t>
  </si>
  <si>
    <t>男</t>
  </si>
  <si>
    <t>女</t>
  </si>
  <si>
    <t>計</t>
  </si>
  <si>
    <t>人口（人）</t>
  </si>
  <si>
    <t>世　帯　数</t>
  </si>
  <si>
    <t>　</t>
  </si>
  <si>
    <t>　指定都市</t>
  </si>
  <si>
    <t>　中 核 市</t>
  </si>
  <si>
    <t>就 業 構 造</t>
  </si>
  <si>
    <t>第１次産業(人)</t>
  </si>
  <si>
    <t>第２次産業(人)</t>
  </si>
  <si>
    <t>第３次産業(人)</t>
  </si>
  <si>
    <t>販売農家数</t>
  </si>
  <si>
    <t>戸</t>
  </si>
  <si>
    <t>工業従業者数</t>
  </si>
  <si>
    <t>人</t>
  </si>
  <si>
    <t>市</t>
  </si>
  <si>
    <t>行政区</t>
  </si>
  <si>
    <t>郡</t>
  </si>
  <si>
    <t>町</t>
  </si>
  <si>
    <t>村</t>
  </si>
  <si>
    <t>合計（市町村）</t>
  </si>
  <si>
    <t>　施行時特例市</t>
  </si>
  <si>
    <t>１７５</t>
  </si>
  <si>
    <t>平成27年国調</t>
  </si>
  <si>
    <t>平成27年国調</t>
  </si>
  <si>
    <t>平成22年国調</t>
  </si>
  <si>
    <t>（平成28年経済センサス－活動調査）</t>
  </si>
  <si>
    <t>３０７</t>
  </si>
  <si>
    <t>７４３</t>
  </si>
  <si>
    <t>１８３</t>
  </si>
  <si>
    <t>１，７１８
特別区　　　　２３</t>
  </si>
  <si>
    <t>※　北方領土の６村を除く。</t>
  </si>
  <si>
    <t>平成27年国調</t>
  </si>
  <si>
    <t>令和２年国調
（速報値）</t>
  </si>
  <si>
    <t>（2020年農林業センサス）</t>
  </si>
  <si>
    <t>（2020年工業統計調査結果報告）</t>
  </si>
  <si>
    <t>令3.1.1住民基本台帳</t>
  </si>
  <si>
    <t>面積　377,975.80 ｋ㎡　（令和３.４.１現在）</t>
  </si>
  <si>
    <t>面積　2,416.10 ｋ㎡　（令和３.４.１現在）</t>
  </si>
  <si>
    <t>団　体　数
（令和3.4.1）</t>
  </si>
  <si>
    <t>７９２市（指定都市20、中核市６2、施行時特例市23）特別区23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</si>
</sst>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"/>
    <numFmt numFmtId="183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color indexed="8"/>
      <name val="ＭＳ Ｐゴシック"/>
      <family val="3"/>
    </font>
    <font>
      <b/>
      <sz val="14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8" fillId="0" borderId="0" xfId="61" applyFont="1" applyFill="1">
      <alignment/>
      <protection/>
    </xf>
    <xf numFmtId="49" fontId="7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" fontId="7" fillId="0" borderId="15" xfId="0" applyNumberFormat="1" applyFont="1" applyFill="1" applyBorder="1" applyAlignment="1">
      <alignment horizontal="right" vertical="center"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3" fontId="7" fillId="0" borderId="24" xfId="0" applyNumberFormat="1" applyFont="1" applyFill="1" applyBorder="1" applyAlignment="1">
      <alignment horizontal="right" vertical="center"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horizontal="center" vertical="center"/>
      <protection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5" fillId="0" borderId="26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32" xfId="61" applyFont="1" applyFill="1" applyBorder="1" applyAlignment="1">
      <alignment horizontal="distributed" vertical="center"/>
      <protection/>
    </xf>
    <xf numFmtId="0" fontId="10" fillId="0" borderId="33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3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34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0" fontId="11" fillId="0" borderId="33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38" fontId="7" fillId="0" borderId="11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distributed" vertical="center" wrapText="1"/>
    </xf>
    <xf numFmtId="38" fontId="7" fillId="0" borderId="13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0" fontId="11" fillId="0" borderId="37" xfId="61" applyFont="1" applyFill="1" applyBorder="1" applyAlignment="1">
      <alignment horizontal="center" vertical="center" shrinkToFit="1"/>
      <protection/>
    </xf>
    <xf numFmtId="0" fontId="11" fillId="0" borderId="24" xfId="6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horizontal="center"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38" fontId="7" fillId="0" borderId="20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38" fontId="7" fillId="0" borderId="15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right" vertical="center" wrapText="1"/>
    </xf>
    <xf numFmtId="49" fontId="7" fillId="0" borderId="2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51" xfId="0" applyNumberFormat="1" applyFont="1" applyFill="1" applyBorder="1" applyAlignment="1">
      <alignment horizontal="right" vertical="center"/>
    </xf>
    <xf numFmtId="49" fontId="7" fillId="0" borderId="5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7</xdr:row>
      <xdr:rowOff>28575</xdr:rowOff>
    </xdr:from>
    <xdr:ext cx="4429125" cy="2714625"/>
    <xdr:sp>
      <xdr:nvSpPr>
        <xdr:cNvPr id="1" name="d14209"/>
        <xdr:cNvSpPr>
          <a:spLocks/>
        </xdr:cNvSpPr>
      </xdr:nvSpPr>
      <xdr:spPr>
        <a:xfrm>
          <a:off x="4505325" y="1438275"/>
          <a:ext cx="4429125" cy="2714625"/>
        </a:xfrm>
        <a:custGeom>
          <a:pathLst>
            <a:path h="286" w="465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295275</xdr:colOff>
      <xdr:row>21</xdr:row>
      <xdr:rowOff>0</xdr:rowOff>
    </xdr:from>
    <xdr:to>
      <xdr:col>15</xdr:col>
      <xdr:colOff>257175</xdr:colOff>
      <xdr:row>29</xdr:row>
      <xdr:rowOff>123825</xdr:rowOff>
    </xdr:to>
    <xdr:sp>
      <xdr:nvSpPr>
        <xdr:cNvPr id="2" name="d14213" descr="5%"/>
        <xdr:cNvSpPr>
          <a:spLocks/>
        </xdr:cNvSpPr>
      </xdr:nvSpPr>
      <xdr:spPr>
        <a:xfrm>
          <a:off x="8620125" y="3543300"/>
          <a:ext cx="571500" cy="1343025"/>
        </a:xfrm>
        <a:custGeom>
          <a:pathLst>
            <a:path h="141" w="61">
              <a:moveTo>
                <a:pt x="33" y="0"/>
              </a:moveTo>
              <a:lnTo>
                <a:pt x="34" y="1"/>
              </a:lnTo>
              <a:lnTo>
                <a:pt x="38" y="0"/>
              </a:lnTo>
              <a:lnTo>
                <a:pt x="42" y="3"/>
              </a:lnTo>
              <a:lnTo>
                <a:pt x="44" y="5"/>
              </a:lnTo>
              <a:lnTo>
                <a:pt x="44" y="9"/>
              </a:lnTo>
              <a:lnTo>
                <a:pt x="44" y="12"/>
              </a:lnTo>
              <a:lnTo>
                <a:pt x="46" y="16"/>
              </a:lnTo>
              <a:lnTo>
                <a:pt x="48" y="19"/>
              </a:lnTo>
              <a:lnTo>
                <a:pt x="48" y="23"/>
              </a:lnTo>
              <a:lnTo>
                <a:pt x="47" y="27"/>
              </a:lnTo>
              <a:lnTo>
                <a:pt x="44" y="30"/>
              </a:lnTo>
              <a:lnTo>
                <a:pt x="42" y="33"/>
              </a:lnTo>
              <a:lnTo>
                <a:pt x="44" y="36"/>
              </a:lnTo>
              <a:lnTo>
                <a:pt x="47" y="37"/>
              </a:lnTo>
              <a:lnTo>
                <a:pt x="51" y="46"/>
              </a:lnTo>
              <a:lnTo>
                <a:pt x="49" y="51"/>
              </a:lnTo>
              <a:lnTo>
                <a:pt x="50" y="55"/>
              </a:lnTo>
              <a:lnTo>
                <a:pt x="50" y="60"/>
              </a:lnTo>
              <a:lnTo>
                <a:pt x="50" y="65"/>
              </a:lnTo>
              <a:lnTo>
                <a:pt x="54" y="73"/>
              </a:lnTo>
              <a:lnTo>
                <a:pt x="54" y="77"/>
              </a:lnTo>
              <a:lnTo>
                <a:pt x="52" y="82"/>
              </a:lnTo>
              <a:lnTo>
                <a:pt x="54" y="88"/>
              </a:lnTo>
              <a:lnTo>
                <a:pt x="58" y="97"/>
              </a:lnTo>
              <a:lnTo>
                <a:pt x="61" y="105"/>
              </a:lnTo>
              <a:lnTo>
                <a:pt x="57" y="115"/>
              </a:lnTo>
              <a:lnTo>
                <a:pt x="52" y="126"/>
              </a:lnTo>
              <a:lnTo>
                <a:pt x="53" y="130"/>
              </a:lnTo>
              <a:lnTo>
                <a:pt x="51" y="141"/>
              </a:lnTo>
              <a:lnTo>
                <a:pt x="44" y="138"/>
              </a:lnTo>
              <a:lnTo>
                <a:pt x="45" y="128"/>
              </a:lnTo>
              <a:lnTo>
                <a:pt x="41" y="127"/>
              </a:lnTo>
              <a:lnTo>
                <a:pt x="39" y="139"/>
              </a:lnTo>
              <a:lnTo>
                <a:pt x="35" y="137"/>
              </a:lnTo>
              <a:lnTo>
                <a:pt x="30" y="136"/>
              </a:lnTo>
              <a:lnTo>
                <a:pt x="26" y="135"/>
              </a:lnTo>
              <a:lnTo>
                <a:pt x="23" y="132"/>
              </a:lnTo>
              <a:lnTo>
                <a:pt x="25" y="124"/>
              </a:lnTo>
              <a:lnTo>
                <a:pt x="25" y="118"/>
              </a:lnTo>
              <a:lnTo>
                <a:pt x="24" y="110"/>
              </a:lnTo>
              <a:lnTo>
                <a:pt x="25" y="109"/>
              </a:lnTo>
              <a:lnTo>
                <a:pt x="28" y="103"/>
              </a:lnTo>
              <a:lnTo>
                <a:pt x="31" y="100"/>
              </a:lnTo>
              <a:lnTo>
                <a:pt x="32" y="95"/>
              </a:lnTo>
              <a:lnTo>
                <a:pt x="30" y="90"/>
              </a:lnTo>
              <a:lnTo>
                <a:pt x="27" y="87"/>
              </a:lnTo>
              <a:lnTo>
                <a:pt x="27" y="76"/>
              </a:lnTo>
              <a:lnTo>
                <a:pt x="9" y="76"/>
              </a:lnTo>
              <a:lnTo>
                <a:pt x="9" y="72"/>
              </a:lnTo>
              <a:lnTo>
                <a:pt x="8" y="67"/>
              </a:lnTo>
              <a:lnTo>
                <a:pt x="5" y="62"/>
              </a:lnTo>
              <a:lnTo>
                <a:pt x="11" y="56"/>
              </a:lnTo>
              <a:lnTo>
                <a:pt x="9" y="49"/>
              </a:lnTo>
              <a:lnTo>
                <a:pt x="3" y="31"/>
              </a:lnTo>
              <a:lnTo>
                <a:pt x="1" y="23"/>
              </a:lnTo>
              <a:lnTo>
                <a:pt x="0" y="18"/>
              </a:lnTo>
              <a:lnTo>
                <a:pt x="2" y="17"/>
              </a:lnTo>
              <a:lnTo>
                <a:pt x="6" y="17"/>
              </a:lnTo>
              <a:lnTo>
                <a:pt x="11" y="16"/>
              </a:lnTo>
              <a:lnTo>
                <a:pt x="17" y="13"/>
              </a:lnTo>
              <a:lnTo>
                <a:pt x="20" y="8"/>
              </a:lnTo>
              <a:lnTo>
                <a:pt x="23" y="5"/>
              </a:lnTo>
              <a:lnTo>
                <a:pt x="27" y="3"/>
              </a:lnTo>
              <a:lnTo>
                <a:pt x="33" y="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76200</xdr:colOff>
      <xdr:row>14</xdr:row>
      <xdr:rowOff>76200</xdr:rowOff>
    </xdr:from>
    <xdr:ext cx="2828925" cy="3857625"/>
    <xdr:sp>
      <xdr:nvSpPr>
        <xdr:cNvPr id="3" name="d14100"/>
        <xdr:cNvSpPr>
          <a:spLocks/>
        </xdr:cNvSpPr>
      </xdr:nvSpPr>
      <xdr:spPr>
        <a:xfrm>
          <a:off x="9010650" y="2552700"/>
          <a:ext cx="2828925" cy="3857625"/>
        </a:xfrm>
        <a:custGeom>
          <a:pathLst>
            <a:path h="16384" w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533400</xdr:colOff>
      <xdr:row>10</xdr:row>
      <xdr:rowOff>9525</xdr:rowOff>
    </xdr:from>
    <xdr:ext cx="3876675" cy="2095500"/>
    <xdr:sp>
      <xdr:nvSpPr>
        <xdr:cNvPr id="4" name="d14130"/>
        <xdr:cNvSpPr>
          <a:spLocks/>
        </xdr:cNvSpPr>
      </xdr:nvSpPr>
      <xdr:spPr>
        <a:xfrm>
          <a:off x="8858250" y="1876425"/>
          <a:ext cx="3876675" cy="2095500"/>
        </a:xfrm>
        <a:custGeom>
          <a:pathLst>
            <a:path h="16384" w="16384">
              <a:moveTo>
                <a:pt x="14371" y="10650"/>
              </a:moveTo>
              <a:lnTo>
                <a:pt x="15780" y="11841"/>
              </a:lnTo>
              <a:lnTo>
                <a:pt x="16183" y="12362"/>
              </a:lnTo>
              <a:lnTo>
                <a:pt x="16384" y="12958"/>
              </a:lnTo>
              <a:lnTo>
                <a:pt x="15659" y="14373"/>
              </a:lnTo>
              <a:lnTo>
                <a:pt x="15257" y="13331"/>
              </a:lnTo>
              <a:lnTo>
                <a:pt x="15378" y="12958"/>
              </a:lnTo>
              <a:lnTo>
                <a:pt x="15176" y="13033"/>
              </a:lnTo>
              <a:lnTo>
                <a:pt x="15015" y="12288"/>
              </a:lnTo>
              <a:lnTo>
                <a:pt x="14814" y="12214"/>
              </a:lnTo>
              <a:lnTo>
                <a:pt x="14854" y="12586"/>
              </a:lnTo>
              <a:lnTo>
                <a:pt x="15217" y="14075"/>
              </a:lnTo>
              <a:lnTo>
                <a:pt x="14532" y="14522"/>
              </a:lnTo>
              <a:lnTo>
                <a:pt x="14411" y="13480"/>
              </a:lnTo>
              <a:lnTo>
                <a:pt x="14291" y="13554"/>
              </a:lnTo>
              <a:lnTo>
                <a:pt x="14452" y="14597"/>
              </a:lnTo>
              <a:lnTo>
                <a:pt x="13606" y="15341"/>
              </a:lnTo>
              <a:lnTo>
                <a:pt x="13606" y="13777"/>
              </a:lnTo>
              <a:lnTo>
                <a:pt x="13486" y="13777"/>
              </a:lnTo>
              <a:lnTo>
                <a:pt x="13526" y="15490"/>
              </a:lnTo>
              <a:lnTo>
                <a:pt x="13003" y="16012"/>
              </a:lnTo>
              <a:lnTo>
                <a:pt x="12680" y="15043"/>
              </a:lnTo>
              <a:lnTo>
                <a:pt x="12560" y="15118"/>
              </a:lnTo>
              <a:lnTo>
                <a:pt x="12680" y="15639"/>
              </a:lnTo>
              <a:lnTo>
                <a:pt x="12842" y="16235"/>
              </a:lnTo>
              <a:lnTo>
                <a:pt x="12600" y="16384"/>
              </a:lnTo>
              <a:lnTo>
                <a:pt x="12157" y="15118"/>
              </a:lnTo>
              <a:lnTo>
                <a:pt x="11956" y="15267"/>
              </a:lnTo>
              <a:lnTo>
                <a:pt x="11755" y="13852"/>
              </a:lnTo>
              <a:lnTo>
                <a:pt x="11634" y="13405"/>
              </a:lnTo>
              <a:lnTo>
                <a:pt x="11473" y="13256"/>
              </a:lnTo>
              <a:lnTo>
                <a:pt x="11513" y="12958"/>
              </a:lnTo>
              <a:lnTo>
                <a:pt x="11473" y="12586"/>
              </a:lnTo>
              <a:lnTo>
                <a:pt x="11352" y="12139"/>
              </a:lnTo>
              <a:lnTo>
                <a:pt x="11272" y="11916"/>
              </a:lnTo>
              <a:lnTo>
                <a:pt x="11312" y="11096"/>
              </a:lnTo>
              <a:lnTo>
                <a:pt x="11030" y="11096"/>
              </a:lnTo>
              <a:lnTo>
                <a:pt x="10829" y="11245"/>
              </a:lnTo>
              <a:lnTo>
                <a:pt x="10466" y="11692"/>
              </a:lnTo>
              <a:lnTo>
                <a:pt x="10144" y="11394"/>
              </a:lnTo>
              <a:lnTo>
                <a:pt x="9943" y="11320"/>
              </a:lnTo>
              <a:lnTo>
                <a:pt x="9903" y="11171"/>
              </a:lnTo>
              <a:lnTo>
                <a:pt x="9903" y="10873"/>
              </a:lnTo>
              <a:lnTo>
                <a:pt x="10064" y="9607"/>
              </a:lnTo>
              <a:lnTo>
                <a:pt x="9903" y="9384"/>
              </a:lnTo>
              <a:lnTo>
                <a:pt x="9742" y="9235"/>
              </a:lnTo>
              <a:lnTo>
                <a:pt x="9621" y="9011"/>
              </a:lnTo>
              <a:lnTo>
                <a:pt x="9420" y="9086"/>
              </a:lnTo>
              <a:lnTo>
                <a:pt x="9138" y="9011"/>
              </a:lnTo>
              <a:lnTo>
                <a:pt x="8856" y="8788"/>
              </a:lnTo>
              <a:lnTo>
                <a:pt x="8534" y="8639"/>
              </a:lnTo>
              <a:lnTo>
                <a:pt x="8413" y="8788"/>
              </a:lnTo>
              <a:lnTo>
                <a:pt x="8252" y="8713"/>
              </a:lnTo>
              <a:lnTo>
                <a:pt x="7971" y="8937"/>
              </a:lnTo>
              <a:lnTo>
                <a:pt x="7729" y="8490"/>
              </a:lnTo>
              <a:lnTo>
                <a:pt x="7407" y="8490"/>
              </a:lnTo>
              <a:lnTo>
                <a:pt x="7165" y="8118"/>
              </a:lnTo>
              <a:lnTo>
                <a:pt x="7045" y="8192"/>
              </a:lnTo>
              <a:lnTo>
                <a:pt x="6843" y="8192"/>
              </a:lnTo>
              <a:lnTo>
                <a:pt x="6562" y="8043"/>
              </a:lnTo>
              <a:lnTo>
                <a:pt x="6441" y="7969"/>
              </a:lnTo>
              <a:lnTo>
                <a:pt x="6079" y="7969"/>
              </a:lnTo>
              <a:lnTo>
                <a:pt x="5918" y="7745"/>
              </a:lnTo>
              <a:lnTo>
                <a:pt x="5676" y="7671"/>
              </a:lnTo>
              <a:lnTo>
                <a:pt x="5555" y="7075"/>
              </a:lnTo>
              <a:lnTo>
                <a:pt x="5394" y="6405"/>
              </a:lnTo>
              <a:lnTo>
                <a:pt x="5153" y="6256"/>
              </a:lnTo>
              <a:lnTo>
                <a:pt x="5112" y="5883"/>
              </a:lnTo>
              <a:lnTo>
                <a:pt x="4831" y="5883"/>
              </a:lnTo>
              <a:lnTo>
                <a:pt x="4509" y="5585"/>
              </a:lnTo>
              <a:lnTo>
                <a:pt x="4227" y="5437"/>
              </a:lnTo>
              <a:lnTo>
                <a:pt x="3985" y="5437"/>
              </a:lnTo>
              <a:lnTo>
                <a:pt x="3704" y="5288"/>
              </a:lnTo>
              <a:lnTo>
                <a:pt x="3744" y="5734"/>
              </a:lnTo>
              <a:lnTo>
                <a:pt x="3704" y="5883"/>
              </a:lnTo>
              <a:lnTo>
                <a:pt x="3784" y="6181"/>
              </a:lnTo>
              <a:lnTo>
                <a:pt x="3784" y="6479"/>
              </a:lnTo>
              <a:lnTo>
                <a:pt x="3744" y="6628"/>
              </a:lnTo>
              <a:lnTo>
                <a:pt x="3502" y="6554"/>
              </a:lnTo>
              <a:lnTo>
                <a:pt x="3583" y="6703"/>
              </a:lnTo>
              <a:lnTo>
                <a:pt x="3704" y="7075"/>
              </a:lnTo>
              <a:lnTo>
                <a:pt x="3623" y="7149"/>
              </a:lnTo>
              <a:lnTo>
                <a:pt x="3704" y="7224"/>
              </a:lnTo>
              <a:lnTo>
                <a:pt x="3422" y="7745"/>
              </a:lnTo>
              <a:lnTo>
                <a:pt x="3261" y="7820"/>
              </a:lnTo>
              <a:lnTo>
                <a:pt x="3019" y="8118"/>
              </a:lnTo>
              <a:lnTo>
                <a:pt x="2979" y="8118"/>
              </a:lnTo>
              <a:lnTo>
                <a:pt x="2979" y="7820"/>
              </a:lnTo>
              <a:lnTo>
                <a:pt x="2898" y="7745"/>
              </a:lnTo>
              <a:lnTo>
                <a:pt x="2858" y="7671"/>
              </a:lnTo>
              <a:lnTo>
                <a:pt x="2818" y="7447"/>
              </a:lnTo>
              <a:lnTo>
                <a:pt x="2737" y="7298"/>
              </a:lnTo>
              <a:lnTo>
                <a:pt x="2335" y="6554"/>
              </a:lnTo>
              <a:lnTo>
                <a:pt x="2214" y="6330"/>
              </a:lnTo>
              <a:lnTo>
                <a:pt x="2134" y="5734"/>
              </a:lnTo>
              <a:lnTo>
                <a:pt x="1973" y="5734"/>
              </a:lnTo>
              <a:lnTo>
                <a:pt x="1771" y="5437"/>
              </a:lnTo>
              <a:lnTo>
                <a:pt x="1691" y="5213"/>
              </a:lnTo>
              <a:lnTo>
                <a:pt x="1570" y="5288"/>
              </a:lnTo>
              <a:lnTo>
                <a:pt x="1570" y="5064"/>
              </a:lnTo>
              <a:lnTo>
                <a:pt x="1449" y="4990"/>
              </a:lnTo>
              <a:lnTo>
                <a:pt x="1409" y="4617"/>
              </a:lnTo>
              <a:lnTo>
                <a:pt x="1208" y="4617"/>
              </a:lnTo>
              <a:lnTo>
                <a:pt x="926" y="3947"/>
              </a:lnTo>
              <a:lnTo>
                <a:pt x="805" y="3873"/>
              </a:lnTo>
              <a:lnTo>
                <a:pt x="845" y="3500"/>
              </a:lnTo>
              <a:lnTo>
                <a:pt x="725" y="3500"/>
              </a:lnTo>
              <a:lnTo>
                <a:pt x="282" y="4022"/>
              </a:lnTo>
              <a:lnTo>
                <a:pt x="161" y="4022"/>
              </a:lnTo>
              <a:lnTo>
                <a:pt x="161" y="3575"/>
              </a:lnTo>
              <a:lnTo>
                <a:pt x="0" y="3202"/>
              </a:lnTo>
              <a:lnTo>
                <a:pt x="40" y="3053"/>
              </a:lnTo>
              <a:lnTo>
                <a:pt x="161" y="2755"/>
              </a:lnTo>
              <a:lnTo>
                <a:pt x="201" y="2532"/>
              </a:lnTo>
              <a:lnTo>
                <a:pt x="362" y="2458"/>
              </a:lnTo>
              <a:lnTo>
                <a:pt x="523" y="2160"/>
              </a:lnTo>
              <a:lnTo>
                <a:pt x="604" y="1787"/>
              </a:lnTo>
              <a:lnTo>
                <a:pt x="805" y="1862"/>
              </a:lnTo>
              <a:lnTo>
                <a:pt x="845" y="2309"/>
              </a:lnTo>
              <a:lnTo>
                <a:pt x="1047" y="2383"/>
              </a:lnTo>
              <a:lnTo>
                <a:pt x="1328" y="2383"/>
              </a:lnTo>
              <a:lnTo>
                <a:pt x="1409" y="2607"/>
              </a:lnTo>
              <a:lnTo>
                <a:pt x="1328" y="3053"/>
              </a:lnTo>
              <a:lnTo>
                <a:pt x="1530" y="3202"/>
              </a:lnTo>
              <a:lnTo>
                <a:pt x="1650" y="3500"/>
              </a:lnTo>
              <a:lnTo>
                <a:pt x="1811" y="3649"/>
              </a:lnTo>
              <a:lnTo>
                <a:pt x="2013" y="3947"/>
              </a:lnTo>
              <a:lnTo>
                <a:pt x="2214" y="3947"/>
              </a:lnTo>
              <a:lnTo>
                <a:pt x="2415" y="3947"/>
              </a:lnTo>
              <a:lnTo>
                <a:pt x="2415" y="3798"/>
              </a:lnTo>
              <a:lnTo>
                <a:pt x="2295" y="3426"/>
              </a:lnTo>
              <a:lnTo>
                <a:pt x="2214" y="3128"/>
              </a:lnTo>
              <a:lnTo>
                <a:pt x="2214" y="2755"/>
              </a:lnTo>
              <a:lnTo>
                <a:pt x="2254" y="2607"/>
              </a:lnTo>
              <a:lnTo>
                <a:pt x="2496" y="2458"/>
              </a:lnTo>
              <a:lnTo>
                <a:pt x="2576" y="2160"/>
              </a:lnTo>
              <a:lnTo>
                <a:pt x="2697" y="1936"/>
              </a:lnTo>
              <a:lnTo>
                <a:pt x="3019" y="1862"/>
              </a:lnTo>
              <a:lnTo>
                <a:pt x="3140" y="1787"/>
              </a:lnTo>
              <a:lnTo>
                <a:pt x="3220" y="1415"/>
              </a:lnTo>
              <a:lnTo>
                <a:pt x="3341" y="1192"/>
              </a:lnTo>
              <a:lnTo>
                <a:pt x="3583" y="1043"/>
              </a:lnTo>
              <a:lnTo>
                <a:pt x="3502" y="521"/>
              </a:lnTo>
              <a:lnTo>
                <a:pt x="3583" y="298"/>
              </a:lnTo>
              <a:lnTo>
                <a:pt x="3663" y="0"/>
              </a:lnTo>
              <a:lnTo>
                <a:pt x="4066" y="149"/>
              </a:lnTo>
              <a:lnTo>
                <a:pt x="4428" y="372"/>
              </a:lnTo>
              <a:lnTo>
                <a:pt x="4871" y="819"/>
              </a:lnTo>
              <a:lnTo>
                <a:pt x="5193" y="819"/>
              </a:lnTo>
              <a:lnTo>
                <a:pt x="5475" y="819"/>
              </a:lnTo>
              <a:lnTo>
                <a:pt x="5636" y="1043"/>
              </a:lnTo>
              <a:lnTo>
                <a:pt x="5797" y="1787"/>
              </a:lnTo>
              <a:lnTo>
                <a:pt x="6159" y="2160"/>
              </a:lnTo>
              <a:lnTo>
                <a:pt x="6481" y="2234"/>
              </a:lnTo>
              <a:lnTo>
                <a:pt x="6642" y="2532"/>
              </a:lnTo>
              <a:lnTo>
                <a:pt x="7004" y="2681"/>
              </a:lnTo>
              <a:lnTo>
                <a:pt x="7407" y="2904"/>
              </a:lnTo>
              <a:lnTo>
                <a:pt x="7769" y="2979"/>
              </a:lnTo>
              <a:lnTo>
                <a:pt x="7850" y="2979"/>
              </a:lnTo>
              <a:lnTo>
                <a:pt x="8091" y="3128"/>
              </a:lnTo>
              <a:lnTo>
                <a:pt x="8373" y="3426"/>
              </a:lnTo>
              <a:lnTo>
                <a:pt x="8695" y="3798"/>
              </a:lnTo>
              <a:lnTo>
                <a:pt x="9017" y="4319"/>
              </a:lnTo>
              <a:lnTo>
                <a:pt x="9339" y="4692"/>
              </a:lnTo>
              <a:lnTo>
                <a:pt x="9500" y="5064"/>
              </a:lnTo>
              <a:lnTo>
                <a:pt x="9702" y="5139"/>
              </a:lnTo>
              <a:lnTo>
                <a:pt x="9822" y="5585"/>
              </a:lnTo>
              <a:lnTo>
                <a:pt x="10265" y="5734"/>
              </a:lnTo>
              <a:lnTo>
                <a:pt x="10466" y="5958"/>
              </a:lnTo>
              <a:lnTo>
                <a:pt x="10627" y="6405"/>
              </a:lnTo>
              <a:lnTo>
                <a:pt x="10748" y="6777"/>
              </a:lnTo>
              <a:lnTo>
                <a:pt x="10829" y="7447"/>
              </a:lnTo>
              <a:lnTo>
                <a:pt x="10909" y="8192"/>
              </a:lnTo>
              <a:lnTo>
                <a:pt x="11111" y="8788"/>
              </a:lnTo>
              <a:lnTo>
                <a:pt x="11352" y="9086"/>
              </a:lnTo>
              <a:lnTo>
                <a:pt x="11513" y="9160"/>
              </a:lnTo>
              <a:lnTo>
                <a:pt x="11795" y="9309"/>
              </a:lnTo>
              <a:lnTo>
                <a:pt x="12036" y="9458"/>
              </a:lnTo>
              <a:lnTo>
                <a:pt x="12157" y="9607"/>
              </a:lnTo>
              <a:lnTo>
                <a:pt x="12197" y="9905"/>
              </a:lnTo>
              <a:lnTo>
                <a:pt x="12077" y="10352"/>
              </a:lnTo>
              <a:lnTo>
                <a:pt x="11916" y="10873"/>
              </a:lnTo>
              <a:lnTo>
                <a:pt x="11956" y="11096"/>
              </a:lnTo>
              <a:lnTo>
                <a:pt x="11916" y="11320"/>
              </a:lnTo>
              <a:lnTo>
                <a:pt x="12358" y="11543"/>
              </a:lnTo>
              <a:lnTo>
                <a:pt x="12680" y="11469"/>
              </a:lnTo>
              <a:lnTo>
                <a:pt x="12922" y="11171"/>
              </a:lnTo>
              <a:lnTo>
                <a:pt x="13204" y="10873"/>
              </a:lnTo>
              <a:lnTo>
                <a:pt x="13566" y="10873"/>
              </a:lnTo>
              <a:lnTo>
                <a:pt x="13848" y="10873"/>
              </a:lnTo>
              <a:lnTo>
                <a:pt x="14089" y="10799"/>
              </a:lnTo>
              <a:lnTo>
                <a:pt x="14371" y="1065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161925</xdr:colOff>
      <xdr:row>38</xdr:row>
      <xdr:rowOff>38100</xdr:rowOff>
    </xdr:from>
    <xdr:ext cx="1924050" cy="1933575"/>
    <xdr:sp>
      <xdr:nvSpPr>
        <xdr:cNvPr id="5" name="d14201" descr="右上がり対角線 (太)"/>
        <xdr:cNvSpPr>
          <a:spLocks/>
        </xdr:cNvSpPr>
      </xdr:nvSpPr>
      <xdr:spPr>
        <a:xfrm>
          <a:off x="10315575" y="6172200"/>
          <a:ext cx="1924050" cy="1933575"/>
        </a:xfrm>
        <a:custGeom>
          <a:pathLst>
            <a:path h="16384" w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542925</xdr:colOff>
      <xdr:row>31</xdr:row>
      <xdr:rowOff>85725</xdr:rowOff>
    </xdr:from>
    <xdr:ext cx="1552575" cy="1257300"/>
    <xdr:sp>
      <xdr:nvSpPr>
        <xdr:cNvPr id="6" name="d14203" descr="5%"/>
        <xdr:cNvSpPr>
          <a:spLocks/>
        </xdr:cNvSpPr>
      </xdr:nvSpPr>
      <xdr:spPr>
        <a:xfrm>
          <a:off x="6429375" y="5153025"/>
          <a:ext cx="1552575" cy="1257300"/>
        </a:xfrm>
        <a:custGeom>
          <a:pathLst>
            <a:path h="16384" w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333375</xdr:colOff>
      <xdr:row>34</xdr:row>
      <xdr:rowOff>114300</xdr:rowOff>
    </xdr:from>
    <xdr:ext cx="1219200" cy="914400"/>
    <xdr:sp>
      <xdr:nvSpPr>
        <xdr:cNvPr id="7" name="d14204"/>
        <xdr:cNvSpPr>
          <a:spLocks/>
        </xdr:cNvSpPr>
      </xdr:nvSpPr>
      <xdr:spPr>
        <a:xfrm>
          <a:off x="9267825" y="5638800"/>
          <a:ext cx="1219200" cy="914400"/>
        </a:xfrm>
        <a:custGeom>
          <a:pathLst>
            <a:path h="16384" w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29</xdr:row>
      <xdr:rowOff>0</xdr:rowOff>
    </xdr:from>
    <xdr:ext cx="1390650" cy="1724025"/>
    <xdr:sp>
      <xdr:nvSpPr>
        <xdr:cNvPr id="8" name="d14205"/>
        <xdr:cNvSpPr>
          <a:spLocks/>
        </xdr:cNvSpPr>
      </xdr:nvSpPr>
      <xdr:spPr>
        <a:xfrm>
          <a:off x="8201025" y="4762500"/>
          <a:ext cx="1390650" cy="1724025"/>
        </a:xfrm>
        <a:custGeom>
          <a:pathLst>
            <a:path h="16384" w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38</xdr:row>
      <xdr:rowOff>28575</xdr:rowOff>
    </xdr:from>
    <xdr:ext cx="2047875" cy="2095500"/>
    <xdr:sp>
      <xdr:nvSpPr>
        <xdr:cNvPr id="9" name="d14206" descr="5%"/>
        <xdr:cNvSpPr>
          <a:spLocks/>
        </xdr:cNvSpPr>
      </xdr:nvSpPr>
      <xdr:spPr>
        <a:xfrm>
          <a:off x="4371975" y="6162675"/>
          <a:ext cx="2047875" cy="2095500"/>
        </a:xfrm>
        <a:custGeom>
          <a:pathLst>
            <a:path h="16384" w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33</xdr:row>
      <xdr:rowOff>38100</xdr:rowOff>
    </xdr:from>
    <xdr:ext cx="866775" cy="962025"/>
    <xdr:sp>
      <xdr:nvSpPr>
        <xdr:cNvPr id="10" name="d14207" descr="5%"/>
        <xdr:cNvSpPr>
          <a:spLocks/>
        </xdr:cNvSpPr>
      </xdr:nvSpPr>
      <xdr:spPr>
        <a:xfrm>
          <a:off x="7915275" y="5410200"/>
          <a:ext cx="866775" cy="962025"/>
        </a:xfrm>
        <a:custGeom>
          <a:pathLst>
            <a:path h="16384" w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447675</xdr:colOff>
      <xdr:row>39</xdr:row>
      <xdr:rowOff>9525</xdr:rowOff>
    </xdr:from>
    <xdr:ext cx="847725" cy="628650"/>
    <xdr:sp>
      <xdr:nvSpPr>
        <xdr:cNvPr id="11" name="d14208"/>
        <xdr:cNvSpPr>
          <a:spLocks/>
        </xdr:cNvSpPr>
      </xdr:nvSpPr>
      <xdr:spPr>
        <a:xfrm>
          <a:off x="9991725" y="6296025"/>
          <a:ext cx="847725" cy="628650"/>
        </a:xfrm>
        <a:custGeom>
          <a:pathLst>
            <a:path h="16384" w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485775</xdr:colOff>
      <xdr:row>49</xdr:row>
      <xdr:rowOff>9525</xdr:rowOff>
    </xdr:from>
    <xdr:ext cx="819150" cy="1009650"/>
    <xdr:sp>
      <xdr:nvSpPr>
        <xdr:cNvPr id="12" name="d14210"/>
        <xdr:cNvSpPr>
          <a:spLocks/>
        </xdr:cNvSpPr>
      </xdr:nvSpPr>
      <xdr:spPr>
        <a:xfrm>
          <a:off x="10639425" y="7820025"/>
          <a:ext cx="819150" cy="1009650"/>
        </a:xfrm>
        <a:custGeom>
          <a:pathLst>
            <a:path h="16384" w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47625</xdr:colOff>
      <xdr:row>26</xdr:row>
      <xdr:rowOff>38100</xdr:rowOff>
    </xdr:from>
    <xdr:ext cx="1714500" cy="1590675"/>
    <xdr:sp>
      <xdr:nvSpPr>
        <xdr:cNvPr id="13" name="d14211"/>
        <xdr:cNvSpPr>
          <a:spLocks/>
        </xdr:cNvSpPr>
      </xdr:nvSpPr>
      <xdr:spPr>
        <a:xfrm>
          <a:off x="5324475" y="4343400"/>
          <a:ext cx="1714500" cy="1590675"/>
        </a:xfrm>
        <a:custGeom>
          <a:pathLst>
            <a:path h="16384" w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419100</xdr:colOff>
      <xdr:row>20</xdr:row>
      <xdr:rowOff>66675</xdr:rowOff>
    </xdr:from>
    <xdr:ext cx="1752600" cy="1828800"/>
    <xdr:sp>
      <xdr:nvSpPr>
        <xdr:cNvPr id="14" name="d14212" descr="5%"/>
        <xdr:cNvSpPr>
          <a:spLocks/>
        </xdr:cNvSpPr>
      </xdr:nvSpPr>
      <xdr:spPr>
        <a:xfrm>
          <a:off x="6305550" y="3457575"/>
          <a:ext cx="1752600" cy="1828800"/>
        </a:xfrm>
        <a:custGeom>
          <a:pathLst>
            <a:path h="16384" w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447675</xdr:colOff>
      <xdr:row>27</xdr:row>
      <xdr:rowOff>66675</xdr:rowOff>
    </xdr:from>
    <xdr:ext cx="1457325" cy="1076325"/>
    <xdr:sp>
      <xdr:nvSpPr>
        <xdr:cNvPr id="15" name="d14214"/>
        <xdr:cNvSpPr>
          <a:spLocks/>
        </xdr:cNvSpPr>
      </xdr:nvSpPr>
      <xdr:spPr>
        <a:xfrm>
          <a:off x="6334125" y="4524375"/>
          <a:ext cx="1457325" cy="1076325"/>
        </a:xfrm>
        <a:custGeom>
          <a:pathLst>
            <a:path h="16384" w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295275</xdr:colOff>
      <xdr:row>36</xdr:row>
      <xdr:rowOff>9525</xdr:rowOff>
    </xdr:from>
    <xdr:ext cx="1466850" cy="1104900"/>
    <xdr:sp>
      <xdr:nvSpPr>
        <xdr:cNvPr id="16" name="d14217"/>
        <xdr:cNvSpPr>
          <a:spLocks/>
        </xdr:cNvSpPr>
      </xdr:nvSpPr>
      <xdr:spPr>
        <a:xfrm>
          <a:off x="3743325" y="5838825"/>
          <a:ext cx="1466850" cy="1104900"/>
        </a:xfrm>
        <a:custGeom>
          <a:pathLst>
            <a:path h="16384" w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28575</xdr:colOff>
      <xdr:row>41</xdr:row>
      <xdr:rowOff>104775</xdr:rowOff>
    </xdr:from>
    <xdr:ext cx="847725" cy="533400"/>
    <xdr:sp>
      <xdr:nvSpPr>
        <xdr:cNvPr id="17" name="d14301"/>
        <xdr:cNvSpPr>
          <a:spLocks/>
        </xdr:cNvSpPr>
      </xdr:nvSpPr>
      <xdr:spPr>
        <a:xfrm>
          <a:off x="10182225" y="6696075"/>
          <a:ext cx="847725" cy="533400"/>
        </a:xfrm>
        <a:custGeom>
          <a:pathLst>
            <a:path h="16384" w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31</xdr:row>
      <xdr:rowOff>123825</xdr:rowOff>
    </xdr:from>
    <xdr:ext cx="409575" cy="704850"/>
    <xdr:sp>
      <xdr:nvSpPr>
        <xdr:cNvPr id="18" name="d14321"/>
        <xdr:cNvSpPr>
          <a:spLocks/>
        </xdr:cNvSpPr>
      </xdr:nvSpPr>
      <xdr:spPr>
        <a:xfrm>
          <a:off x="7915275" y="5191125"/>
          <a:ext cx="409575" cy="704850"/>
        </a:xfrm>
        <a:custGeom>
          <a:pathLst>
            <a:path h="16384" w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37</xdr:row>
      <xdr:rowOff>114300</xdr:rowOff>
    </xdr:from>
    <xdr:ext cx="952500" cy="504825"/>
    <xdr:sp>
      <xdr:nvSpPr>
        <xdr:cNvPr id="19" name="d14341"/>
        <xdr:cNvSpPr>
          <a:spLocks/>
        </xdr:cNvSpPr>
      </xdr:nvSpPr>
      <xdr:spPr>
        <a:xfrm>
          <a:off x="6562725" y="6096000"/>
          <a:ext cx="952500" cy="504825"/>
        </a:xfrm>
        <a:custGeom>
          <a:pathLst>
            <a:path h="16384" w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466725</xdr:colOff>
      <xdr:row>38</xdr:row>
      <xdr:rowOff>28575</xdr:rowOff>
    </xdr:from>
    <xdr:ext cx="400050" cy="581025"/>
    <xdr:sp>
      <xdr:nvSpPr>
        <xdr:cNvPr id="20" name="d14342"/>
        <xdr:cNvSpPr>
          <a:spLocks/>
        </xdr:cNvSpPr>
      </xdr:nvSpPr>
      <xdr:spPr>
        <a:xfrm>
          <a:off x="6353175" y="6162675"/>
          <a:ext cx="400050" cy="581025"/>
        </a:xfrm>
        <a:custGeom>
          <a:pathLst>
            <a:path h="16384" w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542925</xdr:colOff>
      <xdr:row>35</xdr:row>
      <xdr:rowOff>38100</xdr:rowOff>
    </xdr:from>
    <xdr:ext cx="762000" cy="714375"/>
    <xdr:sp>
      <xdr:nvSpPr>
        <xdr:cNvPr id="21" name="d14361"/>
        <xdr:cNvSpPr>
          <a:spLocks/>
        </xdr:cNvSpPr>
      </xdr:nvSpPr>
      <xdr:spPr>
        <a:xfrm>
          <a:off x="5819775" y="5715000"/>
          <a:ext cx="762000" cy="714375"/>
        </a:xfrm>
        <a:custGeom>
          <a:pathLst>
            <a:path h="16384" w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571500</xdr:colOff>
      <xdr:row>35</xdr:row>
      <xdr:rowOff>85725</xdr:rowOff>
    </xdr:from>
    <xdr:ext cx="676275" cy="628650"/>
    <xdr:sp>
      <xdr:nvSpPr>
        <xdr:cNvPr id="22" name="d14362"/>
        <xdr:cNvSpPr>
          <a:spLocks/>
        </xdr:cNvSpPr>
      </xdr:nvSpPr>
      <xdr:spPr>
        <a:xfrm>
          <a:off x="5238750" y="5762625"/>
          <a:ext cx="676275" cy="628650"/>
        </a:xfrm>
        <a:custGeom>
          <a:pathLst>
            <a:path h="16384" w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104775</xdr:rowOff>
    </xdr:from>
    <xdr:ext cx="714375" cy="1485900"/>
    <xdr:sp>
      <xdr:nvSpPr>
        <xdr:cNvPr id="23" name="d14363"/>
        <xdr:cNvSpPr>
          <a:spLocks/>
        </xdr:cNvSpPr>
      </xdr:nvSpPr>
      <xdr:spPr>
        <a:xfrm>
          <a:off x="4829175" y="4562475"/>
          <a:ext cx="714375" cy="1485900"/>
        </a:xfrm>
        <a:custGeom>
          <a:pathLst>
            <a:path h="16384" w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36</xdr:row>
      <xdr:rowOff>9525</xdr:rowOff>
    </xdr:from>
    <xdr:ext cx="419100" cy="514350"/>
    <xdr:sp>
      <xdr:nvSpPr>
        <xdr:cNvPr id="24" name="d14366"/>
        <xdr:cNvSpPr>
          <a:spLocks/>
        </xdr:cNvSpPr>
      </xdr:nvSpPr>
      <xdr:spPr>
        <a:xfrm>
          <a:off x="4905375" y="5838825"/>
          <a:ext cx="419100" cy="514350"/>
        </a:xfrm>
        <a:custGeom>
          <a:pathLst>
            <a:path h="16384" w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50</xdr:row>
      <xdr:rowOff>142875</xdr:rowOff>
    </xdr:from>
    <xdr:ext cx="619125" cy="657225"/>
    <xdr:sp>
      <xdr:nvSpPr>
        <xdr:cNvPr id="25" name="d14383"/>
        <xdr:cNvSpPr>
          <a:spLocks/>
        </xdr:cNvSpPr>
      </xdr:nvSpPr>
      <xdr:spPr>
        <a:xfrm>
          <a:off x="4886325" y="8105775"/>
          <a:ext cx="619125" cy="657225"/>
        </a:xfrm>
        <a:custGeom>
          <a:pathLst>
            <a:path h="16384" w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523875</xdr:colOff>
      <xdr:row>49</xdr:row>
      <xdr:rowOff>104775</xdr:rowOff>
    </xdr:from>
    <xdr:ext cx="1295400" cy="847725"/>
    <xdr:sp>
      <xdr:nvSpPr>
        <xdr:cNvPr id="26" name="d14384"/>
        <xdr:cNvSpPr>
          <a:spLocks/>
        </xdr:cNvSpPr>
      </xdr:nvSpPr>
      <xdr:spPr>
        <a:xfrm>
          <a:off x="3971925" y="7915275"/>
          <a:ext cx="1295400" cy="847725"/>
        </a:xfrm>
        <a:custGeom>
          <a:pathLst>
            <a:path h="16384" w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9525</xdr:colOff>
      <xdr:row>17</xdr:row>
      <xdr:rowOff>104775</xdr:rowOff>
    </xdr:from>
    <xdr:ext cx="1276350" cy="809625"/>
    <xdr:sp>
      <xdr:nvSpPr>
        <xdr:cNvPr id="27" name="d14401"/>
        <xdr:cNvSpPr>
          <a:spLocks/>
        </xdr:cNvSpPr>
      </xdr:nvSpPr>
      <xdr:spPr>
        <a:xfrm>
          <a:off x="6505575" y="3038475"/>
          <a:ext cx="1276350" cy="809625"/>
        </a:xfrm>
        <a:custGeom>
          <a:pathLst>
            <a:path h="16384" w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504825</xdr:colOff>
      <xdr:row>23</xdr:row>
      <xdr:rowOff>66675</xdr:rowOff>
    </xdr:from>
    <xdr:ext cx="285750" cy="238125"/>
    <xdr:sp>
      <xdr:nvSpPr>
        <xdr:cNvPr id="28" name="d14130_1"/>
        <xdr:cNvSpPr>
          <a:spLocks/>
        </xdr:cNvSpPr>
      </xdr:nvSpPr>
      <xdr:spPr>
        <a:xfrm>
          <a:off x="11877675" y="3914775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180975</xdr:colOff>
      <xdr:row>40</xdr:row>
      <xdr:rowOff>47625</xdr:rowOff>
    </xdr:from>
    <xdr:ext cx="142875" cy="85725"/>
    <xdr:sp>
      <xdr:nvSpPr>
        <xdr:cNvPr id="29" name="d14205_1"/>
        <xdr:cNvSpPr>
          <a:spLocks/>
        </xdr:cNvSpPr>
      </xdr:nvSpPr>
      <xdr:spPr>
        <a:xfrm>
          <a:off x="9115425" y="6486525"/>
          <a:ext cx="142875" cy="85725"/>
        </a:xfrm>
        <a:custGeom>
          <a:pathLst>
            <a:path h="16384" w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466725</xdr:colOff>
      <xdr:row>55</xdr:row>
      <xdr:rowOff>76200</xdr:rowOff>
    </xdr:from>
    <xdr:ext cx="266700" cy="142875"/>
    <xdr:sp>
      <xdr:nvSpPr>
        <xdr:cNvPr id="30" name="d14210_1"/>
        <xdr:cNvSpPr>
          <a:spLocks/>
        </xdr:cNvSpPr>
      </xdr:nvSpPr>
      <xdr:spPr>
        <a:xfrm>
          <a:off x="10620375" y="8801100"/>
          <a:ext cx="266700" cy="142875"/>
        </a:xfrm>
        <a:custGeom>
          <a:pathLst>
            <a:path h="16384" w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352425</xdr:colOff>
      <xdr:row>24</xdr:row>
      <xdr:rowOff>28575</xdr:rowOff>
    </xdr:from>
    <xdr:ext cx="228600" cy="209550"/>
    <xdr:sp>
      <xdr:nvSpPr>
        <xdr:cNvPr id="31" name="d14100_2"/>
        <xdr:cNvSpPr>
          <a:spLocks/>
        </xdr:cNvSpPr>
      </xdr:nvSpPr>
      <xdr:spPr>
        <a:xfrm>
          <a:off x="11725275" y="4029075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161925</xdr:colOff>
      <xdr:row>22</xdr:row>
      <xdr:rowOff>76200</xdr:rowOff>
    </xdr:from>
    <xdr:ext cx="323850" cy="219075"/>
    <xdr:sp>
      <xdr:nvSpPr>
        <xdr:cNvPr id="32" name="d14130_2"/>
        <xdr:cNvSpPr>
          <a:spLocks/>
        </xdr:cNvSpPr>
      </xdr:nvSpPr>
      <xdr:spPr>
        <a:xfrm>
          <a:off x="12144375" y="3771900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104775</xdr:colOff>
      <xdr:row>14</xdr:row>
      <xdr:rowOff>9525</xdr:rowOff>
    </xdr:from>
    <xdr:ext cx="428625" cy="142875"/>
    <xdr:sp>
      <xdr:nvSpPr>
        <xdr:cNvPr id="33" name="Text Box 33"/>
        <xdr:cNvSpPr txBox="1">
          <a:spLocks noChangeArrowheads="1"/>
        </xdr:cNvSpPr>
      </xdr:nvSpPr>
      <xdr:spPr>
        <a:xfrm>
          <a:off x="10258425" y="248602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川崎市</a:t>
          </a:r>
        </a:p>
      </xdr:txBody>
    </xdr:sp>
    <xdr:clientData/>
  </xdr:oneCellAnchor>
  <xdr:oneCellAnchor>
    <xdr:from>
      <xdr:col>16</xdr:col>
      <xdr:colOff>333375</xdr:colOff>
      <xdr:row>24</xdr:row>
      <xdr:rowOff>38100</xdr:rowOff>
    </xdr:from>
    <xdr:ext cx="438150" cy="152400"/>
    <xdr:sp>
      <xdr:nvSpPr>
        <xdr:cNvPr id="34" name="Text Box 34"/>
        <xdr:cNvSpPr txBox="1">
          <a:spLocks noChangeArrowheads="1"/>
        </xdr:cNvSpPr>
      </xdr:nvSpPr>
      <xdr:spPr>
        <a:xfrm>
          <a:off x="9877425" y="40386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</a:t>
          </a:r>
        </a:p>
      </xdr:txBody>
    </xdr:sp>
    <xdr:clientData/>
  </xdr:oneCellAnchor>
  <xdr:oneCellAnchor>
    <xdr:from>
      <xdr:col>18</xdr:col>
      <xdr:colOff>219075</xdr:colOff>
      <xdr:row>46</xdr:row>
      <xdr:rowOff>0</xdr:rowOff>
    </xdr:from>
    <xdr:ext cx="476250" cy="152400"/>
    <xdr:sp>
      <xdr:nvSpPr>
        <xdr:cNvPr id="35" name="Text Box 35"/>
        <xdr:cNvSpPr txBox="1">
          <a:spLocks noChangeArrowheads="1"/>
        </xdr:cNvSpPr>
      </xdr:nvSpPr>
      <xdr:spPr>
        <a:xfrm>
          <a:off x="10982325" y="73533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横須賀市</a:t>
          </a:r>
        </a:p>
      </xdr:txBody>
    </xdr:sp>
    <xdr:clientData/>
  </xdr:oneCellAnchor>
  <xdr:oneCellAnchor>
    <xdr:from>
      <xdr:col>18</xdr:col>
      <xdr:colOff>190500</xdr:colOff>
      <xdr:row>51</xdr:row>
      <xdr:rowOff>38100</xdr:rowOff>
    </xdr:from>
    <xdr:ext cx="190500" cy="638175"/>
    <xdr:sp>
      <xdr:nvSpPr>
        <xdr:cNvPr id="36" name="Text Box 36"/>
        <xdr:cNvSpPr txBox="1">
          <a:spLocks noChangeArrowheads="1"/>
        </xdr:cNvSpPr>
      </xdr:nvSpPr>
      <xdr:spPr>
        <a:xfrm>
          <a:off x="10953750" y="8153400"/>
          <a:ext cx="190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三浦市</a:t>
          </a:r>
        </a:p>
      </xdr:txBody>
    </xdr:sp>
    <xdr:clientData/>
  </xdr:oneCellAnchor>
  <xdr:oneCellAnchor>
    <xdr:from>
      <xdr:col>17</xdr:col>
      <xdr:colOff>114300</xdr:colOff>
      <xdr:row>43</xdr:row>
      <xdr:rowOff>76200</xdr:rowOff>
    </xdr:from>
    <xdr:ext cx="419100" cy="123825"/>
    <xdr:sp>
      <xdr:nvSpPr>
        <xdr:cNvPr id="37" name="Text Box 37"/>
        <xdr:cNvSpPr txBox="1">
          <a:spLocks noChangeArrowheads="1"/>
        </xdr:cNvSpPr>
      </xdr:nvSpPr>
      <xdr:spPr>
        <a:xfrm>
          <a:off x="10267950" y="69723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葉山町</a:t>
          </a:r>
        </a:p>
      </xdr:txBody>
    </xdr:sp>
    <xdr:clientData/>
  </xdr:oneCellAnchor>
  <xdr:oneCellAnchor>
    <xdr:from>
      <xdr:col>17</xdr:col>
      <xdr:colOff>38100</xdr:colOff>
      <xdr:row>40</xdr:row>
      <xdr:rowOff>76200</xdr:rowOff>
    </xdr:from>
    <xdr:ext cx="400050" cy="152400"/>
    <xdr:sp>
      <xdr:nvSpPr>
        <xdr:cNvPr id="38" name="Text Box 38"/>
        <xdr:cNvSpPr txBox="1">
          <a:spLocks noChangeArrowheads="1"/>
        </xdr:cNvSpPr>
      </xdr:nvSpPr>
      <xdr:spPr>
        <a:xfrm>
          <a:off x="10191750" y="65151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逗子市</a:t>
          </a:r>
        </a:p>
      </xdr:txBody>
    </xdr:sp>
    <xdr:clientData/>
  </xdr:oneCellAnchor>
  <xdr:oneCellAnchor>
    <xdr:from>
      <xdr:col>16</xdr:col>
      <xdr:colOff>133350</xdr:colOff>
      <xdr:row>37</xdr:row>
      <xdr:rowOff>114300</xdr:rowOff>
    </xdr:from>
    <xdr:ext cx="495300" cy="228600"/>
    <xdr:sp>
      <xdr:nvSpPr>
        <xdr:cNvPr id="39" name="Text Box 39"/>
        <xdr:cNvSpPr txBox="1">
          <a:spLocks noChangeArrowheads="1"/>
        </xdr:cNvSpPr>
      </xdr:nvSpPr>
      <xdr:spPr>
        <a:xfrm>
          <a:off x="9677400" y="6096000"/>
          <a:ext cx="495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鎌倉市</a:t>
          </a:r>
        </a:p>
      </xdr:txBody>
    </xdr:sp>
    <xdr:clientData/>
  </xdr:oneCellAnchor>
  <xdr:oneCellAnchor>
    <xdr:from>
      <xdr:col>13</xdr:col>
      <xdr:colOff>342900</xdr:colOff>
      <xdr:row>37</xdr:row>
      <xdr:rowOff>38100</xdr:rowOff>
    </xdr:from>
    <xdr:ext cx="504825" cy="114300"/>
    <xdr:sp>
      <xdr:nvSpPr>
        <xdr:cNvPr id="40" name="Text Box 40"/>
        <xdr:cNvSpPr txBox="1">
          <a:spLocks noChangeArrowheads="1"/>
        </xdr:cNvSpPr>
      </xdr:nvSpPr>
      <xdr:spPr>
        <a:xfrm>
          <a:off x="8058150" y="6019800"/>
          <a:ext cx="5048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茅ケ崎市</a:t>
          </a:r>
        </a:p>
      </xdr:txBody>
    </xdr:sp>
    <xdr:clientData/>
  </xdr:oneCellAnchor>
  <xdr:oneCellAnchor>
    <xdr:from>
      <xdr:col>14</xdr:col>
      <xdr:colOff>523875</xdr:colOff>
      <xdr:row>32</xdr:row>
      <xdr:rowOff>76200</xdr:rowOff>
    </xdr:from>
    <xdr:ext cx="247650" cy="647700"/>
    <xdr:sp>
      <xdr:nvSpPr>
        <xdr:cNvPr id="41" name="Text Box 41"/>
        <xdr:cNvSpPr txBox="1">
          <a:spLocks noChangeArrowheads="1"/>
        </xdr:cNvSpPr>
      </xdr:nvSpPr>
      <xdr:spPr>
        <a:xfrm>
          <a:off x="8848725" y="5295900"/>
          <a:ext cx="2476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藤沢市</a:t>
          </a:r>
        </a:p>
      </xdr:txBody>
    </xdr:sp>
    <xdr:clientData/>
  </xdr:oneCellAnchor>
  <xdr:oneCellAnchor>
    <xdr:from>
      <xdr:col>13</xdr:col>
      <xdr:colOff>266700</xdr:colOff>
      <xdr:row>32</xdr:row>
      <xdr:rowOff>66675</xdr:rowOff>
    </xdr:from>
    <xdr:ext cx="285750" cy="609600"/>
    <xdr:sp>
      <xdr:nvSpPr>
        <xdr:cNvPr id="42" name="Text Box 42"/>
        <xdr:cNvSpPr txBox="1">
          <a:spLocks noChangeArrowheads="1"/>
        </xdr:cNvSpPr>
      </xdr:nvSpPr>
      <xdr:spPr>
        <a:xfrm>
          <a:off x="7981950" y="52863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寒川町</a:t>
          </a:r>
        </a:p>
      </xdr:txBody>
    </xdr:sp>
    <xdr:clientData/>
  </xdr:oneCellAnchor>
  <xdr:oneCellAnchor>
    <xdr:from>
      <xdr:col>13</xdr:col>
      <xdr:colOff>276225</xdr:colOff>
      <xdr:row>26</xdr:row>
      <xdr:rowOff>114300</xdr:rowOff>
    </xdr:from>
    <xdr:ext cx="304800" cy="714375"/>
    <xdr:sp>
      <xdr:nvSpPr>
        <xdr:cNvPr id="43" name="Text Box 43"/>
        <xdr:cNvSpPr txBox="1">
          <a:spLocks noChangeArrowheads="1"/>
        </xdr:cNvSpPr>
      </xdr:nvSpPr>
      <xdr:spPr>
        <a:xfrm>
          <a:off x="7991475" y="441960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</a:p>
      </xdr:txBody>
    </xdr:sp>
    <xdr:clientData/>
  </xdr:oneCellAnchor>
  <xdr:oneCellAnchor>
    <xdr:from>
      <xdr:col>14</xdr:col>
      <xdr:colOff>457200</xdr:colOff>
      <xdr:row>22</xdr:row>
      <xdr:rowOff>38100</xdr:rowOff>
    </xdr:from>
    <xdr:ext cx="171450" cy="609600"/>
    <xdr:sp>
      <xdr:nvSpPr>
        <xdr:cNvPr id="44" name="Text Box 44"/>
        <xdr:cNvSpPr txBox="1">
          <a:spLocks noChangeArrowheads="1"/>
        </xdr:cNvSpPr>
      </xdr:nvSpPr>
      <xdr:spPr>
        <a:xfrm>
          <a:off x="8782050" y="3733800"/>
          <a:ext cx="171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大和市</a:t>
          </a:r>
        </a:p>
      </xdr:txBody>
    </xdr:sp>
    <xdr:clientData/>
  </xdr:oneCellAnchor>
  <xdr:oneCellAnchor>
    <xdr:from>
      <xdr:col>14</xdr:col>
      <xdr:colOff>38100</xdr:colOff>
      <xdr:row>27</xdr:row>
      <xdr:rowOff>85725</xdr:rowOff>
    </xdr:from>
    <xdr:ext cx="485775" cy="123825"/>
    <xdr:sp>
      <xdr:nvSpPr>
        <xdr:cNvPr id="45" name="Text Box 45"/>
        <xdr:cNvSpPr txBox="1">
          <a:spLocks noChangeArrowheads="1"/>
        </xdr:cNvSpPr>
      </xdr:nvSpPr>
      <xdr:spPr>
        <a:xfrm>
          <a:off x="8362950" y="454342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綾瀬市</a:t>
          </a:r>
        </a:p>
      </xdr:txBody>
    </xdr:sp>
    <xdr:clientData/>
  </xdr:oneCellAnchor>
  <xdr:oneCellAnchor>
    <xdr:from>
      <xdr:col>13</xdr:col>
      <xdr:colOff>390525</xdr:colOff>
      <xdr:row>23</xdr:row>
      <xdr:rowOff>114300</xdr:rowOff>
    </xdr:from>
    <xdr:ext cx="409575" cy="190500"/>
    <xdr:sp>
      <xdr:nvSpPr>
        <xdr:cNvPr id="46" name="Text Box 46"/>
        <xdr:cNvSpPr txBox="1">
          <a:spLocks noChangeArrowheads="1"/>
        </xdr:cNvSpPr>
      </xdr:nvSpPr>
      <xdr:spPr>
        <a:xfrm>
          <a:off x="8105775" y="3962400"/>
          <a:ext cx="409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座間市</a:t>
          </a:r>
        </a:p>
      </xdr:txBody>
    </xdr:sp>
    <xdr:clientData/>
  </xdr:oneCellAnchor>
  <xdr:oneCellAnchor>
    <xdr:from>
      <xdr:col>12</xdr:col>
      <xdr:colOff>9525</xdr:colOff>
      <xdr:row>35</xdr:row>
      <xdr:rowOff>123825</xdr:rowOff>
    </xdr:from>
    <xdr:ext cx="533400" cy="152400"/>
    <xdr:sp>
      <xdr:nvSpPr>
        <xdr:cNvPr id="47" name="Text Box 47"/>
        <xdr:cNvSpPr txBox="1">
          <a:spLocks noChangeArrowheads="1"/>
        </xdr:cNvSpPr>
      </xdr:nvSpPr>
      <xdr:spPr>
        <a:xfrm>
          <a:off x="7115175" y="5800725"/>
          <a:ext cx="533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</a:t>
          </a:r>
        </a:p>
      </xdr:txBody>
    </xdr:sp>
    <xdr:clientData/>
  </xdr:oneCellAnchor>
  <xdr:oneCellAnchor>
    <xdr:from>
      <xdr:col>11</xdr:col>
      <xdr:colOff>238125</xdr:colOff>
      <xdr:row>39</xdr:row>
      <xdr:rowOff>38100</xdr:rowOff>
    </xdr:from>
    <xdr:ext cx="419100" cy="142875"/>
    <xdr:sp>
      <xdr:nvSpPr>
        <xdr:cNvPr id="48" name="Text Box 48"/>
        <xdr:cNvSpPr txBox="1">
          <a:spLocks noChangeArrowheads="1"/>
        </xdr:cNvSpPr>
      </xdr:nvSpPr>
      <xdr:spPr>
        <a:xfrm>
          <a:off x="6734175" y="63246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大磯町</a:t>
          </a:r>
        </a:p>
      </xdr:txBody>
    </xdr:sp>
    <xdr:clientData/>
  </xdr:oneCellAnchor>
  <xdr:oneCellAnchor>
    <xdr:from>
      <xdr:col>11</xdr:col>
      <xdr:colOff>228600</xdr:colOff>
      <xdr:row>42</xdr:row>
      <xdr:rowOff>76200</xdr:rowOff>
    </xdr:from>
    <xdr:ext cx="295275" cy="647700"/>
    <xdr:sp>
      <xdr:nvSpPr>
        <xdr:cNvPr id="49" name="Text Box 49"/>
        <xdr:cNvSpPr txBox="1">
          <a:spLocks noChangeArrowheads="1"/>
        </xdr:cNvSpPr>
      </xdr:nvSpPr>
      <xdr:spPr>
        <a:xfrm>
          <a:off x="6724650" y="6819900"/>
          <a:ext cx="295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二宮町</a:t>
          </a:r>
        </a:p>
      </xdr:txBody>
    </xdr:sp>
    <xdr:clientData/>
  </xdr:oneCellAnchor>
  <xdr:oneCellAnchor>
    <xdr:from>
      <xdr:col>8</xdr:col>
      <xdr:colOff>571500</xdr:colOff>
      <xdr:row>42</xdr:row>
      <xdr:rowOff>76200</xdr:rowOff>
    </xdr:from>
    <xdr:ext cx="514350" cy="152400"/>
    <xdr:sp>
      <xdr:nvSpPr>
        <xdr:cNvPr id="50" name="Text Box 50"/>
        <xdr:cNvSpPr txBox="1">
          <a:spLocks noChangeArrowheads="1"/>
        </xdr:cNvSpPr>
      </xdr:nvSpPr>
      <xdr:spPr>
        <a:xfrm>
          <a:off x="5238750" y="6819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小田原市</a:t>
          </a:r>
        </a:p>
      </xdr:txBody>
    </xdr:sp>
    <xdr:clientData/>
  </xdr:oneCellAnchor>
  <xdr:oneCellAnchor>
    <xdr:from>
      <xdr:col>11</xdr:col>
      <xdr:colOff>323850</xdr:colOff>
      <xdr:row>30</xdr:row>
      <xdr:rowOff>76200</xdr:rowOff>
    </xdr:from>
    <xdr:ext cx="504825" cy="152400"/>
    <xdr:sp>
      <xdr:nvSpPr>
        <xdr:cNvPr id="51" name="Text Box 51"/>
        <xdr:cNvSpPr txBox="1">
          <a:spLocks noChangeArrowheads="1"/>
        </xdr:cNvSpPr>
      </xdr:nvSpPr>
      <xdr:spPr>
        <a:xfrm>
          <a:off x="6819900" y="4991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伊勢原市</a:t>
          </a:r>
        </a:p>
      </xdr:txBody>
    </xdr:sp>
    <xdr:clientData/>
  </xdr:oneCellAnchor>
  <xdr:oneCellAnchor>
    <xdr:from>
      <xdr:col>9</xdr:col>
      <xdr:colOff>476250</xdr:colOff>
      <xdr:row>31</xdr:row>
      <xdr:rowOff>0</xdr:rowOff>
    </xdr:from>
    <xdr:ext cx="495300" cy="104775"/>
    <xdr:sp>
      <xdr:nvSpPr>
        <xdr:cNvPr id="52" name="Text Box 52"/>
        <xdr:cNvSpPr txBox="1">
          <a:spLocks noChangeArrowheads="1"/>
        </xdr:cNvSpPr>
      </xdr:nvSpPr>
      <xdr:spPr>
        <a:xfrm>
          <a:off x="5753100" y="5067300"/>
          <a:ext cx="495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秦野市</a:t>
          </a:r>
        </a:p>
      </xdr:txBody>
    </xdr:sp>
    <xdr:clientData/>
  </xdr:oneCellAnchor>
  <xdr:oneCellAnchor>
    <xdr:from>
      <xdr:col>12</xdr:col>
      <xdr:colOff>133350</xdr:colOff>
      <xdr:row>25</xdr:row>
      <xdr:rowOff>114300</xdr:rowOff>
    </xdr:from>
    <xdr:ext cx="485775" cy="152400"/>
    <xdr:sp>
      <xdr:nvSpPr>
        <xdr:cNvPr id="53" name="Text Box 53"/>
        <xdr:cNvSpPr txBox="1">
          <a:spLocks noChangeArrowheads="1"/>
        </xdr:cNvSpPr>
      </xdr:nvSpPr>
      <xdr:spPr>
        <a:xfrm>
          <a:off x="7239000" y="4267200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厚木市</a:t>
          </a:r>
        </a:p>
      </xdr:txBody>
    </xdr:sp>
    <xdr:clientData/>
  </xdr:oneCellAnchor>
  <xdr:oneCellAnchor>
    <xdr:from>
      <xdr:col>10</xdr:col>
      <xdr:colOff>285750</xdr:colOff>
      <xdr:row>15</xdr:row>
      <xdr:rowOff>38100</xdr:rowOff>
    </xdr:from>
    <xdr:ext cx="514350" cy="152400"/>
    <xdr:sp>
      <xdr:nvSpPr>
        <xdr:cNvPr id="54" name="Text Box 54"/>
        <xdr:cNvSpPr txBox="1">
          <a:spLocks noChangeArrowheads="1"/>
        </xdr:cNvSpPr>
      </xdr:nvSpPr>
      <xdr:spPr>
        <a:xfrm>
          <a:off x="6172200" y="2667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相模原市</a:t>
          </a:r>
        </a:p>
      </xdr:txBody>
    </xdr:sp>
    <xdr:clientData/>
  </xdr:oneCellAnchor>
  <xdr:oneCellAnchor>
    <xdr:from>
      <xdr:col>10</xdr:col>
      <xdr:colOff>247650</xdr:colOff>
      <xdr:row>23</xdr:row>
      <xdr:rowOff>38100</xdr:rowOff>
    </xdr:from>
    <xdr:ext cx="428625" cy="190500"/>
    <xdr:sp>
      <xdr:nvSpPr>
        <xdr:cNvPr id="55" name="Text Box 55"/>
        <xdr:cNvSpPr txBox="1">
          <a:spLocks noChangeArrowheads="1"/>
        </xdr:cNvSpPr>
      </xdr:nvSpPr>
      <xdr:spPr>
        <a:xfrm>
          <a:off x="6134100" y="3886200"/>
          <a:ext cx="428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清川村</a:t>
          </a:r>
        </a:p>
      </xdr:txBody>
    </xdr:sp>
    <xdr:clientData/>
  </xdr:oneCellAnchor>
  <xdr:oneCellAnchor>
    <xdr:from>
      <xdr:col>11</xdr:col>
      <xdr:colOff>352425</xdr:colOff>
      <xdr:row>19</xdr:row>
      <xdr:rowOff>38100</xdr:rowOff>
    </xdr:from>
    <xdr:ext cx="409575" cy="161925"/>
    <xdr:sp>
      <xdr:nvSpPr>
        <xdr:cNvPr id="56" name="Text Box 56"/>
        <xdr:cNvSpPr txBox="1">
          <a:spLocks noChangeArrowheads="1"/>
        </xdr:cNvSpPr>
      </xdr:nvSpPr>
      <xdr:spPr>
        <a:xfrm>
          <a:off x="6848475" y="32766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</a:t>
          </a:r>
        </a:p>
      </xdr:txBody>
    </xdr:sp>
    <xdr:clientData/>
  </xdr:oneCellAnchor>
  <xdr:oneCellAnchor>
    <xdr:from>
      <xdr:col>8</xdr:col>
      <xdr:colOff>400050</xdr:colOff>
      <xdr:row>29</xdr:row>
      <xdr:rowOff>47625</xdr:rowOff>
    </xdr:from>
    <xdr:ext cx="209550" cy="514350"/>
    <xdr:sp>
      <xdr:nvSpPr>
        <xdr:cNvPr id="57" name="Text Box 57"/>
        <xdr:cNvSpPr txBox="1">
          <a:spLocks noChangeArrowheads="1"/>
        </xdr:cNvSpPr>
      </xdr:nvSpPr>
      <xdr:spPr>
        <a:xfrm>
          <a:off x="5067300" y="4810125"/>
          <a:ext cx="2095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松田町</a:t>
          </a:r>
        </a:p>
      </xdr:txBody>
    </xdr:sp>
    <xdr:clientData/>
  </xdr:oneCellAnchor>
  <xdr:oneCellAnchor>
    <xdr:from>
      <xdr:col>10</xdr:col>
      <xdr:colOff>76200</xdr:colOff>
      <xdr:row>37</xdr:row>
      <xdr:rowOff>0</xdr:rowOff>
    </xdr:from>
    <xdr:ext cx="400050" cy="152400"/>
    <xdr:sp>
      <xdr:nvSpPr>
        <xdr:cNvPr id="58" name="Text Box 58"/>
        <xdr:cNvSpPr txBox="1">
          <a:spLocks noChangeArrowheads="1"/>
        </xdr:cNvSpPr>
      </xdr:nvSpPr>
      <xdr:spPr>
        <a:xfrm>
          <a:off x="5962650" y="59817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中井町</a:t>
          </a:r>
        </a:p>
      </xdr:txBody>
    </xdr:sp>
    <xdr:clientData/>
  </xdr:oneCellAnchor>
  <xdr:oneCellAnchor>
    <xdr:from>
      <xdr:col>9</xdr:col>
      <xdr:colOff>142875</xdr:colOff>
      <xdr:row>37</xdr:row>
      <xdr:rowOff>0</xdr:rowOff>
    </xdr:from>
    <xdr:ext cx="419100" cy="152400"/>
    <xdr:sp>
      <xdr:nvSpPr>
        <xdr:cNvPr id="59" name="Text Box 59"/>
        <xdr:cNvSpPr txBox="1">
          <a:spLocks noChangeArrowheads="1"/>
        </xdr:cNvSpPr>
      </xdr:nvSpPr>
      <xdr:spPr>
        <a:xfrm>
          <a:off x="5419725" y="59817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大井町</a:t>
          </a:r>
        </a:p>
      </xdr:txBody>
    </xdr:sp>
    <xdr:clientData/>
  </xdr:oneCellAnchor>
  <xdr:oneCellAnchor>
    <xdr:from>
      <xdr:col>7</xdr:col>
      <xdr:colOff>0</xdr:colOff>
      <xdr:row>26</xdr:row>
      <xdr:rowOff>152400</xdr:rowOff>
    </xdr:from>
    <xdr:ext cx="409575" cy="152400"/>
    <xdr:sp>
      <xdr:nvSpPr>
        <xdr:cNvPr id="60" name="Text Box 60"/>
        <xdr:cNvSpPr txBox="1">
          <a:spLocks noChangeArrowheads="1"/>
        </xdr:cNvSpPr>
      </xdr:nvSpPr>
      <xdr:spPr>
        <a:xfrm>
          <a:off x="4057650" y="44577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山北町</a:t>
          </a:r>
        </a:p>
      </xdr:txBody>
    </xdr:sp>
    <xdr:clientData/>
  </xdr:oneCellAnchor>
  <xdr:oneCellAnchor>
    <xdr:from>
      <xdr:col>7</xdr:col>
      <xdr:colOff>161925</xdr:colOff>
      <xdr:row>39</xdr:row>
      <xdr:rowOff>38100</xdr:rowOff>
    </xdr:from>
    <xdr:ext cx="523875" cy="152400"/>
    <xdr:sp>
      <xdr:nvSpPr>
        <xdr:cNvPr id="61" name="Text Box 61"/>
        <xdr:cNvSpPr txBox="1">
          <a:spLocks noChangeArrowheads="1"/>
        </xdr:cNvSpPr>
      </xdr:nvSpPr>
      <xdr:spPr>
        <a:xfrm>
          <a:off x="4219575" y="63246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南足柄市</a:t>
          </a:r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523875" cy="142875"/>
    <xdr:sp>
      <xdr:nvSpPr>
        <xdr:cNvPr id="62" name="Text Box 62"/>
        <xdr:cNvSpPr txBox="1">
          <a:spLocks noChangeArrowheads="1"/>
        </xdr:cNvSpPr>
      </xdr:nvSpPr>
      <xdr:spPr>
        <a:xfrm>
          <a:off x="4371975" y="830580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湯河原町</a:t>
          </a:r>
        </a:p>
      </xdr:txBody>
    </xdr:sp>
    <xdr:clientData/>
  </xdr:oneCellAnchor>
  <xdr:oneCellAnchor>
    <xdr:from>
      <xdr:col>9</xdr:col>
      <xdr:colOff>247650</xdr:colOff>
      <xdr:row>52</xdr:row>
      <xdr:rowOff>38100</xdr:rowOff>
    </xdr:from>
    <xdr:ext cx="400050" cy="114300"/>
    <xdr:sp>
      <xdr:nvSpPr>
        <xdr:cNvPr id="63" name="Text Box 63"/>
        <xdr:cNvSpPr txBox="1">
          <a:spLocks noChangeArrowheads="1"/>
        </xdr:cNvSpPr>
      </xdr:nvSpPr>
      <xdr:spPr>
        <a:xfrm>
          <a:off x="5524500" y="8305800"/>
          <a:ext cx="4000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真鶴町</a:t>
          </a:r>
        </a:p>
      </xdr:txBody>
    </xdr:sp>
    <xdr:clientData/>
  </xdr:oneCellAnchor>
  <xdr:oneCellAnchor>
    <xdr:from>
      <xdr:col>6</xdr:col>
      <xdr:colOff>342900</xdr:colOff>
      <xdr:row>45</xdr:row>
      <xdr:rowOff>114300</xdr:rowOff>
    </xdr:from>
    <xdr:ext cx="419100" cy="142875"/>
    <xdr:sp>
      <xdr:nvSpPr>
        <xdr:cNvPr id="64" name="Text Box 64"/>
        <xdr:cNvSpPr txBox="1">
          <a:spLocks noChangeArrowheads="1"/>
        </xdr:cNvSpPr>
      </xdr:nvSpPr>
      <xdr:spPr>
        <a:xfrm>
          <a:off x="3790950" y="73152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箱根町</a:t>
          </a:r>
        </a:p>
      </xdr:txBody>
    </xdr:sp>
    <xdr:clientData/>
  </xdr:oneCellAnchor>
  <xdr:oneCellAnchor>
    <xdr:from>
      <xdr:col>10</xdr:col>
      <xdr:colOff>266700</xdr:colOff>
      <xdr:row>44</xdr:row>
      <xdr:rowOff>85725</xdr:rowOff>
    </xdr:from>
    <xdr:ext cx="409575" cy="142875"/>
    <xdr:sp>
      <xdr:nvSpPr>
        <xdr:cNvPr id="65" name="Text Box 65"/>
        <xdr:cNvSpPr txBox="1">
          <a:spLocks noChangeArrowheads="1"/>
        </xdr:cNvSpPr>
      </xdr:nvSpPr>
      <xdr:spPr>
        <a:xfrm>
          <a:off x="6153150" y="7134225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開成町</a:t>
          </a:r>
        </a:p>
      </xdr:txBody>
    </xdr:sp>
    <xdr:clientData/>
  </xdr:oneCellAnchor>
  <xdr:twoCellAnchor>
    <xdr:from>
      <xdr:col>8</xdr:col>
      <xdr:colOff>523875</xdr:colOff>
      <xdr:row>38</xdr:row>
      <xdr:rowOff>76200</xdr:rowOff>
    </xdr:from>
    <xdr:to>
      <xdr:col>10</xdr:col>
      <xdr:colOff>295275</xdr:colOff>
      <xdr:row>44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5191125" y="62103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52</xdr:row>
      <xdr:rowOff>104775</xdr:rowOff>
    </xdr:from>
    <xdr:to>
      <xdr:col>9</xdr:col>
      <xdr:colOff>257175</xdr:colOff>
      <xdr:row>52</xdr:row>
      <xdr:rowOff>142875</xdr:rowOff>
    </xdr:to>
    <xdr:sp>
      <xdr:nvSpPr>
        <xdr:cNvPr id="67" name="Line 67"/>
        <xdr:cNvSpPr>
          <a:spLocks/>
        </xdr:cNvSpPr>
      </xdr:nvSpPr>
      <xdr:spPr>
        <a:xfrm flipV="1">
          <a:off x="5229225" y="837247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40</xdr:row>
      <xdr:rowOff>66675</xdr:rowOff>
    </xdr:from>
    <xdr:to>
      <xdr:col>11</xdr:col>
      <xdr:colOff>266700</xdr:colOff>
      <xdr:row>42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6581775" y="6505575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38100</xdr:colOff>
      <xdr:row>33</xdr:row>
      <xdr:rowOff>38100</xdr:rowOff>
    </xdr:from>
    <xdr:ext cx="361950" cy="752475"/>
    <xdr:sp>
      <xdr:nvSpPr>
        <xdr:cNvPr id="69" name="Text Box 69"/>
        <xdr:cNvSpPr txBox="1">
          <a:spLocks noChangeArrowheads="1"/>
        </xdr:cNvSpPr>
      </xdr:nvSpPr>
      <xdr:spPr>
        <a:xfrm>
          <a:off x="3486150" y="54102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静岡県</a:t>
          </a:r>
        </a:p>
      </xdr:txBody>
    </xdr:sp>
    <xdr:clientData/>
  </xdr:oneCellAnchor>
  <xdr:oneCellAnchor>
    <xdr:from>
      <xdr:col>19</xdr:col>
      <xdr:colOff>200025</xdr:colOff>
      <xdr:row>32</xdr:row>
      <xdr:rowOff>76200</xdr:rowOff>
    </xdr:from>
    <xdr:ext cx="295275" cy="685800"/>
    <xdr:sp>
      <xdr:nvSpPr>
        <xdr:cNvPr id="70" name="Text Box 70"/>
        <xdr:cNvSpPr txBox="1">
          <a:spLocks noChangeArrowheads="1"/>
        </xdr:cNvSpPr>
      </xdr:nvSpPr>
      <xdr:spPr>
        <a:xfrm>
          <a:off x="11572875" y="5295900"/>
          <a:ext cx="295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東京湾</a:t>
          </a:r>
        </a:p>
      </xdr:txBody>
    </xdr:sp>
    <xdr:clientData/>
  </xdr:oneCellAnchor>
  <xdr:oneCellAnchor>
    <xdr:from>
      <xdr:col>13</xdr:col>
      <xdr:colOff>104775</xdr:colOff>
      <xdr:row>43</xdr:row>
      <xdr:rowOff>76200</xdr:rowOff>
    </xdr:from>
    <xdr:ext cx="419100" cy="123825"/>
    <xdr:sp>
      <xdr:nvSpPr>
        <xdr:cNvPr id="71" name="Text Box 71"/>
        <xdr:cNvSpPr txBox="1">
          <a:spLocks noChangeArrowheads="1"/>
        </xdr:cNvSpPr>
      </xdr:nvSpPr>
      <xdr:spPr>
        <a:xfrm>
          <a:off x="7820025" y="69723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相模湾</a:t>
          </a:r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419100" cy="152400"/>
    <xdr:sp>
      <xdr:nvSpPr>
        <xdr:cNvPr id="72" name="Text Box 72"/>
        <xdr:cNvSpPr txBox="1">
          <a:spLocks noChangeArrowheads="1"/>
        </xdr:cNvSpPr>
      </xdr:nvSpPr>
      <xdr:spPr>
        <a:xfrm>
          <a:off x="4095750" y="30480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</a:t>
          </a:r>
        </a:p>
      </xdr:txBody>
    </xdr:sp>
    <xdr:clientData/>
  </xdr:oneCellAnchor>
  <xdr:oneCellAnchor>
    <xdr:from>
      <xdr:col>13</xdr:col>
      <xdr:colOff>428625</xdr:colOff>
      <xdr:row>13</xdr:row>
      <xdr:rowOff>0</xdr:rowOff>
    </xdr:from>
    <xdr:ext cx="419100" cy="152400"/>
    <xdr:sp>
      <xdr:nvSpPr>
        <xdr:cNvPr id="73" name="Text Box 73"/>
        <xdr:cNvSpPr txBox="1">
          <a:spLocks noChangeArrowheads="1"/>
        </xdr:cNvSpPr>
      </xdr:nvSpPr>
      <xdr:spPr>
        <a:xfrm>
          <a:off x="8143875" y="23241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twoCellAnchor editAs="oneCell">
    <xdr:from>
      <xdr:col>21</xdr:col>
      <xdr:colOff>228600</xdr:colOff>
      <xdr:row>27</xdr:row>
      <xdr:rowOff>104775</xdr:rowOff>
    </xdr:from>
    <xdr:to>
      <xdr:col>22</xdr:col>
      <xdr:colOff>238125</xdr:colOff>
      <xdr:row>34</xdr:row>
      <xdr:rowOff>0</xdr:rowOff>
    </xdr:to>
    <xdr:pic>
      <xdr:nvPicPr>
        <xdr:cNvPr id="74" name="Picture 74" descr="kigou_ho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562475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41</xdr:row>
      <xdr:rowOff>104775</xdr:rowOff>
    </xdr:from>
    <xdr:ext cx="1685925" cy="1571625"/>
    <xdr:sp>
      <xdr:nvSpPr>
        <xdr:cNvPr id="75" name="d14382"/>
        <xdr:cNvSpPr>
          <a:spLocks/>
        </xdr:cNvSpPr>
      </xdr:nvSpPr>
      <xdr:spPr>
        <a:xfrm>
          <a:off x="3371850" y="6696075"/>
          <a:ext cx="1685925" cy="1571625"/>
        </a:xfrm>
        <a:custGeom>
          <a:pathLst>
            <a:path h="166" w="178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21</xdr:row>
      <xdr:rowOff>114300</xdr:rowOff>
    </xdr:from>
    <xdr:ext cx="2867025" cy="2486025"/>
    <xdr:sp>
      <xdr:nvSpPr>
        <xdr:cNvPr id="76" name="d14364"/>
        <xdr:cNvSpPr>
          <a:spLocks/>
        </xdr:cNvSpPr>
      </xdr:nvSpPr>
      <xdr:spPr>
        <a:xfrm>
          <a:off x="2724150" y="3657600"/>
          <a:ext cx="2867025" cy="2486025"/>
        </a:xfrm>
        <a:custGeom>
          <a:pathLst>
            <a:path h="261" w="302">
              <a:moveTo>
                <a:pt x="4" y="158"/>
              </a:move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63" y="98"/>
              </a:lnTo>
              <a:lnTo>
                <a:pt x="260" y="95"/>
              </a:lnTo>
              <a:lnTo>
                <a:pt x="256" y="97"/>
              </a:lnTo>
              <a:lnTo>
                <a:pt x="256" y="101"/>
              </a:lnTo>
              <a:lnTo>
                <a:pt x="253" y="104"/>
              </a:lnTo>
              <a:lnTo>
                <a:pt x="251" y="106"/>
              </a:lnTo>
              <a:lnTo>
                <a:pt x="244" y="109"/>
              </a:lnTo>
              <a:lnTo>
                <a:pt x="242" y="114"/>
              </a:lnTo>
              <a:lnTo>
                <a:pt x="241" y="117"/>
              </a:lnTo>
              <a:lnTo>
                <a:pt x="237" y="119"/>
              </a:lnTo>
              <a:lnTo>
                <a:pt x="233" y="120"/>
              </a:lnTo>
              <a:lnTo>
                <a:pt x="230" y="123"/>
              </a:lnTo>
              <a:lnTo>
                <a:pt x="229" y="127"/>
              </a:lnTo>
              <a:lnTo>
                <a:pt x="229" y="129"/>
              </a:lnTo>
              <a:lnTo>
                <a:pt x="225" y="134"/>
              </a:lnTo>
              <a:lnTo>
                <a:pt x="224" y="138"/>
              </a:lnTo>
              <a:lnTo>
                <a:pt x="227" y="142"/>
              </a:lnTo>
              <a:lnTo>
                <a:pt x="229" y="145"/>
              </a:lnTo>
              <a:lnTo>
                <a:pt x="229" y="148"/>
              </a:lnTo>
              <a:lnTo>
                <a:pt x="227" y="151"/>
              </a:lnTo>
              <a:lnTo>
                <a:pt x="224" y="152"/>
              </a:lnTo>
              <a:lnTo>
                <a:pt x="224" y="156"/>
              </a:lnTo>
              <a:lnTo>
                <a:pt x="223" y="161"/>
              </a:lnTo>
              <a:lnTo>
                <a:pt x="222" y="166"/>
              </a:lnTo>
              <a:lnTo>
                <a:pt x="222" y="170"/>
              </a:lnTo>
              <a:lnTo>
                <a:pt x="221" y="174"/>
              </a:lnTo>
              <a:lnTo>
                <a:pt x="226" y="178"/>
              </a:lnTo>
              <a:lnTo>
                <a:pt x="232" y="182"/>
              </a:lnTo>
              <a:lnTo>
                <a:pt x="241" y="186"/>
              </a:lnTo>
              <a:lnTo>
                <a:pt x="248" y="189"/>
              </a:lnTo>
              <a:lnTo>
                <a:pt x="249" y="193"/>
              </a:lnTo>
              <a:lnTo>
                <a:pt x="256" y="197"/>
              </a:lnTo>
              <a:lnTo>
                <a:pt x="256" y="199"/>
              </a:lnTo>
              <a:lnTo>
                <a:pt x="251" y="197"/>
              </a:lnTo>
              <a:lnTo>
                <a:pt x="250" y="200"/>
              </a:lnTo>
              <a:lnTo>
                <a:pt x="250" y="206"/>
              </a:lnTo>
              <a:lnTo>
                <a:pt x="251" y="211"/>
              </a:lnTo>
              <a:lnTo>
                <a:pt x="249" y="216"/>
              </a:lnTo>
              <a:lnTo>
                <a:pt x="244" y="221"/>
              </a:lnTo>
              <a:lnTo>
                <a:pt x="238" y="224"/>
              </a:lnTo>
              <a:lnTo>
                <a:pt x="236" y="226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266700</xdr:colOff>
      <xdr:row>21</xdr:row>
      <xdr:rowOff>76200</xdr:rowOff>
    </xdr:from>
    <xdr:to>
      <xdr:col>14</xdr:col>
      <xdr:colOff>390525</xdr:colOff>
      <xdr:row>25</xdr:row>
      <xdr:rowOff>104775</xdr:rowOff>
    </xdr:to>
    <xdr:sp>
      <xdr:nvSpPr>
        <xdr:cNvPr id="77" name="d14216"/>
        <xdr:cNvSpPr>
          <a:spLocks/>
        </xdr:cNvSpPr>
      </xdr:nvSpPr>
      <xdr:spPr>
        <a:xfrm>
          <a:off x="7981950" y="3619500"/>
          <a:ext cx="733425" cy="638175"/>
        </a:xfrm>
        <a:custGeom>
          <a:pathLst>
            <a:path h="66" w="77">
              <a:moveTo>
                <a:pt x="66" y="11"/>
              </a:moveTo>
              <a:lnTo>
                <a:pt x="65" y="9"/>
              </a:lnTo>
              <a:lnTo>
                <a:pt x="65" y="5"/>
              </a:lnTo>
              <a:lnTo>
                <a:pt x="61" y="2"/>
              </a:lnTo>
              <a:lnTo>
                <a:pt x="56" y="0"/>
              </a:lnTo>
              <a:lnTo>
                <a:pt x="52" y="4"/>
              </a:lnTo>
              <a:lnTo>
                <a:pt x="46" y="10"/>
              </a:lnTo>
              <a:lnTo>
                <a:pt x="41" y="17"/>
              </a:lnTo>
              <a:lnTo>
                <a:pt x="37" y="23"/>
              </a:lnTo>
              <a:lnTo>
                <a:pt x="30" y="24"/>
              </a:lnTo>
              <a:lnTo>
                <a:pt x="24" y="25"/>
              </a:lnTo>
              <a:lnTo>
                <a:pt x="21" y="30"/>
              </a:lnTo>
              <a:lnTo>
                <a:pt x="16" y="34"/>
              </a:lnTo>
              <a:lnTo>
                <a:pt x="9" y="33"/>
              </a:lnTo>
              <a:lnTo>
                <a:pt x="3" y="32"/>
              </a:lnTo>
              <a:lnTo>
                <a:pt x="1" y="32"/>
              </a:lnTo>
              <a:lnTo>
                <a:pt x="0" y="38"/>
              </a:lnTo>
              <a:lnTo>
                <a:pt x="1" y="42"/>
              </a:lnTo>
              <a:lnTo>
                <a:pt x="1" y="46"/>
              </a:lnTo>
              <a:lnTo>
                <a:pt x="3" y="50"/>
              </a:lnTo>
              <a:lnTo>
                <a:pt x="6" y="55"/>
              </a:lnTo>
              <a:lnTo>
                <a:pt x="7" y="62"/>
              </a:lnTo>
              <a:lnTo>
                <a:pt x="8" y="65"/>
              </a:lnTo>
              <a:lnTo>
                <a:pt x="16" y="64"/>
              </a:lnTo>
              <a:lnTo>
                <a:pt x="21" y="63"/>
              </a:lnTo>
              <a:lnTo>
                <a:pt x="24" y="63"/>
              </a:lnTo>
              <a:lnTo>
                <a:pt x="28" y="59"/>
              </a:lnTo>
              <a:lnTo>
                <a:pt x="35" y="60"/>
              </a:lnTo>
              <a:lnTo>
                <a:pt x="40" y="61"/>
              </a:lnTo>
              <a:lnTo>
                <a:pt x="45" y="62"/>
              </a:lnTo>
              <a:lnTo>
                <a:pt x="47" y="65"/>
              </a:lnTo>
              <a:lnTo>
                <a:pt x="51" y="66"/>
              </a:lnTo>
              <a:lnTo>
                <a:pt x="54" y="65"/>
              </a:lnTo>
              <a:lnTo>
                <a:pt x="56" y="66"/>
              </a:lnTo>
              <a:lnTo>
                <a:pt x="65" y="58"/>
              </a:lnTo>
              <a:lnTo>
                <a:pt x="71" y="54"/>
              </a:lnTo>
              <a:lnTo>
                <a:pt x="73" y="53"/>
              </a:lnTo>
              <a:lnTo>
                <a:pt x="77" y="49"/>
              </a:lnTo>
              <a:lnTo>
                <a:pt x="75" y="42"/>
              </a:lnTo>
              <a:lnTo>
                <a:pt x="69" y="24"/>
              </a:lnTo>
              <a:lnTo>
                <a:pt x="67" y="16"/>
              </a:lnTo>
              <a:lnTo>
                <a:pt x="66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24</xdr:row>
      <xdr:rowOff>142875</xdr:rowOff>
    </xdr:from>
    <xdr:to>
      <xdr:col>14</xdr:col>
      <xdr:colOff>371475</xdr:colOff>
      <xdr:row>31</xdr:row>
      <xdr:rowOff>142875</xdr:rowOff>
    </xdr:to>
    <xdr:sp>
      <xdr:nvSpPr>
        <xdr:cNvPr id="78" name="d14215"/>
        <xdr:cNvSpPr>
          <a:spLocks/>
        </xdr:cNvSpPr>
      </xdr:nvSpPr>
      <xdr:spPr>
        <a:xfrm>
          <a:off x="7934325" y="4143375"/>
          <a:ext cx="762000" cy="1066800"/>
        </a:xfrm>
        <a:custGeom>
          <a:pathLst>
            <a:path h="112" w="81">
              <a:moveTo>
                <a:pt x="45" y="101"/>
              </a:moveTo>
              <a:lnTo>
                <a:pt x="43" y="108"/>
              </a:lnTo>
              <a:lnTo>
                <a:pt x="40" y="109"/>
              </a:lnTo>
              <a:lnTo>
                <a:pt x="37" y="111"/>
              </a:lnTo>
              <a:lnTo>
                <a:pt x="34" y="110"/>
              </a:lnTo>
              <a:lnTo>
                <a:pt x="31" y="110"/>
              </a:lnTo>
              <a:lnTo>
                <a:pt x="25" y="111"/>
              </a:lnTo>
              <a:lnTo>
                <a:pt x="20" y="112"/>
              </a:lnTo>
              <a:lnTo>
                <a:pt x="15" y="110"/>
              </a:lnTo>
              <a:lnTo>
                <a:pt x="8" y="111"/>
              </a:lnTo>
              <a:lnTo>
                <a:pt x="4" y="111"/>
              </a:lnTo>
              <a:lnTo>
                <a:pt x="2" y="111"/>
              </a:lnTo>
              <a:lnTo>
                <a:pt x="1" y="106"/>
              </a:lnTo>
              <a:lnTo>
                <a:pt x="0" y="100"/>
              </a:lnTo>
              <a:lnTo>
                <a:pt x="1" y="92"/>
              </a:lnTo>
              <a:lnTo>
                <a:pt x="2" y="87"/>
              </a:lnTo>
              <a:lnTo>
                <a:pt x="3" y="81"/>
              </a:lnTo>
              <a:lnTo>
                <a:pt x="5" y="73"/>
              </a:lnTo>
              <a:lnTo>
                <a:pt x="7" y="65"/>
              </a:lnTo>
              <a:lnTo>
                <a:pt x="6" y="57"/>
              </a:lnTo>
              <a:lnTo>
                <a:pt x="4" y="53"/>
              </a:lnTo>
              <a:lnTo>
                <a:pt x="3" y="49"/>
              </a:lnTo>
              <a:lnTo>
                <a:pt x="2" y="43"/>
              </a:lnTo>
              <a:lnTo>
                <a:pt x="4" y="38"/>
              </a:lnTo>
              <a:lnTo>
                <a:pt x="8" y="32"/>
              </a:lnTo>
              <a:lnTo>
                <a:pt x="13" y="24"/>
              </a:lnTo>
              <a:lnTo>
                <a:pt x="14" y="16"/>
              </a:lnTo>
              <a:lnTo>
                <a:pt x="14" y="11"/>
              </a:lnTo>
              <a:lnTo>
                <a:pt x="22" y="10"/>
              </a:lnTo>
              <a:lnTo>
                <a:pt x="27" y="9"/>
              </a:lnTo>
              <a:lnTo>
                <a:pt x="30" y="9"/>
              </a:lnTo>
              <a:lnTo>
                <a:pt x="34" y="5"/>
              </a:lnTo>
              <a:lnTo>
                <a:pt x="41" y="6"/>
              </a:lnTo>
              <a:lnTo>
                <a:pt x="46" y="7"/>
              </a:lnTo>
              <a:lnTo>
                <a:pt x="51" y="8"/>
              </a:lnTo>
              <a:lnTo>
                <a:pt x="53" y="11"/>
              </a:lnTo>
              <a:lnTo>
                <a:pt x="57" y="12"/>
              </a:lnTo>
              <a:lnTo>
                <a:pt x="60" y="11"/>
              </a:lnTo>
              <a:lnTo>
                <a:pt x="62" y="12"/>
              </a:lnTo>
              <a:lnTo>
                <a:pt x="71" y="4"/>
              </a:lnTo>
              <a:lnTo>
                <a:pt x="78" y="0"/>
              </a:lnTo>
              <a:lnTo>
                <a:pt x="80" y="5"/>
              </a:lnTo>
              <a:lnTo>
                <a:pt x="81" y="10"/>
              </a:lnTo>
              <a:lnTo>
                <a:pt x="81" y="15"/>
              </a:lnTo>
              <a:lnTo>
                <a:pt x="63" y="16"/>
              </a:lnTo>
              <a:lnTo>
                <a:pt x="61" y="15"/>
              </a:lnTo>
              <a:lnTo>
                <a:pt x="59" y="15"/>
              </a:lnTo>
              <a:lnTo>
                <a:pt x="59" y="16"/>
              </a:lnTo>
              <a:lnTo>
                <a:pt x="50" y="29"/>
              </a:lnTo>
              <a:lnTo>
                <a:pt x="48" y="30"/>
              </a:lnTo>
              <a:lnTo>
                <a:pt x="44" y="39"/>
              </a:lnTo>
              <a:lnTo>
                <a:pt x="40" y="41"/>
              </a:lnTo>
              <a:lnTo>
                <a:pt x="40" y="43"/>
              </a:lnTo>
              <a:lnTo>
                <a:pt x="44" y="46"/>
              </a:lnTo>
              <a:lnTo>
                <a:pt x="45" y="52"/>
              </a:lnTo>
              <a:lnTo>
                <a:pt x="48" y="63"/>
              </a:lnTo>
              <a:lnTo>
                <a:pt x="48" y="69"/>
              </a:lnTo>
              <a:lnTo>
                <a:pt x="46" y="79"/>
              </a:lnTo>
              <a:lnTo>
                <a:pt x="45" y="87"/>
              </a:lnTo>
              <a:lnTo>
                <a:pt x="45" y="10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600075</xdr:colOff>
      <xdr:row>25</xdr:row>
      <xdr:rowOff>114300</xdr:rowOff>
    </xdr:from>
    <xdr:to>
      <xdr:col>14</xdr:col>
      <xdr:colOff>600075</xdr:colOff>
      <xdr:row>31</xdr:row>
      <xdr:rowOff>38100</xdr:rowOff>
    </xdr:to>
    <xdr:sp>
      <xdr:nvSpPr>
        <xdr:cNvPr id="79" name="d14218"/>
        <xdr:cNvSpPr>
          <a:spLocks/>
        </xdr:cNvSpPr>
      </xdr:nvSpPr>
      <xdr:spPr>
        <a:xfrm>
          <a:off x="8315325" y="4267200"/>
          <a:ext cx="609600" cy="838200"/>
        </a:xfrm>
        <a:custGeom>
          <a:pathLst>
            <a:path h="88" w="65">
              <a:moveTo>
                <a:pt x="5" y="87"/>
              </a:moveTo>
              <a:lnTo>
                <a:pt x="5" y="73"/>
              </a:lnTo>
              <a:lnTo>
                <a:pt x="6" y="65"/>
              </a:lnTo>
              <a:lnTo>
                <a:pt x="8" y="55"/>
              </a:lnTo>
              <a:lnTo>
                <a:pt x="8" y="49"/>
              </a:lnTo>
              <a:lnTo>
                <a:pt x="5" y="38"/>
              </a:lnTo>
              <a:lnTo>
                <a:pt x="4" y="32"/>
              </a:lnTo>
              <a:lnTo>
                <a:pt x="0" y="29"/>
              </a:lnTo>
              <a:lnTo>
                <a:pt x="0" y="27"/>
              </a:lnTo>
              <a:lnTo>
                <a:pt x="4" y="25"/>
              </a:lnTo>
              <a:lnTo>
                <a:pt x="8" y="16"/>
              </a:lnTo>
              <a:lnTo>
                <a:pt x="10" y="15"/>
              </a:lnTo>
              <a:lnTo>
                <a:pt x="20" y="1"/>
              </a:lnTo>
              <a:lnTo>
                <a:pt x="23" y="2"/>
              </a:lnTo>
              <a:lnTo>
                <a:pt x="41" y="1"/>
              </a:lnTo>
              <a:lnTo>
                <a:pt x="59" y="0"/>
              </a:lnTo>
              <a:lnTo>
                <a:pt x="59" y="11"/>
              </a:lnTo>
              <a:lnTo>
                <a:pt x="62" y="14"/>
              </a:lnTo>
              <a:lnTo>
                <a:pt x="64" y="19"/>
              </a:lnTo>
              <a:lnTo>
                <a:pt x="63" y="24"/>
              </a:lnTo>
              <a:lnTo>
                <a:pt x="60" y="27"/>
              </a:lnTo>
              <a:lnTo>
                <a:pt x="57" y="33"/>
              </a:lnTo>
              <a:lnTo>
                <a:pt x="56" y="34"/>
              </a:lnTo>
              <a:lnTo>
                <a:pt x="57" y="42"/>
              </a:lnTo>
              <a:lnTo>
                <a:pt x="58" y="48"/>
              </a:lnTo>
              <a:lnTo>
                <a:pt x="55" y="56"/>
              </a:lnTo>
              <a:lnTo>
                <a:pt x="50" y="59"/>
              </a:lnTo>
              <a:lnTo>
                <a:pt x="61" y="68"/>
              </a:lnTo>
              <a:lnTo>
                <a:pt x="65" y="73"/>
              </a:lnTo>
              <a:lnTo>
                <a:pt x="61" y="84"/>
              </a:lnTo>
              <a:lnTo>
                <a:pt x="53" y="84"/>
              </a:lnTo>
              <a:lnTo>
                <a:pt x="54" y="88"/>
              </a:lnTo>
              <a:lnTo>
                <a:pt x="49" y="85"/>
              </a:lnTo>
              <a:lnTo>
                <a:pt x="48" y="79"/>
              </a:lnTo>
              <a:lnTo>
                <a:pt x="45" y="76"/>
              </a:lnTo>
              <a:lnTo>
                <a:pt x="35" y="70"/>
              </a:lnTo>
              <a:lnTo>
                <a:pt x="27" y="70"/>
              </a:lnTo>
              <a:lnTo>
                <a:pt x="27" y="74"/>
              </a:lnTo>
              <a:lnTo>
                <a:pt x="14" y="71"/>
              </a:lnTo>
              <a:lnTo>
                <a:pt x="10" y="80"/>
              </a:lnTo>
              <a:lnTo>
                <a:pt x="5" y="8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295275</xdr:colOff>
      <xdr:row>18</xdr:row>
      <xdr:rowOff>142875</xdr:rowOff>
    </xdr:from>
    <xdr:ext cx="1543050" cy="1333500"/>
    <xdr:sp>
      <xdr:nvSpPr>
        <xdr:cNvPr id="80" name="d14402"/>
        <xdr:cNvSpPr>
          <a:spLocks/>
        </xdr:cNvSpPr>
      </xdr:nvSpPr>
      <xdr:spPr>
        <a:xfrm>
          <a:off x="5572125" y="3228975"/>
          <a:ext cx="1543050" cy="1333500"/>
        </a:xfrm>
        <a:custGeom>
          <a:pathLst>
            <a:path h="16384" w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47625</xdr:colOff>
      <xdr:row>11</xdr:row>
      <xdr:rowOff>76200</xdr:rowOff>
    </xdr:from>
    <xdr:to>
      <xdr:col>11</xdr:col>
      <xdr:colOff>419100</xdr:colOff>
      <xdr:row>50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3495675" y="2095500"/>
          <a:ext cx="3419475" cy="5972175"/>
          <a:chOff x="132" y="187"/>
          <a:chExt cx="359" cy="627"/>
        </a:xfrm>
        <a:solidFill>
          <a:srgbClr val="FFFFFF"/>
        </a:solidFill>
      </xdr:grpSpPr>
      <xdr:sp>
        <xdr:nvSpPr>
          <xdr:cNvPr id="82" name="Freeform 82"/>
          <xdr:cNvSpPr>
            <a:spLocks/>
          </xdr:cNvSpPr>
        </xdr:nvSpPr>
        <xdr:spPr>
          <a:xfrm>
            <a:off x="355" y="187"/>
            <a:ext cx="32" cy="27"/>
          </a:xfrm>
          <a:custGeom>
            <a:pathLst>
              <a:path h="27" w="32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436" y="216"/>
            <a:ext cx="55" cy="26"/>
          </a:xfrm>
          <a:custGeom>
            <a:pathLst>
              <a:path h="26" w="55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171" y="483"/>
            <a:ext cx="46" cy="21"/>
          </a:xfrm>
          <a:custGeom>
            <a:pathLst>
              <a:path h="21" w="46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400" y="289"/>
            <a:ext cx="71" cy="89"/>
          </a:xfrm>
          <a:custGeom>
            <a:pathLst>
              <a:path h="2074" w="1589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132" y="741"/>
            <a:ext cx="57" cy="73"/>
          </a:xfrm>
          <a:custGeom>
            <a:pathLst>
              <a:path h="73" w="57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3230225" y="3238500"/>
          <a:ext cx="609600" cy="152400"/>
        </a:xfrm>
        <a:prstGeom prst="rect">
          <a:avLst/>
        </a:prstGeom>
        <a:solidFill>
          <a:srgbClr val="DDDDDD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88" name="Rectangle 88" descr="5%"/>
        <xdr:cNvSpPr>
          <a:spLocks/>
        </xdr:cNvSpPr>
      </xdr:nvSpPr>
      <xdr:spPr>
        <a:xfrm>
          <a:off x="13230225" y="3848100"/>
          <a:ext cx="609600" cy="1524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9525</xdr:rowOff>
    </xdr:from>
    <xdr:to>
      <xdr:col>23</xdr:col>
      <xdr:colOff>0</xdr:colOff>
      <xdr:row>22</xdr:row>
      <xdr:rowOff>9525</xdr:rowOff>
    </xdr:to>
    <xdr:sp>
      <xdr:nvSpPr>
        <xdr:cNvPr id="89" name="Rectangle 89" descr="右上がり対角線 (太)"/>
        <xdr:cNvSpPr>
          <a:spLocks/>
        </xdr:cNvSpPr>
      </xdr:nvSpPr>
      <xdr:spPr>
        <a:xfrm>
          <a:off x="13230225" y="3552825"/>
          <a:ext cx="609600" cy="15240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123825</xdr:rowOff>
    </xdr:from>
    <xdr:to>
      <xdr:col>19</xdr:col>
      <xdr:colOff>238125</xdr:colOff>
      <xdr:row>32</xdr:row>
      <xdr:rowOff>66675</xdr:rowOff>
    </xdr:to>
    <xdr:grpSp>
      <xdr:nvGrpSpPr>
        <xdr:cNvPr id="90" name="Group 90"/>
        <xdr:cNvGrpSpPr>
          <a:grpSpLocks/>
        </xdr:cNvGrpSpPr>
      </xdr:nvGrpSpPr>
      <xdr:grpSpPr>
        <a:xfrm>
          <a:off x="11410950" y="4276725"/>
          <a:ext cx="200025" cy="1009650"/>
          <a:chOff x="963" y="1271"/>
          <a:chExt cx="21" cy="105"/>
        </a:xfrm>
        <a:solidFill>
          <a:srgbClr val="FFFFFF"/>
        </a:solidFill>
      </xdr:grpSpPr>
      <xdr:sp>
        <xdr:nvSpPr>
          <xdr:cNvPr id="91" name="Freeform 91"/>
          <xdr:cNvSpPr>
            <a:spLocks/>
          </xdr:cNvSpPr>
        </xdr:nvSpPr>
        <xdr:spPr>
          <a:xfrm>
            <a:off x="964" y="1353"/>
            <a:ext cx="17" cy="23"/>
          </a:xfrm>
          <a:custGeom>
            <a:pathLst>
              <a:path h="216" w="217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2" name="Group 92"/>
          <xdr:cNvGrpSpPr>
            <a:grpSpLocks/>
          </xdr:cNvGrpSpPr>
        </xdr:nvGrpSpPr>
        <xdr:grpSpPr>
          <a:xfrm>
            <a:off x="963" y="1271"/>
            <a:ext cx="21" cy="19"/>
            <a:chOff x="963" y="381"/>
            <a:chExt cx="21" cy="19"/>
          </a:xfrm>
          <a:solidFill>
            <a:srgbClr val="FFFFFF"/>
          </a:solidFill>
        </xdr:grpSpPr>
        <xdr:sp>
          <xdr:nvSpPr>
            <xdr:cNvPr id="93" name="d14100_1"/>
            <xdr:cNvSpPr>
              <a:spLocks/>
            </xdr:cNvSpPr>
          </xdr:nvSpPr>
          <xdr:spPr>
            <a:xfrm>
              <a:off x="963" y="381"/>
              <a:ext cx="21" cy="15"/>
            </a:xfrm>
            <a:custGeom>
              <a:pathLst>
                <a:path h="16384" w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 rot="20234749">
              <a:off x="967" y="393"/>
              <a:ext cx="16" cy="7"/>
            </a:xfrm>
            <a:prstGeom prst="rect">
              <a:avLst/>
            </a:pr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419100</xdr:colOff>
      <xdr:row>55</xdr:row>
      <xdr:rowOff>38100</xdr:rowOff>
    </xdr:from>
    <xdr:to>
      <xdr:col>17</xdr:col>
      <xdr:colOff>161925</xdr:colOff>
      <xdr:row>57</xdr:row>
      <xdr:rowOff>38100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8743950" y="8763000"/>
          <a:ext cx="1571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</a:p>
      </xdr:txBody>
    </xdr:sp>
    <xdr:clientData/>
  </xdr:twoCellAnchor>
  <xdr:twoCellAnchor>
    <xdr:from>
      <xdr:col>15</xdr:col>
      <xdr:colOff>180975</xdr:colOff>
      <xdr:row>15</xdr:row>
      <xdr:rowOff>28575</xdr:rowOff>
    </xdr:from>
    <xdr:to>
      <xdr:col>15</xdr:col>
      <xdr:colOff>371475</xdr:colOff>
      <xdr:row>16</xdr:row>
      <xdr:rowOff>47625</xdr:rowOff>
    </xdr:to>
    <xdr:sp>
      <xdr:nvSpPr>
        <xdr:cNvPr id="96" name="d14130_3"/>
        <xdr:cNvSpPr>
          <a:spLocks/>
        </xdr:cNvSpPr>
      </xdr:nvSpPr>
      <xdr:spPr>
        <a:xfrm>
          <a:off x="9115425" y="2657475"/>
          <a:ext cx="190500" cy="171450"/>
        </a:xfrm>
        <a:custGeom>
          <a:pathLst>
            <a:path h="16719" w="14310">
              <a:moveTo>
                <a:pt x="0" y="16384"/>
              </a:moveTo>
              <a:cubicBezTo>
                <a:pt x="222" y="13171"/>
                <a:pt x="255" y="11378"/>
                <a:pt x="477" y="8165"/>
              </a:cubicBezTo>
              <a:lnTo>
                <a:pt x="1047" y="3855"/>
              </a:lnTo>
              <a:lnTo>
                <a:pt x="4148" y="5274"/>
              </a:lnTo>
              <a:lnTo>
                <a:pt x="11189" y="0"/>
              </a:lnTo>
              <a:lnTo>
                <a:pt x="14310" y="2891"/>
              </a:lnTo>
              <a:lnTo>
                <a:pt x="11906" y="11190"/>
              </a:lnTo>
              <a:lnTo>
                <a:pt x="5859" y="15420"/>
              </a:lnTo>
              <a:cubicBezTo>
                <a:pt x="4301" y="16719"/>
                <a:pt x="1953" y="15818"/>
                <a:pt x="0" y="16384"/>
              </a:cubicBez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Normal="70" zoomScaleSheetLayoutView="100" zoomScalePageLayoutView="0" workbookViewId="0" topLeftCell="A1">
      <selection activeCell="H10" sqref="H10"/>
    </sheetView>
  </sheetViews>
  <sheetFormatPr defaultColWidth="8.00390625" defaultRowHeight="12" customHeight="1"/>
  <cols>
    <col min="1" max="2" width="6.625" style="14" customWidth="1"/>
    <col min="3" max="20" width="8.00390625" style="14" customWidth="1"/>
    <col min="21" max="21" width="8.375" style="14" customWidth="1"/>
    <col min="22" max="16384" width="8.00390625" style="14" customWidth="1"/>
  </cols>
  <sheetData>
    <row r="1" spans="1:26" ht="19.5" customHeight="1">
      <c r="A1" s="1" t="s">
        <v>2</v>
      </c>
      <c r="B1" s="2"/>
      <c r="C1" s="3"/>
      <c r="F1" s="3"/>
      <c r="G1" s="3"/>
      <c r="H1" s="3"/>
      <c r="I1" s="3"/>
      <c r="J1" s="3"/>
      <c r="K1" s="3"/>
      <c r="L1" s="3"/>
      <c r="M1" s="3"/>
      <c r="N1" s="3"/>
      <c r="O1" s="1" t="s">
        <v>3</v>
      </c>
      <c r="P1" s="3"/>
      <c r="S1" s="3"/>
      <c r="T1" s="3"/>
      <c r="U1" s="3"/>
      <c r="V1" s="3"/>
      <c r="W1" s="3"/>
      <c r="X1" s="3"/>
      <c r="Y1" s="3"/>
      <c r="Z1" s="3"/>
    </row>
    <row r="2" spans="1:26" ht="21" customHeight="1" thickBot="1">
      <c r="A2" s="38" t="s">
        <v>4</v>
      </c>
      <c r="B2" s="38"/>
      <c r="C2" s="38"/>
      <c r="D2" s="15"/>
      <c r="E2" s="15"/>
      <c r="F2" s="4"/>
      <c r="G2" s="4"/>
      <c r="H2" s="45" t="s">
        <v>45</v>
      </c>
      <c r="I2" s="45"/>
      <c r="J2" s="45"/>
      <c r="K2" s="45"/>
      <c r="L2" s="45"/>
      <c r="M2" s="45"/>
      <c r="N2" s="3"/>
      <c r="O2" s="38" t="s">
        <v>4</v>
      </c>
      <c r="P2" s="38"/>
      <c r="Q2" s="15"/>
      <c r="R2" s="15"/>
      <c r="S2" s="4"/>
      <c r="T2" s="4"/>
      <c r="U2" s="45" t="s">
        <v>44</v>
      </c>
      <c r="V2" s="45"/>
      <c r="W2" s="45"/>
      <c r="X2" s="45"/>
      <c r="Y2" s="45"/>
      <c r="Z2" s="45"/>
    </row>
    <row r="3" spans="1:26" ht="17.25" customHeight="1">
      <c r="A3" s="39" t="s">
        <v>5</v>
      </c>
      <c r="B3" s="40"/>
      <c r="C3" s="41"/>
      <c r="D3" s="47" t="s">
        <v>39</v>
      </c>
      <c r="E3" s="47"/>
      <c r="F3" s="56" t="s">
        <v>40</v>
      </c>
      <c r="G3" s="47"/>
      <c r="H3" s="49" t="s">
        <v>43</v>
      </c>
      <c r="I3" s="50"/>
      <c r="J3" s="50"/>
      <c r="K3" s="50"/>
      <c r="L3" s="50"/>
      <c r="M3" s="51"/>
      <c r="N3" s="5"/>
      <c r="O3" s="39" t="s">
        <v>5</v>
      </c>
      <c r="P3" s="41"/>
      <c r="Q3" s="56" t="s">
        <v>31</v>
      </c>
      <c r="R3" s="47"/>
      <c r="S3" s="56" t="s">
        <v>40</v>
      </c>
      <c r="T3" s="47"/>
      <c r="U3" s="49" t="s">
        <v>43</v>
      </c>
      <c r="V3" s="50"/>
      <c r="W3" s="50"/>
      <c r="X3" s="50"/>
      <c r="Y3" s="50"/>
      <c r="Z3" s="51"/>
    </row>
    <row r="4" spans="1:26" ht="17.25" customHeight="1">
      <c r="A4" s="42"/>
      <c r="B4" s="43"/>
      <c r="C4" s="44"/>
      <c r="D4" s="48"/>
      <c r="E4" s="48"/>
      <c r="F4" s="48"/>
      <c r="G4" s="48"/>
      <c r="H4" s="44" t="s">
        <v>6</v>
      </c>
      <c r="I4" s="44"/>
      <c r="J4" s="44" t="s">
        <v>7</v>
      </c>
      <c r="K4" s="44"/>
      <c r="L4" s="44" t="s">
        <v>8</v>
      </c>
      <c r="M4" s="46"/>
      <c r="N4" s="5"/>
      <c r="O4" s="42"/>
      <c r="P4" s="44"/>
      <c r="Q4" s="48"/>
      <c r="R4" s="48"/>
      <c r="S4" s="48"/>
      <c r="T4" s="48"/>
      <c r="U4" s="44" t="s">
        <v>6</v>
      </c>
      <c r="V4" s="44"/>
      <c r="W4" s="44" t="s">
        <v>7</v>
      </c>
      <c r="X4" s="44"/>
      <c r="Y4" s="44" t="s">
        <v>8</v>
      </c>
      <c r="Z4" s="46"/>
    </row>
    <row r="5" spans="1:26" ht="12" customHeight="1">
      <c r="A5" s="22" t="s">
        <v>9</v>
      </c>
      <c r="B5" s="33"/>
      <c r="C5" s="23"/>
      <c r="D5" s="21">
        <v>9126214</v>
      </c>
      <c r="E5" s="21"/>
      <c r="F5" s="21">
        <v>9240411</v>
      </c>
      <c r="G5" s="21"/>
      <c r="H5" s="26">
        <v>4597371</v>
      </c>
      <c r="I5" s="27"/>
      <c r="J5" s="26">
        <v>4622874</v>
      </c>
      <c r="K5" s="27"/>
      <c r="L5" s="26">
        <f>H5+J5</f>
        <v>9220245</v>
      </c>
      <c r="M5" s="36"/>
      <c r="N5" s="6"/>
      <c r="O5" s="22" t="s">
        <v>9</v>
      </c>
      <c r="P5" s="23"/>
      <c r="Q5" s="21">
        <v>127110047</v>
      </c>
      <c r="R5" s="21"/>
      <c r="S5" s="21">
        <v>126226568</v>
      </c>
      <c r="T5" s="21"/>
      <c r="U5" s="21">
        <v>61797907</v>
      </c>
      <c r="V5" s="21"/>
      <c r="W5" s="21">
        <v>64856337</v>
      </c>
      <c r="X5" s="21"/>
      <c r="Y5" s="21">
        <f>SUM(U5:X6)</f>
        <v>126654244</v>
      </c>
      <c r="Z5" s="17"/>
    </row>
    <row r="6" spans="1:26" ht="12" customHeight="1" thickBot="1">
      <c r="A6" s="24"/>
      <c r="B6" s="35"/>
      <c r="C6" s="25"/>
      <c r="D6" s="21"/>
      <c r="E6" s="21"/>
      <c r="F6" s="21"/>
      <c r="G6" s="21"/>
      <c r="H6" s="28"/>
      <c r="I6" s="29"/>
      <c r="J6" s="28"/>
      <c r="K6" s="29"/>
      <c r="L6" s="28"/>
      <c r="M6" s="37"/>
      <c r="N6" s="6"/>
      <c r="O6" s="24"/>
      <c r="P6" s="25"/>
      <c r="Q6" s="21"/>
      <c r="R6" s="21"/>
      <c r="S6" s="21"/>
      <c r="T6" s="21"/>
      <c r="U6" s="32"/>
      <c r="V6" s="32"/>
      <c r="W6" s="32"/>
      <c r="X6" s="32"/>
      <c r="Y6" s="32"/>
      <c r="Z6" s="19"/>
    </row>
    <row r="7" spans="1:26" ht="12" customHeight="1">
      <c r="A7" s="22" t="s">
        <v>10</v>
      </c>
      <c r="B7" s="33"/>
      <c r="C7" s="23"/>
      <c r="D7" s="21">
        <v>3979278</v>
      </c>
      <c r="E7" s="21"/>
      <c r="F7" s="21">
        <v>4220233</v>
      </c>
      <c r="G7" s="17"/>
      <c r="H7" s="7"/>
      <c r="I7" s="7"/>
      <c r="J7" s="7"/>
      <c r="K7" s="7"/>
      <c r="L7" s="7"/>
      <c r="M7" s="7"/>
      <c r="N7" s="6"/>
      <c r="O7" s="22" t="s">
        <v>10</v>
      </c>
      <c r="P7" s="23"/>
      <c r="Q7" s="21">
        <v>53403226</v>
      </c>
      <c r="R7" s="21"/>
      <c r="S7" s="16">
        <v>55719562</v>
      </c>
      <c r="T7" s="17"/>
      <c r="U7" s="8"/>
      <c r="V7" s="8"/>
      <c r="W7" s="8"/>
      <c r="X7" s="8"/>
      <c r="Y7" s="9"/>
      <c r="Z7" s="9"/>
    </row>
    <row r="8" spans="1:26" ht="12" customHeight="1" thickBot="1">
      <c r="A8" s="30"/>
      <c r="B8" s="34"/>
      <c r="C8" s="31"/>
      <c r="D8" s="32"/>
      <c r="E8" s="32"/>
      <c r="F8" s="32"/>
      <c r="G8" s="19"/>
      <c r="H8" s="7"/>
      <c r="I8" s="7"/>
      <c r="J8" s="7"/>
      <c r="K8" s="7"/>
      <c r="L8" s="7"/>
      <c r="M8" s="7"/>
      <c r="N8" s="6"/>
      <c r="O8" s="30"/>
      <c r="P8" s="31"/>
      <c r="Q8" s="32"/>
      <c r="R8" s="32"/>
      <c r="S8" s="18"/>
      <c r="T8" s="19"/>
      <c r="U8" s="8"/>
      <c r="V8" s="8"/>
      <c r="W8" s="8"/>
      <c r="X8" s="8"/>
      <c r="Y8" s="9"/>
      <c r="Z8" s="9"/>
    </row>
    <row r="9" spans="1:26" ht="12" customHeight="1">
      <c r="A9" s="10"/>
      <c r="B9" s="10"/>
      <c r="C9" s="10"/>
      <c r="D9" s="10" t="s">
        <v>11</v>
      </c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8" t="s">
        <v>11</v>
      </c>
      <c r="R9" s="8" t="s">
        <v>11</v>
      </c>
      <c r="S9" s="8"/>
      <c r="T9" s="8"/>
      <c r="U9" s="8"/>
      <c r="V9" s="8"/>
      <c r="W9" s="8"/>
      <c r="X9" s="8"/>
      <c r="Y9" s="8"/>
      <c r="Z9" s="9"/>
    </row>
    <row r="10" spans="5:25" ht="12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5:25" ht="12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11</v>
      </c>
      <c r="V11" s="3"/>
      <c r="W11" s="3"/>
      <c r="X11" s="3"/>
      <c r="Y11" s="3"/>
    </row>
    <row r="12" spans="5:25" ht="12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2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5:25" ht="12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5:25" ht="12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5:25" ht="12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</row>
    <row r="17" spans="5:25" ht="12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5:25" ht="12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5:25" ht="12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0" t="s">
        <v>12</v>
      </c>
      <c r="Y19" s="20"/>
    </row>
    <row r="20" spans="5:25" ht="12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20"/>
      <c r="Y20" s="20"/>
    </row>
    <row r="21" spans="5:25" ht="12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0" t="s">
        <v>13</v>
      </c>
      <c r="Y21" s="20"/>
    </row>
    <row r="22" spans="5:25" ht="12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1"/>
      <c r="X22" s="20"/>
      <c r="Y22" s="20"/>
    </row>
    <row r="23" spans="5:25" ht="12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0" t="s">
        <v>28</v>
      </c>
      <c r="Y23" s="20"/>
    </row>
    <row r="24" spans="5:25" ht="12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20"/>
      <c r="Y24" s="20"/>
    </row>
    <row r="25" spans="5:25" ht="12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5:25" ht="12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5:25" ht="12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5:25" ht="12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5:25" ht="12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5:25" ht="12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5:25" ht="12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"/>
      <c r="Y31" s="3"/>
    </row>
    <row r="32" spans="5:25" ht="12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5:25" ht="12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84" t="s">
        <v>14</v>
      </c>
      <c r="B34" s="84"/>
      <c r="C34" s="8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 thickBot="1">
      <c r="A35" s="85"/>
      <c r="B35" s="85"/>
      <c r="C35" s="85"/>
      <c r="D35" s="15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64" t="s">
        <v>5</v>
      </c>
      <c r="B36" s="65"/>
      <c r="C36" s="91" t="s">
        <v>32</v>
      </c>
      <c r="D36" s="91"/>
      <c r="E36" s="93" t="s">
        <v>30</v>
      </c>
      <c r="F36" s="9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66"/>
      <c r="B37" s="67"/>
      <c r="C37" s="92"/>
      <c r="D37" s="92"/>
      <c r="E37" s="95"/>
      <c r="F37" s="9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52" t="s">
        <v>15</v>
      </c>
      <c r="B38" s="53"/>
      <c r="C38" s="68">
        <v>35044</v>
      </c>
      <c r="D38" s="69"/>
      <c r="E38" s="54">
        <v>34368</v>
      </c>
      <c r="F38" s="5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52"/>
      <c r="B39" s="53"/>
      <c r="C39" s="70"/>
      <c r="D39" s="71"/>
      <c r="E39" s="54"/>
      <c r="F39" s="5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52" t="s">
        <v>16</v>
      </c>
      <c r="B40" s="53"/>
      <c r="C40" s="86">
        <v>892678</v>
      </c>
      <c r="D40" s="86"/>
      <c r="E40" s="54">
        <v>867104</v>
      </c>
      <c r="F40" s="5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52"/>
      <c r="B41" s="53"/>
      <c r="C41" s="86"/>
      <c r="D41" s="86"/>
      <c r="E41" s="54"/>
      <c r="F41" s="5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52" t="s">
        <v>17</v>
      </c>
      <c r="B42" s="53"/>
      <c r="C42" s="86">
        <v>3015408</v>
      </c>
      <c r="D42" s="86"/>
      <c r="E42" s="54">
        <v>2970267</v>
      </c>
      <c r="F42" s="5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61"/>
      <c r="B43" s="62"/>
      <c r="C43" s="87"/>
      <c r="D43" s="87"/>
      <c r="E43" s="57"/>
      <c r="F43" s="5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" customHeight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" customHeight="1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7:25" ht="12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ht="12" customHeight="1">
      <c r="D47" s="12" t="s">
        <v>11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59" t="s">
        <v>18</v>
      </c>
      <c r="B48" s="59"/>
      <c r="C48" s="59"/>
      <c r="D48" s="88">
        <v>10479</v>
      </c>
      <c r="E48" s="88"/>
      <c r="F48" s="63" t="s">
        <v>19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59"/>
      <c r="B49" s="59"/>
      <c r="C49" s="59"/>
      <c r="D49" s="88"/>
      <c r="E49" s="88"/>
      <c r="F49" s="6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60" t="s">
        <v>41</v>
      </c>
      <c r="B50" s="60"/>
      <c r="C50" s="60"/>
      <c r="D50" s="60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60"/>
      <c r="B51" s="60"/>
      <c r="C51" s="60"/>
      <c r="D51" s="60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13"/>
      <c r="B52" s="13"/>
      <c r="C52" s="13"/>
      <c r="D52" s="13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59" t="s">
        <v>20</v>
      </c>
      <c r="B53" s="59"/>
      <c r="C53" s="59"/>
      <c r="D53" s="89">
        <v>356780</v>
      </c>
      <c r="E53" s="90"/>
      <c r="F53" s="63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59"/>
      <c r="B54" s="59"/>
      <c r="C54" s="59"/>
      <c r="D54" s="90"/>
      <c r="E54" s="90"/>
      <c r="F54" s="6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60" t="s">
        <v>42</v>
      </c>
      <c r="B55" s="60"/>
      <c r="C55" s="60"/>
      <c r="D55" s="60"/>
      <c r="E55" s="60"/>
      <c r="F55" s="9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60"/>
      <c r="B56" s="60"/>
      <c r="C56" s="60"/>
      <c r="D56" s="60"/>
      <c r="E56" s="60"/>
      <c r="F56" s="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9"/>
      <c r="B57" s="9"/>
      <c r="C57" s="9"/>
      <c r="D57" s="9"/>
      <c r="E57" s="9"/>
      <c r="F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thickBot="1">
      <c r="A58" s="59" t="s">
        <v>0</v>
      </c>
      <c r="B58" s="59"/>
      <c r="C58" s="59"/>
      <c r="D58" s="88">
        <v>530423</v>
      </c>
      <c r="E58" s="88"/>
      <c r="F58" s="63" t="s"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6" ht="12" customHeight="1">
      <c r="A59" s="59"/>
      <c r="B59" s="59"/>
      <c r="C59" s="59"/>
      <c r="D59" s="88"/>
      <c r="E59" s="88"/>
      <c r="F59" s="63"/>
      <c r="H59" s="3"/>
      <c r="N59" s="3"/>
      <c r="O59" s="3"/>
      <c r="P59" s="78" t="s">
        <v>46</v>
      </c>
      <c r="Q59" s="79"/>
      <c r="R59" s="74" t="s">
        <v>22</v>
      </c>
      <c r="S59" s="74"/>
      <c r="T59" s="74"/>
      <c r="U59" s="74" t="s">
        <v>23</v>
      </c>
      <c r="V59" s="76" t="s">
        <v>24</v>
      </c>
      <c r="W59" s="74" t="s">
        <v>25</v>
      </c>
      <c r="X59" s="74" t="s">
        <v>26</v>
      </c>
      <c r="Y59" s="97" t="s">
        <v>27</v>
      </c>
      <c r="Z59" s="98"/>
    </row>
    <row r="60" spans="1:26" ht="12" customHeight="1">
      <c r="A60" s="60" t="s">
        <v>33</v>
      </c>
      <c r="B60" s="60"/>
      <c r="C60" s="60"/>
      <c r="D60" s="60"/>
      <c r="E60" s="60"/>
      <c r="F60" s="9"/>
      <c r="H60" s="3"/>
      <c r="N60" s="3"/>
      <c r="O60" s="3"/>
      <c r="P60" s="80"/>
      <c r="Q60" s="81"/>
      <c r="R60" s="75"/>
      <c r="S60" s="75"/>
      <c r="T60" s="75"/>
      <c r="U60" s="75"/>
      <c r="V60" s="77"/>
      <c r="W60" s="75"/>
      <c r="X60" s="75"/>
      <c r="Y60" s="99"/>
      <c r="Z60" s="100"/>
    </row>
    <row r="61" spans="1:26" ht="12" customHeight="1">
      <c r="A61" s="60"/>
      <c r="B61" s="60"/>
      <c r="C61" s="60"/>
      <c r="D61" s="60"/>
      <c r="E61" s="60"/>
      <c r="F61" s="9"/>
      <c r="P61" s="80"/>
      <c r="Q61" s="81"/>
      <c r="R61" s="107" t="s">
        <v>47</v>
      </c>
      <c r="S61" s="108"/>
      <c r="T61" s="109"/>
      <c r="U61" s="72" t="s">
        <v>29</v>
      </c>
      <c r="V61" s="116" t="s">
        <v>34</v>
      </c>
      <c r="W61" s="72" t="s">
        <v>35</v>
      </c>
      <c r="X61" s="72" t="s">
        <v>36</v>
      </c>
      <c r="Y61" s="101" t="s">
        <v>37</v>
      </c>
      <c r="Z61" s="102"/>
    </row>
    <row r="62" spans="16:26" ht="12" customHeight="1">
      <c r="P62" s="80"/>
      <c r="Q62" s="81"/>
      <c r="R62" s="110"/>
      <c r="S62" s="111"/>
      <c r="T62" s="112"/>
      <c r="U62" s="72"/>
      <c r="V62" s="117"/>
      <c r="W62" s="72"/>
      <c r="X62" s="72"/>
      <c r="Y62" s="103"/>
      <c r="Z62" s="104"/>
    </row>
    <row r="63" spans="16:26" ht="12" customHeight="1">
      <c r="P63" s="80"/>
      <c r="Q63" s="81"/>
      <c r="R63" s="110"/>
      <c r="S63" s="111"/>
      <c r="T63" s="112"/>
      <c r="U63" s="72"/>
      <c r="V63" s="117"/>
      <c r="W63" s="72"/>
      <c r="X63" s="72"/>
      <c r="Y63" s="103"/>
      <c r="Z63" s="104"/>
    </row>
    <row r="64" spans="16:26" ht="12" customHeight="1" thickBot="1">
      <c r="P64" s="82"/>
      <c r="Q64" s="83"/>
      <c r="R64" s="113"/>
      <c r="S64" s="114"/>
      <c r="T64" s="115"/>
      <c r="U64" s="73"/>
      <c r="V64" s="118"/>
      <c r="W64" s="73"/>
      <c r="X64" s="73"/>
      <c r="Y64" s="105"/>
      <c r="Z64" s="106"/>
    </row>
    <row r="65" spans="7:25" ht="18" customHeight="1">
      <c r="G65" s="3"/>
      <c r="H65" s="3"/>
      <c r="N65" s="3"/>
      <c r="O65" s="3"/>
      <c r="P65" s="8" t="s">
        <v>38</v>
      </c>
      <c r="Q65" s="3"/>
      <c r="R65" s="3"/>
      <c r="S65" s="3"/>
      <c r="T65" s="3"/>
      <c r="U65" s="3"/>
      <c r="V65" s="3"/>
      <c r="W65" s="3"/>
      <c r="X65" s="3"/>
      <c r="Y65" s="3"/>
    </row>
    <row r="66" spans="5:25" ht="12" customHeight="1">
      <c r="E66" s="3"/>
      <c r="F66" s="3"/>
      <c r="G66" s="3"/>
      <c r="H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7:25" ht="12" customHeight="1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</sheetData>
  <sheetProtection/>
  <mergeCells count="77">
    <mergeCell ref="Y59:Z60"/>
    <mergeCell ref="Y61:Z64"/>
    <mergeCell ref="A55:E56"/>
    <mergeCell ref="D58:E59"/>
    <mergeCell ref="U61:U64"/>
    <mergeCell ref="R61:T64"/>
    <mergeCell ref="V61:V64"/>
    <mergeCell ref="X59:X60"/>
    <mergeCell ref="U59:U60"/>
    <mergeCell ref="A34:C35"/>
    <mergeCell ref="A48:C49"/>
    <mergeCell ref="A53:C54"/>
    <mergeCell ref="A50:D51"/>
    <mergeCell ref="C40:D41"/>
    <mergeCell ref="C42:D43"/>
    <mergeCell ref="D48:E49"/>
    <mergeCell ref="D53:E54"/>
    <mergeCell ref="C36:D37"/>
    <mergeCell ref="E36:F37"/>
    <mergeCell ref="C38:D39"/>
    <mergeCell ref="E38:F39"/>
    <mergeCell ref="W61:W64"/>
    <mergeCell ref="X61:X64"/>
    <mergeCell ref="F58:F59"/>
    <mergeCell ref="F53:F54"/>
    <mergeCell ref="W59:W60"/>
    <mergeCell ref="R59:T60"/>
    <mergeCell ref="V59:V60"/>
    <mergeCell ref="P59:Q64"/>
    <mergeCell ref="E42:F43"/>
    <mergeCell ref="A58:C59"/>
    <mergeCell ref="A60:E61"/>
    <mergeCell ref="H2:M2"/>
    <mergeCell ref="O2:P2"/>
    <mergeCell ref="Q3:R4"/>
    <mergeCell ref="A42:B43"/>
    <mergeCell ref="F48:F49"/>
    <mergeCell ref="A36:B37"/>
    <mergeCell ref="A38:B39"/>
    <mergeCell ref="A40:B41"/>
    <mergeCell ref="E40:F41"/>
    <mergeCell ref="S3:T4"/>
    <mergeCell ref="U3:Z3"/>
    <mergeCell ref="U4:V4"/>
    <mergeCell ref="W4:X4"/>
    <mergeCell ref="D5:E6"/>
    <mergeCell ref="D7:E8"/>
    <mergeCell ref="F5:G6"/>
    <mergeCell ref="F3:G4"/>
    <mergeCell ref="A2:C2"/>
    <mergeCell ref="A3:C4"/>
    <mergeCell ref="U2:Z2"/>
    <mergeCell ref="Y4:Z4"/>
    <mergeCell ref="J4:K4"/>
    <mergeCell ref="L4:M4"/>
    <mergeCell ref="D3:E4"/>
    <mergeCell ref="O3:P4"/>
    <mergeCell ref="H3:M3"/>
    <mergeCell ref="H4:I4"/>
    <mergeCell ref="O5:P6"/>
    <mergeCell ref="J5:K6"/>
    <mergeCell ref="H5:I6"/>
    <mergeCell ref="O7:P8"/>
    <mergeCell ref="Q7:R8"/>
    <mergeCell ref="A7:C8"/>
    <mergeCell ref="A5:C6"/>
    <mergeCell ref="L5:M6"/>
    <mergeCell ref="F7:G8"/>
    <mergeCell ref="S7:T8"/>
    <mergeCell ref="X19:Y20"/>
    <mergeCell ref="X21:Y22"/>
    <mergeCell ref="X23:Y24"/>
    <mergeCell ref="W5:X6"/>
    <mergeCell ref="Q5:R6"/>
    <mergeCell ref="S5:T6"/>
    <mergeCell ref="Y5:Z6"/>
    <mergeCell ref="U5:V6"/>
  </mergeCells>
  <printOptions/>
  <pageMargins left="0.5905511811023623" right="0.5905511811023623" top="0.7874015748031497" bottom="0.75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2021-08-05T11:55:57Z</cp:lastPrinted>
  <dcterms:created xsi:type="dcterms:W3CDTF">2012-08-15T06:01:09Z</dcterms:created>
  <dcterms:modified xsi:type="dcterms:W3CDTF">2021-08-05T11:55:57Z</dcterms:modified>
  <cp:category/>
  <cp:version/>
  <cp:contentType/>
  <cp:contentStatus/>
</cp:coreProperties>
</file>