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mmon\R7参議\016-1_投開票\22_選挙の結果\"/>
    </mc:Choice>
  </mc:AlternateContent>
  <bookViews>
    <workbookView xWindow="0" yWindow="0" windowWidth="23040" windowHeight="9048"/>
  </bookViews>
  <sheets>
    <sheet name="表紙" sheetId="1" r:id="rId1"/>
    <sheet name="開票結果（総括表）" sheetId="2" r:id="rId2"/>
    <sheet name="投票結果(国内＋在外)" sheetId="3" r:id="rId3"/>
    <sheet name="投票結果(国内)" sheetId="4" r:id="rId4"/>
    <sheet name="投票結果(在外)" sheetId="5" r:id="rId5"/>
    <sheet name="開票区別投票総数" sheetId="6" r:id="rId6"/>
    <sheet name="候補者別開票区別得票数" sheetId="7" r:id="rId7"/>
  </sheets>
  <definedNames>
    <definedName name="_xlnm.Print_Area" localSheetId="5">開票区別投票総数!A1:K79</definedName>
    <definedName name="_xlnm.Print_Area" localSheetId="1">'開票結果（総括表）'!$A$1:$H$30</definedName>
    <definedName name="_xlnm.Print_Area" localSheetId="6">候補者別開票区別得票数!A1:W79</definedName>
    <definedName name="_xlnm.Print_Area" localSheetId="3">'投票結果(国内)'!$A$1:$R$77</definedName>
    <definedName name="_xlnm.Print_Area" localSheetId="2">'投票結果(国内＋在外)'!$A$1:$R$77</definedName>
    <definedName name="_xlnm.Print_Area" localSheetId="4">'投票結果(在外)'!$A$1:$R$77</definedName>
    <definedName name="_xlnm.Print_Area" localSheetId="0">表紙!$A$1:$J$18</definedName>
    <definedName name="_xlnm.Print_Titles" localSheetId="5">開票区別投票総数!$1:$8</definedName>
    <definedName name="_xlnm.Print_Titles" localSheetId="6">候補者別開票区別得票数!$A:$B,候補者別開票区別得票数!$1:$8</definedName>
    <definedName name="_xlnm.Print_Titles" localSheetId="3">'投票結果(国内)'!$1:$6</definedName>
    <definedName name="_xlnm.Print_Titles" localSheetId="2">'投票結果(国内＋在外)'!$1:$6</definedName>
    <definedName name="_xlnm.Print_Titles" localSheetId="4">'投票結果(在外)'!$1:$6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<sst xmlns="http://schemas.openxmlformats.org/spreadsheetml/2006/main" count="2569" uniqueCount="1495">
  <si>
    <t xml:space="preserve">  令和７年７月２０日執行</t>
    <rPh sb="2" eb="4">
      <t>レイワ</t>
    </rPh>
    <phoneticPr fontId="2"/>
  </si>
  <si>
    <t>参議院神奈川県選出議員選挙の結果</t>
    <rPh sb="0" eb="3">
      <t>サンギイン</t>
    </rPh>
    <rPh sb="3" eb="7">
      <t>カナガワケン</t>
    </rPh>
    <rPh sb="7" eb="9">
      <t>センシュツ</t>
    </rPh>
    <rPh sb="9" eb="11">
      <t>ギイン</t>
    </rPh>
    <rPh sb="11" eb="13">
      <t>センキョ</t>
    </rPh>
    <rPh sb="14" eb="16">
      <t>ケッカ</t>
    </rPh>
    <phoneticPr fontId="2"/>
  </si>
  <si>
    <t>開票結果（総括表）</t>
    <rPh sb="0" eb="2">
      <t>カイヒョウ</t>
    </rPh>
    <rPh sb="2" eb="4">
      <t>ケッカ</t>
    </rPh>
    <rPh sb="5" eb="8">
      <t>ソウカツヒョウ</t>
    </rPh>
    <phoneticPr fontId="2"/>
  </si>
  <si>
    <t>投票結果</t>
    <rPh sb="0" eb="2">
      <t>トウヒョウ</t>
    </rPh>
    <rPh sb="2" eb="4">
      <t>ケッカ</t>
    </rPh>
    <phoneticPr fontId="2"/>
  </si>
  <si>
    <t>開票結果（開票区別投票総数）</t>
    <rPh sb="5" eb="7">
      <t>カイヒョウ</t>
    </rPh>
    <rPh sb="7" eb="8">
      <t>ク</t>
    </rPh>
    <rPh sb="8" eb="9">
      <t>ベツ</t>
    </rPh>
    <rPh sb="9" eb="11">
      <t>トウヒョウ</t>
    </rPh>
    <rPh sb="11" eb="13">
      <t>ソウスウ</t>
    </rPh>
    <phoneticPr fontId="2"/>
  </si>
  <si>
    <t>開票結果（候補者別開票区別得票数）</t>
    <rPh sb="5" eb="8">
      <t>コウホシャ</t>
    </rPh>
    <rPh sb="8" eb="9">
      <t>ベツ</t>
    </rPh>
    <rPh sb="9" eb="11">
      <t>カイヒョウ</t>
    </rPh>
    <rPh sb="11" eb="12">
      <t>ク</t>
    </rPh>
    <rPh sb="12" eb="13">
      <t>ベツ</t>
    </rPh>
    <rPh sb="13" eb="16">
      <t>トクヒョウスウ</t>
    </rPh>
    <phoneticPr fontId="2"/>
  </si>
  <si>
    <t xml:space="preserve">  神奈川県選挙管理委員会</t>
    <phoneticPr fontId="2"/>
  </si>
  <si>
    <t>令和7年7月20日 施行</t>
    <phoneticPr fontId="2"/>
  </si>
  <si>
    <t>参議院神奈川県選出議員選挙　開票結果（総括表）</t>
    <phoneticPr fontId="2"/>
  </si>
  <si>
    <t>神奈川県選挙管理委員会</t>
    <rPh sb="0" eb="3">
      <t>カナガワ</t>
    </rPh>
    <phoneticPr fontId="2"/>
  </si>
  <si>
    <t>7月21日 04時20分 現在 開票率 100%</t>
    <phoneticPr fontId="2"/>
  </si>
  <si>
    <t>届出
番号</t>
    <rPh sb="0" eb="2">
      <t>トドケデ</t>
    </rPh>
    <rPh sb="3" eb="5">
      <t>バンゴウ</t>
    </rPh>
    <phoneticPr fontId="11"/>
  </si>
  <si>
    <t>候補者名</t>
    <rPh sb="0" eb="3">
      <t>コウホシャ</t>
    </rPh>
    <rPh sb="3" eb="4">
      <t>メイ</t>
    </rPh>
    <phoneticPr fontId="11"/>
  </si>
  <si>
    <t>得票総数</t>
    <phoneticPr fontId="2"/>
  </si>
  <si>
    <t>開票内訳</t>
    <phoneticPr fontId="2"/>
  </si>
  <si>
    <t>票数</t>
    <phoneticPr fontId="2"/>
  </si>
  <si>
    <t>得票率（％）</t>
    <rPh sb="0" eb="2">
      <t>トクヒョウ</t>
    </rPh>
    <rPh sb="2" eb="3">
      <t>リツ</t>
    </rPh>
    <phoneticPr fontId="11"/>
  </si>
  <si>
    <t>13</t>
  </si>
  <si>
    <t>牧山　ひろえ</t>
  </si>
  <si>
    <t>（Ａ）</t>
    <phoneticPr fontId="11"/>
  </si>
  <si>
    <t>得票総数</t>
    <rPh sb="0" eb="2">
      <t>トクヒョウ</t>
    </rPh>
    <rPh sb="2" eb="4">
      <t>ソウスウ</t>
    </rPh>
    <phoneticPr fontId="11"/>
  </si>
  <si>
    <t>6</t>
  </si>
  <si>
    <t>かごしま　彰宏</t>
  </si>
  <si>
    <t>8</t>
  </si>
  <si>
    <t>わき　雅昭</t>
  </si>
  <si>
    <t>（Ｂ）</t>
    <phoneticPr fontId="2"/>
  </si>
  <si>
    <t>按分の際、切捨てた票数</t>
    <rPh sb="0" eb="2">
      <t>アンブン</t>
    </rPh>
    <rPh sb="3" eb="4">
      <t>サイ</t>
    </rPh>
    <rPh sb="5" eb="6">
      <t>キ</t>
    </rPh>
    <rPh sb="6" eb="7">
      <t>ス</t>
    </rPh>
    <rPh sb="9" eb="11">
      <t>ヒョウスウ</t>
    </rPh>
    <phoneticPr fontId="11"/>
  </si>
  <si>
    <t>3</t>
  </si>
  <si>
    <t>はじかの　ひろき</t>
  </si>
  <si>
    <t>12</t>
  </si>
  <si>
    <t>佐々木　さやか</t>
  </si>
  <si>
    <t>（Ｃ）</t>
    <phoneticPr fontId="2"/>
  </si>
  <si>
    <t>何れの政党等・名簿登載者
にも属さない票数</t>
    <rPh sb="0" eb="1">
      <t>イズ</t>
    </rPh>
    <rPh sb="3" eb="5">
      <t>セイトウ</t>
    </rPh>
    <rPh sb="5" eb="6">
      <t>トウ</t>
    </rPh>
    <rPh sb="7" eb="9">
      <t>メイボ</t>
    </rPh>
    <rPh sb="9" eb="11">
      <t>トウサイ</t>
    </rPh>
    <rPh sb="11" eb="12">
      <t>シャ</t>
    </rPh>
    <rPh sb="15" eb="16">
      <t>ゾク</t>
    </rPh>
    <rPh sb="19" eb="21">
      <t>ヒョウスウ</t>
    </rPh>
    <phoneticPr fontId="11"/>
  </si>
  <si>
    <t>4</t>
  </si>
  <si>
    <t>あさか　由香</t>
  </si>
  <si>
    <t>2</t>
  </si>
  <si>
    <t>三好　りょう</t>
  </si>
  <si>
    <t>（Ｄ）</t>
    <phoneticPr fontId="2"/>
  </si>
  <si>
    <t>有効投票数
［（Ａ）＋（Ｂ）＋（Ｃ）］</t>
    <rPh sb="0" eb="2">
      <t>ユウコウ</t>
    </rPh>
    <rPh sb="2" eb="5">
      <t>トウヒョウスウ</t>
    </rPh>
    <phoneticPr fontId="11"/>
  </si>
  <si>
    <t>10</t>
  </si>
  <si>
    <t>ちば　修平</t>
  </si>
  <si>
    <t>5</t>
  </si>
  <si>
    <t>河合　みちお</t>
  </si>
  <si>
    <t>（Ｅ）</t>
    <phoneticPr fontId="2"/>
  </si>
  <si>
    <t>無効投票数</t>
    <rPh sb="0" eb="2">
      <t>ムコウ</t>
    </rPh>
    <rPh sb="2" eb="5">
      <t>トウヒョウスウ</t>
    </rPh>
    <phoneticPr fontId="11"/>
  </si>
  <si>
    <t>9</t>
  </si>
  <si>
    <t>うつみ　さとる</t>
  </si>
  <si>
    <t>11</t>
  </si>
  <si>
    <t>金子　ときお</t>
  </si>
  <si>
    <t>（Ｆ）</t>
    <phoneticPr fontId="2"/>
  </si>
  <si>
    <t>投票総数
［（Ｄ）＋（Ｅ）］</t>
    <rPh sb="0" eb="2">
      <t>トウヒョウ</t>
    </rPh>
    <rPh sb="2" eb="4">
      <t>ソウスウ</t>
    </rPh>
    <phoneticPr fontId="11"/>
  </si>
  <si>
    <t>14</t>
  </si>
  <si>
    <t>堀川　圭輔</t>
  </si>
  <si>
    <t>7</t>
  </si>
  <si>
    <t>みしま　りえ</t>
  </si>
  <si>
    <t>無効投票率（％）
［（Ｅ）／（Ｆ）×100］</t>
    <rPh sb="0" eb="2">
      <t>ムコウ</t>
    </rPh>
    <rPh sb="2" eb="5">
      <t>トウヒョウリツ</t>
    </rPh>
    <phoneticPr fontId="11"/>
  </si>
  <si>
    <t>1</t>
  </si>
  <si>
    <t>あや　ひさし</t>
  </si>
  <si>
    <t>15</t>
  </si>
  <si>
    <t>畠山　たかひろ</t>
  </si>
  <si>
    <t>（Ｇ）</t>
    <phoneticPr fontId="2"/>
  </si>
  <si>
    <t>持帰りその他</t>
    <rPh sb="0" eb="2">
      <t>モチカエ</t>
    </rPh>
    <rPh sb="3" eb="6">
      <t>ソノタ</t>
    </rPh>
    <phoneticPr fontId="11"/>
  </si>
  <si>
    <t>16</t>
  </si>
  <si>
    <t>佐久間　ごいち</t>
  </si>
  <si>
    <t/>
  </si>
  <si>
    <t>投票者総数
［（Ｆ）＋（Ｇ）］</t>
    <rPh sb="0" eb="3">
      <t>トウヒョウシャ</t>
    </rPh>
    <rPh sb="3" eb="5">
      <t>ソウスウ</t>
    </rPh>
    <phoneticPr fontId="11"/>
  </si>
  <si>
    <t>合　　　計</t>
  </si>
  <si>
    <t>令和7年7月20日執行　　　</t>
  </si>
  <si>
    <t>参議院神奈川県選挙区選出議員選挙　投票結果</t>
  </si>
  <si>
    <t>投票再確定（◎印の市町村）</t>
    <rPh sb="0" eb="2">
      <t>トウヒョウ</t>
    </rPh>
    <phoneticPr fontId="2"/>
  </si>
  <si>
    <t>（国内＋在外）</t>
    <rPh sb="1" eb="3">
      <t>コクナイ</t>
    </rPh>
    <rPh sb="4" eb="6">
      <t>ザイガイ</t>
    </rPh>
    <phoneticPr fontId="11"/>
  </si>
  <si>
    <t>神奈川県選挙管理委員会</t>
  </si>
  <si>
    <t>開票区名</t>
    <rPh sb="0" eb="2">
      <t>カイヒョウ</t>
    </rPh>
    <rPh sb="2" eb="3">
      <t>ク</t>
    </rPh>
    <rPh sb="3" eb="4">
      <t>メイ</t>
    </rPh>
    <phoneticPr fontId="11"/>
  </si>
  <si>
    <t>選挙当日有権者数</t>
    <rPh sb="0" eb="2">
      <t>センキョ</t>
    </rPh>
    <rPh sb="2" eb="4">
      <t>トウジツ</t>
    </rPh>
    <rPh sb="4" eb="7">
      <t>ユウケンシャ</t>
    </rPh>
    <rPh sb="7" eb="8">
      <t>スウ</t>
    </rPh>
    <phoneticPr fontId="11"/>
  </si>
  <si>
    <t>投票者数</t>
    <rPh sb="0" eb="3">
      <t>トウヒョウシャ</t>
    </rPh>
    <rPh sb="3" eb="4">
      <t>スウ</t>
    </rPh>
    <phoneticPr fontId="11"/>
  </si>
  <si>
    <t>棄権者数</t>
    <rPh sb="0" eb="2">
      <t>キケン</t>
    </rPh>
    <rPh sb="2" eb="3">
      <t>シャ</t>
    </rPh>
    <rPh sb="3" eb="4">
      <t>スウ</t>
    </rPh>
    <phoneticPr fontId="11"/>
  </si>
  <si>
    <t>投票率（％）</t>
    <rPh sb="0" eb="2">
      <t>トウヒョウ</t>
    </rPh>
    <rPh sb="2" eb="3">
      <t>リツ</t>
    </rPh>
    <phoneticPr fontId="11"/>
  </si>
  <si>
    <t>前回との差（％）</t>
    <rPh sb="0" eb="2">
      <t>ゼンカイ</t>
    </rPh>
    <rPh sb="4" eb="5">
      <t>サ</t>
    </rPh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</si>
  <si>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</si>
  <si>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</si>
  <si>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計</t>
    <rPh sb="0" eb="1">
      <t>ケイ</t>
    </rPh>
    <phoneticPr fontId="11"/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</si>
  <si>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</si>
  <si>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</si>
  <si>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</si>
  <si>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</si>
  <si>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</si>
  <si>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</si>
  <si>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</si>
  <si>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</si>
  <si>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</si>
  <si>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</si>
  <si>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</si>
  <si>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</si>
  <si>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</si>
  <si>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</si>
  <si>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</si>
  <si>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</si>
  <si>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</si>
  <si>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</si>
  <si>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</si>
  <si>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</si>
  <si>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◎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</si>
  <si>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</si>
  <si>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</si>
  <si>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</si>
  <si>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</si>
  <si>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</si>
  <si>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</si>
  <si>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</si>
  <si>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</si>
  <si>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</si>
  <si>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</si>
  <si>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</si>
  <si>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</si>
  <si>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</si>
  <si>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</si>
  <si>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</si>
  <si>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</si>
  <si>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</si>
  <si>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</si>
  <si>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</si>
  <si>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</si>
  <si>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</si>
  <si>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</si>
  <si>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</si>
  <si>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</si>
  <si>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</si>
  <si>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</si>
  <si>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</si>
  <si>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</si>
  <si>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葉山町</t>
  </si>
  <si>
    <t>高座郡</t>
  </si>
  <si>
    <t>寒川町</t>
  </si>
  <si>
    <t>中郡</t>
  </si>
  <si>
    <t>大磯町</t>
  </si>
  <si>
    <t>二宮町</t>
  </si>
  <si>
    <t>足柄上郡</t>
  </si>
  <si>
    <t>中井町</t>
  </si>
  <si>
    <t>大井町</t>
  </si>
  <si>
    <t>松田町</t>
  </si>
  <si>
    <t>山北町</t>
  </si>
  <si>
    <t>開成町</t>
  </si>
  <si>
    <t>足柄下郡</t>
  </si>
  <si>
    <t>箱根町</t>
  </si>
  <si>
    <t>真鶴町</t>
  </si>
  <si>
    <t>湯河原町</t>
  </si>
  <si>
    <t>愛甲郡</t>
  </si>
  <si>
    <t>愛川町</t>
  </si>
  <si>
    <t>清川村</t>
  </si>
  <si>
    <t>指定都市計</t>
  </si>
  <si>
    <t>その他の市計</t>
  </si>
  <si>
    <t>町村計</t>
  </si>
  <si>
    <t>県計</t>
  </si>
  <si>
    <t>（国内）</t>
    <rPh sb="1" eb="3">
      <t>コクナイ</t>
    </rPh>
    <phoneticPr fontId="11"/>
  </si>
  <si>
    <t>（在外）</t>
    <rPh sb="1" eb="3">
      <t>ザイガイ</t>
    </rPh>
    <phoneticPr fontId="11"/>
  </si>
  <si>
    <t>令和７年７月２０日執行　　　</t>
  </si>
  <si>
    <t>　　参議院神奈川県選挙区選出議員選挙　開票結果（開票区別投票総数）</t>
    <phoneticPr fontId="2"/>
  </si>
  <si>
    <t>法定得票数</t>
  </si>
  <si>
    <t>189,389.666</t>
  </si>
  <si>
    <t>供託物没収点</t>
  </si>
  <si>
    <t>142,042.250</t>
  </si>
  <si>
    <t>按分の際
切捨てた票数</t>
    <rPh sb="0" eb="2">
      <t>アンブン</t>
    </rPh>
    <rPh sb="3" eb="4">
      <t>サイ</t>
    </rPh>
    <rPh sb="6" eb="7">
      <t>ス</t>
    </rPh>
    <rPh sb="9" eb="11">
      <t>ヒョウスウ</t>
    </rPh>
    <phoneticPr fontId="11"/>
  </si>
  <si>
    <t>何れの候補者に
も属さない票数</t>
    <rPh sb="0" eb="1">
      <t>イズ</t>
    </rPh>
    <rPh sb="9" eb="10">
      <t>ゾク</t>
    </rPh>
    <rPh sb="13" eb="15">
      <t>ヒョウスウ</t>
    </rPh>
    <phoneticPr fontId="11"/>
  </si>
  <si>
    <t>有効投票数</t>
    <rPh sb="0" eb="2">
      <t>ユウコウ</t>
    </rPh>
    <rPh sb="2" eb="5">
      <t>トウヒョウスウ</t>
    </rPh>
    <phoneticPr fontId="11"/>
  </si>
  <si>
    <t>投票総数</t>
    <rPh sb="0" eb="2">
      <t>トウヒョウ</t>
    </rPh>
    <rPh sb="2" eb="4">
      <t>ソウスウ</t>
    </rPh>
    <phoneticPr fontId="11"/>
  </si>
  <si>
    <t>無効投票率（％）</t>
    <rPh sb="0" eb="2">
      <t>ムコウ</t>
    </rPh>
    <rPh sb="2" eb="5">
      <t>トウヒョウリツ</t>
    </rPh>
    <phoneticPr fontId="11"/>
  </si>
  <si>
    <t>持帰り
その他</t>
    <phoneticPr fontId="2"/>
  </si>
  <si>
    <t>投票者総数</t>
    <rPh sb="0" eb="3">
      <t>トウヒョウシャ</t>
    </rPh>
    <rPh sb="3" eb="5">
      <t>ソウスウ</t>
    </rPh>
    <phoneticPr fontId="11"/>
  </si>
  <si>
    <t>［（Ａ）＋（Ｂ）＋（Ｃ）］</t>
    <phoneticPr fontId="2"/>
  </si>
  <si>
    <t>［（Ｄ）＋（Ｅ）］</t>
    <phoneticPr fontId="2"/>
  </si>
  <si>
    <t>［（Ｅ）／（Ｆ）×100］</t>
    <phoneticPr fontId="2"/>
  </si>
  <si>
    <t>［（Ｆ）＋（Ｇ）］</t>
    <phoneticPr fontId="2"/>
  </si>
  <si>
    <t>（Ａ）</t>
  </si>
  <si>
    <t>（Ｂ）</t>
  </si>
  <si>
    <t>（Ｃ）</t>
  </si>
  <si>
    <t>（Ｄ）</t>
  </si>
  <si>
    <t>（Ｅ）</t>
  </si>
  <si>
    <t>（Ｆ）</t>
  </si>
  <si>
    <t>（Ｇ）</t>
  </si>
  <si>
    <t xml:space="preserve">1,889,040       </t>
  </si>
  <si>
    <t xml:space="preserve">50,749       </t>
  </si>
  <si>
    <t xml:space="preserve">1,939,789       </t>
  </si>
  <si>
    <t>2.62</t>
  </si>
  <si>
    <t xml:space="preserve">24       </t>
  </si>
  <si>
    <t xml:space="preserve">1,939,813       </t>
  </si>
  <si>
    <t xml:space="preserve">139,437       </t>
  </si>
  <si>
    <t xml:space="preserve">3,639       </t>
  </si>
  <si>
    <t xml:space="preserve">143,076       </t>
  </si>
  <si>
    <t>2.54</t>
  </si>
  <si>
    <t xml:space="preserve">122,550       </t>
  </si>
  <si>
    <t xml:space="preserve">3,275       </t>
  </si>
  <si>
    <t xml:space="preserve">125,825       </t>
  </si>
  <si>
    <t>2.60</t>
  </si>
  <si>
    <t xml:space="preserve">53,414       </t>
  </si>
  <si>
    <t xml:space="preserve">1,393       </t>
  </si>
  <si>
    <t xml:space="preserve">54,807       </t>
  </si>
  <si>
    <t xml:space="preserve">68,896       </t>
  </si>
  <si>
    <t xml:space="preserve">1,986       </t>
  </si>
  <si>
    <t xml:space="preserve">70,882       </t>
  </si>
  <si>
    <t>2.80</t>
  </si>
  <si>
    <t xml:space="preserve">1       </t>
  </si>
  <si>
    <t xml:space="preserve">70,883       </t>
  </si>
  <si>
    <t xml:space="preserve">92,509       </t>
  </si>
  <si>
    <t xml:space="preserve">2,536       </t>
  </si>
  <si>
    <t xml:space="preserve">95,045       </t>
  </si>
  <si>
    <t>2.67</t>
  </si>
  <si>
    <t xml:space="preserve">101,264       </t>
  </si>
  <si>
    <t xml:space="preserve">2,947       </t>
  </si>
  <si>
    <t xml:space="preserve">104,211       </t>
  </si>
  <si>
    <t>2.83</t>
  </si>
  <si>
    <t xml:space="preserve">81,536       </t>
  </si>
  <si>
    <t xml:space="preserve">1,943       </t>
  </si>
  <si>
    <t xml:space="preserve">83,479       </t>
  </si>
  <si>
    <t>2.33</t>
  </si>
  <si>
    <t xml:space="preserve">100,041       </t>
  </si>
  <si>
    <t xml:space="preserve">3,053       </t>
  </si>
  <si>
    <t xml:space="preserve">103,094       </t>
  </si>
  <si>
    <t>2.96</t>
  </si>
  <si>
    <t xml:space="preserve">103,095       </t>
  </si>
  <si>
    <t xml:space="preserve">189,453       </t>
  </si>
  <si>
    <t xml:space="preserve">4,793       </t>
  </si>
  <si>
    <t xml:space="preserve">194,246       </t>
  </si>
  <si>
    <t>2.47</t>
  </si>
  <si>
    <t xml:space="preserve">2       </t>
  </si>
  <si>
    <t xml:space="preserve">194,248       </t>
  </si>
  <si>
    <t xml:space="preserve">143,602       </t>
  </si>
  <si>
    <t xml:space="preserve">3,709       </t>
  </si>
  <si>
    <t xml:space="preserve">147,311       </t>
  </si>
  <si>
    <t>2.52</t>
  </si>
  <si>
    <t xml:space="preserve">3       </t>
  </si>
  <si>
    <t xml:space="preserve">147,314       </t>
  </si>
  <si>
    <t xml:space="preserve">109,661       </t>
  </si>
  <si>
    <t xml:space="preserve">2,805       </t>
  </si>
  <si>
    <t xml:space="preserve">112,466       </t>
  </si>
  <si>
    <t>2.49</t>
  </si>
  <si>
    <t xml:space="preserve">6       </t>
  </si>
  <si>
    <t xml:space="preserve">112,472       </t>
  </si>
  <si>
    <t xml:space="preserve">120,907       </t>
  </si>
  <si>
    <t xml:space="preserve">3,692       </t>
  </si>
  <si>
    <t xml:space="preserve">124,599       </t>
  </si>
  <si>
    <t xml:space="preserve">4       </t>
  </si>
  <si>
    <t xml:space="preserve">124,603       </t>
  </si>
  <si>
    <t xml:space="preserve">90,618       </t>
  </si>
  <si>
    <t xml:space="preserve">2,542       </t>
  </si>
  <si>
    <t xml:space="preserve">93,160       </t>
  </si>
  <si>
    <t>2.73</t>
  </si>
  <si>
    <t xml:space="preserve">93,162       </t>
  </si>
  <si>
    <t xml:space="preserve">58,730       </t>
  </si>
  <si>
    <t xml:space="preserve">1,930       </t>
  </si>
  <si>
    <t xml:space="preserve">60,660       </t>
  </si>
  <si>
    <t>3.18</t>
  </si>
  <si>
    <t xml:space="preserve">60,661       </t>
  </si>
  <si>
    <t xml:space="preserve">63,498       </t>
  </si>
  <si>
    <t xml:space="preserve">1,636       </t>
  </si>
  <si>
    <t xml:space="preserve">65,134       </t>
  </si>
  <si>
    <t>2.51</t>
  </si>
  <si>
    <t xml:space="preserve">76,659       </t>
  </si>
  <si>
    <t xml:space="preserve">2,137       </t>
  </si>
  <si>
    <t xml:space="preserve">78,796       </t>
  </si>
  <si>
    <t>2.71</t>
  </si>
  <si>
    <t xml:space="preserve">78,800       </t>
  </si>
  <si>
    <t xml:space="preserve">164,218       </t>
  </si>
  <si>
    <t xml:space="preserve">4,139       </t>
  </si>
  <si>
    <t xml:space="preserve">168,357       </t>
  </si>
  <si>
    <t>2.46</t>
  </si>
  <si>
    <t xml:space="preserve">112,047       </t>
  </si>
  <si>
    <t xml:space="preserve">2,594       </t>
  </si>
  <si>
    <t xml:space="preserve">114,641       </t>
  </si>
  <si>
    <t>2.26</t>
  </si>
  <si>
    <t xml:space="preserve">779,070       </t>
  </si>
  <si>
    <t xml:space="preserve">14,337       </t>
  </si>
  <si>
    <t xml:space="preserve">793,407       </t>
  </si>
  <si>
    <t>1.81</t>
  </si>
  <si>
    <t xml:space="preserve">36       </t>
  </si>
  <si>
    <t xml:space="preserve">793,443       </t>
  </si>
  <si>
    <t xml:space="preserve">101,942       </t>
  </si>
  <si>
    <t xml:space="preserve">2,161       </t>
  </si>
  <si>
    <t xml:space="preserve">104,103       </t>
  </si>
  <si>
    <t>2.08</t>
  </si>
  <si>
    <t xml:space="preserve">104,105       </t>
  </si>
  <si>
    <t xml:space="preserve">87,880       </t>
  </si>
  <si>
    <t xml:space="preserve">1,756       </t>
  </si>
  <si>
    <t xml:space="preserve">89,636       </t>
  </si>
  <si>
    <t>1.96</t>
  </si>
  <si>
    <t xml:space="preserve">89,638       </t>
  </si>
  <si>
    <t xml:space="preserve">141,269       </t>
  </si>
  <si>
    <t xml:space="preserve">2,504       </t>
  </si>
  <si>
    <t xml:space="preserve">143,773       </t>
  </si>
  <si>
    <t>1.74</t>
  </si>
  <si>
    <t xml:space="preserve">143,776       </t>
  </si>
  <si>
    <t xml:space="preserve">118,587       </t>
  </si>
  <si>
    <t xml:space="preserve">2,024       </t>
  </si>
  <si>
    <t xml:space="preserve">120,611       </t>
  </si>
  <si>
    <t>1.68</t>
  </si>
  <si>
    <t xml:space="preserve">22       </t>
  </si>
  <si>
    <t xml:space="preserve">120,633       </t>
  </si>
  <si>
    <t xml:space="preserve">114,750       </t>
  </si>
  <si>
    <t xml:space="preserve">2,054       </t>
  </si>
  <si>
    <t xml:space="preserve">116,804       </t>
  </si>
  <si>
    <t>1.76</t>
  </si>
  <si>
    <t xml:space="preserve">116,805       </t>
  </si>
  <si>
    <t xml:space="preserve">118,663       </t>
  </si>
  <si>
    <t xml:space="preserve">2,119       </t>
  </si>
  <si>
    <t xml:space="preserve">120,782       </t>
  </si>
  <si>
    <t>1.75</t>
  </si>
  <si>
    <t xml:space="preserve">5       </t>
  </si>
  <si>
    <t xml:space="preserve">120,787       </t>
  </si>
  <si>
    <t xml:space="preserve">95,979       </t>
  </si>
  <si>
    <t xml:space="preserve">1,719       </t>
  </si>
  <si>
    <t xml:space="preserve">97,698       </t>
  </si>
  <si>
    <t xml:space="preserve">97,699       </t>
  </si>
  <si>
    <t xml:space="preserve">350,651       </t>
  </si>
  <si>
    <t xml:space="preserve">6,754       </t>
  </si>
  <si>
    <t xml:space="preserve">357,405       </t>
  </si>
  <si>
    <t>1.89</t>
  </si>
  <si>
    <t xml:space="preserve">357,409       </t>
  </si>
  <si>
    <t xml:space="preserve">81,517       </t>
  </si>
  <si>
    <t xml:space="preserve">1,641       </t>
  </si>
  <si>
    <t xml:space="preserve">83,158       </t>
  </si>
  <si>
    <t>1.97</t>
  </si>
  <si>
    <t xml:space="preserve">127,903       </t>
  </si>
  <si>
    <t xml:space="preserve">2,551       </t>
  </si>
  <si>
    <t xml:space="preserve">130,454       </t>
  </si>
  <si>
    <t xml:space="preserve">130,457       </t>
  </si>
  <si>
    <t xml:space="preserve">141,231       </t>
  </si>
  <si>
    <t xml:space="preserve">2,562       </t>
  </si>
  <si>
    <t xml:space="preserve">143,793       </t>
  </si>
  <si>
    <t>1.78</t>
  </si>
  <si>
    <t xml:space="preserve">143,794       </t>
  </si>
  <si>
    <t xml:space="preserve">168,572       </t>
  </si>
  <si>
    <t xml:space="preserve">3,697       </t>
  </si>
  <si>
    <t xml:space="preserve">172,269       </t>
  </si>
  <si>
    <t>2.15</t>
  </si>
  <si>
    <t xml:space="preserve">172,271       </t>
  </si>
  <si>
    <t xml:space="preserve">119,078       </t>
  </si>
  <si>
    <t xml:space="preserve">2,755       </t>
  </si>
  <si>
    <t xml:space="preserve">121,833       </t>
  </si>
  <si>
    <t xml:space="preserve">121,835       </t>
  </si>
  <si>
    <t xml:space="preserve">92,227       </t>
  </si>
  <si>
    <t xml:space="preserve">2,353       </t>
  </si>
  <si>
    <t xml:space="preserve">94,580       </t>
  </si>
  <si>
    <t xml:space="preserve">94,583       </t>
  </si>
  <si>
    <t xml:space="preserve">218,122       </t>
  </si>
  <si>
    <t xml:space="preserve">4,234       </t>
  </si>
  <si>
    <t xml:space="preserve">222,356       </t>
  </si>
  <si>
    <t>1.90</t>
  </si>
  <si>
    <t xml:space="preserve">222,358       </t>
  </si>
  <si>
    <t xml:space="preserve">88,067       </t>
  </si>
  <si>
    <t xml:space="preserve">2,104       </t>
  </si>
  <si>
    <t xml:space="preserve">90,171       </t>
  </si>
  <si>
    <t xml:space="preserve">90,172       </t>
  </si>
  <si>
    <t xml:space="preserve">123,947       </t>
  </si>
  <si>
    <t xml:space="preserve">2,439       </t>
  </si>
  <si>
    <t xml:space="preserve">126,386       </t>
  </si>
  <si>
    <t>1.93</t>
  </si>
  <si>
    <t xml:space="preserve">126,387       </t>
  </si>
  <si>
    <t xml:space="preserve">31,251       </t>
  </si>
  <si>
    <t xml:space="preserve">628       </t>
  </si>
  <si>
    <t xml:space="preserve">31,879       </t>
  </si>
  <si>
    <t xml:space="preserve">17,350       </t>
  </si>
  <si>
    <t xml:space="preserve">500       </t>
  </si>
  <si>
    <t xml:space="preserve">17,850       </t>
  </si>
  <si>
    <t xml:space="preserve">74,216       </t>
  </si>
  <si>
    <t xml:space="preserve">1,879       </t>
  </si>
  <si>
    <t xml:space="preserve">76,095       </t>
  </si>
  <si>
    <t xml:space="preserve">76,097       </t>
  </si>
  <si>
    <t xml:space="preserve">100,983       </t>
  </si>
  <si>
    <t xml:space="preserve">2,493       </t>
  </si>
  <si>
    <t xml:space="preserve">103,476       </t>
  </si>
  <si>
    <t>2.41</t>
  </si>
  <si>
    <t xml:space="preserve">103,481       </t>
  </si>
  <si>
    <t xml:space="preserve">116,987       </t>
  </si>
  <si>
    <t xml:space="preserve">2,173       </t>
  </si>
  <si>
    <t xml:space="preserve">119,160       </t>
  </si>
  <si>
    <t>1.82</t>
  </si>
  <si>
    <t xml:space="preserve">48,227       </t>
  </si>
  <si>
    <t xml:space="preserve">1,082       </t>
  </si>
  <si>
    <t xml:space="preserve">49,309       </t>
  </si>
  <si>
    <t>2.19</t>
  </si>
  <si>
    <t xml:space="preserve">49,310       </t>
  </si>
  <si>
    <t xml:space="preserve">71,693       </t>
  </si>
  <si>
    <t xml:space="preserve">1,365       </t>
  </si>
  <si>
    <t xml:space="preserve">73,058       </t>
  </si>
  <si>
    <t>1.87</t>
  </si>
  <si>
    <t xml:space="preserve">61,840       </t>
  </si>
  <si>
    <t xml:space="preserve">1,247       </t>
  </si>
  <si>
    <t xml:space="preserve">63,087       </t>
  </si>
  <si>
    <t>1.98</t>
  </si>
  <si>
    <t xml:space="preserve">63,092       </t>
  </si>
  <si>
    <t xml:space="preserve">19,496       </t>
  </si>
  <si>
    <t xml:space="preserve">443       </t>
  </si>
  <si>
    <t xml:space="preserve">19,939       </t>
  </si>
  <si>
    <t>2.22</t>
  </si>
  <si>
    <t xml:space="preserve">36,572       </t>
  </si>
  <si>
    <t xml:space="preserve">816       </t>
  </si>
  <si>
    <t xml:space="preserve">37,388       </t>
  </si>
  <si>
    <t>2.18</t>
  </si>
  <si>
    <t xml:space="preserve">37,389       </t>
  </si>
  <si>
    <t xml:space="preserve">16,412       </t>
  </si>
  <si>
    <t xml:space="preserve">346       </t>
  </si>
  <si>
    <t xml:space="preserve">16,758       </t>
  </si>
  <si>
    <t>2.06</t>
  </si>
  <si>
    <t xml:space="preserve">21,027       </t>
  </si>
  <si>
    <t xml:space="preserve">428       </t>
  </si>
  <si>
    <t xml:space="preserve">21,455       </t>
  </si>
  <si>
    <t>1.99</t>
  </si>
  <si>
    <t xml:space="preserve">30,894       </t>
  </si>
  <si>
    <t xml:space="preserve">597       </t>
  </si>
  <si>
    <t xml:space="preserve">31,491       </t>
  </si>
  <si>
    <t xml:space="preserve">16,320       </t>
  </si>
  <si>
    <t xml:space="preserve">310       </t>
  </si>
  <si>
    <t xml:space="preserve">16,630       </t>
  </si>
  <si>
    <t>1.86</t>
  </si>
  <si>
    <t xml:space="preserve">14,574       </t>
  </si>
  <si>
    <t xml:space="preserve">287       </t>
  </si>
  <si>
    <t xml:space="preserve">14,861       </t>
  </si>
  <si>
    <t xml:space="preserve">32,369       </t>
  </si>
  <si>
    <t xml:space="preserve">894       </t>
  </si>
  <si>
    <t xml:space="preserve">33,263       </t>
  </si>
  <si>
    <t>2.69</t>
  </si>
  <si>
    <t xml:space="preserve">4,317       </t>
  </si>
  <si>
    <t xml:space="preserve">139       </t>
  </si>
  <si>
    <t xml:space="preserve">4,456       </t>
  </si>
  <si>
    <t>3.12</t>
  </si>
  <si>
    <t xml:space="preserve">8,187       </t>
  </si>
  <si>
    <t xml:space="preserve">193       </t>
  </si>
  <si>
    <t xml:space="preserve">8,380       </t>
  </si>
  <si>
    <t>2.30</t>
  </si>
  <si>
    <t xml:space="preserve">5,409       </t>
  </si>
  <si>
    <t xml:space="preserve">132       </t>
  </si>
  <si>
    <t xml:space="preserve">5,541       </t>
  </si>
  <si>
    <t>2.38</t>
  </si>
  <si>
    <t xml:space="preserve">5,111       </t>
  </si>
  <si>
    <t xml:space="preserve">5,304       </t>
  </si>
  <si>
    <t>3.64</t>
  </si>
  <si>
    <t xml:space="preserve">9,345       </t>
  </si>
  <si>
    <t xml:space="preserve">237       </t>
  </si>
  <si>
    <t xml:space="preserve">9,582       </t>
  </si>
  <si>
    <t xml:space="preserve">19,531       </t>
  </si>
  <si>
    <t xml:space="preserve">627       </t>
  </si>
  <si>
    <t xml:space="preserve">20,158       </t>
  </si>
  <si>
    <t>3.11</t>
  </si>
  <si>
    <t xml:space="preserve">4,598       </t>
  </si>
  <si>
    <t xml:space="preserve">159       </t>
  </si>
  <si>
    <t xml:space="preserve">4,757       </t>
  </si>
  <si>
    <t>3.34</t>
  </si>
  <si>
    <t xml:space="preserve">3,535       </t>
  </si>
  <si>
    <t xml:space="preserve">117       </t>
  </si>
  <si>
    <t xml:space="preserve">3,652       </t>
  </si>
  <si>
    <t>3.20</t>
  </si>
  <si>
    <t xml:space="preserve">11,398       </t>
  </si>
  <si>
    <t xml:space="preserve">351       </t>
  </si>
  <si>
    <t xml:space="preserve">11,749       </t>
  </si>
  <si>
    <t>2.99</t>
  </si>
  <si>
    <t xml:space="preserve">17,730       </t>
  </si>
  <si>
    <t xml:space="preserve">412       </t>
  </si>
  <si>
    <t xml:space="preserve">18,142       </t>
  </si>
  <si>
    <t>2.27</t>
  </si>
  <si>
    <t xml:space="preserve">16,274       </t>
  </si>
  <si>
    <t xml:space="preserve">363       </t>
  </si>
  <si>
    <t xml:space="preserve">16,637       </t>
  </si>
  <si>
    <t xml:space="preserve">1,456       </t>
  </si>
  <si>
    <t xml:space="preserve">49       </t>
  </si>
  <si>
    <t xml:space="preserve">1,505       </t>
  </si>
  <si>
    <t>3.26</t>
  </si>
  <si>
    <t xml:space="preserve">3,018,761       </t>
  </si>
  <si>
    <t xml:space="preserve">71,840       </t>
  </si>
  <si>
    <t xml:space="preserve">3,090,601       </t>
  </si>
  <si>
    <t>2.32</t>
  </si>
  <si>
    <t xml:space="preserve">64       </t>
  </si>
  <si>
    <t xml:space="preserve">3,090,665       </t>
  </si>
  <si>
    <t xml:space="preserve">1,388,628       </t>
  </si>
  <si>
    <t xml:space="preserve">30,208       </t>
  </si>
  <si>
    <t xml:space="preserve">1,418,836       </t>
  </si>
  <si>
    <t>2.13</t>
  </si>
  <si>
    <t xml:space="preserve">25       </t>
  </si>
  <si>
    <t xml:space="preserve">1,418,861       </t>
  </si>
  <si>
    <t xml:space="preserve">137,963       </t>
  </si>
  <si>
    <t xml:space="preserve">3,304       </t>
  </si>
  <si>
    <t xml:space="preserve">141,267       </t>
  </si>
  <si>
    <t>2.34</t>
  </si>
  <si>
    <t xml:space="preserve">4,545,352       </t>
  </si>
  <si>
    <t xml:space="preserve">105,352       </t>
  </si>
  <si>
    <t xml:space="preserve">4,650,704       </t>
  </si>
  <si>
    <t xml:space="preserve">89       </t>
  </si>
  <si>
    <t xml:space="preserve">4,650,793       </t>
  </si>
  <si>
    <t>令和７年７月２０日執行</t>
  </si>
  <si>
    <t>　　　　　　　参議院神奈川県選挙区選出議員選挙　開票結果（候補者別開票区別得票数）</t>
    <phoneticPr fontId="2"/>
  </si>
  <si>
    <t>　　　　　　　参議院神奈川県選挙区選出議員選挙　開票結果（候補者別開票区別得票数）</t>
  </si>
  <si>
    <t>あ　や　　ひさし</t>
  </si>
  <si>
    <t>三　好　　りょう</t>
  </si>
  <si>
    <t>はじかの　　ひろき</t>
  </si>
  <si>
    <t>あさか　　由　香</t>
  </si>
  <si>
    <t>河　合　　みちお</t>
  </si>
  <si>
    <t>かごしま　　彰　宏</t>
  </si>
  <si>
    <t>みしま　　り　え</t>
  </si>
  <si>
    <t>わ　き　　雅　昭</t>
  </si>
  <si>
    <t>うつみ　　さとる</t>
  </si>
  <si>
    <t>ち　ば　　修　平</t>
  </si>
  <si>
    <t>金　子　　ときお</t>
  </si>
  <si>
    <t>佐々木　　さやか</t>
  </si>
  <si>
    <t>牧　山　　ひろえ</t>
  </si>
  <si>
    <t>堀　川　　圭　輔</t>
  </si>
  <si>
    <t>畠　山　　たかひろ</t>
  </si>
  <si>
    <t>佐久間　　ごいち</t>
  </si>
  <si>
    <t>得票数計</t>
  </si>
  <si>
    <t xml:space="preserve">    開票率（％）</t>
  </si>
  <si>
    <t>開票区名＼党派名</t>
    <phoneticPr fontId="2"/>
  </si>
  <si>
    <t>日本誠真会</t>
  </si>
  <si>
    <t>れいわ新選組</t>
  </si>
  <si>
    <t>参政党</t>
  </si>
  <si>
    <t>日本共産党</t>
  </si>
  <si>
    <t>チームみらい</t>
  </si>
  <si>
    <t>国民民主党</t>
  </si>
  <si>
    <t>無所属</t>
  </si>
  <si>
    <t>自由民主党</t>
  </si>
  <si>
    <t>無所属連合</t>
  </si>
  <si>
    <t>日本維新の会</t>
  </si>
  <si>
    <t>社会民主党</t>
  </si>
  <si>
    <t>公明党</t>
  </si>
  <si>
    <t>立憲民主党</t>
  </si>
  <si>
    <t>ＮＨＫ党</t>
  </si>
  <si>
    <t>日本改革党</t>
  </si>
  <si>
    <t xml:space="preserve">9,574       </t>
  </si>
  <si>
    <t xml:space="preserve">99,093       </t>
  </si>
  <si>
    <t xml:space="preserve">232,622       </t>
  </si>
  <si>
    <t xml:space="preserve">114,174       </t>
  </si>
  <si>
    <t xml:space="preserve">63,435       </t>
  </si>
  <si>
    <t xml:space="preserve">319,484       </t>
  </si>
  <si>
    <t xml:space="preserve">12,741       </t>
  </si>
  <si>
    <t xml:space="preserve">309,251       </t>
  </si>
  <si>
    <t xml:space="preserve">50,544       </t>
  </si>
  <si>
    <t xml:space="preserve">104,337       </t>
  </si>
  <si>
    <t xml:space="preserve">20,047       </t>
  </si>
  <si>
    <t xml:space="preserve">221,909       </t>
  </si>
  <si>
    <t xml:space="preserve">309,672       </t>
  </si>
  <si>
    <t xml:space="preserve">14,456       </t>
  </si>
  <si>
    <t xml:space="preserve">4,442       </t>
  </si>
  <si>
    <t xml:space="preserve">3,259       </t>
  </si>
  <si>
    <t>100.0</t>
  </si>
  <si>
    <t xml:space="preserve">696       </t>
  </si>
  <si>
    <t xml:space="preserve">7,482       </t>
  </si>
  <si>
    <t xml:space="preserve">19,306       </t>
  </si>
  <si>
    <t xml:space="preserve">10,075       </t>
  </si>
  <si>
    <t xml:space="preserve">4,692       </t>
  </si>
  <si>
    <t xml:space="preserve">24,593       </t>
  </si>
  <si>
    <t xml:space="preserve">875       </t>
  </si>
  <si>
    <t xml:space="preserve">20,969       </t>
  </si>
  <si>
    <t xml:space="preserve">3,840       </t>
  </si>
  <si>
    <t xml:space="preserve">8,318       </t>
  </si>
  <si>
    <t xml:space="preserve">1,271       </t>
  </si>
  <si>
    <t xml:space="preserve">17,372       </t>
  </si>
  <si>
    <t xml:space="preserve">18,255       </t>
  </si>
  <si>
    <t xml:space="preserve">1,074       </t>
  </si>
  <si>
    <t xml:space="preserve">342       </t>
  </si>
  <si>
    <t xml:space="preserve">277       </t>
  </si>
  <si>
    <t xml:space="preserve">604       </t>
  </si>
  <si>
    <t xml:space="preserve">6,213       </t>
  </si>
  <si>
    <t xml:space="preserve">15,871       </t>
  </si>
  <si>
    <t xml:space="preserve">7,651       </t>
  </si>
  <si>
    <t xml:space="preserve">4,850       </t>
  </si>
  <si>
    <t xml:space="preserve">23,080       </t>
  </si>
  <si>
    <t xml:space="preserve">870       </t>
  </si>
  <si>
    <t xml:space="preserve">19,114       </t>
  </si>
  <si>
    <t xml:space="preserve">3,189       </t>
  </si>
  <si>
    <t xml:space="preserve">6,919       </t>
  </si>
  <si>
    <t xml:space="preserve">1,328       </t>
  </si>
  <si>
    <t xml:space="preserve">13,137       </t>
  </si>
  <si>
    <t xml:space="preserve">18,221       </t>
  </si>
  <si>
    <t xml:space="preserve">1,000       </t>
  </si>
  <si>
    <t xml:space="preserve">295       </t>
  </si>
  <si>
    <t xml:space="preserve">208       </t>
  </si>
  <si>
    <t xml:space="preserve">276       </t>
  </si>
  <si>
    <t xml:space="preserve">3,201       </t>
  </si>
  <si>
    <t xml:space="preserve">7,259       </t>
  </si>
  <si>
    <t xml:space="preserve">2,864       </t>
  </si>
  <si>
    <t xml:space="preserve">2,403       </t>
  </si>
  <si>
    <t xml:space="preserve">9,955       </t>
  </si>
  <si>
    <t xml:space="preserve">368       </t>
  </si>
  <si>
    <t xml:space="preserve">9,049       </t>
  </si>
  <si>
    <t xml:space="preserve">1,510       </t>
  </si>
  <si>
    <t xml:space="preserve">2,851       </t>
  </si>
  <si>
    <t xml:space="preserve">496       </t>
  </si>
  <si>
    <t xml:space="preserve">5,552       </t>
  </si>
  <si>
    <t xml:space="preserve">6,980       </t>
  </si>
  <si>
    <t xml:space="preserve">423       </t>
  </si>
  <si>
    <t xml:space="preserve">133       </t>
  </si>
  <si>
    <t xml:space="preserve">94       </t>
  </si>
  <si>
    <t xml:space="preserve">436       </t>
  </si>
  <si>
    <t xml:space="preserve">3,958       </t>
  </si>
  <si>
    <t xml:space="preserve">9,755       </t>
  </si>
  <si>
    <t xml:space="preserve">3,628       </t>
  </si>
  <si>
    <t xml:space="preserve">2,688       </t>
  </si>
  <si>
    <t xml:space="preserve">11,057       </t>
  </si>
  <si>
    <t xml:space="preserve">404       </t>
  </si>
  <si>
    <t xml:space="preserve">10,890       </t>
  </si>
  <si>
    <t xml:space="preserve">2,200       </t>
  </si>
  <si>
    <t xml:space="preserve">3,663       </t>
  </si>
  <si>
    <t xml:space="preserve">690       </t>
  </si>
  <si>
    <t xml:space="preserve">7,985       </t>
  </si>
  <si>
    <t xml:space="preserve">10,576       </t>
  </si>
  <si>
    <t xml:space="preserve">654       </t>
  </si>
  <si>
    <t xml:space="preserve">181       </t>
  </si>
  <si>
    <t xml:space="preserve">131       </t>
  </si>
  <si>
    <t xml:space="preserve">515       </t>
  </si>
  <si>
    <t xml:space="preserve">6,133       </t>
  </si>
  <si>
    <t xml:space="preserve">12,404       </t>
  </si>
  <si>
    <t xml:space="preserve">6,561       </t>
  </si>
  <si>
    <t xml:space="preserve">2,560       </t>
  </si>
  <si>
    <t xml:space="preserve">15,306       </t>
  </si>
  <si>
    <t xml:space="preserve">623       </t>
  </si>
  <si>
    <t xml:space="preserve">14,915       </t>
  </si>
  <si>
    <t xml:space="preserve">2,378       </t>
  </si>
  <si>
    <t xml:space="preserve">3,980       </t>
  </si>
  <si>
    <t xml:space="preserve">936       </t>
  </si>
  <si>
    <t xml:space="preserve">12,850       </t>
  </si>
  <si>
    <t xml:space="preserve">12,283       </t>
  </si>
  <si>
    <t xml:space="preserve">704       </t>
  </si>
  <si>
    <t xml:space="preserve">219       </t>
  </si>
  <si>
    <t xml:space="preserve">142       </t>
  </si>
  <si>
    <t xml:space="preserve">539       </t>
  </si>
  <si>
    <t xml:space="preserve">5,378       </t>
  </si>
  <si>
    <t xml:space="preserve">12,265       </t>
  </si>
  <si>
    <t xml:space="preserve">6,146       </t>
  </si>
  <si>
    <t xml:space="preserve">3,207       </t>
  </si>
  <si>
    <t xml:space="preserve">16,089       </t>
  </si>
  <si>
    <t xml:space="preserve">15,051       </t>
  </si>
  <si>
    <t xml:space="preserve">2,589       </t>
  </si>
  <si>
    <t xml:space="preserve">5,486       </t>
  </si>
  <si>
    <t xml:space="preserve">1,061       </t>
  </si>
  <si>
    <t xml:space="preserve">14,903       </t>
  </si>
  <si>
    <t xml:space="preserve">16,693       </t>
  </si>
  <si>
    <t xml:space="preserve">803       </t>
  </si>
  <si>
    <t xml:space="preserve">245       </t>
  </si>
  <si>
    <t xml:space="preserve">182       </t>
  </si>
  <si>
    <t xml:space="preserve">462       </t>
  </si>
  <si>
    <t xml:space="preserve">4,526       </t>
  </si>
  <si>
    <t xml:space="preserve">10,369       </t>
  </si>
  <si>
    <t xml:space="preserve">4,739       </t>
  </si>
  <si>
    <t xml:space="preserve">12,345       </t>
  </si>
  <si>
    <t xml:space="preserve">580       </t>
  </si>
  <si>
    <t xml:space="preserve">13,186       </t>
  </si>
  <si>
    <t xml:space="preserve">2,288       </t>
  </si>
  <si>
    <t xml:space="preserve">4,127       </t>
  </si>
  <si>
    <t xml:space="preserve">851       </t>
  </si>
  <si>
    <t xml:space="preserve">10,711       </t>
  </si>
  <si>
    <t xml:space="preserve">14,203       </t>
  </si>
  <si>
    <t xml:space="preserve">661       </t>
  </si>
  <si>
    <t xml:space="preserve">176       </t>
  </si>
  <si>
    <t xml:space="preserve">4,852       </t>
  </si>
  <si>
    <t xml:space="preserve">11,735       </t>
  </si>
  <si>
    <t xml:space="preserve">6,404       </t>
  </si>
  <si>
    <t xml:space="preserve">2,521       </t>
  </si>
  <si>
    <t xml:space="preserve">14,659       </t>
  </si>
  <si>
    <t xml:space="preserve">569       </t>
  </si>
  <si>
    <t xml:space="preserve">17,796       </t>
  </si>
  <si>
    <t xml:space="preserve">2,623       </t>
  </si>
  <si>
    <t xml:space="preserve">5,190       </t>
  </si>
  <si>
    <t xml:space="preserve">1,205       </t>
  </si>
  <si>
    <t xml:space="preserve">12,346       </t>
  </si>
  <si>
    <t xml:space="preserve">18,478       </t>
  </si>
  <si>
    <t xml:space="preserve">754       </t>
  </si>
  <si>
    <t xml:space="preserve">216       </t>
  </si>
  <si>
    <t xml:space="preserve">178       </t>
  </si>
  <si>
    <t xml:space="preserve">931       </t>
  </si>
  <si>
    <t xml:space="preserve">8,505       </t>
  </si>
  <si>
    <t xml:space="preserve">22,160       </t>
  </si>
  <si>
    <t xml:space="preserve">11,640       </t>
  </si>
  <si>
    <t xml:space="preserve">8,968       </t>
  </si>
  <si>
    <t xml:space="preserve">37,483       </t>
  </si>
  <si>
    <t xml:space="preserve">1,306       </t>
  </si>
  <si>
    <t xml:space="preserve">30,573       </t>
  </si>
  <si>
    <t xml:space="preserve">5,489       </t>
  </si>
  <si>
    <t xml:space="preserve">10,946       </t>
  </si>
  <si>
    <t xml:space="preserve">2,100       </t>
  </si>
  <si>
    <t xml:space="preserve">17,653       </t>
  </si>
  <si>
    <t xml:space="preserve">29,403       </t>
  </si>
  <si>
    <t xml:space="preserve">1,504       </t>
  </si>
  <si>
    <t xml:space="preserve">526       </t>
  </si>
  <si>
    <t xml:space="preserve">266       </t>
  </si>
  <si>
    <t xml:space="preserve">674       </t>
  </si>
  <si>
    <t xml:space="preserve">7,269       </t>
  </si>
  <si>
    <t xml:space="preserve">16,940       </t>
  </si>
  <si>
    <t xml:space="preserve">9,099       </t>
  </si>
  <si>
    <t xml:space="preserve">4,419       </t>
  </si>
  <si>
    <t xml:space="preserve">24,434       </t>
  </si>
  <si>
    <t xml:space="preserve">1,056       </t>
  </si>
  <si>
    <t xml:space="preserve">24,436       </t>
  </si>
  <si>
    <t xml:space="preserve">3,368       </t>
  </si>
  <si>
    <t xml:space="preserve">7,912       </t>
  </si>
  <si>
    <t xml:space="preserve">1,528       </t>
  </si>
  <si>
    <t xml:space="preserve">16,452       </t>
  </si>
  <si>
    <t xml:space="preserve">24,421       </t>
  </si>
  <si>
    <t xml:space="preserve">1,017       </t>
  </si>
  <si>
    <t xml:space="preserve">314       </t>
  </si>
  <si>
    <t xml:space="preserve">263       </t>
  </si>
  <si>
    <t xml:space="preserve">525       </t>
  </si>
  <si>
    <t xml:space="preserve">6,646       </t>
  </si>
  <si>
    <t xml:space="preserve">12,999       </t>
  </si>
  <si>
    <t xml:space="preserve">6,957       </t>
  </si>
  <si>
    <t xml:space="preserve">2,976       </t>
  </si>
  <si>
    <t xml:space="preserve">16,638       </t>
  </si>
  <si>
    <t xml:space="preserve">662       </t>
  </si>
  <si>
    <t xml:space="preserve">19,961       </t>
  </si>
  <si>
    <t xml:space="preserve">2,660       </t>
  </si>
  <si>
    <t xml:space="preserve">5,584       </t>
  </si>
  <si>
    <t xml:space="preserve">1,160       </t>
  </si>
  <si>
    <t xml:space="preserve">14,028       </t>
  </si>
  <si>
    <t xml:space="preserve">17,712       </t>
  </si>
  <si>
    <t xml:space="preserve">787       </t>
  </si>
  <si>
    <t xml:space="preserve">147       </t>
  </si>
  <si>
    <t xml:space="preserve">617       </t>
  </si>
  <si>
    <t xml:space="preserve">6,371       </t>
  </si>
  <si>
    <t xml:space="preserve">14,156       </t>
  </si>
  <si>
    <t xml:space="preserve">7,369       </t>
  </si>
  <si>
    <t xml:space="preserve">3,028       </t>
  </si>
  <si>
    <t xml:space="preserve">18,420       </t>
  </si>
  <si>
    <t xml:space="preserve">731       </t>
  </si>
  <si>
    <t xml:space="preserve">18,995       </t>
  </si>
  <si>
    <t xml:space="preserve">2,818       </t>
  </si>
  <si>
    <t xml:space="preserve">6,263       </t>
  </si>
  <si>
    <t xml:space="preserve">1,435       </t>
  </si>
  <si>
    <t xml:space="preserve">17,852       </t>
  </si>
  <si>
    <t xml:space="preserve">21,571       </t>
  </si>
  <si>
    <t xml:space="preserve">785       </t>
  </si>
  <si>
    <t xml:space="preserve">273       </t>
  </si>
  <si>
    <t xml:space="preserve">223       </t>
  </si>
  <si>
    <t xml:space="preserve">416       </t>
  </si>
  <si>
    <t xml:space="preserve">4,815       </t>
  </si>
  <si>
    <t xml:space="preserve">10,844       </t>
  </si>
  <si>
    <t xml:space="preserve">5,312       </t>
  </si>
  <si>
    <t xml:space="preserve">2,904       </t>
  </si>
  <si>
    <t xml:space="preserve">14,818       </t>
  </si>
  <si>
    <t xml:space="preserve">711       </t>
  </si>
  <si>
    <t xml:space="preserve">14,481       </t>
  </si>
  <si>
    <t xml:space="preserve">2,361       </t>
  </si>
  <si>
    <t xml:space="preserve">4,662       </t>
  </si>
  <si>
    <t xml:space="preserve">1,172       </t>
  </si>
  <si>
    <t xml:space="preserve">11,086       </t>
  </si>
  <si>
    <t xml:space="preserve">15,906       </t>
  </si>
  <si>
    <t xml:space="preserve">745       </t>
  </si>
  <si>
    <t xml:space="preserve">200       </t>
  </si>
  <si>
    <t xml:space="preserve">185       </t>
  </si>
  <si>
    <t xml:space="preserve">3,526       </t>
  </si>
  <si>
    <t xml:space="preserve">7,563       </t>
  </si>
  <si>
    <t xml:space="preserve">1,310       </t>
  </si>
  <si>
    <t xml:space="preserve">8,386       </t>
  </si>
  <si>
    <t xml:space="preserve">406       </t>
  </si>
  <si>
    <t xml:space="preserve">8,672       </t>
  </si>
  <si>
    <t xml:space="preserve">1,383       </t>
  </si>
  <si>
    <t xml:space="preserve">3,324       </t>
  </si>
  <si>
    <t xml:space="preserve">602       </t>
  </si>
  <si>
    <t xml:space="preserve">8,841       </t>
  </si>
  <si>
    <t xml:space="preserve">10,106       </t>
  </si>
  <si>
    <t xml:space="preserve">460       </t>
  </si>
  <si>
    <t xml:space="preserve">150       </t>
  </si>
  <si>
    <t xml:space="preserve">286       </t>
  </si>
  <si>
    <t xml:space="preserve">3,163       </t>
  </si>
  <si>
    <t xml:space="preserve">7,235       </t>
  </si>
  <si>
    <t xml:space="preserve">3,896       </t>
  </si>
  <si>
    <t xml:space="preserve">1,741       </t>
  </si>
  <si>
    <t xml:space="preserve">9,434       </t>
  </si>
  <si>
    <t xml:space="preserve">483       </t>
  </si>
  <si>
    <t xml:space="preserve">10,852       </t>
  </si>
  <si>
    <t xml:space="preserve">1,722       </t>
  </si>
  <si>
    <t xml:space="preserve">3,509       </t>
  </si>
  <si>
    <t xml:space="preserve">6,869       </t>
  </si>
  <si>
    <t xml:space="preserve">12,911       </t>
  </si>
  <si>
    <t xml:space="preserve">107       </t>
  </si>
  <si>
    <t xml:space="preserve">3,897       </t>
  </si>
  <si>
    <t xml:space="preserve">9,215       </t>
  </si>
  <si>
    <t xml:space="preserve">4,824       </t>
  </si>
  <si>
    <t xml:space="preserve">2,126       </t>
  </si>
  <si>
    <t xml:space="preserve">11,697       </t>
  </si>
  <si>
    <t xml:space="preserve">670       </t>
  </si>
  <si>
    <t xml:space="preserve">13,105       </t>
  </si>
  <si>
    <t xml:space="preserve">1,752       </t>
  </si>
  <si>
    <t xml:space="preserve">4,138       </t>
  </si>
  <si>
    <t xml:space="preserve">818       </t>
  </si>
  <si>
    <t xml:space="preserve">9,707       </t>
  </si>
  <si>
    <t xml:space="preserve">13,449       </t>
  </si>
  <si>
    <t xml:space="preserve">582       </t>
  </si>
  <si>
    <t xml:space="preserve">197       </t>
  </si>
  <si>
    <t xml:space="preserve">119       </t>
  </si>
  <si>
    <t xml:space="preserve">759       </t>
  </si>
  <si>
    <t xml:space="preserve">7,739       </t>
  </si>
  <si>
    <t xml:space="preserve">18,504       </t>
  </si>
  <si>
    <t xml:space="preserve">8,604       </t>
  </si>
  <si>
    <t xml:space="preserve">6,536       </t>
  </si>
  <si>
    <t xml:space="preserve">28,295       </t>
  </si>
  <si>
    <t xml:space="preserve">1,094       </t>
  </si>
  <si>
    <t xml:space="preserve">28,500       </t>
  </si>
  <si>
    <t xml:space="preserve">5,415       </t>
  </si>
  <si>
    <t xml:space="preserve">10,186       </t>
  </si>
  <si>
    <t xml:space="preserve">1,717       </t>
  </si>
  <si>
    <t xml:space="preserve">14,168       </t>
  </si>
  <si>
    <t xml:space="preserve">30,782       </t>
  </si>
  <si>
    <t xml:space="preserve">1,291       </t>
  </si>
  <si>
    <t xml:space="preserve">358       </t>
  </si>
  <si>
    <t xml:space="preserve">270       </t>
  </si>
  <si>
    <t xml:space="preserve">618       </t>
  </si>
  <si>
    <t xml:space="preserve">5,419       </t>
  </si>
  <si>
    <t xml:space="preserve">14,042       </t>
  </si>
  <si>
    <t xml:space="preserve">4,879       </t>
  </si>
  <si>
    <t xml:space="preserve">4,333       </t>
  </si>
  <si>
    <t xml:space="preserve">22,795       </t>
  </si>
  <si>
    <t xml:space="preserve">706       </t>
  </si>
  <si>
    <t xml:space="preserve">18,706       </t>
  </si>
  <si>
    <t xml:space="preserve">2,959       </t>
  </si>
  <si>
    <t xml:space="preserve">7,279       </t>
  </si>
  <si>
    <t xml:space="preserve">981       </t>
  </si>
  <si>
    <t xml:space="preserve">10,397       </t>
  </si>
  <si>
    <t xml:space="preserve">17,722       </t>
  </si>
  <si>
    <t xml:space="preserve">750       </t>
  </si>
  <si>
    <t xml:space="preserve">283       </t>
  </si>
  <si>
    <t xml:space="preserve">3,723       </t>
  </si>
  <si>
    <t xml:space="preserve">39,223       </t>
  </si>
  <si>
    <t xml:space="preserve">96,899       </t>
  </si>
  <si>
    <t xml:space="preserve">55,225       </t>
  </si>
  <si>
    <t xml:space="preserve">31,348       </t>
  </si>
  <si>
    <t xml:space="preserve">148,045       </t>
  </si>
  <si>
    <t xml:space="preserve">5,573       </t>
  </si>
  <si>
    <t xml:space="preserve">109,273       </t>
  </si>
  <si>
    <t xml:space="preserve">20,832       </t>
  </si>
  <si>
    <t xml:space="preserve">48,295       </t>
  </si>
  <si>
    <t xml:space="preserve">8,237       </t>
  </si>
  <si>
    <t xml:space="preserve">88,997       </t>
  </si>
  <si>
    <t xml:space="preserve">113,587       </t>
  </si>
  <si>
    <t xml:space="preserve">6,061       </t>
  </si>
  <si>
    <t xml:space="preserve">2,099       </t>
  </si>
  <si>
    <t xml:space="preserve">1,653       </t>
  </si>
  <si>
    <t xml:space="preserve">556       </t>
  </si>
  <si>
    <t xml:space="preserve">6,076       </t>
  </si>
  <si>
    <t xml:space="preserve">15,202       </t>
  </si>
  <si>
    <t xml:space="preserve">8,394       </t>
  </si>
  <si>
    <t xml:space="preserve">2,897       </t>
  </si>
  <si>
    <t xml:space="preserve">17,154       </t>
  </si>
  <si>
    <t xml:space="preserve">688       </t>
  </si>
  <si>
    <t xml:space="preserve">13,987       </t>
  </si>
  <si>
    <t xml:space="preserve">2,474       </t>
  </si>
  <si>
    <t xml:space="preserve">6,055       </t>
  </si>
  <si>
    <t xml:space="preserve">1,107       </t>
  </si>
  <si>
    <t xml:space="preserve">14,981       </t>
  </si>
  <si>
    <t xml:space="preserve">10,831       </t>
  </si>
  <si>
    <t xml:space="preserve">865       </t>
  </si>
  <si>
    <t xml:space="preserve">330       </t>
  </si>
  <si>
    <t xml:space="preserve">345       </t>
  </si>
  <si>
    <t xml:space="preserve">470       </t>
  </si>
  <si>
    <t xml:space="preserve">4,115       </t>
  </si>
  <si>
    <t xml:space="preserve">10,668       </t>
  </si>
  <si>
    <t xml:space="preserve">6,219       </t>
  </si>
  <si>
    <t xml:space="preserve">3,610       </t>
  </si>
  <si>
    <t xml:space="preserve">16,414       </t>
  </si>
  <si>
    <t xml:space="preserve">626       </t>
  </si>
  <si>
    <t xml:space="preserve">12,577       </t>
  </si>
  <si>
    <t xml:space="preserve">2,041       </t>
  </si>
  <si>
    <t xml:space="preserve">6,251       </t>
  </si>
  <si>
    <t xml:space="preserve">919       </t>
  </si>
  <si>
    <t xml:space="preserve">11,613       </t>
  </si>
  <si>
    <t xml:space="preserve">11,299       </t>
  </si>
  <si>
    <t xml:space="preserve">619       </t>
  </si>
  <si>
    <t xml:space="preserve">194       </t>
  </si>
  <si>
    <t xml:space="preserve">610       </t>
  </si>
  <si>
    <t xml:space="preserve">6,022       </t>
  </si>
  <si>
    <t xml:space="preserve">16,707       </t>
  </si>
  <si>
    <t xml:space="preserve">9,734       </t>
  </si>
  <si>
    <t xml:space="preserve">7,552       </t>
  </si>
  <si>
    <t xml:space="preserve">31,682       </t>
  </si>
  <si>
    <t xml:space="preserve">982       </t>
  </si>
  <si>
    <t xml:space="preserve">19,950       </t>
  </si>
  <si>
    <t xml:space="preserve">3,619       </t>
  </si>
  <si>
    <t xml:space="preserve">13,435       </t>
  </si>
  <si>
    <t xml:space="preserve">18,912       </t>
  </si>
  <si>
    <t xml:space="preserve">1,018       </t>
  </si>
  <si>
    <t xml:space="preserve">373       </t>
  </si>
  <si>
    <t xml:space="preserve">241       </t>
  </si>
  <si>
    <t xml:space="preserve">590       </t>
  </si>
  <si>
    <t xml:space="preserve">14,847       </t>
  </si>
  <si>
    <t xml:space="preserve">8,514       </t>
  </si>
  <si>
    <t xml:space="preserve">4,955       </t>
  </si>
  <si>
    <t xml:space="preserve">23,577       </t>
  </si>
  <si>
    <t xml:space="preserve">880       </t>
  </si>
  <si>
    <t xml:space="preserve">15,459       </t>
  </si>
  <si>
    <t xml:space="preserve">3,238       </t>
  </si>
  <si>
    <t xml:space="preserve">7,082       </t>
  </si>
  <si>
    <t xml:space="preserve">1,152       </t>
  </si>
  <si>
    <t xml:space="preserve">14,082       </t>
  </si>
  <si>
    <t xml:space="preserve">16,481       </t>
  </si>
  <si>
    <t xml:space="preserve">1,019       </t>
  </si>
  <si>
    <t xml:space="preserve">303       </t>
  </si>
  <si>
    <t xml:space="preserve">195       </t>
  </si>
  <si>
    <t xml:space="preserve">495       </t>
  </si>
  <si>
    <t xml:space="preserve">6,063       </t>
  </si>
  <si>
    <t xml:space="preserve">14,406       </t>
  </si>
  <si>
    <t xml:space="preserve">8,960       </t>
  </si>
  <si>
    <t xml:space="preserve">4,518       </t>
  </si>
  <si>
    <t xml:space="preserve">20,935       </t>
  </si>
  <si>
    <t xml:space="preserve">924       </t>
  </si>
  <si>
    <t xml:space="preserve">14,571       </t>
  </si>
  <si>
    <t xml:space="preserve">2,952       </t>
  </si>
  <si>
    <t xml:space="preserve">6,862       </t>
  </si>
  <si>
    <t xml:space="preserve">12,533       </t>
  </si>
  <si>
    <t xml:space="preserve">18,687       </t>
  </si>
  <si>
    <t xml:space="preserve">886       </t>
  </si>
  <si>
    <t xml:space="preserve">235       </t>
  </si>
  <si>
    <t xml:space="preserve">581       </t>
  </si>
  <si>
    <t xml:space="preserve">6,238       </t>
  </si>
  <si>
    <t xml:space="preserve">14,367       </t>
  </si>
  <si>
    <t xml:space="preserve">7,033       </t>
  </si>
  <si>
    <t xml:space="preserve">22,681       </t>
  </si>
  <si>
    <t xml:space="preserve">807       </t>
  </si>
  <si>
    <t xml:space="preserve">17,790       </t>
  </si>
  <si>
    <t xml:space="preserve">3,482       </t>
  </si>
  <si>
    <t xml:space="preserve">7,257       </t>
  </si>
  <si>
    <t xml:space="preserve">1,150       </t>
  </si>
  <si>
    <t xml:space="preserve">13,707       </t>
  </si>
  <si>
    <t xml:space="preserve">930       </t>
  </si>
  <si>
    <t xml:space="preserve">302       </t>
  </si>
  <si>
    <t xml:space="preserve">243       </t>
  </si>
  <si>
    <t xml:space="preserve">421       </t>
  </si>
  <si>
    <t xml:space="preserve">4,496       </t>
  </si>
  <si>
    <t xml:space="preserve">10,702       </t>
  </si>
  <si>
    <t xml:space="preserve">3,374       </t>
  </si>
  <si>
    <t xml:space="preserve">15,602       </t>
  </si>
  <si>
    <t xml:space="preserve">666       </t>
  </si>
  <si>
    <t xml:space="preserve">14,939       </t>
  </si>
  <si>
    <t xml:space="preserve">3,026       </t>
  </si>
  <si>
    <t xml:space="preserve">5,739       </t>
  </si>
  <si>
    <t xml:space="preserve">1,161       </t>
  </si>
  <si>
    <t xml:space="preserve">8,646       </t>
  </si>
  <si>
    <t xml:space="preserve">19,724       </t>
  </si>
  <si>
    <t xml:space="preserve">724       </t>
  </si>
  <si>
    <t xml:space="preserve">239       </t>
  </si>
  <si>
    <t xml:space="preserve">149       </t>
  </si>
  <si>
    <t xml:space="preserve">2,016       </t>
  </si>
  <si>
    <t xml:space="preserve">20,680       </t>
  </si>
  <si>
    <t xml:space="preserve">46,694       </t>
  </si>
  <si>
    <t xml:space="preserve">20,851       </t>
  </si>
  <si>
    <t xml:space="preserve">8,274       </t>
  </si>
  <si>
    <t xml:space="preserve">52,813       </t>
  </si>
  <si>
    <t xml:space="preserve">2,783       </t>
  </si>
  <si>
    <t xml:space="preserve">52,030       </t>
  </si>
  <si>
    <t xml:space="preserve">8,525       </t>
  </si>
  <si>
    <t xml:space="preserve">7,186       </t>
  </si>
  <si>
    <t xml:space="preserve">50,641       </t>
  </si>
  <si>
    <t xml:space="preserve">57,398       </t>
  </si>
  <si>
    <t xml:space="preserve">2,582       </t>
  </si>
  <si>
    <t xml:space="preserve">869       </t>
  </si>
  <si>
    <t xml:space="preserve">551       </t>
  </si>
  <si>
    <t xml:space="preserve">507       </t>
  </si>
  <si>
    <t xml:space="preserve">4,866       </t>
  </si>
  <si>
    <t xml:space="preserve">4,783       </t>
  </si>
  <si>
    <t xml:space="preserve">1,520       </t>
  </si>
  <si>
    <t xml:space="preserve">11,430       </t>
  </si>
  <si>
    <t xml:space="preserve">13,214       </t>
  </si>
  <si>
    <t xml:space="preserve">1,898       </t>
  </si>
  <si>
    <t xml:space="preserve">3,597       </t>
  </si>
  <si>
    <t xml:space="preserve">1,248       </t>
  </si>
  <si>
    <t xml:space="preserve">12,540       </t>
  </si>
  <si>
    <t xml:space="preserve">13,639       </t>
  </si>
  <si>
    <t xml:space="preserve">561       </t>
  </si>
  <si>
    <t xml:space="preserve">789       </t>
  </si>
  <si>
    <t xml:space="preserve">7,864       </t>
  </si>
  <si>
    <t xml:space="preserve">7,031       </t>
  </si>
  <si>
    <t xml:space="preserve">2,810       </t>
  </si>
  <si>
    <t xml:space="preserve">19,125       </t>
  </si>
  <si>
    <t xml:space="preserve">1,057       </t>
  </si>
  <si>
    <t xml:space="preserve">18,443       </t>
  </si>
  <si>
    <t xml:space="preserve">3,012       </t>
  </si>
  <si>
    <t xml:space="preserve">6,174       </t>
  </si>
  <si>
    <t xml:space="preserve">2,223       </t>
  </si>
  <si>
    <t xml:space="preserve">19,805       </t>
  </si>
  <si>
    <t xml:space="preserve">19,928       </t>
  </si>
  <si>
    <t xml:space="preserve">884       </t>
  </si>
  <si>
    <t xml:space="preserve">315       </t>
  </si>
  <si>
    <t xml:space="preserve">222       </t>
  </si>
  <si>
    <t xml:space="preserve">720       </t>
  </si>
  <si>
    <t xml:space="preserve">7,950       </t>
  </si>
  <si>
    <t xml:space="preserve">17,762       </t>
  </si>
  <si>
    <t xml:space="preserve">9,037       </t>
  </si>
  <si>
    <t xml:space="preserve">3,944       </t>
  </si>
  <si>
    <t xml:space="preserve">22,258       </t>
  </si>
  <si>
    <t xml:space="preserve">1,064       </t>
  </si>
  <si>
    <t xml:space="preserve">20,373       </t>
  </si>
  <si>
    <t xml:space="preserve">3,615       </t>
  </si>
  <si>
    <t xml:space="preserve">6,987       </t>
  </si>
  <si>
    <t xml:space="preserve">3,715       </t>
  </si>
  <si>
    <t xml:space="preserve">18,296       </t>
  </si>
  <si>
    <t xml:space="preserve">23,831       </t>
  </si>
  <si>
    <t xml:space="preserve">1,137       </t>
  </si>
  <si>
    <t xml:space="preserve">196       </t>
  </si>
  <si>
    <t xml:space="preserve">836       </t>
  </si>
  <si>
    <t xml:space="preserve">9,526       </t>
  </si>
  <si>
    <t xml:space="preserve">24,132       </t>
  </si>
  <si>
    <t xml:space="preserve">10,357       </t>
  </si>
  <si>
    <t xml:space="preserve">2,813       </t>
  </si>
  <si>
    <t xml:space="preserve">18,747       </t>
  </si>
  <si>
    <t xml:space="preserve">1,569       </t>
  </si>
  <si>
    <t xml:space="preserve">36,284       </t>
  </si>
  <si>
    <t xml:space="preserve">5,234       </t>
  </si>
  <si>
    <t xml:space="preserve">5,691       </t>
  </si>
  <si>
    <t xml:space="preserve">1,679       </t>
  </si>
  <si>
    <t xml:space="preserve">27,897       </t>
  </si>
  <si>
    <t xml:space="preserve">21,709       </t>
  </si>
  <si>
    <t xml:space="preserve">1,339       </t>
  </si>
  <si>
    <t xml:space="preserve">353       </t>
  </si>
  <si>
    <t xml:space="preserve">644       </t>
  </si>
  <si>
    <t xml:space="preserve">7,377       </t>
  </si>
  <si>
    <t xml:space="preserve">15,787       </t>
  </si>
  <si>
    <t xml:space="preserve">7,461       </t>
  </si>
  <si>
    <t xml:space="preserve">2,406       </t>
  </si>
  <si>
    <t xml:space="preserve">16,301       </t>
  </si>
  <si>
    <t xml:space="preserve">855       </t>
  </si>
  <si>
    <t xml:space="preserve">19,106       </t>
  </si>
  <si>
    <t xml:space="preserve">4,658       </t>
  </si>
  <si>
    <t xml:space="preserve">5,372       </t>
  </si>
  <si>
    <t xml:space="preserve">1,562       </t>
  </si>
  <si>
    <t xml:space="preserve">18,611       </t>
  </si>
  <si>
    <t xml:space="preserve">17,733       </t>
  </si>
  <si>
    <t xml:space="preserve">760       </t>
  </si>
  <si>
    <t xml:space="preserve">326       </t>
  </si>
  <si>
    <t xml:space="preserve">524       </t>
  </si>
  <si>
    <t xml:space="preserve">4,950       </t>
  </si>
  <si>
    <t xml:space="preserve">10,171       </t>
  </si>
  <si>
    <t xml:space="preserve">7,501       </t>
  </si>
  <si>
    <t xml:space="preserve">3,405       </t>
  </si>
  <si>
    <t xml:space="preserve">13,552       </t>
  </si>
  <si>
    <t xml:space="preserve">14,476       </t>
  </si>
  <si>
    <t xml:space="preserve">4,013       </t>
  </si>
  <si>
    <t xml:space="preserve">4,301       </t>
  </si>
  <si>
    <t xml:space="preserve">1,122       </t>
  </si>
  <si>
    <t xml:space="preserve">8,820       </t>
  </si>
  <si>
    <t xml:space="preserve">17,804       </t>
  </si>
  <si>
    <t xml:space="preserve">678       </t>
  </si>
  <si>
    <t xml:space="preserve">206       </t>
  </si>
  <si>
    <t xml:space="preserve">122       </t>
  </si>
  <si>
    <t xml:space="preserve">1,461       </t>
  </si>
  <si>
    <t xml:space="preserve">12,306       </t>
  </si>
  <si>
    <t xml:space="preserve">28,728       </t>
  </si>
  <si>
    <t xml:space="preserve">13,805       </t>
  </si>
  <si>
    <t xml:space="preserve">6,436       </t>
  </si>
  <si>
    <t xml:space="preserve">34,530       </t>
  </si>
  <si>
    <t xml:space="preserve">1,676       </t>
  </si>
  <si>
    <t xml:space="preserve">32,246       </t>
  </si>
  <si>
    <t xml:space="preserve">7,150       </t>
  </si>
  <si>
    <t xml:space="preserve">12,488       </t>
  </si>
  <si>
    <t xml:space="preserve">2,625       </t>
  </si>
  <si>
    <t xml:space="preserve">23,935       </t>
  </si>
  <si>
    <t xml:space="preserve">38,295       </t>
  </si>
  <si>
    <t xml:space="preserve">1,616       </t>
  </si>
  <si>
    <t xml:space="preserve">523       </t>
  </si>
  <si>
    <t xml:space="preserve">475       </t>
  </si>
  <si>
    <t xml:space="preserve">5,421       </t>
  </si>
  <si>
    <t xml:space="preserve">11,019       </t>
  </si>
  <si>
    <t xml:space="preserve">5,309       </t>
  </si>
  <si>
    <t xml:space="preserve">1,711       </t>
  </si>
  <si>
    <t xml:space="preserve">11,240       </t>
  </si>
  <si>
    <t xml:space="preserve">717       </t>
  </si>
  <si>
    <t xml:space="preserve">15,324       </t>
  </si>
  <si>
    <t xml:space="preserve">2,289       </t>
  </si>
  <si>
    <t xml:space="preserve">4,141       </t>
  </si>
  <si>
    <t xml:space="preserve">918       </t>
  </si>
  <si>
    <t xml:space="preserve">13,053       </t>
  </si>
  <si>
    <t xml:space="preserve">15,317       </t>
  </si>
  <si>
    <t xml:space="preserve">246       </t>
  </si>
  <si>
    <t xml:space="preserve">213       </t>
  </si>
  <si>
    <t xml:space="preserve">595       </t>
  </si>
  <si>
    <t xml:space="preserve">8,167       </t>
  </si>
  <si>
    <t xml:space="preserve">15,706       </t>
  </si>
  <si>
    <t xml:space="preserve">7,488       </t>
  </si>
  <si>
    <t xml:space="preserve">3,674       </t>
  </si>
  <si>
    <t xml:space="preserve">17,458       </t>
  </si>
  <si>
    <t xml:space="preserve">19,127       </t>
  </si>
  <si>
    <t xml:space="preserve">6,713       </t>
  </si>
  <si>
    <t xml:space="preserve">6,304       </t>
  </si>
  <si>
    <t xml:space="preserve">1,786       </t>
  </si>
  <si>
    <t xml:space="preserve">15,352       </t>
  </si>
  <si>
    <t xml:space="preserve">19,228       </t>
  </si>
  <si>
    <t xml:space="preserve">859       </t>
  </si>
  <si>
    <t xml:space="preserve">264       </t>
  </si>
  <si>
    <t xml:space="preserve">209       </t>
  </si>
  <si>
    <t xml:space="preserve">168       </t>
  </si>
  <si>
    <t xml:space="preserve">1,837       </t>
  </si>
  <si>
    <t xml:space="preserve">3,496       </t>
  </si>
  <si>
    <t xml:space="preserve">2,375       </t>
  </si>
  <si>
    <t xml:space="preserve">1,142       </t>
  </si>
  <si>
    <t xml:space="preserve">3,930       </t>
  </si>
  <si>
    <t xml:space="preserve">5,282       </t>
  </si>
  <si>
    <t xml:space="preserve">1,253       </t>
  </si>
  <si>
    <t xml:space="preserve">1,525       </t>
  </si>
  <si>
    <t xml:space="preserve">391       </t>
  </si>
  <si>
    <t xml:space="preserve">3,218       </t>
  </si>
  <si>
    <t xml:space="preserve">6,082       </t>
  </si>
  <si>
    <t xml:space="preserve">218       </t>
  </si>
  <si>
    <t xml:space="preserve">80       </t>
  </si>
  <si>
    <t xml:space="preserve">48       </t>
  </si>
  <si>
    <t xml:space="preserve">96       </t>
  </si>
  <si>
    <t xml:space="preserve">2,392       </t>
  </si>
  <si>
    <t xml:space="preserve">1,409       </t>
  </si>
  <si>
    <t xml:space="preserve">1,600       </t>
  </si>
  <si>
    <t xml:space="preserve">105       </t>
  </si>
  <si>
    <t xml:space="preserve">3,904       </t>
  </si>
  <si>
    <t xml:space="preserve">655       </t>
  </si>
  <si>
    <t xml:space="preserve">3,080       </t>
  </si>
  <si>
    <t xml:space="preserve">1,960       </t>
  </si>
  <si>
    <t xml:space="preserve">103       </t>
  </si>
  <si>
    <t xml:space="preserve">29       </t>
  </si>
  <si>
    <t xml:space="preserve">19       </t>
  </si>
  <si>
    <t xml:space="preserve">432       </t>
  </si>
  <si>
    <t xml:space="preserve">4,602       </t>
  </si>
  <si>
    <t xml:space="preserve">9,230       </t>
  </si>
  <si>
    <t xml:space="preserve">4,767       </t>
  </si>
  <si>
    <t xml:space="preserve">10,281       </t>
  </si>
  <si>
    <t xml:space="preserve">733       </t>
  </si>
  <si>
    <t xml:space="preserve">12,095       </t>
  </si>
  <si>
    <t xml:space="preserve">1,942       </t>
  </si>
  <si>
    <t xml:space="preserve">3,301       </t>
  </si>
  <si>
    <t xml:space="preserve">799       </t>
  </si>
  <si>
    <t xml:space="preserve">10,692       </t>
  </si>
  <si>
    <t xml:space="preserve">12,974       </t>
  </si>
  <si>
    <t xml:space="preserve">614       </t>
  </si>
  <si>
    <t xml:space="preserve">255       </t>
  </si>
  <si>
    <t xml:space="preserve">134       </t>
  </si>
  <si>
    <t xml:space="preserve">573       </t>
  </si>
  <si>
    <t xml:space="preserve">6,260       </t>
  </si>
  <si>
    <t xml:space="preserve">14,266       </t>
  </si>
  <si>
    <t xml:space="preserve">5,222       </t>
  </si>
  <si>
    <t xml:space="preserve">2,062       </t>
  </si>
  <si>
    <t xml:space="preserve">14,961       </t>
  </si>
  <si>
    <t xml:space="preserve">756       </t>
  </si>
  <si>
    <t xml:space="preserve">15,402       </t>
  </si>
  <si>
    <t xml:space="preserve">2,370       </t>
  </si>
  <si>
    <t xml:space="preserve">4,328       </t>
  </si>
  <si>
    <t xml:space="preserve">1,033       </t>
  </si>
  <si>
    <t xml:space="preserve">14,324       </t>
  </si>
  <si>
    <t xml:space="preserve">18,173       </t>
  </si>
  <si>
    <t xml:space="preserve">781       </t>
  </si>
  <si>
    <t xml:space="preserve">268       </t>
  </si>
  <si>
    <t xml:space="preserve">204       </t>
  </si>
  <si>
    <t xml:space="preserve">7,171       </t>
  </si>
  <si>
    <t xml:space="preserve">17,047       </t>
  </si>
  <si>
    <t xml:space="preserve">6,448       </t>
  </si>
  <si>
    <t xml:space="preserve">3,213       </t>
  </si>
  <si>
    <t xml:space="preserve">17,947       </t>
  </si>
  <si>
    <t xml:space="preserve">887       </t>
  </si>
  <si>
    <t xml:space="preserve">16,042       </t>
  </si>
  <si>
    <t xml:space="preserve">3,228       </t>
  </si>
  <si>
    <t xml:space="preserve">5,860       </t>
  </si>
  <si>
    <t xml:space="preserve">1,292       </t>
  </si>
  <si>
    <t xml:space="preserve">16,473       </t>
  </si>
  <si>
    <t xml:space="preserve">19,328       </t>
  </si>
  <si>
    <t xml:space="preserve">926       </t>
  </si>
  <si>
    <t xml:space="preserve">308       </t>
  </si>
  <si>
    <t xml:space="preserve">262       </t>
  </si>
  <si>
    <t xml:space="preserve">2,847       </t>
  </si>
  <si>
    <t xml:space="preserve">6,401       </t>
  </si>
  <si>
    <t xml:space="preserve">2,728       </t>
  </si>
  <si>
    <t xml:space="preserve">969       </t>
  </si>
  <si>
    <t xml:space="preserve">7,280       </t>
  </si>
  <si>
    <t xml:space="preserve">8,017       </t>
  </si>
  <si>
    <t xml:space="preserve">1,106       </t>
  </si>
  <si>
    <t xml:space="preserve">464       </t>
  </si>
  <si>
    <t xml:space="preserve">6,462       </t>
  </si>
  <si>
    <t xml:space="preserve">8,720       </t>
  </si>
  <si>
    <t xml:space="preserve">126       </t>
  </si>
  <si>
    <t xml:space="preserve">85       </t>
  </si>
  <si>
    <t xml:space="preserve">321       </t>
  </si>
  <si>
    <t xml:space="preserve">3,936       </t>
  </si>
  <si>
    <t xml:space="preserve">9,398       </t>
  </si>
  <si>
    <t xml:space="preserve">3,959       </t>
  </si>
  <si>
    <t xml:space="preserve">2,172       </t>
  </si>
  <si>
    <t xml:space="preserve">11,371       </t>
  </si>
  <si>
    <t xml:space="preserve">517       </t>
  </si>
  <si>
    <t xml:space="preserve">11,249       </t>
  </si>
  <si>
    <t xml:space="preserve">2,046       </t>
  </si>
  <si>
    <t xml:space="preserve">3,645       </t>
  </si>
  <si>
    <t xml:space="preserve">12,500       </t>
  </si>
  <si>
    <t xml:space="preserve">104       </t>
  </si>
  <si>
    <t xml:space="preserve">332       </t>
  </si>
  <si>
    <t xml:space="preserve">4,036       </t>
  </si>
  <si>
    <t xml:space="preserve">8,724       </t>
  </si>
  <si>
    <t xml:space="preserve">4,026       </t>
  </si>
  <si>
    <t xml:space="preserve">1,366       </t>
  </si>
  <si>
    <t xml:space="preserve">9,080       </t>
  </si>
  <si>
    <t xml:space="preserve">485       </t>
  </si>
  <si>
    <t xml:space="preserve">9,410       </t>
  </si>
  <si>
    <t xml:space="preserve">1,570       </t>
  </si>
  <si>
    <t xml:space="preserve">3,068       </t>
  </si>
  <si>
    <t xml:space="preserve">793       </t>
  </si>
  <si>
    <t xml:space="preserve">8,817       </t>
  </si>
  <si>
    <t xml:space="preserve">9,340       </t>
  </si>
  <si>
    <t xml:space="preserve">489       </t>
  </si>
  <si>
    <t xml:space="preserve">88       </t>
  </si>
  <si>
    <t xml:space="preserve">75       </t>
  </si>
  <si>
    <t xml:space="preserve">1,256       </t>
  </si>
  <si>
    <t xml:space="preserve">2,255       </t>
  </si>
  <si>
    <t xml:space="preserve">1,235       </t>
  </si>
  <si>
    <t xml:space="preserve">265       </t>
  </si>
  <si>
    <t xml:space="preserve">2,245       </t>
  </si>
  <si>
    <t xml:space="preserve">167       </t>
  </si>
  <si>
    <t xml:space="preserve">3,705       </t>
  </si>
  <si>
    <t xml:space="preserve">486       </t>
  </si>
  <si>
    <t xml:space="preserve">3,158       </t>
  </si>
  <si>
    <t xml:space="preserve">3,335       </t>
  </si>
  <si>
    <t xml:space="preserve">125       </t>
  </si>
  <si>
    <t xml:space="preserve">154       </t>
  </si>
  <si>
    <t xml:space="preserve">37       </t>
  </si>
  <si>
    <t xml:space="preserve">226       </t>
  </si>
  <si>
    <t xml:space="preserve">2,467       </t>
  </si>
  <si>
    <t xml:space="preserve">5,343       </t>
  </si>
  <si>
    <t xml:space="preserve">1,770       </t>
  </si>
  <si>
    <t xml:space="preserve">4,503       </t>
  </si>
  <si>
    <t xml:space="preserve">434       </t>
  </si>
  <si>
    <t xml:space="preserve">5,418       </t>
  </si>
  <si>
    <t xml:space="preserve">900       </t>
  </si>
  <si>
    <t xml:space="preserve">1,618       </t>
  </si>
  <si>
    <t xml:space="preserve">414       </t>
  </si>
  <si>
    <t xml:space="preserve">6,679       </t>
  </si>
  <si>
    <t xml:space="preserve">5,634       </t>
  </si>
  <si>
    <t xml:space="preserve">248       </t>
  </si>
  <si>
    <t xml:space="preserve">118       </t>
  </si>
  <si>
    <t xml:space="preserve">1,295       </t>
  </si>
  <si>
    <t xml:space="preserve">2,014       </t>
  </si>
  <si>
    <t xml:space="preserve">1,192       </t>
  </si>
  <si>
    <t xml:space="preserve">463       </t>
  </si>
  <si>
    <t xml:space="preserve">2,036       </t>
  </si>
  <si>
    <t xml:space="preserve">101       </t>
  </si>
  <si>
    <t xml:space="preserve">2,659       </t>
  </si>
  <si>
    <t xml:space="preserve">891       </t>
  </si>
  <si>
    <t xml:space="preserve">761       </t>
  </si>
  <si>
    <t xml:space="preserve">169       </t>
  </si>
  <si>
    <t xml:space="preserve">1,606       </t>
  </si>
  <si>
    <t xml:space="preserve">26       </t>
  </si>
  <si>
    <t xml:space="preserve">15       </t>
  </si>
  <si>
    <t xml:space="preserve">1,424       </t>
  </si>
  <si>
    <t xml:space="preserve">2,824       </t>
  </si>
  <si>
    <t xml:space="preserve">1,287       </t>
  </si>
  <si>
    <t xml:space="preserve">392       </t>
  </si>
  <si>
    <t xml:space="preserve">2,762       </t>
  </si>
  <si>
    <t xml:space="preserve">191       </t>
  </si>
  <si>
    <t xml:space="preserve">3,192       </t>
  </si>
  <si>
    <t xml:space="preserve">587       </t>
  </si>
  <si>
    <t xml:space="preserve">923       </t>
  </si>
  <si>
    <t xml:space="preserve">232       </t>
  </si>
  <si>
    <t xml:space="preserve">3,486       </t>
  </si>
  <si>
    <t xml:space="preserve">3,359       </t>
  </si>
  <si>
    <t xml:space="preserve">63       </t>
  </si>
  <si>
    <t xml:space="preserve">39       </t>
  </si>
  <si>
    <t xml:space="preserve">198       </t>
  </si>
  <si>
    <t xml:space="preserve">1,869       </t>
  </si>
  <si>
    <t xml:space="preserve">3,380       </t>
  </si>
  <si>
    <t xml:space="preserve">2,371       </t>
  </si>
  <si>
    <t xml:space="preserve">691       </t>
  </si>
  <si>
    <t xml:space="preserve">3,664       </t>
  </si>
  <si>
    <t xml:space="preserve">5,979       </t>
  </si>
  <si>
    <t xml:space="preserve">1,308       </t>
  </si>
  <si>
    <t xml:space="preserve">1,437       </t>
  </si>
  <si>
    <t xml:space="preserve">3,602       </t>
  </si>
  <si>
    <t xml:space="preserve">5,438       </t>
  </si>
  <si>
    <t xml:space="preserve">199       </t>
  </si>
  <si>
    <t xml:space="preserve">57       </t>
  </si>
  <si>
    <t xml:space="preserve">45       </t>
  </si>
  <si>
    <t xml:space="preserve">116       </t>
  </si>
  <si>
    <t xml:space="preserve">1,022       </t>
  </si>
  <si>
    <t xml:space="preserve">1,877       </t>
  </si>
  <si>
    <t xml:space="preserve">1,935       </t>
  </si>
  <si>
    <t xml:space="preserve">110       </t>
  </si>
  <si>
    <t xml:space="preserve">3,212       </t>
  </si>
  <si>
    <t xml:space="preserve">259       </t>
  </si>
  <si>
    <t xml:space="preserve">1,944       </t>
  </si>
  <si>
    <t xml:space="preserve">2,586       </t>
  </si>
  <si>
    <t xml:space="preserve">112       </t>
  </si>
  <si>
    <t xml:space="preserve">33       </t>
  </si>
  <si>
    <t xml:space="preserve">23       </t>
  </si>
  <si>
    <t xml:space="preserve">82       </t>
  </si>
  <si>
    <t xml:space="preserve">847       </t>
  </si>
  <si>
    <t xml:space="preserve">1,503       </t>
  </si>
  <si>
    <t xml:space="preserve">1,211       </t>
  </si>
  <si>
    <t xml:space="preserve">328       </t>
  </si>
  <si>
    <t xml:space="preserve">1,729       </t>
  </si>
  <si>
    <t xml:space="preserve">84       </t>
  </si>
  <si>
    <t xml:space="preserve">2,767       </t>
  </si>
  <si>
    <t xml:space="preserve">521       </t>
  </si>
  <si>
    <t xml:space="preserve">656       </t>
  </si>
  <si>
    <t xml:space="preserve">203       </t>
  </si>
  <si>
    <t xml:space="preserve">1,658       </t>
  </si>
  <si>
    <t xml:space="preserve">2,852       </t>
  </si>
  <si>
    <t xml:space="preserve">87       </t>
  </si>
  <si>
    <t xml:space="preserve">1,976       </t>
  </si>
  <si>
    <t xml:space="preserve">3,861       </t>
  </si>
  <si>
    <t xml:space="preserve">1,940       </t>
  </si>
  <si>
    <t xml:space="preserve">3,859       </t>
  </si>
  <si>
    <t xml:space="preserve">862       </t>
  </si>
  <si>
    <t xml:space="preserve">1,483       </t>
  </si>
  <si>
    <t xml:space="preserve">385       </t>
  </si>
  <si>
    <t xml:space="preserve">4,713       </t>
  </si>
  <si>
    <t xml:space="preserve">5,629       </t>
  </si>
  <si>
    <t xml:space="preserve">114       </t>
  </si>
  <si>
    <t xml:space="preserve">254       </t>
  </si>
  <si>
    <t xml:space="preserve">509       </t>
  </si>
  <si>
    <t xml:space="preserve">318       </t>
  </si>
  <si>
    <t xml:space="preserve">491       </t>
  </si>
  <si>
    <t xml:space="preserve">27       </t>
  </si>
  <si>
    <t xml:space="preserve">109       </t>
  </si>
  <si>
    <t xml:space="preserve">210       </t>
  </si>
  <si>
    <t xml:space="preserve">61       </t>
  </si>
  <si>
    <t xml:space="preserve">28       </t>
  </si>
  <si>
    <t xml:space="preserve">13       </t>
  </si>
  <si>
    <t xml:space="preserve">65       </t>
  </si>
  <si>
    <t xml:space="preserve">575       </t>
  </si>
  <si>
    <t xml:space="preserve">1,051       </t>
  </si>
  <si>
    <t xml:space="preserve">536       </t>
  </si>
  <si>
    <t xml:space="preserve">120       </t>
  </si>
  <si>
    <t xml:space="preserve">993       </t>
  </si>
  <si>
    <t xml:space="preserve">79       </t>
  </si>
  <si>
    <t xml:space="preserve">1,557       </t>
  </si>
  <si>
    <t xml:space="preserve">352       </t>
  </si>
  <si>
    <t xml:space="preserve">1,241       </t>
  </si>
  <si>
    <t xml:space="preserve">1,231       </t>
  </si>
  <si>
    <t xml:space="preserve">56       </t>
  </si>
  <si>
    <t xml:space="preserve">32       </t>
  </si>
  <si>
    <t xml:space="preserve">320       </t>
  </si>
  <si>
    <t xml:space="preserve">648       </t>
  </si>
  <si>
    <t xml:space="preserve">306       </t>
  </si>
  <si>
    <t xml:space="preserve">78       </t>
  </si>
  <si>
    <t xml:space="preserve">620       </t>
  </si>
  <si>
    <t xml:space="preserve">1,095       </t>
  </si>
  <si>
    <t xml:space="preserve">156       </t>
  </si>
  <si>
    <t xml:space="preserve">234       </t>
  </si>
  <si>
    <t xml:space="preserve">60       </t>
  </si>
  <si>
    <t xml:space="preserve">714       </t>
  </si>
  <si>
    <t xml:space="preserve">1,035       </t>
  </si>
  <si>
    <t xml:space="preserve">10       </t>
  </si>
  <si>
    <t xml:space="preserve">20       </t>
  </si>
  <si>
    <t xml:space="preserve">289       </t>
  </si>
  <si>
    <t xml:space="preserve">300       </t>
  </si>
  <si>
    <t xml:space="preserve">452       </t>
  </si>
  <si>
    <t xml:space="preserve">54       </t>
  </si>
  <si>
    <t xml:space="preserve">1,194       </t>
  </si>
  <si>
    <t xml:space="preserve">140       </t>
  </si>
  <si>
    <t xml:space="preserve">217       </t>
  </si>
  <si>
    <t xml:space="preserve">52       </t>
  </si>
  <si>
    <t xml:space="preserve">758       </t>
  </si>
  <si>
    <t xml:space="preserve">1,023       </t>
  </si>
  <si>
    <t xml:space="preserve">18       </t>
  </si>
  <si>
    <t xml:space="preserve">11       </t>
  </si>
  <si>
    <t xml:space="preserve">43       </t>
  </si>
  <si>
    <t xml:space="preserve">538       </t>
  </si>
  <si>
    <t xml:space="preserve">1,158       </t>
  </si>
  <si>
    <t xml:space="preserve">480       </t>
  </si>
  <si>
    <t xml:space="preserve">1,303       </t>
  </si>
  <si>
    <t xml:space="preserve">71       </t>
  </si>
  <si>
    <t xml:space="preserve">1,599       </t>
  </si>
  <si>
    <t xml:space="preserve">261       </t>
  </si>
  <si>
    <t xml:space="preserve">1,356       </t>
  </si>
  <si>
    <t xml:space="preserve">1,650       </t>
  </si>
  <si>
    <t xml:space="preserve">58       </t>
  </si>
  <si>
    <t xml:space="preserve">30       </t>
  </si>
  <si>
    <t xml:space="preserve">1,224       </t>
  </si>
  <si>
    <t xml:space="preserve">2,233       </t>
  </si>
  <si>
    <t xml:space="preserve">1,273       </t>
  </si>
  <si>
    <t xml:space="preserve">1,791       </t>
  </si>
  <si>
    <t xml:space="preserve">141       </t>
  </si>
  <si>
    <t xml:space="preserve">4,252       </t>
  </si>
  <si>
    <t xml:space="preserve">949       </t>
  </si>
  <si>
    <t xml:space="preserve">238       </t>
  </si>
  <si>
    <t xml:space="preserve">3,363       </t>
  </si>
  <si>
    <t xml:space="preserve">2,893       </t>
  </si>
  <si>
    <t xml:space="preserve">166       </t>
  </si>
  <si>
    <t xml:space="preserve">35       </t>
  </si>
  <si>
    <t xml:space="preserve">376       </t>
  </si>
  <si>
    <t xml:space="preserve">430       </t>
  </si>
  <si>
    <t xml:space="preserve">1,011       </t>
  </si>
  <si>
    <t xml:space="preserve">111       </t>
  </si>
  <si>
    <t xml:space="preserve">59       </t>
  </si>
  <si>
    <t xml:space="preserve">916       </t>
  </si>
  <si>
    <t xml:space="preserve">488       </t>
  </si>
  <si>
    <t xml:space="preserve">7       </t>
  </si>
  <si>
    <t xml:space="preserve">188       </t>
  </si>
  <si>
    <t xml:space="preserve">339       </t>
  </si>
  <si>
    <t xml:space="preserve">221       </t>
  </si>
  <si>
    <t xml:space="preserve">296       </t>
  </si>
  <si>
    <t xml:space="preserve">21       </t>
  </si>
  <si>
    <t xml:space="preserve">766       </t>
  </si>
  <si>
    <t xml:space="preserve">38       </t>
  </si>
  <si>
    <t xml:space="preserve">683       </t>
  </si>
  <si>
    <t xml:space="preserve">552       </t>
  </si>
  <si>
    <t xml:space="preserve">9       </t>
  </si>
  <si>
    <t xml:space="preserve">770       </t>
  </si>
  <si>
    <t xml:space="preserve">1,307       </t>
  </si>
  <si>
    <t xml:space="preserve">676       </t>
  </si>
  <si>
    <t xml:space="preserve">1,065       </t>
  </si>
  <si>
    <t xml:space="preserve">83       </t>
  </si>
  <si>
    <t xml:space="preserve">2,475       </t>
  </si>
  <si>
    <t xml:space="preserve">337       </t>
  </si>
  <si>
    <t xml:space="preserve">584       </t>
  </si>
  <si>
    <t xml:space="preserve">1,764       </t>
  </si>
  <si>
    <t xml:space="preserve">1,853       </t>
  </si>
  <si>
    <t xml:space="preserve">1,167       </t>
  </si>
  <si>
    <t xml:space="preserve">2,463       </t>
  </si>
  <si>
    <t xml:space="preserve">1,048       </t>
  </si>
  <si>
    <t xml:space="preserve">1,862       </t>
  </si>
  <si>
    <t xml:space="preserve">127       </t>
  </si>
  <si>
    <t xml:space="preserve">2,890       </t>
  </si>
  <si>
    <t xml:space="preserve">367       </t>
  </si>
  <si>
    <t xml:space="preserve">650       </t>
  </si>
  <si>
    <t xml:space="preserve">3,940       </t>
  </si>
  <si>
    <t xml:space="preserve">2,550       </t>
  </si>
  <si>
    <t xml:space="preserve">124       </t>
  </si>
  <si>
    <t xml:space="preserve">92       </t>
  </si>
  <si>
    <t xml:space="preserve">1,099       </t>
  </si>
  <si>
    <t xml:space="preserve">2,295       </t>
  </si>
  <si>
    <t xml:space="preserve">974       </t>
  </si>
  <si>
    <t xml:space="preserve">201       </t>
  </si>
  <si>
    <t xml:space="preserve">1,745       </t>
  </si>
  <si>
    <t xml:space="preserve">2,520       </t>
  </si>
  <si>
    <t xml:space="preserve">594       </t>
  </si>
  <si>
    <t xml:space="preserve">135       </t>
  </si>
  <si>
    <t xml:space="preserve">3,630       </t>
  </si>
  <si>
    <t xml:space="preserve">2,351       </t>
  </si>
  <si>
    <t xml:space="preserve">42       </t>
  </si>
  <si>
    <t xml:space="preserve">68       </t>
  </si>
  <si>
    <t xml:space="preserve">74       </t>
  </si>
  <si>
    <t xml:space="preserve">12       </t>
  </si>
  <si>
    <t xml:space="preserve">8       </t>
  </si>
  <si>
    <t xml:space="preserve">370       </t>
  </si>
  <si>
    <t xml:space="preserve">14       </t>
  </si>
  <si>
    <t xml:space="preserve">15,313       </t>
  </si>
  <si>
    <t xml:space="preserve">158,996       </t>
  </si>
  <si>
    <t xml:space="preserve">376,215       </t>
  </si>
  <si>
    <t xml:space="preserve">190,250       </t>
  </si>
  <si>
    <t xml:space="preserve">103,057       </t>
  </si>
  <si>
    <t xml:space="preserve">520,342       </t>
  </si>
  <si>
    <t xml:space="preserve">21,097       </t>
  </si>
  <si>
    <t xml:space="preserve">470,554       </t>
  </si>
  <si>
    <t xml:space="preserve">79,901       </t>
  </si>
  <si>
    <t xml:space="preserve">169,390       </t>
  </si>
  <si>
    <t xml:space="preserve">35,470       </t>
  </si>
  <si>
    <t xml:space="preserve">361,547       </t>
  </si>
  <si>
    <t xml:space="preserve">480,657       </t>
  </si>
  <si>
    <t xml:space="preserve">23,099       </t>
  </si>
  <si>
    <t xml:space="preserve">7,410       </t>
  </si>
  <si>
    <t xml:space="preserve">5,463       </t>
  </si>
  <si>
    <t xml:space="preserve">7,600       </t>
  </si>
  <si>
    <t xml:space="preserve">83,241       </t>
  </si>
  <si>
    <t xml:space="preserve">184,095       </t>
  </si>
  <si>
    <t xml:space="preserve">85,860       </t>
  </si>
  <si>
    <t xml:space="preserve">33,896       </t>
  </si>
  <si>
    <t xml:space="preserve">195,026       </t>
  </si>
  <si>
    <t xml:space="preserve">11,064       </t>
  </si>
  <si>
    <t xml:space="preserve">227,087       </t>
  </si>
  <si>
    <t xml:space="preserve">45,481       </t>
  </si>
  <si>
    <t xml:space="preserve">65,182       </t>
  </si>
  <si>
    <t xml:space="preserve">16,048       </t>
  </si>
  <si>
    <t xml:space="preserve">189,539       </t>
  </si>
  <si>
    <t xml:space="preserve">228,132       </t>
  </si>
  <si>
    <t xml:space="preserve">10,247       </t>
  </si>
  <si>
    <t xml:space="preserve">3,686       </t>
  </si>
  <si>
    <t xml:space="preserve">2,444       </t>
  </si>
  <si>
    <t xml:space="preserve">843       </t>
  </si>
  <si>
    <t xml:space="preserve">8,955       </t>
  </si>
  <si>
    <t xml:space="preserve">16,775       </t>
  </si>
  <si>
    <t xml:space="preserve">9,111       </t>
  </si>
  <si>
    <t xml:space="preserve">2,522       </t>
  </si>
  <si>
    <t xml:space="preserve">15,974       </t>
  </si>
  <si>
    <t xml:space="preserve">1,024       </t>
  </si>
  <si>
    <t xml:space="preserve">25,276       </t>
  </si>
  <si>
    <t xml:space="preserve">4,596       </t>
  </si>
  <si>
    <t xml:space="preserve">6,203       </t>
  </si>
  <si>
    <t xml:space="preserve">1,635       </t>
  </si>
  <si>
    <t xml:space="preserve">20,710       </t>
  </si>
  <si>
    <t xml:space="preserve">22,816       </t>
  </si>
  <si>
    <t xml:space="preserve">954       </t>
  </si>
  <si>
    <t xml:space="preserve">227       </t>
  </si>
  <si>
    <t xml:space="preserve">23,756       </t>
  </si>
  <si>
    <t xml:space="preserve">251,192       </t>
  </si>
  <si>
    <t xml:space="preserve">577,085       </t>
  </si>
  <si>
    <t xml:space="preserve">285,221       </t>
  </si>
  <si>
    <t xml:space="preserve">139,475       </t>
  </si>
  <si>
    <t xml:space="preserve">731,342       </t>
  </si>
  <si>
    <t xml:space="preserve">33,185       </t>
  </si>
  <si>
    <t xml:space="preserve">722,917       </t>
  </si>
  <si>
    <t xml:space="preserve">129,978       </t>
  </si>
  <si>
    <t xml:space="preserve">240,775       </t>
  </si>
  <si>
    <t xml:space="preserve">53,153       </t>
  </si>
  <si>
    <t xml:space="preserve">571,796       </t>
  </si>
  <si>
    <t xml:space="preserve">731,605       </t>
  </si>
  <si>
    <t xml:space="preserve">34,300       </t>
  </si>
  <si>
    <t xml:space="preserve">11,438       </t>
  </si>
  <si>
    <t xml:space="preserve">8,134       </t>
  </si>
  <si>
    <t>参議院神奈川県選挙区選出議員選挙　投票結果</t>
    <phoneticPr fontId="2"/>
  </si>
  <si>
    <t>◎</t>
    <phoneticPr fontId="2"/>
  </si>
  <si>
    <t>0</t>
    <phoneticPr fontId="2"/>
  </si>
  <si>
    <t>0.00</t>
    <phoneticPr fontId="2"/>
  </si>
  <si>
    <t>0.00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</si>
</sst>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0"/>
    <numFmt numFmtId="177" formatCode="#0.00"/>
    <numFmt numFmtId="178" formatCode="#,##0\ \ \ \ \ \ \ "/>
    <numFmt numFmtId="179" formatCode="0.00\ \ "/>
    <numFmt numFmtId="180" formatCode="#,##0.000_ "/>
    <numFmt numFmtId="181" formatCode="##0.00"/>
    <numFmt numFmtId="182" formatCode="#,##0;\-#,##0;&quot;&quot;"/>
    <numFmt numFmtId="183" formatCode="#,##0.00;\-#,##0.00;&quot;&quot;"/>
  </numFmts>
  <fonts count="14" x14ac:knownFonts="1"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2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IPAmj明朝"/>
      <family val="1"/>
      <charset val="128"/>
    </font>
    <font>
      <sz val="10"/>
      <name val="ＭＳ ゴシック"/>
      <family val="3"/>
      <charset val="128"/>
    </font>
    <font>
      <sz val="9"/>
      <name val="IPAmj明朝"/>
      <family val="1"/>
      <charset val="128"/>
    </font>
    <font>
      <sz val="14"/>
      <name val="IPAmj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IPAmj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/>
      <top style="double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auto="1"/>
      </top>
      <bottom style="thin">
        <color indexed="64"/>
      </bottom>
      <diagonal/>
    </border>
    <border>
      <left/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6" fillId="0" borderId="0"/>
  </cellStyleXfs>
  <cellXfs count="20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" fillId="0" borderId="0" xfId="0" applyFont="1" applyAlignment="1"/>
    <xf numFmtId="0" fontId="5" fillId="0" borderId="0" xfId="1">
      <alignment vertical="center"/>
    </xf>
    <xf numFmtId="49" fontId="7" fillId="0" borderId="0" xfId="2" applyNumberFormat="1" applyFont="1" applyFill="1" applyAlignment="1">
      <alignment horizontal="center" vertical="center"/>
    </xf>
    <xf numFmtId="49" fontId="7" fillId="0" borderId="0" xfId="2" applyNumberFormat="1" applyFont="1" applyFill="1" applyAlignment="1">
      <alignment vertical="center"/>
    </xf>
    <xf numFmtId="49" fontId="7" fillId="0" borderId="0" xfId="2" applyNumberFormat="1" applyFont="1" applyFill="1" applyBorder="1" applyAlignment="1">
      <alignment horizontal="right" vertical="center"/>
    </xf>
    <xf numFmtId="49" fontId="8" fillId="0" borderId="0" xfId="2" applyNumberFormat="1" applyFont="1" applyFill="1" applyAlignment="1">
      <alignment vertical="center"/>
    </xf>
    <xf numFmtId="49" fontId="7" fillId="0" borderId="0" xfId="2" quotePrefix="1" applyNumberFormat="1" applyFont="1" applyFill="1" applyAlignment="1">
      <alignment horizontal="left" vertical="center"/>
    </xf>
    <xf numFmtId="49" fontId="9" fillId="0" borderId="0" xfId="2" quotePrefix="1" applyNumberFormat="1" applyFont="1" applyFill="1" applyAlignment="1">
      <alignment horizontal="left" vertical="center"/>
    </xf>
    <xf numFmtId="49" fontId="10" fillId="0" borderId="0" xfId="2" quotePrefix="1" applyNumberFormat="1" applyFont="1" applyFill="1" applyAlignment="1">
      <alignment vertical="center"/>
    </xf>
    <xf numFmtId="49" fontId="7" fillId="0" borderId="0" xfId="2" applyNumberFormat="1" applyFont="1" applyFill="1" applyAlignment="1">
      <alignment horizontal="right" vertical="center"/>
    </xf>
    <xf numFmtId="49" fontId="8" fillId="0" borderId="0" xfId="2" applyNumberFormat="1" applyFont="1" applyFill="1" applyAlignment="1">
      <alignment horizontal="center" vertical="center"/>
    </xf>
    <xf numFmtId="49" fontId="7" fillId="0" borderId="0" xfId="2" applyNumberFormat="1" applyFont="1" applyFill="1" applyAlignment="1">
      <alignment horizontal="left" vertical="center"/>
    </xf>
    <xf numFmtId="49" fontId="7" fillId="0" borderId="2" xfId="2" applyNumberFormat="1" applyFont="1" applyFill="1" applyBorder="1" applyAlignment="1">
      <alignment horizontal="center" vertical="center"/>
    </xf>
    <xf numFmtId="49" fontId="7" fillId="0" borderId="3" xfId="2" applyNumberFormat="1" applyFont="1" applyFill="1" applyBorder="1" applyAlignment="1">
      <alignment horizontal="center" vertical="center"/>
    </xf>
    <xf numFmtId="49" fontId="7" fillId="0" borderId="4" xfId="2" applyNumberFormat="1" applyFont="1" applyFill="1" applyBorder="1" applyAlignment="1">
      <alignment horizontal="center" vertical="center"/>
    </xf>
    <xf numFmtId="49" fontId="7" fillId="0" borderId="5" xfId="2" applyNumberFormat="1" applyFont="1" applyFill="1" applyBorder="1" applyAlignment="1">
      <alignment horizontal="center" vertical="center"/>
    </xf>
    <xf numFmtId="49" fontId="7" fillId="0" borderId="8" xfId="2" applyNumberFormat="1" applyFont="1" applyFill="1" applyBorder="1" applyAlignment="1">
      <alignment horizontal="center" vertical="center"/>
    </xf>
    <xf numFmtId="49" fontId="7" fillId="0" borderId="10" xfId="2" applyNumberFormat="1" applyFont="1" applyFill="1" applyBorder="1" applyAlignment="1">
      <alignment horizontal="center" vertical="center"/>
    </xf>
    <xf numFmtId="49" fontId="7" fillId="0" borderId="11" xfId="2" applyNumberFormat="1" applyFont="1" applyFill="1" applyBorder="1" applyAlignment="1">
      <alignment horizontal="center" vertical="center"/>
    </xf>
    <xf numFmtId="49" fontId="7" fillId="0" borderId="0" xfId="2" applyNumberFormat="1" applyFont="1" applyFill="1" applyBorder="1" applyAlignment="1">
      <alignment horizontal="center" vertical="center"/>
    </xf>
    <xf numFmtId="176" fontId="7" fillId="0" borderId="14" xfId="2" applyNumberFormat="1" applyFont="1" applyFill="1" applyBorder="1" applyAlignment="1">
      <alignment horizontal="center" vertical="center"/>
    </xf>
    <xf numFmtId="49" fontId="7" fillId="0" borderId="16" xfId="2" applyNumberFormat="1" applyFont="1" applyFill="1" applyBorder="1" applyAlignment="1">
      <alignment horizontal="center" vertical="center"/>
    </xf>
    <xf numFmtId="49" fontId="7" fillId="0" borderId="17" xfId="2" applyNumberFormat="1" applyFont="1" applyFill="1" applyBorder="1" applyAlignment="1">
      <alignment horizontal="center" vertical="center"/>
    </xf>
    <xf numFmtId="49" fontId="7" fillId="0" borderId="18" xfId="2" applyNumberFormat="1" applyFont="1" applyFill="1" applyBorder="1" applyAlignment="1">
      <alignment horizontal="center" vertical="center"/>
    </xf>
    <xf numFmtId="176" fontId="7" fillId="0" borderId="21" xfId="2" applyNumberFormat="1" applyFont="1" applyFill="1" applyBorder="1" applyAlignment="1">
      <alignment horizontal="right" vertical="center"/>
    </xf>
    <xf numFmtId="49" fontId="7" fillId="0" borderId="22" xfId="2" applyNumberFormat="1" applyFont="1" applyFill="1" applyBorder="1" applyAlignment="1">
      <alignment horizontal="center" vertical="center"/>
    </xf>
    <xf numFmtId="49" fontId="7" fillId="0" borderId="23" xfId="2" applyNumberFormat="1" applyFont="1" applyFill="1" applyBorder="1" applyAlignment="1">
      <alignment horizontal="center" vertical="center" shrinkToFit="1"/>
    </xf>
    <xf numFmtId="176" fontId="7" fillId="0" borderId="24" xfId="1" applyNumberFormat="1" applyFont="1" applyBorder="1" applyAlignment="1">
      <alignment horizontal="right" vertical="center" shrinkToFit="1"/>
    </xf>
    <xf numFmtId="177" fontId="7" fillId="0" borderId="24" xfId="2" applyNumberFormat="1" applyFont="1" applyBorder="1" applyAlignment="1">
      <alignment horizontal="right" vertical="center" shrinkToFit="1"/>
    </xf>
    <xf numFmtId="49" fontId="7" fillId="0" borderId="5" xfId="2" applyNumberFormat="1" applyFont="1" applyFill="1" applyBorder="1" applyAlignment="1">
      <alignment vertical="center"/>
    </xf>
    <xf numFmtId="177" fontId="7" fillId="0" borderId="28" xfId="2" applyNumberFormat="1" applyFont="1" applyBorder="1" applyAlignment="1">
      <alignment horizontal="right" vertical="center" shrinkToFit="1"/>
    </xf>
    <xf numFmtId="49" fontId="7" fillId="0" borderId="5" xfId="2" applyNumberFormat="1" applyFont="1" applyFill="1" applyBorder="1" applyAlignment="1">
      <alignment horizontal="right" vertical="center"/>
    </xf>
    <xf numFmtId="49" fontId="7" fillId="0" borderId="12" xfId="2" applyNumberFormat="1" applyFont="1" applyFill="1" applyBorder="1" applyAlignment="1">
      <alignment vertical="center"/>
    </xf>
    <xf numFmtId="0" fontId="5" fillId="0" borderId="12" xfId="1" applyBorder="1" applyAlignment="1"/>
    <xf numFmtId="49" fontId="7" fillId="0" borderId="0" xfId="2" applyNumberFormat="1" applyFont="1" applyFill="1" applyBorder="1" applyAlignment="1">
      <alignment vertical="center"/>
    </xf>
    <xf numFmtId="49" fontId="7" fillId="0" borderId="38" xfId="2" applyNumberFormat="1" applyFont="1" applyFill="1" applyBorder="1" applyAlignment="1">
      <alignment horizontal="center" vertical="center"/>
    </xf>
    <xf numFmtId="49" fontId="7" fillId="0" borderId="39" xfId="2" applyNumberFormat="1" applyFont="1" applyFill="1" applyBorder="1" applyAlignment="1">
      <alignment horizontal="center" vertical="center" shrinkToFit="1"/>
    </xf>
    <xf numFmtId="180" fontId="7" fillId="0" borderId="39" xfId="2" applyNumberFormat="1" applyFont="1" applyFill="1" applyBorder="1" applyAlignment="1">
      <alignment horizontal="right" vertical="center"/>
    </xf>
    <xf numFmtId="181" fontId="7" fillId="0" borderId="40" xfId="2" applyNumberFormat="1" applyFont="1" applyFill="1" applyBorder="1" applyAlignment="1">
      <alignment horizontal="right" vertical="center"/>
    </xf>
    <xf numFmtId="177" fontId="5" fillId="0" borderId="0" xfId="1" applyNumberFormat="1">
      <alignment vertical="center"/>
    </xf>
    <xf numFmtId="49" fontId="12" fillId="0" borderId="0" xfId="2" applyNumberFormat="1" applyFont="1" applyFill="1" applyAlignment="1">
      <alignment vertical="center"/>
    </xf>
    <xf numFmtId="49" fontId="7" fillId="0" borderId="19" xfId="2" applyNumberFormat="1" applyFont="1" applyFill="1" applyBorder="1" applyAlignment="1">
      <alignment horizontal="center" vertical="center"/>
    </xf>
    <xf numFmtId="49" fontId="7" fillId="0" borderId="47" xfId="2" applyNumberFormat="1" applyFont="1" applyFill="1" applyBorder="1" applyAlignment="1">
      <alignment horizontal="center" vertical="center"/>
    </xf>
    <xf numFmtId="49" fontId="7" fillId="0" borderId="46" xfId="2" applyNumberFormat="1" applyFont="1" applyFill="1" applyBorder="1" applyAlignment="1">
      <alignment horizontal="center" vertical="center"/>
    </xf>
    <xf numFmtId="182" fontId="13" fillId="0" borderId="22" xfId="1" applyNumberFormat="1" applyFont="1" applyBorder="1" applyAlignment="1">
      <alignment horizontal="right" vertical="center"/>
    </xf>
    <xf numFmtId="182" fontId="13" fillId="0" borderId="23" xfId="1" applyNumberFormat="1" applyFont="1" applyBorder="1" applyAlignment="1">
      <alignment horizontal="right" vertical="center"/>
    </xf>
    <xf numFmtId="182" fontId="13" fillId="0" borderId="31" xfId="1" applyNumberFormat="1" applyFont="1" applyBorder="1" applyAlignment="1">
      <alignment horizontal="right" vertical="center"/>
    </xf>
    <xf numFmtId="183" fontId="13" fillId="0" borderId="22" xfId="1" applyNumberFormat="1" applyFont="1" applyBorder="1" applyAlignment="1">
      <alignment horizontal="right" vertical="center"/>
    </xf>
    <xf numFmtId="183" fontId="13" fillId="0" borderId="23" xfId="1" applyNumberFormat="1" applyFont="1" applyBorder="1" applyAlignment="1">
      <alignment horizontal="right" vertical="center"/>
    </xf>
    <xf numFmtId="183" fontId="13" fillId="0" borderId="31" xfId="1" applyNumberFormat="1" applyFont="1" applyBorder="1" applyAlignment="1">
      <alignment horizontal="right" vertical="center"/>
    </xf>
    <xf numFmtId="49" fontId="13" fillId="0" borderId="29" xfId="1" applyNumberFormat="1" applyFont="1" applyBorder="1" applyAlignment="1">
      <alignment horizontal="distributed" vertical="center" wrapText="1"/>
    </xf>
    <xf numFmtId="49" fontId="13" fillId="0" borderId="48" xfId="1" applyNumberFormat="1" applyFont="1" applyBorder="1" applyAlignment="1">
      <alignment horizontal="distributed" vertical="center"/>
    </xf>
    <xf numFmtId="49" fontId="12" fillId="0" borderId="0" xfId="2" applyNumberFormat="1" applyFont="1" applyFill="1" applyAlignment="1">
      <alignment horizontal="right" vertical="center"/>
    </xf>
    <xf numFmtId="182" fontId="13" fillId="0" borderId="51" xfId="1" applyNumberFormat="1" applyFont="1" applyBorder="1" applyAlignment="1">
      <alignment horizontal="right" vertical="center"/>
    </xf>
    <xf numFmtId="182" fontId="13" fillId="0" borderId="52" xfId="1" applyNumberFormat="1" applyFont="1" applyBorder="1" applyAlignment="1">
      <alignment horizontal="right" vertical="center"/>
    </xf>
    <xf numFmtId="182" fontId="13" fillId="0" borderId="53" xfId="1" applyNumberFormat="1" applyFont="1" applyBorder="1" applyAlignment="1">
      <alignment horizontal="right" vertical="center"/>
    </xf>
    <xf numFmtId="183" fontId="13" fillId="0" borderId="51" xfId="1" applyNumberFormat="1" applyFont="1" applyBorder="1" applyAlignment="1">
      <alignment horizontal="right" vertical="center"/>
    </xf>
    <xf numFmtId="183" fontId="13" fillId="0" borderId="52" xfId="1" applyNumberFormat="1" applyFont="1" applyBorder="1" applyAlignment="1">
      <alignment horizontal="right" vertical="center"/>
    </xf>
    <xf numFmtId="183" fontId="13" fillId="0" borderId="53" xfId="1" applyNumberFormat="1" applyFont="1" applyBorder="1" applyAlignment="1">
      <alignment horizontal="right" vertical="center"/>
    </xf>
    <xf numFmtId="182" fontId="13" fillId="0" borderId="55" xfId="1" applyNumberFormat="1" applyFont="1" applyBorder="1" applyAlignment="1">
      <alignment horizontal="right" vertical="center"/>
    </xf>
    <xf numFmtId="182" fontId="13" fillId="0" borderId="56" xfId="1" applyNumberFormat="1" applyFont="1" applyBorder="1" applyAlignment="1">
      <alignment horizontal="right" vertical="center"/>
    </xf>
    <xf numFmtId="182" fontId="13" fillId="0" borderId="37" xfId="1" applyNumberFormat="1" applyFont="1" applyBorder="1" applyAlignment="1">
      <alignment horizontal="right" vertical="center"/>
    </xf>
    <xf numFmtId="183" fontId="13" fillId="0" borderId="55" xfId="1" applyNumberFormat="1" applyFont="1" applyBorder="1" applyAlignment="1">
      <alignment horizontal="right" vertical="center"/>
    </xf>
    <xf numFmtId="183" fontId="13" fillId="0" borderId="56" xfId="1" applyNumberFormat="1" applyFont="1" applyBorder="1" applyAlignment="1">
      <alignment horizontal="right" vertical="center"/>
    </xf>
    <xf numFmtId="183" fontId="13" fillId="0" borderId="37" xfId="1" applyNumberFormat="1" applyFont="1" applyBorder="1" applyAlignment="1">
      <alignment horizontal="right" vertical="center"/>
    </xf>
    <xf numFmtId="49" fontId="7" fillId="0" borderId="0" xfId="2" applyNumberFormat="1" applyFont="1" applyAlignment="1">
      <alignment horizontal="center" vertical="center"/>
    </xf>
    <xf numFmtId="49" fontId="7" fillId="0" borderId="0" xfId="2" applyNumberFormat="1" applyFont="1" applyAlignment="1">
      <alignment vertical="center"/>
    </xf>
    <xf numFmtId="49" fontId="7" fillId="0" borderId="0" xfId="2" applyNumberFormat="1" applyFont="1" applyAlignment="1">
      <alignment horizontal="right" vertical="center"/>
    </xf>
    <xf numFmtId="49" fontId="8" fillId="0" borderId="0" xfId="2" applyNumberFormat="1" applyFont="1" applyAlignment="1">
      <alignment vertical="center"/>
    </xf>
    <xf numFmtId="49" fontId="7" fillId="0" borderId="0" xfId="2" quotePrefix="1" applyNumberFormat="1" applyFont="1" applyAlignment="1">
      <alignment horizontal="left" vertical="center"/>
    </xf>
    <xf numFmtId="49" fontId="7" fillId="0" borderId="0" xfId="2" applyNumberFormat="1" applyFont="1" applyAlignment="1">
      <alignment horizontal="left" vertical="center"/>
    </xf>
    <xf numFmtId="49" fontId="10" fillId="0" borderId="0" xfId="2" applyNumberFormat="1" applyFont="1" applyAlignment="1">
      <alignment vertical="center"/>
    </xf>
    <xf numFmtId="49" fontId="7" fillId="0" borderId="0" xfId="2" applyNumberFormat="1" applyFont="1" applyAlignment="1">
      <alignment horizontal="distributed" vertical="center"/>
    </xf>
    <xf numFmtId="49" fontId="7" fillId="0" borderId="41" xfId="2" applyNumberFormat="1" applyFont="1" applyBorder="1" applyAlignment="1">
      <alignment horizontal="center" vertical="center"/>
    </xf>
    <xf numFmtId="49" fontId="7" fillId="0" borderId="41" xfId="2" applyNumberFormat="1" applyFont="1" applyBorder="1" applyAlignment="1">
      <alignment vertical="center"/>
    </xf>
    <xf numFmtId="49" fontId="7" fillId="0" borderId="41" xfId="2" applyNumberFormat="1" applyFont="1" applyBorder="1" applyAlignment="1">
      <alignment horizontal="left" vertical="center"/>
    </xf>
    <xf numFmtId="49" fontId="7" fillId="0" borderId="41" xfId="2" applyNumberFormat="1" applyFont="1" applyBorder="1" applyAlignment="1">
      <alignment horizontal="right" vertical="center"/>
    </xf>
    <xf numFmtId="49" fontId="7" fillId="0" borderId="2" xfId="2" applyNumberFormat="1" applyFont="1" applyBorder="1" applyAlignment="1">
      <alignment horizontal="center" vertical="center" wrapText="1"/>
    </xf>
    <xf numFmtId="49" fontId="7" fillId="0" borderId="8" xfId="2" applyNumberFormat="1" applyFont="1" applyBorder="1" applyAlignment="1">
      <alignment horizontal="center" vertical="center" wrapText="1"/>
    </xf>
    <xf numFmtId="49" fontId="8" fillId="0" borderId="0" xfId="2" applyNumberFormat="1" applyFont="1" applyAlignment="1">
      <alignment horizontal="center" vertical="center"/>
    </xf>
    <xf numFmtId="49" fontId="7" fillId="0" borderId="10" xfId="2" applyNumberFormat="1" applyFont="1" applyBorder="1" applyAlignment="1">
      <alignment horizontal="center" vertical="center" shrinkToFit="1"/>
    </xf>
    <xf numFmtId="49" fontId="7" fillId="0" borderId="14" xfId="2" applyNumberFormat="1" applyFont="1" applyBorder="1" applyAlignment="1">
      <alignment horizontal="center" vertical="center" shrinkToFit="1"/>
    </xf>
    <xf numFmtId="49" fontId="7" fillId="0" borderId="20" xfId="2" applyNumberFormat="1" applyFont="1" applyBorder="1" applyAlignment="1">
      <alignment horizontal="center" vertical="center" wrapText="1"/>
    </xf>
    <xf numFmtId="49" fontId="7" fillId="0" borderId="16" xfId="2" applyNumberFormat="1" applyFont="1" applyBorder="1" applyAlignment="1">
      <alignment horizontal="center" vertical="center" wrapText="1"/>
    </xf>
    <xf numFmtId="49" fontId="7" fillId="0" borderId="58" xfId="2" applyNumberFormat="1" applyFont="1" applyBorder="1" applyAlignment="1">
      <alignment horizontal="center" vertical="center" wrapText="1"/>
    </xf>
    <xf numFmtId="49" fontId="7" fillId="0" borderId="21" xfId="2" applyNumberFormat="1" applyFont="1" applyBorder="1" applyAlignment="1">
      <alignment horizontal="center" vertical="center" wrapText="1"/>
    </xf>
    <xf numFmtId="49" fontId="7" fillId="0" borderId="23" xfId="1" applyNumberFormat="1" applyFont="1" applyBorder="1" applyAlignment="1">
      <alignment horizontal="right" vertical="center"/>
    </xf>
    <xf numFmtId="49" fontId="7" fillId="0" borderId="31" xfId="1" applyNumberFormat="1" applyFont="1" applyBorder="1" applyAlignment="1">
      <alignment horizontal="right" vertical="center"/>
    </xf>
    <xf numFmtId="49" fontId="13" fillId="0" borderId="29" xfId="1" applyNumberFormat="1" applyFont="1" applyBorder="1" applyAlignment="1">
      <alignment horizontal="distributed" vertical="center"/>
    </xf>
    <xf numFmtId="49" fontId="7" fillId="0" borderId="52" xfId="1" applyNumberFormat="1" applyFont="1" applyBorder="1" applyAlignment="1">
      <alignment horizontal="right" vertical="center"/>
    </xf>
    <xf numFmtId="49" fontId="7" fillId="0" borderId="53" xfId="1" applyNumberFormat="1" applyFont="1" applyBorder="1" applyAlignment="1">
      <alignment horizontal="right" vertical="center"/>
    </xf>
    <xf numFmtId="49" fontId="7" fillId="0" borderId="56" xfId="1" applyNumberFormat="1" applyFont="1" applyBorder="1" applyAlignment="1">
      <alignment horizontal="right" vertical="center"/>
    </xf>
    <xf numFmtId="49" fontId="7" fillId="0" borderId="37" xfId="1" applyNumberFormat="1" applyFont="1" applyBorder="1" applyAlignment="1">
      <alignment horizontal="right" vertical="center"/>
    </xf>
    <xf numFmtId="0" fontId="5" fillId="0" borderId="0" xfId="1" applyBorder="1" applyAlignment="1"/>
    <xf numFmtId="49" fontId="10" fillId="0" borderId="0" xfId="2" applyNumberFormat="1" applyFont="1" applyFill="1" applyAlignment="1">
      <alignment vertical="center"/>
    </xf>
    <xf numFmtId="49" fontId="7" fillId="0" borderId="59" xfId="2" applyNumberFormat="1" applyFont="1" applyFill="1" applyBorder="1" applyAlignment="1">
      <alignment horizontal="center" vertical="center" shrinkToFit="1"/>
    </xf>
    <xf numFmtId="49" fontId="7" fillId="0" borderId="60" xfId="2" applyNumberFormat="1" applyFont="1" applyFill="1" applyBorder="1" applyAlignment="1">
      <alignment horizontal="center" vertical="center" shrinkToFit="1"/>
    </xf>
    <xf numFmtId="49" fontId="7" fillId="0" borderId="45" xfId="2" applyNumberFormat="1" applyFont="1" applyFill="1" applyBorder="1" applyAlignment="1">
      <alignment horizontal="center" vertical="center" shrinkToFit="1"/>
    </xf>
    <xf numFmtId="0" fontId="5" fillId="0" borderId="0" xfId="1" applyAlignment="1"/>
    <xf numFmtId="49" fontId="7" fillId="0" borderId="9" xfId="2" applyNumberFormat="1" applyFont="1" applyFill="1" applyBorder="1" applyAlignment="1">
      <alignment horizontal="left" vertical="center" shrinkToFit="1"/>
    </xf>
    <xf numFmtId="49" fontId="7" fillId="0" borderId="13" xfId="2" applyNumberFormat="1" applyFont="1" applyFill="1" applyBorder="1" applyAlignment="1">
      <alignment horizontal="left" vertical="center" shrinkToFit="1"/>
    </xf>
    <xf numFmtId="49" fontId="7" fillId="0" borderId="57" xfId="2" applyNumberFormat="1" applyFont="1" applyFill="1" applyBorder="1" applyAlignment="1">
      <alignment horizontal="left" vertical="center" shrinkToFit="1"/>
    </xf>
    <xf numFmtId="49" fontId="7" fillId="0" borderId="15" xfId="2" applyNumberFormat="1" applyFont="1" applyFill="1" applyBorder="1" applyAlignment="1">
      <alignment horizontal="left" vertical="center" shrinkToFit="1"/>
    </xf>
    <xf numFmtId="49" fontId="7" fillId="0" borderId="20" xfId="2" applyNumberFormat="1" applyFont="1" applyFill="1" applyBorder="1" applyAlignment="1">
      <alignment horizontal="left" vertical="center" shrinkToFit="1"/>
    </xf>
    <xf numFmtId="49" fontId="7" fillId="0" borderId="46" xfId="2" applyNumberFormat="1" applyFont="1" applyFill="1" applyBorder="1" applyAlignment="1">
      <alignment horizontal="left" vertical="center" shrinkToFit="1"/>
    </xf>
    <xf numFmtId="178" fontId="7" fillId="0" borderId="22" xfId="2" applyNumberFormat="1" applyFont="1" applyFill="1" applyBorder="1" applyAlignment="1">
      <alignment horizontal="right" vertical="center"/>
    </xf>
    <xf numFmtId="178" fontId="7" fillId="0" borderId="30" xfId="2" applyNumberFormat="1" applyFont="1" applyFill="1" applyBorder="1" applyAlignment="1">
      <alignment horizontal="right" vertical="center"/>
    </xf>
    <xf numFmtId="178" fontId="7" fillId="0" borderId="48" xfId="2" applyNumberFormat="1" applyFont="1" applyFill="1" applyBorder="1" applyAlignment="1">
      <alignment horizontal="right" vertical="center"/>
    </xf>
    <xf numFmtId="49" fontId="7" fillId="0" borderId="29" xfId="2" applyNumberFormat="1" applyFont="1" applyFill="1" applyBorder="1" applyAlignment="1">
      <alignment horizontal="distributed" vertical="center"/>
    </xf>
    <xf numFmtId="49" fontId="7" fillId="0" borderId="48" xfId="2" applyNumberFormat="1" applyFont="1" applyFill="1" applyBorder="1" applyAlignment="1">
      <alignment horizontal="distributed" vertical="center"/>
    </xf>
    <xf numFmtId="178" fontId="7" fillId="0" borderId="51" xfId="2" applyNumberFormat="1" applyFont="1" applyFill="1" applyBorder="1" applyAlignment="1">
      <alignment horizontal="right" vertical="center"/>
    </xf>
    <xf numFmtId="178" fontId="7" fillId="0" borderId="62" xfId="2" applyNumberFormat="1" applyFont="1" applyFill="1" applyBorder="1" applyAlignment="1">
      <alignment horizontal="right" vertical="center"/>
    </xf>
    <xf numFmtId="178" fontId="7" fillId="0" borderId="50" xfId="2" applyNumberFormat="1" applyFont="1" applyFill="1" applyBorder="1" applyAlignment="1">
      <alignment horizontal="right" vertical="center"/>
    </xf>
    <xf numFmtId="178" fontId="7" fillId="0" borderId="55" xfId="2" applyNumberFormat="1" applyFont="1" applyFill="1" applyBorder="1" applyAlignment="1">
      <alignment horizontal="right" vertical="center"/>
    </xf>
    <xf numFmtId="178" fontId="7" fillId="0" borderId="36" xfId="2" applyNumberFormat="1" applyFont="1" applyFill="1" applyBorder="1" applyAlignment="1">
      <alignment horizontal="right" vertical="center"/>
    </xf>
    <xf numFmtId="178" fontId="7" fillId="0" borderId="54" xfId="2" applyNumberFormat="1" applyFont="1" applyFill="1" applyBorder="1" applyAlignment="1">
      <alignment horizontal="right" vertical="center"/>
    </xf>
    <xf numFmtId="182" fontId="13" fillId="0" borderId="22" xfId="1" quotePrefix="1" applyNumberFormat="1" applyFont="1" applyBorder="1" applyAlignment="1">
      <alignment horizontal="right" vertical="center"/>
    </xf>
    <xf numFmtId="182" fontId="13" fillId="0" borderId="23" xfId="1" quotePrefix="1" applyNumberFormat="1" applyFont="1" applyBorder="1" applyAlignment="1">
      <alignment horizontal="right" vertical="center"/>
    </xf>
    <xf numFmtId="182" fontId="13" fillId="0" borderId="31" xfId="1" quotePrefix="1" applyNumberFormat="1" applyFont="1" applyBorder="1" applyAlignment="1">
      <alignment horizontal="right" vertical="center"/>
    </xf>
    <xf numFmtId="183" fontId="13" fillId="0" borderId="22" xfId="1" quotePrefix="1" applyNumberFormat="1" applyFont="1" applyBorder="1" applyAlignment="1">
      <alignment horizontal="right" vertical="center"/>
    </xf>
    <xf numFmtId="183" fontId="13" fillId="0" borderId="23" xfId="1" quotePrefix="1" applyNumberFormat="1" applyFont="1" applyBorder="1" applyAlignment="1">
      <alignment horizontal="right" vertical="center"/>
    </xf>
    <xf numFmtId="183" fontId="13" fillId="0" borderId="31" xfId="1" quotePrefix="1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distributed"/>
    </xf>
    <xf numFmtId="0" fontId="4" fillId="0" borderId="0" xfId="0" applyFont="1" applyAlignment="1">
      <alignment horizontal="distributed"/>
    </xf>
    <xf numFmtId="49" fontId="7" fillId="0" borderId="32" xfId="2" applyNumberFormat="1" applyFont="1" applyFill="1" applyBorder="1" applyAlignment="1">
      <alignment horizontal="center" vertical="center"/>
    </xf>
    <xf numFmtId="49" fontId="7" fillId="0" borderId="29" xfId="2" applyNumberFormat="1" applyFont="1" applyFill="1" applyBorder="1" applyAlignment="1">
      <alignment horizontal="center" vertical="center"/>
    </xf>
    <xf numFmtId="49" fontId="7" fillId="0" borderId="33" xfId="2" applyNumberFormat="1" applyFont="1" applyFill="1" applyBorder="1" applyAlignment="1">
      <alignment vertical="center"/>
    </xf>
    <xf numFmtId="49" fontId="7" fillId="0" borderId="30" xfId="2" applyNumberFormat="1" applyFont="1" applyFill="1" applyBorder="1" applyAlignment="1">
      <alignment vertical="center"/>
    </xf>
    <xf numFmtId="178" fontId="7" fillId="0" borderId="34" xfId="2" applyNumberFormat="1" applyFont="1" applyFill="1" applyBorder="1" applyAlignment="1">
      <alignment horizontal="right" vertical="center"/>
    </xf>
    <xf numFmtId="178" fontId="7" fillId="0" borderId="31" xfId="2" applyNumberFormat="1" applyFont="1" applyFill="1" applyBorder="1" applyAlignment="1">
      <alignment horizontal="right" vertical="center"/>
    </xf>
    <xf numFmtId="49" fontId="7" fillId="0" borderId="12" xfId="2" applyNumberFormat="1" applyFont="1" applyFill="1" applyBorder="1" applyAlignment="1">
      <alignment horizontal="center" vertical="center"/>
    </xf>
    <xf numFmtId="49" fontId="7" fillId="0" borderId="35" xfId="2" applyNumberFormat="1" applyFont="1" applyFill="1" applyBorder="1" applyAlignment="1">
      <alignment horizontal="center" vertical="center"/>
    </xf>
    <xf numFmtId="49" fontId="7" fillId="0" borderId="33" xfId="2" applyNumberFormat="1" applyFont="1" applyFill="1" applyBorder="1" applyAlignment="1">
      <alignment vertical="center" wrapText="1"/>
    </xf>
    <xf numFmtId="49" fontId="7" fillId="0" borderId="36" xfId="2" applyNumberFormat="1" applyFont="1" applyFill="1" applyBorder="1" applyAlignment="1">
      <alignment vertical="center"/>
    </xf>
    <xf numFmtId="178" fontId="7" fillId="0" borderId="37" xfId="2" applyNumberFormat="1" applyFont="1" applyFill="1" applyBorder="1" applyAlignment="1">
      <alignment horizontal="right" vertical="center"/>
    </xf>
    <xf numFmtId="49" fontId="7" fillId="0" borderId="33" xfId="2" applyNumberFormat="1" applyFont="1" applyFill="1" applyBorder="1" applyAlignment="1">
      <alignment vertical="center" wrapText="1" shrinkToFit="1"/>
    </xf>
    <xf numFmtId="49" fontId="7" fillId="0" borderId="30" xfId="2" applyNumberFormat="1" applyFont="1" applyFill="1" applyBorder="1" applyAlignment="1">
      <alignment vertical="center" shrinkToFit="1"/>
    </xf>
    <xf numFmtId="179" fontId="7" fillId="0" borderId="34" xfId="2" applyNumberFormat="1" applyFont="1" applyFill="1" applyBorder="1" applyAlignment="1">
      <alignment horizontal="right" vertical="center"/>
    </xf>
    <xf numFmtId="179" fontId="7" fillId="0" borderId="31" xfId="2" applyNumberFormat="1" applyFont="1" applyFill="1" applyBorder="1" applyAlignment="1">
      <alignment horizontal="right" vertical="center"/>
    </xf>
    <xf numFmtId="176" fontId="7" fillId="0" borderId="27" xfId="2" applyNumberFormat="1" applyFont="1" applyFill="1" applyBorder="1" applyAlignment="1">
      <alignment horizontal="right" vertical="center"/>
    </xf>
    <xf numFmtId="176" fontId="7" fillId="0" borderId="31" xfId="2" applyNumberFormat="1" applyFont="1" applyFill="1" applyBorder="1" applyAlignment="1">
      <alignment horizontal="right" vertical="center"/>
    </xf>
    <xf numFmtId="176" fontId="7" fillId="0" borderId="34" xfId="2" applyNumberFormat="1" applyFont="1" applyFill="1" applyBorder="1" applyAlignment="1">
      <alignment horizontal="right" vertical="center"/>
    </xf>
    <xf numFmtId="49" fontId="7" fillId="0" borderId="32" xfId="2" applyNumberFormat="1" applyFont="1" applyFill="1" applyBorder="1" applyAlignment="1">
      <alignment horizontal="center" vertical="center" wrapText="1"/>
    </xf>
    <xf numFmtId="49" fontId="7" fillId="0" borderId="29" xfId="2" applyNumberFormat="1" applyFont="1" applyFill="1" applyBorder="1" applyAlignment="1">
      <alignment horizontal="center" vertical="center" wrapText="1"/>
    </xf>
    <xf numFmtId="49" fontId="7" fillId="0" borderId="33" xfId="2" applyNumberFormat="1" applyFont="1" applyFill="1" applyBorder="1" applyAlignment="1">
      <alignment horizontal="left" vertical="center" wrapText="1"/>
    </xf>
    <xf numFmtId="49" fontId="7" fillId="0" borderId="30" xfId="2" applyNumberFormat="1" applyFont="1" applyFill="1" applyBorder="1" applyAlignment="1">
      <alignment horizontal="left" vertical="center" wrapText="1"/>
    </xf>
    <xf numFmtId="49" fontId="7" fillId="0" borderId="1" xfId="2" applyNumberFormat="1" applyFont="1" applyFill="1" applyBorder="1" applyAlignment="1">
      <alignment horizontal="center" vertical="center" wrapText="1"/>
    </xf>
    <xf numFmtId="49" fontId="7" fillId="0" borderId="9" xfId="2" applyNumberFormat="1" applyFont="1" applyFill="1" applyBorder="1" applyAlignment="1">
      <alignment horizontal="center" vertical="center"/>
    </xf>
    <xf numFmtId="49" fontId="7" fillId="0" borderId="15" xfId="2" applyNumberFormat="1" applyFont="1" applyFill="1" applyBorder="1" applyAlignment="1">
      <alignment horizontal="center" vertical="center"/>
    </xf>
    <xf numFmtId="49" fontId="7" fillId="0" borderId="6" xfId="2" applyNumberFormat="1" applyFont="1" applyFill="1" applyBorder="1" applyAlignment="1">
      <alignment horizontal="center" vertical="center"/>
    </xf>
    <xf numFmtId="49" fontId="7" fillId="0" borderId="7" xfId="2" applyNumberFormat="1" applyFont="1" applyFill="1" applyBorder="1" applyAlignment="1">
      <alignment horizontal="center" vertical="center"/>
    </xf>
    <xf numFmtId="49" fontId="7" fillId="0" borderId="13" xfId="2" applyNumberFormat="1" applyFont="1" applyFill="1" applyBorder="1" applyAlignment="1">
      <alignment horizontal="center" vertical="center"/>
    </xf>
    <xf numFmtId="49" fontId="7" fillId="0" borderId="19" xfId="2" applyNumberFormat="1" applyFont="1" applyFill="1" applyBorder="1" applyAlignment="1">
      <alignment horizontal="center" vertical="center"/>
    </xf>
    <xf numFmtId="49" fontId="7" fillId="0" borderId="20" xfId="2" applyNumberFormat="1" applyFont="1" applyFill="1" applyBorder="1" applyAlignment="1">
      <alignment horizontal="center" vertical="center"/>
    </xf>
    <xf numFmtId="49" fontId="7" fillId="0" borderId="25" xfId="2" applyNumberFormat="1" applyFont="1" applyFill="1" applyBorder="1" applyAlignment="1">
      <alignment horizontal="center" vertical="center"/>
    </xf>
    <xf numFmtId="49" fontId="7" fillId="0" borderId="26" xfId="2" applyNumberFormat="1" applyFont="1" applyFill="1" applyBorder="1" applyAlignment="1">
      <alignment vertical="center" wrapText="1"/>
    </xf>
    <xf numFmtId="49" fontId="13" fillId="0" borderId="35" xfId="1" applyNumberFormat="1" applyFont="1" applyBorder="1" applyAlignment="1">
      <alignment horizontal="distributed" vertical="center" wrapText="1"/>
    </xf>
    <xf numFmtId="49" fontId="13" fillId="0" borderId="54" xfId="1" applyNumberFormat="1" applyFont="1" applyBorder="1" applyAlignment="1">
      <alignment horizontal="distributed" vertical="center"/>
    </xf>
    <xf numFmtId="49" fontId="13" fillId="0" borderId="29" xfId="1" applyNumberFormat="1" applyFont="1" applyBorder="1" applyAlignment="1">
      <alignment horizontal="distributed" vertical="center" wrapText="1"/>
    </xf>
    <xf numFmtId="49" fontId="13" fillId="0" borderId="48" xfId="1" applyNumberFormat="1" applyFont="1" applyBorder="1" applyAlignment="1">
      <alignment horizontal="distributed" vertical="center"/>
    </xf>
    <xf numFmtId="49" fontId="13" fillId="0" borderId="49" xfId="1" applyNumberFormat="1" applyFont="1" applyBorder="1" applyAlignment="1">
      <alignment horizontal="distributed" vertical="center" wrapText="1"/>
    </xf>
    <xf numFmtId="49" fontId="13" fillId="0" borderId="50" xfId="1" applyNumberFormat="1" applyFont="1" applyBorder="1" applyAlignment="1">
      <alignment horizontal="distributed" vertical="center"/>
    </xf>
    <xf numFmtId="49" fontId="7" fillId="0" borderId="43" xfId="2" applyNumberFormat="1" applyFont="1" applyFill="1" applyBorder="1" applyAlignment="1">
      <alignment horizontal="center" vertical="center"/>
    </xf>
    <xf numFmtId="49" fontId="7" fillId="0" borderId="44" xfId="2" applyNumberFormat="1" applyFont="1" applyFill="1" applyBorder="1" applyAlignment="1">
      <alignment horizontal="center" vertical="center"/>
    </xf>
    <xf numFmtId="49" fontId="7" fillId="0" borderId="45" xfId="2" applyNumberFormat="1" applyFont="1" applyFill="1" applyBorder="1" applyAlignment="1">
      <alignment horizontal="center" vertical="center"/>
    </xf>
    <xf numFmtId="49" fontId="10" fillId="0" borderId="0" xfId="2" quotePrefix="1" applyNumberFormat="1" applyFont="1" applyFill="1" applyAlignment="1">
      <alignment horizontal="center" vertical="center"/>
    </xf>
    <xf numFmtId="49" fontId="10" fillId="0" borderId="0" xfId="2" applyNumberFormat="1" applyFont="1" applyFill="1" applyAlignment="1">
      <alignment horizontal="center" vertical="center"/>
    </xf>
    <xf numFmtId="49" fontId="7" fillId="0" borderId="0" xfId="2" applyNumberFormat="1" applyFont="1" applyFill="1" applyAlignment="1">
      <alignment horizontal="center" vertical="center"/>
    </xf>
    <xf numFmtId="49" fontId="7" fillId="0" borderId="41" xfId="2" applyNumberFormat="1" applyFont="1" applyFill="1" applyBorder="1" applyAlignment="1">
      <alignment horizontal="left" vertical="center" shrinkToFit="1"/>
    </xf>
    <xf numFmtId="49" fontId="7" fillId="0" borderId="42" xfId="2" applyNumberFormat="1" applyFont="1" applyFill="1" applyBorder="1" applyAlignment="1">
      <alignment horizontal="center" vertical="center"/>
    </xf>
    <xf numFmtId="49" fontId="7" fillId="0" borderId="46" xfId="2" applyNumberFormat="1" applyFont="1" applyFill="1" applyBorder="1" applyAlignment="1">
      <alignment horizontal="center" vertical="center"/>
    </xf>
    <xf numFmtId="49" fontId="13" fillId="0" borderId="35" xfId="1" applyNumberFormat="1" applyFont="1" applyBorder="1" applyAlignment="1">
      <alignment horizontal="distributed" vertical="center"/>
    </xf>
    <xf numFmtId="49" fontId="13" fillId="0" borderId="29" xfId="1" applyNumberFormat="1" applyFont="1" applyBorder="1" applyAlignment="1">
      <alignment horizontal="distributed" vertical="center"/>
    </xf>
    <xf numFmtId="49" fontId="13" fillId="0" borderId="49" xfId="1" applyNumberFormat="1" applyFont="1" applyBorder="1" applyAlignment="1">
      <alignment horizontal="distributed" vertical="center"/>
    </xf>
    <xf numFmtId="49" fontId="7" fillId="0" borderId="2" xfId="2" applyNumberFormat="1" applyFont="1" applyBorder="1" applyAlignment="1">
      <alignment horizontal="center" vertical="center" wrapText="1"/>
    </xf>
    <xf numFmtId="49" fontId="7" fillId="0" borderId="10" xfId="2" applyNumberFormat="1" applyFont="1" applyBorder="1" applyAlignment="1">
      <alignment horizontal="center" vertical="center" wrapText="1"/>
    </xf>
    <xf numFmtId="49" fontId="7" fillId="0" borderId="0" xfId="2" applyNumberFormat="1" applyFont="1" applyAlignment="1">
      <alignment horizontal="left" vertical="center" shrinkToFit="1"/>
    </xf>
    <xf numFmtId="49" fontId="7" fillId="0" borderId="6" xfId="2" applyNumberFormat="1" applyFont="1" applyBorder="1" applyAlignment="1">
      <alignment horizontal="center" vertical="center"/>
    </xf>
    <xf numFmtId="49" fontId="7" fillId="0" borderId="42" xfId="2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center" vertical="center"/>
    </xf>
    <xf numFmtId="49" fontId="7" fillId="0" borderId="57" xfId="2" applyNumberFormat="1" applyFont="1" applyBorder="1" applyAlignment="1">
      <alignment horizontal="center" vertical="center"/>
    </xf>
    <xf numFmtId="49" fontId="7" fillId="0" borderId="19" xfId="2" applyNumberFormat="1" applyFont="1" applyBorder="1" applyAlignment="1">
      <alignment horizontal="center" vertical="center"/>
    </xf>
    <xf numFmtId="49" fontId="7" fillId="0" borderId="46" xfId="2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center" vertical="center" wrapText="1"/>
    </xf>
    <xf numFmtId="49" fontId="7" fillId="0" borderId="13" xfId="2" applyNumberFormat="1" applyFont="1" applyBorder="1" applyAlignment="1">
      <alignment horizontal="center" vertical="center" wrapText="1"/>
    </xf>
    <xf numFmtId="49" fontId="7" fillId="0" borderId="29" xfId="2" applyNumberFormat="1" applyFont="1" applyFill="1" applyBorder="1" applyAlignment="1">
      <alignment horizontal="distributed" vertical="center"/>
    </xf>
    <xf numFmtId="49" fontId="7" fillId="0" borderId="48" xfId="2" applyNumberFormat="1" applyFont="1" applyFill="1" applyBorder="1" applyAlignment="1">
      <alignment horizontal="distributed" vertical="center"/>
    </xf>
    <xf numFmtId="49" fontId="7" fillId="0" borderId="49" xfId="2" applyNumberFormat="1" applyFont="1" applyFill="1" applyBorder="1" applyAlignment="1">
      <alignment horizontal="distributed" vertical="center"/>
    </xf>
    <xf numFmtId="49" fontId="7" fillId="0" borderId="50" xfId="2" applyNumberFormat="1" applyFont="1" applyFill="1" applyBorder="1" applyAlignment="1">
      <alignment horizontal="distributed" vertical="center"/>
    </xf>
    <xf numFmtId="49" fontId="7" fillId="0" borderId="35" xfId="2" applyNumberFormat="1" applyFont="1" applyFill="1" applyBorder="1" applyAlignment="1">
      <alignment horizontal="distributed" vertical="center"/>
    </xf>
    <xf numFmtId="49" fontId="7" fillId="0" borderId="54" xfId="2" applyNumberFormat="1" applyFont="1" applyFill="1" applyBorder="1" applyAlignment="1">
      <alignment horizontal="distributed" vertical="center"/>
    </xf>
    <xf numFmtId="49" fontId="7" fillId="0" borderId="0" xfId="2" quotePrefix="1" applyNumberFormat="1" applyFont="1" applyFill="1" applyAlignment="1">
      <alignment horizontal="left" vertical="center" shrinkToFit="1"/>
    </xf>
    <xf numFmtId="0" fontId="7" fillId="0" borderId="41" xfId="2" applyFont="1" applyBorder="1" applyAlignment="1">
      <alignment horizontal="left" vertical="center" shrinkToFit="1"/>
    </xf>
    <xf numFmtId="49" fontId="7" fillId="0" borderId="60" xfId="2" applyNumberFormat="1" applyFont="1" applyFill="1" applyBorder="1" applyAlignment="1">
      <alignment horizontal="center" vertical="center" shrinkToFit="1"/>
    </xf>
    <xf numFmtId="49" fontId="7" fillId="0" borderId="13" xfId="2" applyNumberFormat="1" applyFont="1" applyFill="1" applyBorder="1" applyAlignment="1">
      <alignment horizontal="left" vertical="center" shrinkToFit="1"/>
    </xf>
    <xf numFmtId="49" fontId="7" fillId="0" borderId="20" xfId="2" applyNumberFormat="1" applyFont="1" applyFill="1" applyBorder="1" applyAlignment="1">
      <alignment horizontal="left" vertical="center" shrinkToFit="1"/>
    </xf>
    <xf numFmtId="49" fontId="7" fillId="0" borderId="61" xfId="2" applyNumberFormat="1" applyFont="1" applyFill="1" applyBorder="1" applyAlignment="1">
      <alignment horizontal="center" vertical="center"/>
    </xf>
    <xf numFmtId="49" fontId="7" fillId="0" borderId="57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2 2" xfId="2"/>
  </cellStyles>
  <dxfs count="639"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  <dxf>
      <numFmt numFmtId="184" formatCode="#,##0\ \ \ \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view="pageBreakPreview" zoomScale="85" zoomScaleNormal="100" zoomScaleSheetLayoutView="85" workbookViewId="0">
      <selection activeCell="L11" sqref="L11"/>
    </sheetView>
  </sheetViews>
  <sheetFormatPr defaultRowHeight="13.2" x14ac:dyDescent="0.2"/>
  <cols>
    <col min="1" max="9" width="16.21875" customWidth="1"/>
    <col min="10" max="10" width="9" customWidth="1"/>
  </cols>
  <sheetData>
    <row r="1" spans="1:10" s="1" customFormat="1" ht="30" customHeight="1" x14ac:dyDescent="0.25"/>
    <row r="2" spans="1:10" s="1" customFormat="1" ht="30" customHeight="1" x14ac:dyDescent="0.3">
      <c r="A2" s="128" t="s">
        <v>0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0" s="1" customFormat="1" ht="30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s="1" customFormat="1" ht="30" customHeight="1" x14ac:dyDescent="0.3">
      <c r="A4" s="3"/>
      <c r="B4" s="3"/>
      <c r="C4" s="129" t="s">
        <v>1</v>
      </c>
      <c r="D4" s="129"/>
      <c r="E4" s="129"/>
      <c r="F4" s="129"/>
      <c r="G4" s="129"/>
      <c r="H4" s="129"/>
      <c r="I4" s="3"/>
      <c r="J4" s="3"/>
    </row>
    <row r="5" spans="1:10" s="1" customFormat="1" ht="30" customHeight="1" x14ac:dyDescent="0.25">
      <c r="A5" s="126"/>
      <c r="B5" s="126"/>
      <c r="C5" s="126"/>
      <c r="D5" s="126"/>
      <c r="E5" s="126"/>
      <c r="F5" s="126"/>
      <c r="G5" s="126"/>
      <c r="H5" s="126"/>
      <c r="I5" s="126"/>
      <c r="J5" s="126"/>
    </row>
    <row r="6" spans="1:10" s="1" customFormat="1" ht="30" customHeight="1" x14ac:dyDescent="0.25">
      <c r="A6" s="126"/>
      <c r="B6" s="126"/>
      <c r="C6" s="126"/>
      <c r="D6" s="126"/>
      <c r="E6" s="126"/>
      <c r="F6" s="126"/>
      <c r="G6" s="126"/>
      <c r="H6" s="126"/>
      <c r="I6" s="126"/>
      <c r="J6" s="126"/>
    </row>
    <row r="7" spans="1:10" s="1" customFormat="1" ht="30" customHeight="1" x14ac:dyDescent="0.25">
      <c r="A7" s="126"/>
      <c r="B7" s="126"/>
      <c r="C7" s="126"/>
      <c r="D7" s="126"/>
      <c r="E7" s="126"/>
      <c r="F7" s="126"/>
      <c r="G7" s="126"/>
      <c r="H7" s="126"/>
      <c r="I7" s="126"/>
      <c r="J7" s="126"/>
    </row>
    <row r="8" spans="1:10" s="1" customFormat="1" ht="30" customHeight="1" x14ac:dyDescent="0.25">
      <c r="A8" s="4"/>
      <c r="B8" s="4"/>
      <c r="C8" s="4"/>
      <c r="D8" s="130" t="s">
        <v>2</v>
      </c>
      <c r="E8" s="130"/>
      <c r="F8" s="130"/>
      <c r="G8" s="130"/>
      <c r="H8" s="4"/>
      <c r="I8" s="4"/>
      <c r="J8" s="4"/>
    </row>
    <row r="9" spans="1:10" s="1" customFormat="1" ht="30" customHeight="1" x14ac:dyDescent="0.25">
      <c r="A9" s="4"/>
      <c r="B9" s="4"/>
      <c r="C9" s="4"/>
      <c r="D9" s="130" t="s">
        <v>3</v>
      </c>
      <c r="E9" s="130"/>
      <c r="F9" s="130"/>
      <c r="G9" s="130"/>
      <c r="H9" s="4"/>
      <c r="I9" s="4"/>
      <c r="J9" s="4"/>
    </row>
    <row r="10" spans="1:10" s="1" customFormat="1" ht="30" customHeight="1" x14ac:dyDescent="0.25">
      <c r="A10" s="4"/>
      <c r="B10" s="4"/>
      <c r="C10" s="4"/>
      <c r="D10" s="130" t="s">
        <v>4</v>
      </c>
      <c r="E10" s="130"/>
      <c r="F10" s="130"/>
      <c r="G10" s="130"/>
      <c r="H10" s="4"/>
      <c r="I10" s="4"/>
      <c r="J10" s="4"/>
    </row>
    <row r="11" spans="1:10" s="1" customFormat="1" ht="30" customHeight="1" x14ac:dyDescent="0.25">
      <c r="A11" s="4"/>
      <c r="B11" s="4"/>
      <c r="C11" s="4"/>
      <c r="D11" s="130" t="s">
        <v>5</v>
      </c>
      <c r="E11" s="130"/>
      <c r="F11" s="130"/>
      <c r="G11" s="130"/>
      <c r="H11" s="4"/>
      <c r="I11" s="4"/>
      <c r="J11" s="4"/>
    </row>
    <row r="12" spans="1:10" s="1" customFormat="1" ht="30" customHeight="1" x14ac:dyDescent="0.25">
      <c r="A12" s="4"/>
      <c r="B12" s="4"/>
      <c r="C12" s="4"/>
      <c r="D12" s="130"/>
      <c r="E12" s="130"/>
      <c r="F12" s="130"/>
      <c r="G12" s="130"/>
      <c r="H12" s="4"/>
      <c r="I12" s="4"/>
      <c r="J12" s="4"/>
    </row>
    <row r="13" spans="1:10" s="1" customFormat="1" ht="30" customHeight="1" x14ac:dyDescent="0.25">
      <c r="A13" s="126"/>
      <c r="B13" s="126"/>
      <c r="C13" s="126"/>
      <c r="D13" s="126"/>
      <c r="E13" s="126"/>
      <c r="F13" s="126"/>
      <c r="G13" s="126"/>
      <c r="H13" s="126"/>
      <c r="I13" s="126"/>
      <c r="J13" s="126"/>
    </row>
    <row r="14" spans="1:10" s="1" customFormat="1" ht="30" customHeight="1" x14ac:dyDescent="0.25">
      <c r="A14" s="126"/>
      <c r="B14" s="126"/>
      <c r="C14" s="126"/>
      <c r="D14" s="126"/>
      <c r="E14" s="126"/>
      <c r="F14" s="126"/>
      <c r="G14" s="126"/>
      <c r="H14" s="126"/>
      <c r="I14" s="126"/>
      <c r="J14" s="126"/>
    </row>
    <row r="15" spans="1:10" s="1" customFormat="1" ht="30" customHeight="1" x14ac:dyDescent="0.25">
      <c r="A15" s="126"/>
      <c r="B15" s="126"/>
      <c r="C15" s="126"/>
      <c r="D15" s="126"/>
      <c r="E15" s="126"/>
      <c r="F15" s="126"/>
      <c r="G15" s="126"/>
      <c r="H15" s="126"/>
      <c r="I15" s="126"/>
      <c r="J15" s="126"/>
    </row>
    <row r="16" spans="1:10" s="1" customFormat="1" ht="30" customHeight="1" x14ac:dyDescent="0.25">
      <c r="A16" s="126" t="s">
        <v>6</v>
      </c>
      <c r="B16" s="126"/>
      <c r="C16" s="126"/>
      <c r="D16" s="126"/>
      <c r="E16" s="126"/>
      <c r="F16" s="126"/>
      <c r="G16" s="126"/>
      <c r="H16" s="126"/>
      <c r="I16" s="126"/>
      <c r="J16" s="126"/>
    </row>
    <row r="17" spans="1:10" s="1" customFormat="1" ht="30" customHeight="1" x14ac:dyDescent="0.25">
      <c r="A17" s="126"/>
      <c r="B17" s="126"/>
      <c r="C17" s="126"/>
      <c r="D17" s="126"/>
      <c r="E17" s="126"/>
      <c r="F17" s="126"/>
      <c r="G17" s="126"/>
      <c r="H17" s="126"/>
      <c r="I17" s="126"/>
      <c r="J17" s="126"/>
    </row>
    <row r="18" spans="1:10" s="1" customFormat="1" ht="30" customHeight="1" x14ac:dyDescent="0.25">
      <c r="A18" s="126"/>
      <c r="B18" s="126"/>
      <c r="C18" s="126"/>
      <c r="D18" s="126"/>
      <c r="E18" s="126"/>
      <c r="F18" s="126"/>
      <c r="G18" s="126"/>
      <c r="H18" s="126"/>
      <c r="I18" s="126"/>
      <c r="J18" s="126"/>
    </row>
    <row r="19" spans="1:10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</row>
  </sheetData>
  <mergeCells count="17">
    <mergeCell ref="A14:J14"/>
    <mergeCell ref="A2:J2"/>
    <mergeCell ref="C4:H4"/>
    <mergeCell ref="A5:J5"/>
    <mergeCell ref="A6:J6"/>
    <mergeCell ref="A7:J7"/>
    <mergeCell ref="D8:G8"/>
    <mergeCell ref="D9:G9"/>
    <mergeCell ref="D10:G10"/>
    <mergeCell ref="D11:G11"/>
    <mergeCell ref="D12:G12"/>
    <mergeCell ref="A13:J13"/>
    <mergeCell ref="A15:J15"/>
    <mergeCell ref="A16:J16"/>
    <mergeCell ref="A17:J17"/>
    <mergeCell ref="A18:J18"/>
    <mergeCell ref="A19:J19"/>
  </mergeCells>
  <phoneticPr fontId="2"/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view="pageBreakPreview" zoomScaleNormal="100" zoomScaleSheetLayoutView="100" workbookViewId="0">
      <selection activeCell="B17" sqref="B17"/>
    </sheetView>
  </sheetViews>
  <sheetFormatPr defaultColWidth="9" defaultRowHeight="13.8" x14ac:dyDescent="0.2"/>
  <cols>
    <col min="1" max="1" width="4.6640625" style="6" customWidth="1"/>
    <col min="2" max="2" width="30.6640625" style="6" customWidth="1"/>
    <col min="3" max="3" width="20.6640625" style="7" customWidth="1"/>
    <col min="4" max="4" width="11.6640625" style="7" customWidth="1"/>
    <col min="5" max="5" width="1.44140625" style="7" customWidth="1"/>
    <col min="6" max="6" width="6.33203125" style="7" bestFit="1" customWidth="1"/>
    <col min="7" max="7" width="28.6640625" style="7" customWidth="1"/>
    <col min="8" max="8" width="20.6640625" style="6" customWidth="1"/>
    <col min="9" max="9" width="9" style="9" customWidth="1"/>
    <col min="10" max="10" width="9" style="9"/>
    <col min="11" max="11" width="9" style="9" customWidth="1"/>
    <col min="12" max="14" width="9" style="9"/>
    <col min="15" max="17" width="9" style="9" customWidth="1"/>
    <col min="18" max="16384" width="9" style="9"/>
  </cols>
  <sheetData>
    <row r="1" spans="1:8" ht="15" customHeight="1" x14ac:dyDescent="0.2">
      <c r="A1" s="5"/>
      <c r="H1" s="8"/>
    </row>
    <row r="2" spans="1:8" ht="18.75" customHeight="1" x14ac:dyDescent="0.2">
      <c r="A2" s="10" t="s">
        <v>7</v>
      </c>
      <c r="B2" s="11"/>
      <c r="C2" s="12" t="s">
        <v>8</v>
      </c>
      <c r="H2" s="13"/>
    </row>
    <row r="3" spans="1:8" s="14" customFormat="1" ht="10.95" customHeight="1" x14ac:dyDescent="0.2">
      <c r="A3" s="6"/>
      <c r="B3" s="6"/>
      <c r="C3" s="6"/>
      <c r="D3" s="6"/>
      <c r="E3" s="6"/>
      <c r="F3" s="6"/>
      <c r="G3" s="6"/>
      <c r="H3" s="13"/>
    </row>
    <row r="4" spans="1:8" s="14" customFormat="1" ht="15" customHeight="1" thickBot="1" x14ac:dyDescent="0.25">
      <c r="A4" s="15" t="s">
        <v>9</v>
      </c>
      <c r="B4" s="6"/>
      <c r="C4" s="6"/>
      <c r="D4" s="6"/>
      <c r="E4" s="6"/>
      <c r="F4" s="15"/>
      <c r="G4" s="6"/>
      <c r="H4" s="13" t="s">
        <v>10</v>
      </c>
    </row>
    <row r="5" spans="1:8" ht="18.899999999999999" customHeight="1" x14ac:dyDescent="0.2">
      <c r="A5" s="153" t="s">
        <v>11</v>
      </c>
      <c r="B5" s="16"/>
      <c r="C5" s="17"/>
      <c r="D5" s="18"/>
      <c r="E5" s="19"/>
      <c r="F5" s="156"/>
      <c r="G5" s="157"/>
      <c r="H5" s="20"/>
    </row>
    <row r="6" spans="1:8" ht="18.899999999999999" customHeight="1" x14ac:dyDescent="0.2">
      <c r="A6" s="154"/>
      <c r="B6" s="21" t="s">
        <v>12</v>
      </c>
      <c r="C6" s="22" t="s">
        <v>13</v>
      </c>
      <c r="D6" s="23"/>
      <c r="E6" s="19"/>
      <c r="F6" s="137" t="s">
        <v>14</v>
      </c>
      <c r="G6" s="158"/>
      <c r="H6" s="24" t="s">
        <v>15</v>
      </c>
    </row>
    <row r="7" spans="1:8" ht="18.899999999999999" customHeight="1" thickBot="1" x14ac:dyDescent="0.25">
      <c r="A7" s="155"/>
      <c r="B7" s="25"/>
      <c r="C7" s="26"/>
      <c r="D7" s="27" t="s">
        <v>16</v>
      </c>
      <c r="E7" s="19"/>
      <c r="F7" s="159"/>
      <c r="G7" s="160"/>
      <c r="H7" s="28"/>
    </row>
    <row r="8" spans="1:8" ht="18.899999999999999" customHeight="1" thickTop="1" x14ac:dyDescent="0.2">
      <c r="A8" s="29" t="s">
        <v>17</v>
      </c>
      <c r="B8" s="30" t="s">
        <v>18</v>
      </c>
      <c r="C8" s="31">
        <v>731605</v>
      </c>
      <c r="D8" s="32">
        <v>16.100000000000001</v>
      </c>
      <c r="E8" s="33"/>
      <c r="F8" s="161" t="s">
        <v>19</v>
      </c>
      <c r="G8" s="162" t="s">
        <v>20</v>
      </c>
      <c r="H8" s="146">
        <v>4545352</v>
      </c>
    </row>
    <row r="9" spans="1:8" ht="18.899999999999999" customHeight="1" x14ac:dyDescent="0.2">
      <c r="A9" s="29" t="s">
        <v>21</v>
      </c>
      <c r="B9" s="30" t="s">
        <v>22</v>
      </c>
      <c r="C9" s="31">
        <v>731342</v>
      </c>
      <c r="D9" s="34">
        <v>16.09</v>
      </c>
      <c r="E9" s="35"/>
      <c r="F9" s="132"/>
      <c r="G9" s="134"/>
      <c r="H9" s="147"/>
    </row>
    <row r="10" spans="1:8" ht="18.899999999999999" customHeight="1" x14ac:dyDescent="0.2">
      <c r="A10" s="29" t="s">
        <v>23</v>
      </c>
      <c r="B10" s="30" t="s">
        <v>24</v>
      </c>
      <c r="C10" s="31">
        <v>722917</v>
      </c>
      <c r="D10" s="34">
        <v>15.9</v>
      </c>
      <c r="E10" s="33"/>
      <c r="F10" s="131" t="s">
        <v>25</v>
      </c>
      <c r="G10" s="133" t="s">
        <v>26</v>
      </c>
      <c r="H10" s="148">
        <v>0</v>
      </c>
    </row>
    <row r="11" spans="1:8" ht="18.899999999999999" customHeight="1" x14ac:dyDescent="0.2">
      <c r="A11" s="29" t="s">
        <v>27</v>
      </c>
      <c r="B11" s="30" t="s">
        <v>28</v>
      </c>
      <c r="C11" s="31">
        <v>577085</v>
      </c>
      <c r="D11" s="34">
        <v>12.7</v>
      </c>
      <c r="E11" s="33"/>
      <c r="F11" s="132"/>
      <c r="G11" s="134"/>
      <c r="H11" s="147"/>
    </row>
    <row r="12" spans="1:8" ht="18.899999999999999" customHeight="1" x14ac:dyDescent="0.2">
      <c r="A12" s="29" t="s">
        <v>29</v>
      </c>
      <c r="B12" s="30" t="s">
        <v>30</v>
      </c>
      <c r="C12" s="31">
        <v>571796</v>
      </c>
      <c r="D12" s="34">
        <v>12.58</v>
      </c>
      <c r="E12" s="35"/>
      <c r="F12" s="149" t="s">
        <v>31</v>
      </c>
      <c r="G12" s="151" t="s">
        <v>32</v>
      </c>
      <c r="H12" s="135">
        <v>0</v>
      </c>
    </row>
    <row r="13" spans="1:8" ht="18.899999999999999" customHeight="1" x14ac:dyDescent="0.2">
      <c r="A13" s="29" t="s">
        <v>33</v>
      </c>
      <c r="B13" s="30" t="s">
        <v>34</v>
      </c>
      <c r="C13" s="31">
        <v>285221</v>
      </c>
      <c r="D13" s="34">
        <v>6.28</v>
      </c>
      <c r="E13" s="33"/>
      <c r="F13" s="150"/>
      <c r="G13" s="152"/>
      <c r="H13" s="136"/>
    </row>
    <row r="14" spans="1:8" ht="18.899999999999999" customHeight="1" x14ac:dyDescent="0.2">
      <c r="A14" s="29" t="s">
        <v>35</v>
      </c>
      <c r="B14" s="30" t="s">
        <v>36</v>
      </c>
      <c r="C14" s="31">
        <v>251192</v>
      </c>
      <c r="D14" s="32">
        <v>5.53</v>
      </c>
      <c r="E14" s="33"/>
      <c r="F14" s="131" t="s">
        <v>37</v>
      </c>
      <c r="G14" s="142" t="s">
        <v>38</v>
      </c>
      <c r="H14" s="135">
        <v>4545352</v>
      </c>
    </row>
    <row r="15" spans="1:8" ht="18.899999999999999" customHeight="1" x14ac:dyDescent="0.2">
      <c r="A15" s="29" t="s">
        <v>39</v>
      </c>
      <c r="B15" s="30" t="s">
        <v>40</v>
      </c>
      <c r="C15" s="31">
        <v>240775</v>
      </c>
      <c r="D15" s="32">
        <v>5.3</v>
      </c>
      <c r="E15" s="33"/>
      <c r="F15" s="132"/>
      <c r="G15" s="143"/>
      <c r="H15" s="136"/>
    </row>
    <row r="16" spans="1:8" ht="18.899999999999999" customHeight="1" x14ac:dyDescent="0.2">
      <c r="A16" s="29" t="s">
        <v>41</v>
      </c>
      <c r="B16" s="30" t="s">
        <v>42</v>
      </c>
      <c r="C16" s="31">
        <v>139475</v>
      </c>
      <c r="D16" s="32">
        <v>3.07</v>
      </c>
      <c r="E16" s="33"/>
      <c r="F16" s="131" t="s">
        <v>43</v>
      </c>
      <c r="G16" s="133" t="s">
        <v>44</v>
      </c>
      <c r="H16" s="135">
        <v>105352</v>
      </c>
    </row>
    <row r="17" spans="1:8" ht="18.899999999999999" customHeight="1" x14ac:dyDescent="0.2">
      <c r="A17" s="29" t="s">
        <v>45</v>
      </c>
      <c r="B17" s="30" t="s">
        <v>46</v>
      </c>
      <c r="C17" s="31">
        <v>129978</v>
      </c>
      <c r="D17" s="34">
        <v>2.86</v>
      </c>
      <c r="E17" s="33"/>
      <c r="F17" s="132"/>
      <c r="G17" s="134"/>
      <c r="H17" s="136"/>
    </row>
    <row r="18" spans="1:8" ht="18.899999999999999" customHeight="1" x14ac:dyDescent="0.2">
      <c r="A18" s="29" t="s">
        <v>47</v>
      </c>
      <c r="B18" s="30" t="s">
        <v>48</v>
      </c>
      <c r="C18" s="31">
        <v>53153</v>
      </c>
      <c r="D18" s="32">
        <v>1.17</v>
      </c>
      <c r="E18" s="33"/>
      <c r="F18" s="131" t="s">
        <v>49</v>
      </c>
      <c r="G18" s="139" t="s">
        <v>50</v>
      </c>
      <c r="H18" s="135">
        <v>4650704</v>
      </c>
    </row>
    <row r="19" spans="1:8" ht="18.899999999999999" customHeight="1" x14ac:dyDescent="0.2">
      <c r="A19" s="29" t="s">
        <v>51</v>
      </c>
      <c r="B19" s="30" t="s">
        <v>52</v>
      </c>
      <c r="C19" s="31">
        <v>34300</v>
      </c>
      <c r="D19" s="32">
        <v>0.75</v>
      </c>
      <c r="E19" s="33"/>
      <c r="F19" s="132"/>
      <c r="G19" s="134"/>
      <c r="H19" s="136"/>
    </row>
    <row r="20" spans="1:8" ht="18.899999999999999" customHeight="1" x14ac:dyDescent="0.2">
      <c r="A20" s="29" t="s">
        <v>53</v>
      </c>
      <c r="B20" s="30" t="s">
        <v>54</v>
      </c>
      <c r="C20" s="31">
        <v>33185</v>
      </c>
      <c r="D20" s="32">
        <v>0.73</v>
      </c>
      <c r="E20" s="33"/>
      <c r="F20" s="131"/>
      <c r="G20" s="142" t="s">
        <v>55</v>
      </c>
      <c r="H20" s="144">
        <v>2.27</v>
      </c>
    </row>
    <row r="21" spans="1:8" ht="18.899999999999999" customHeight="1" x14ac:dyDescent="0.2">
      <c r="A21" s="29" t="s">
        <v>56</v>
      </c>
      <c r="B21" s="30" t="s">
        <v>57</v>
      </c>
      <c r="C21" s="31">
        <v>23756</v>
      </c>
      <c r="D21" s="34">
        <v>0.52</v>
      </c>
      <c r="E21" s="33"/>
      <c r="F21" s="132"/>
      <c r="G21" s="143"/>
      <c r="H21" s="145"/>
    </row>
    <row r="22" spans="1:8" ht="18.899999999999999" customHeight="1" x14ac:dyDescent="0.2">
      <c r="A22" s="29" t="s">
        <v>58</v>
      </c>
      <c r="B22" s="30" t="s">
        <v>59</v>
      </c>
      <c r="C22" s="31">
        <v>11438</v>
      </c>
      <c r="D22" s="34">
        <v>0.25</v>
      </c>
      <c r="E22" s="33"/>
      <c r="F22" s="131" t="s">
        <v>60</v>
      </c>
      <c r="G22" s="133" t="s">
        <v>61</v>
      </c>
      <c r="H22" s="135">
        <v>89</v>
      </c>
    </row>
    <row r="23" spans="1:8" ht="18.899999999999999" customHeight="1" x14ac:dyDescent="0.2">
      <c r="A23" s="29" t="s">
        <v>62</v>
      </c>
      <c r="B23" s="30" t="s">
        <v>63</v>
      </c>
      <c r="C23" s="31">
        <v>8134</v>
      </c>
      <c r="D23" s="32">
        <v>0.18</v>
      </c>
      <c r="E23" s="33"/>
      <c r="F23" s="132"/>
      <c r="G23" s="134"/>
      <c r="H23" s="136"/>
    </row>
    <row r="24" spans="1:8" ht="18.899999999999999" customHeight="1" x14ac:dyDescent="0.2">
      <c r="A24" s="29"/>
      <c r="B24" s="30"/>
      <c r="C24" s="31"/>
      <c r="D24" s="32" t="s">
        <v>64</v>
      </c>
      <c r="E24" s="33"/>
      <c r="F24" s="137"/>
      <c r="G24" s="139" t="s">
        <v>65</v>
      </c>
      <c r="H24" s="135">
        <v>4650793</v>
      </c>
    </row>
    <row r="25" spans="1:8" ht="18.899999999999999" customHeight="1" thickBot="1" x14ac:dyDescent="0.25">
      <c r="A25" s="29"/>
      <c r="B25" s="30"/>
      <c r="C25" s="31"/>
      <c r="D25" s="32" t="s">
        <v>64</v>
      </c>
      <c r="E25" s="33"/>
      <c r="F25" s="138"/>
      <c r="G25" s="140"/>
      <c r="H25" s="141"/>
    </row>
    <row r="26" spans="1:8" ht="18.899999999999999" customHeight="1" x14ac:dyDescent="0.2">
      <c r="A26" s="29"/>
      <c r="B26" s="30"/>
      <c r="C26" s="31"/>
      <c r="D26" s="32" t="s">
        <v>64</v>
      </c>
      <c r="E26" s="36"/>
    </row>
    <row r="27" spans="1:8" ht="18.899999999999999" customHeight="1" x14ac:dyDescent="0.2">
      <c r="A27" s="29"/>
      <c r="B27" s="30"/>
      <c r="C27" s="31"/>
      <c r="D27" s="32" t="s">
        <v>64</v>
      </c>
      <c r="E27" s="36"/>
    </row>
    <row r="28" spans="1:8" ht="18.899999999999999" customHeight="1" x14ac:dyDescent="0.2">
      <c r="A28" s="29"/>
      <c r="B28" s="30"/>
      <c r="C28" s="31"/>
      <c r="D28" s="34" t="s">
        <v>64</v>
      </c>
      <c r="E28" s="36"/>
    </row>
    <row r="29" spans="1:8" ht="18.899999999999999" customHeight="1" thickBot="1" x14ac:dyDescent="0.25">
      <c r="A29" s="29"/>
      <c r="B29" s="30"/>
      <c r="C29" s="31"/>
      <c r="D29" s="32" t="s">
        <v>64</v>
      </c>
      <c r="E29" s="37"/>
      <c r="F29" s="38"/>
    </row>
    <row r="30" spans="1:8" ht="15" thickTop="1" thickBot="1" x14ac:dyDescent="0.25">
      <c r="A30" s="39"/>
      <c r="B30" s="40" t="s">
        <v>66</v>
      </c>
      <c r="C30" s="41">
        <v>4545352</v>
      </c>
      <c r="D30" s="42"/>
      <c r="E30" s="36"/>
    </row>
    <row r="31" spans="1:8" x14ac:dyDescent="0.2">
      <c r="A31" s="5"/>
      <c r="B31" s="5"/>
      <c r="C31" s="5"/>
      <c r="D31" s="43"/>
    </row>
    <row r="32" spans="1:8" x14ac:dyDescent="0.2">
      <c r="A32" s="5"/>
      <c r="B32" s="5"/>
      <c r="C32" s="5"/>
      <c r="D32" s="5"/>
    </row>
    <row r="33" spans="1:4" x14ac:dyDescent="0.2">
      <c r="A33" s="5"/>
      <c r="B33" s="5"/>
      <c r="C33" s="5"/>
      <c r="D33" s="5"/>
    </row>
    <row r="34" spans="1:4" x14ac:dyDescent="0.2">
      <c r="A34" s="5"/>
      <c r="B34" s="5"/>
      <c r="C34" s="5"/>
      <c r="D34" s="5"/>
    </row>
    <row r="35" spans="1:4" x14ac:dyDescent="0.2">
      <c r="A35" s="5"/>
      <c r="B35" s="5"/>
      <c r="C35" s="5"/>
      <c r="D35" s="5"/>
    </row>
    <row r="36" spans="1:4" x14ac:dyDescent="0.2">
      <c r="A36" s="5"/>
      <c r="B36" s="5"/>
      <c r="C36" s="5"/>
      <c r="D36" s="5"/>
    </row>
    <row r="37" spans="1:4" x14ac:dyDescent="0.2">
      <c r="A37" s="5"/>
      <c r="B37" s="5"/>
      <c r="C37" s="5"/>
      <c r="D37" s="5"/>
    </row>
    <row r="38" spans="1:4" x14ac:dyDescent="0.2">
      <c r="A38" s="5"/>
      <c r="B38" s="5"/>
      <c r="C38" s="5"/>
      <c r="D38" s="5"/>
    </row>
    <row r="39" spans="1:4" x14ac:dyDescent="0.2">
      <c r="A39" s="5"/>
      <c r="B39" s="5"/>
      <c r="C39" s="5"/>
      <c r="D39" s="5"/>
    </row>
    <row r="40" spans="1:4" x14ac:dyDescent="0.2">
      <c r="A40" s="5"/>
      <c r="B40" s="5"/>
      <c r="C40" s="5"/>
      <c r="D40" s="5"/>
    </row>
    <row r="41" spans="1:4" x14ac:dyDescent="0.2">
      <c r="A41" s="5"/>
      <c r="B41" s="5"/>
      <c r="C41" s="5"/>
      <c r="D41" s="5"/>
    </row>
    <row r="42" spans="1:4" x14ac:dyDescent="0.2">
      <c r="A42" s="5"/>
      <c r="B42" s="5"/>
      <c r="C42" s="5"/>
      <c r="D42" s="5"/>
    </row>
    <row r="43" spans="1:4" x14ac:dyDescent="0.2">
      <c r="A43" s="5"/>
      <c r="B43" s="5"/>
      <c r="C43" s="5"/>
      <c r="D43" s="5"/>
    </row>
    <row r="44" spans="1:4" x14ac:dyDescent="0.2">
      <c r="A44" s="5"/>
      <c r="B44" s="5"/>
      <c r="C44" s="5"/>
      <c r="D44" s="5"/>
    </row>
    <row r="45" spans="1:4" x14ac:dyDescent="0.2">
      <c r="A45" s="5"/>
      <c r="B45" s="5"/>
      <c r="C45" s="5"/>
      <c r="D45" s="5"/>
    </row>
    <row r="46" spans="1:4" ht="18.899999999999999" customHeight="1" x14ac:dyDescent="0.2">
      <c r="A46" s="5"/>
      <c r="B46" s="5"/>
      <c r="C46" s="5"/>
      <c r="D46" s="5"/>
    </row>
    <row r="47" spans="1:4" x14ac:dyDescent="0.2">
      <c r="A47" s="5"/>
      <c r="B47" s="5"/>
      <c r="C47" s="5"/>
      <c r="D47" s="5"/>
    </row>
    <row r="48" spans="1:4" x14ac:dyDescent="0.2">
      <c r="A48" s="5"/>
      <c r="B48" s="5"/>
      <c r="C48" s="5"/>
      <c r="D48" s="5"/>
    </row>
    <row r="49" spans="1:4" x14ac:dyDescent="0.2">
      <c r="A49" s="5"/>
      <c r="B49" s="5"/>
      <c r="C49" s="5"/>
      <c r="D49" s="5"/>
    </row>
    <row r="50" spans="1:4" x14ac:dyDescent="0.2">
      <c r="A50" s="5"/>
      <c r="B50" s="5"/>
      <c r="C50" s="5"/>
      <c r="D50" s="5"/>
    </row>
    <row r="51" spans="1:4" x14ac:dyDescent="0.2">
      <c r="A51" s="5"/>
      <c r="B51" s="5"/>
      <c r="C51" s="5"/>
      <c r="D51" s="5"/>
    </row>
  </sheetData>
  <mergeCells count="31">
    <mergeCell ref="A5:A7"/>
    <mergeCell ref="F5:G5"/>
    <mergeCell ref="F6:G6"/>
    <mergeCell ref="F7:G7"/>
    <mergeCell ref="F8:F9"/>
    <mergeCell ref="G8:G9"/>
    <mergeCell ref="H8:H9"/>
    <mergeCell ref="F10:F11"/>
    <mergeCell ref="G10:G11"/>
    <mergeCell ref="H10:H11"/>
    <mergeCell ref="F12:F13"/>
    <mergeCell ref="G12:G13"/>
    <mergeCell ref="H12:H13"/>
    <mergeCell ref="F14:F15"/>
    <mergeCell ref="G14:G15"/>
    <mergeCell ref="H14:H15"/>
    <mergeCell ref="F16:F17"/>
    <mergeCell ref="G16:G17"/>
    <mergeCell ref="H16:H17"/>
    <mergeCell ref="F18:F19"/>
    <mergeCell ref="G18:G19"/>
    <mergeCell ref="H18:H19"/>
    <mergeCell ref="F20:F21"/>
    <mergeCell ref="G20:G21"/>
    <mergeCell ref="H20:H21"/>
    <mergeCell ref="F22:F23"/>
    <mergeCell ref="G22:G23"/>
    <mergeCell ref="H22:H23"/>
    <mergeCell ref="F24:F25"/>
    <mergeCell ref="G24:G25"/>
    <mergeCell ref="H24:H25"/>
  </mergeCells>
  <phoneticPr fontId="2"/>
  <printOptions horizontalCentered="1"/>
  <pageMargins left="0.39370078740157483" right="0.39370078740157483" top="0.59055118110236227" bottom="0.59055118110236227" header="0.19685039370078741" footer="0.19685039370078741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7"/>
  <sheetViews>
    <sheetView view="pageBreakPreview" topLeftCell="A2" zoomScaleNormal="100" zoomScaleSheetLayoutView="100" workbookViewId="0">
      <selection activeCell="E25" sqref="E25:E26"/>
    </sheetView>
  </sheetViews>
  <sheetFormatPr defaultColWidth="9" defaultRowHeight="13.8" x14ac:dyDescent="0.2"/>
  <cols>
    <col min="1" max="1" width="3.44140625" style="44" bestFit="1" customWidth="1"/>
    <col min="2" max="2" width="2.6640625" style="7" customWidth="1"/>
    <col min="3" max="3" width="18.6640625" style="7" customWidth="1"/>
    <col min="4" max="12" width="11.33203125" style="7" customWidth="1"/>
    <col min="13" max="18" width="7.21875" style="7" customWidth="1"/>
    <col min="19" max="16384" width="9" style="44"/>
  </cols>
  <sheetData>
    <row r="1" spans="2:18" ht="7.8" hidden="1" customHeight="1" x14ac:dyDescent="0.2">
      <c r="B1" s="5"/>
      <c r="M1" s="38"/>
      <c r="N1" s="38"/>
      <c r="O1" s="38"/>
      <c r="P1" s="23"/>
      <c r="Q1" s="23"/>
      <c r="R1" s="8"/>
    </row>
    <row r="2" spans="2:18" ht="18.75" customHeight="1" x14ac:dyDescent="0.2">
      <c r="B2" s="10" t="s">
        <v>67</v>
      </c>
      <c r="C2" s="10"/>
      <c r="E2" s="172" t="s">
        <v>1490</v>
      </c>
      <c r="F2" s="173"/>
      <c r="G2" s="173"/>
      <c r="H2" s="173"/>
      <c r="I2" s="173"/>
      <c r="J2" s="173"/>
      <c r="K2" s="173"/>
      <c r="L2" s="173"/>
      <c r="M2" s="173"/>
      <c r="R2" s="13" t="s">
        <v>69</v>
      </c>
    </row>
    <row r="3" spans="2:18" ht="15" customHeight="1" x14ac:dyDescent="0.2">
      <c r="H3" s="174" t="s">
        <v>70</v>
      </c>
      <c r="I3" s="174"/>
      <c r="J3" s="174"/>
      <c r="R3" s="13"/>
    </row>
    <row r="4" spans="2:18" ht="15" customHeight="1" thickBot="1" x14ac:dyDescent="0.25">
      <c r="B4" s="175" t="s">
        <v>71</v>
      </c>
      <c r="C4" s="175"/>
      <c r="R4" s="13"/>
    </row>
    <row r="5" spans="2:18" ht="15.75" customHeight="1" x14ac:dyDescent="0.2">
      <c r="B5" s="156" t="s">
        <v>72</v>
      </c>
      <c r="C5" s="176"/>
      <c r="D5" s="169" t="s">
        <v>73</v>
      </c>
      <c r="E5" s="170"/>
      <c r="F5" s="171"/>
      <c r="G5" s="169" t="s">
        <v>74</v>
      </c>
      <c r="H5" s="170"/>
      <c r="I5" s="171"/>
      <c r="J5" s="169" t="s">
        <v>75</v>
      </c>
      <c r="K5" s="170"/>
      <c r="L5" s="171"/>
      <c r="M5" s="169" t="s">
        <v>76</v>
      </c>
      <c r="N5" s="170"/>
      <c r="O5" s="171"/>
      <c r="P5" s="169" t="s">
        <v>77</v>
      </c>
      <c r="Q5" s="170"/>
      <c r="R5" s="171"/>
    </row>
    <row r="6" spans="2:18" ht="15.75" customHeight="1" thickBot="1" x14ac:dyDescent="0.25">
      <c r="B6" s="159"/>
      <c r="C6" s="177"/>
      <c r="D6" s="45" t="s">
        <v>78</v>
      </c>
      <c r="E6" s="46" t="s">
        <v>79</v>
      </c>
      <c r="F6" s="47" t="s">
        <v>80</v>
      </c>
      <c r="G6" s="45" t="s">
        <v>78</v>
      </c>
      <c r="H6" s="46" t="s">
        <v>79</v>
      </c>
      <c r="I6" s="47" t="s">
        <v>80</v>
      </c>
      <c r="J6" s="45" t="s">
        <v>78</v>
      </c>
      <c r="K6" s="46" t="s">
        <v>79</v>
      </c>
      <c r="L6" s="47" t="s">
        <v>80</v>
      </c>
      <c r="M6" s="45" t="s">
        <v>78</v>
      </c>
      <c r="N6" s="46" t="s">
        <v>79</v>
      </c>
      <c r="O6" s="47" t="s">
        <v>80</v>
      </c>
      <c r="P6" s="45" t="s">
        <v>78</v>
      </c>
      <c r="Q6" s="46" t="s">
        <v>79</v>
      </c>
      <c r="R6" s="47" t="s">
        <v>80</v>
      </c>
    </row>
    <row r="7" spans="2:18" ht="15.75" customHeight="1" thickTop="1" x14ac:dyDescent="0.2">
      <c r="B7" s="165" t="s">
        <v>81</v>
      </c>
      <c r="C7" s="166"/>
      <c r="D7" s="48">
        <v>1546195</v>
      </c>
      <c r="E7" s="49">
        <v>1597277</v>
      </c>
      <c r="F7" s="50">
        <v>3143472</v>
      </c>
      <c r="G7" s="48">
        <v>963961</v>
      </c>
      <c r="H7" s="49">
        <v>975852</v>
      </c>
      <c r="I7" s="50">
        <v>1939813</v>
      </c>
      <c r="J7" s="48">
        <v>582234</v>
      </c>
      <c r="K7" s="49">
        <v>621425</v>
      </c>
      <c r="L7" s="50">
        <v>1203659</v>
      </c>
      <c r="M7" s="51">
        <v>62.34</v>
      </c>
      <c r="N7" s="52">
        <v>61.09</v>
      </c>
      <c r="O7" s="53">
        <v>61.71</v>
      </c>
      <c r="P7" s="51">
        <v>6.9600000000000009</v>
      </c>
      <c r="Q7" s="52">
        <v>5.740000000000002</v>
      </c>
      <c r="R7" s="53">
        <v>6.3500000000000014</v>
      </c>
    </row>
    <row r="8" spans="2:18" ht="15.75" customHeight="1" x14ac:dyDescent="0.2">
      <c r="B8" s="54"/>
      <c r="C8" s="55" t="s">
        <v>82</v>
      </c>
      <c r="D8" s="48">
        <v>124946</v>
      </c>
      <c r="E8" s="49">
        <v>116599</v>
      </c>
      <c r="F8" s="50">
        <v>241545</v>
      </c>
      <c r="G8" s="48">
        <v>73609</v>
      </c>
      <c r="H8" s="49">
        <v>69467</v>
      </c>
      <c r="I8" s="50">
        <v>143076</v>
      </c>
      <c r="J8" s="48">
        <v>51337</v>
      </c>
      <c r="K8" s="49">
        <v>47132</v>
      </c>
      <c r="L8" s="50">
        <v>98469</v>
      </c>
      <c r="M8" s="51">
        <v>58.91</v>
      </c>
      <c r="N8" s="52">
        <v>59.58</v>
      </c>
      <c r="O8" s="53">
        <v>59.23</v>
      </c>
      <c r="P8" s="51">
        <v>7.75</v>
      </c>
      <c r="Q8" s="52">
        <v>6.5899999999999963</v>
      </c>
      <c r="R8" s="53">
        <v>7.18</v>
      </c>
    </row>
    <row r="9" spans="2:18" ht="15.75" customHeight="1" x14ac:dyDescent="0.2">
      <c r="B9" s="54"/>
      <c r="C9" s="55" t="s">
        <v>83</v>
      </c>
      <c r="D9" s="48">
        <v>104430</v>
      </c>
      <c r="E9" s="49">
        <v>102997</v>
      </c>
      <c r="F9" s="50">
        <v>207427</v>
      </c>
      <c r="G9" s="48">
        <v>63683</v>
      </c>
      <c r="H9" s="49">
        <v>62142</v>
      </c>
      <c r="I9" s="50">
        <v>125825</v>
      </c>
      <c r="J9" s="48">
        <v>40747</v>
      </c>
      <c r="K9" s="49">
        <v>40855</v>
      </c>
      <c r="L9" s="50">
        <v>81602</v>
      </c>
      <c r="M9" s="51">
        <v>60.98</v>
      </c>
      <c r="N9" s="52">
        <v>60.33</v>
      </c>
      <c r="O9" s="53">
        <v>60.66</v>
      </c>
      <c r="P9" s="51">
        <v>7.5499999999999972</v>
      </c>
      <c r="Q9" s="52">
        <v>6.2999999999999972</v>
      </c>
      <c r="R9" s="53">
        <v>6.93</v>
      </c>
    </row>
    <row r="10" spans="2:18" ht="15.75" customHeight="1" x14ac:dyDescent="0.2">
      <c r="B10" s="54"/>
      <c r="C10" s="55" t="s">
        <v>84</v>
      </c>
      <c r="D10" s="48">
        <v>44165</v>
      </c>
      <c r="E10" s="49">
        <v>44224</v>
      </c>
      <c r="F10" s="50">
        <v>88389</v>
      </c>
      <c r="G10" s="48">
        <v>27527</v>
      </c>
      <c r="H10" s="49">
        <v>27280</v>
      </c>
      <c r="I10" s="50">
        <v>54807</v>
      </c>
      <c r="J10" s="48">
        <v>16638</v>
      </c>
      <c r="K10" s="49">
        <v>16944</v>
      </c>
      <c r="L10" s="50">
        <v>33582</v>
      </c>
      <c r="M10" s="51">
        <v>62.33</v>
      </c>
      <c r="N10" s="52">
        <v>61.69</v>
      </c>
      <c r="O10" s="53">
        <v>62.01</v>
      </c>
      <c r="P10" s="51">
        <v>6.93</v>
      </c>
      <c r="Q10" s="52">
        <v>5.9099999999999966</v>
      </c>
      <c r="R10" s="53">
        <v>6.4199999999999946</v>
      </c>
    </row>
    <row r="11" spans="2:18" ht="15.75" customHeight="1" x14ac:dyDescent="0.2">
      <c r="B11" s="54"/>
      <c r="C11" s="55" t="s">
        <v>85</v>
      </c>
      <c r="D11" s="48">
        <v>63385</v>
      </c>
      <c r="E11" s="49">
        <v>58681</v>
      </c>
      <c r="F11" s="50">
        <v>122066</v>
      </c>
      <c r="G11" s="48">
        <v>36180</v>
      </c>
      <c r="H11" s="49">
        <v>34703</v>
      </c>
      <c r="I11" s="50">
        <v>70883</v>
      </c>
      <c r="J11" s="48">
        <v>27205</v>
      </c>
      <c r="K11" s="49">
        <v>23978</v>
      </c>
      <c r="L11" s="50">
        <v>51183</v>
      </c>
      <c r="M11" s="51">
        <v>57.08</v>
      </c>
      <c r="N11" s="52">
        <v>59.14</v>
      </c>
      <c r="O11" s="53">
        <v>58.07</v>
      </c>
      <c r="P11" s="51">
        <v>6.2999999999999972</v>
      </c>
      <c r="Q11" s="52">
        <v>5.3100000000000023</v>
      </c>
      <c r="R11" s="53">
        <v>5.8299999999999983</v>
      </c>
    </row>
    <row r="12" spans="2:18" ht="15.75" customHeight="1" x14ac:dyDescent="0.2">
      <c r="B12" s="54"/>
      <c r="C12" s="55" t="s">
        <v>86</v>
      </c>
      <c r="D12" s="48">
        <v>83480</v>
      </c>
      <c r="E12" s="49">
        <v>83797</v>
      </c>
      <c r="F12" s="50">
        <v>167277</v>
      </c>
      <c r="G12" s="48">
        <v>47788</v>
      </c>
      <c r="H12" s="49">
        <v>47257</v>
      </c>
      <c r="I12" s="50">
        <v>95045</v>
      </c>
      <c r="J12" s="48">
        <v>35692</v>
      </c>
      <c r="K12" s="49">
        <v>36540</v>
      </c>
      <c r="L12" s="50">
        <v>72232</v>
      </c>
      <c r="M12" s="51">
        <v>57.24</v>
      </c>
      <c r="N12" s="52">
        <v>56.39</v>
      </c>
      <c r="O12" s="53">
        <v>56.82</v>
      </c>
      <c r="P12" s="51">
        <v>5.6700000000000017</v>
      </c>
      <c r="Q12" s="52">
        <v>3.9200000000000017</v>
      </c>
      <c r="R12" s="53">
        <v>4.7999999999999972</v>
      </c>
    </row>
    <row r="13" spans="2:18" ht="15.75" customHeight="1" x14ac:dyDescent="0.2">
      <c r="B13" s="54"/>
      <c r="C13" s="55" t="s">
        <v>87</v>
      </c>
      <c r="D13" s="48">
        <v>84272</v>
      </c>
      <c r="E13" s="49">
        <v>87326</v>
      </c>
      <c r="F13" s="50">
        <v>171598</v>
      </c>
      <c r="G13" s="48">
        <v>51741</v>
      </c>
      <c r="H13" s="49">
        <v>52470</v>
      </c>
      <c r="I13" s="50">
        <v>104211</v>
      </c>
      <c r="J13" s="48">
        <v>32531</v>
      </c>
      <c r="K13" s="49">
        <v>34856</v>
      </c>
      <c r="L13" s="50">
        <v>67387</v>
      </c>
      <c r="M13" s="51">
        <v>61.4</v>
      </c>
      <c r="N13" s="52">
        <v>60.09</v>
      </c>
      <c r="O13" s="53">
        <v>60.73</v>
      </c>
      <c r="P13" s="51">
        <v>6.6999999999999957</v>
      </c>
      <c r="Q13" s="52">
        <v>5.220000000000006</v>
      </c>
      <c r="R13" s="53">
        <v>5.9399999999999977</v>
      </c>
    </row>
    <row r="14" spans="2:18" ht="15.75" customHeight="1" x14ac:dyDescent="0.2">
      <c r="B14" s="54"/>
      <c r="C14" s="55" t="s">
        <v>88</v>
      </c>
      <c r="D14" s="48">
        <v>67476</v>
      </c>
      <c r="E14" s="49">
        <v>70571</v>
      </c>
      <c r="F14" s="50">
        <v>138047</v>
      </c>
      <c r="G14" s="48">
        <v>41346</v>
      </c>
      <c r="H14" s="49">
        <v>42133</v>
      </c>
      <c r="I14" s="50">
        <v>83479</v>
      </c>
      <c r="J14" s="48">
        <v>26130</v>
      </c>
      <c r="K14" s="49">
        <v>28438</v>
      </c>
      <c r="L14" s="50">
        <v>54568</v>
      </c>
      <c r="M14" s="51">
        <v>61.28</v>
      </c>
      <c r="N14" s="52">
        <v>59.7</v>
      </c>
      <c r="O14" s="53">
        <v>60.47</v>
      </c>
      <c r="P14" s="51">
        <v>7.2199999999999989</v>
      </c>
      <c r="Q14" s="52">
        <v>5.7700000000000031</v>
      </c>
      <c r="R14" s="53">
        <v>6.4799999999999969</v>
      </c>
    </row>
    <row r="15" spans="2:18" ht="15.75" customHeight="1" x14ac:dyDescent="0.2">
      <c r="B15" s="54"/>
      <c r="C15" s="55" t="s">
        <v>89</v>
      </c>
      <c r="D15" s="48">
        <v>79839</v>
      </c>
      <c r="E15" s="49">
        <v>84686</v>
      </c>
      <c r="F15" s="50">
        <v>164525</v>
      </c>
      <c r="G15" s="48">
        <v>50889</v>
      </c>
      <c r="H15" s="49">
        <v>52206</v>
      </c>
      <c r="I15" s="50">
        <v>103095</v>
      </c>
      <c r="J15" s="48">
        <v>28950</v>
      </c>
      <c r="K15" s="49">
        <v>32480</v>
      </c>
      <c r="L15" s="50">
        <v>61430</v>
      </c>
      <c r="M15" s="51">
        <v>63.74</v>
      </c>
      <c r="N15" s="52">
        <v>61.65</v>
      </c>
      <c r="O15" s="53">
        <v>62.66</v>
      </c>
      <c r="P15" s="51">
        <v>6.0200000000000031</v>
      </c>
      <c r="Q15" s="52">
        <v>5.0399999999999991</v>
      </c>
      <c r="R15" s="53">
        <v>5.509999999999998</v>
      </c>
    </row>
    <row r="16" spans="2:18" ht="15.75" customHeight="1" x14ac:dyDescent="0.2">
      <c r="B16" s="54"/>
      <c r="C16" s="55" t="s">
        <v>90</v>
      </c>
      <c r="D16" s="48">
        <v>148910</v>
      </c>
      <c r="E16" s="49">
        <v>152811</v>
      </c>
      <c r="F16" s="50">
        <v>301721</v>
      </c>
      <c r="G16" s="48">
        <v>96602</v>
      </c>
      <c r="H16" s="49">
        <v>97646</v>
      </c>
      <c r="I16" s="50">
        <v>194248</v>
      </c>
      <c r="J16" s="48">
        <v>52308</v>
      </c>
      <c r="K16" s="49">
        <v>55165</v>
      </c>
      <c r="L16" s="50">
        <v>107473</v>
      </c>
      <c r="M16" s="51">
        <v>64.87</v>
      </c>
      <c r="N16" s="52">
        <v>63.9</v>
      </c>
      <c r="O16" s="53">
        <v>64.38</v>
      </c>
      <c r="P16" s="51">
        <v>7.9500000000000028</v>
      </c>
      <c r="Q16" s="52">
        <v>7.25</v>
      </c>
      <c r="R16" s="53">
        <v>7.5899999999999963</v>
      </c>
    </row>
    <row r="17" spans="1:18" ht="15.75" customHeight="1" x14ac:dyDescent="0.2">
      <c r="B17" s="54"/>
      <c r="C17" s="55" t="s">
        <v>91</v>
      </c>
      <c r="D17" s="48">
        <v>114406</v>
      </c>
      <c r="E17" s="49">
        <v>120617</v>
      </c>
      <c r="F17" s="50">
        <v>235023</v>
      </c>
      <c r="G17" s="48">
        <v>72479</v>
      </c>
      <c r="H17" s="49">
        <v>74835</v>
      </c>
      <c r="I17" s="50">
        <v>147314</v>
      </c>
      <c r="J17" s="48">
        <v>41927</v>
      </c>
      <c r="K17" s="49">
        <v>45782</v>
      </c>
      <c r="L17" s="50">
        <v>87709</v>
      </c>
      <c r="M17" s="51">
        <v>63.35</v>
      </c>
      <c r="N17" s="52">
        <v>62.04</v>
      </c>
      <c r="O17" s="53">
        <v>62.68</v>
      </c>
      <c r="P17" s="51">
        <v>6.8400000000000034</v>
      </c>
      <c r="Q17" s="52">
        <v>5.6000000000000014</v>
      </c>
      <c r="R17" s="53">
        <v>6.2100000000000009</v>
      </c>
    </row>
    <row r="18" spans="1:18" ht="15.75" customHeight="1" x14ac:dyDescent="0.2">
      <c r="B18" s="54"/>
      <c r="C18" s="55" t="s">
        <v>92</v>
      </c>
      <c r="D18" s="48">
        <v>86821</v>
      </c>
      <c r="E18" s="49">
        <v>93890</v>
      </c>
      <c r="F18" s="50">
        <v>180711</v>
      </c>
      <c r="G18" s="48">
        <v>54950</v>
      </c>
      <c r="H18" s="49">
        <v>57522</v>
      </c>
      <c r="I18" s="50">
        <v>112472</v>
      </c>
      <c r="J18" s="48">
        <v>31871</v>
      </c>
      <c r="K18" s="49">
        <v>36368</v>
      </c>
      <c r="L18" s="50">
        <v>68239</v>
      </c>
      <c r="M18" s="51">
        <v>63.29</v>
      </c>
      <c r="N18" s="52">
        <v>61.27</v>
      </c>
      <c r="O18" s="53">
        <v>62.24</v>
      </c>
      <c r="P18" s="51">
        <v>6.3800000000000026</v>
      </c>
      <c r="Q18" s="52">
        <v>5.0900000000000034</v>
      </c>
      <c r="R18" s="53">
        <v>5.7100000000000009</v>
      </c>
    </row>
    <row r="19" spans="1:18" ht="15.75" customHeight="1" x14ac:dyDescent="0.2">
      <c r="B19" s="54"/>
      <c r="C19" s="55" t="s">
        <v>93</v>
      </c>
      <c r="D19" s="48">
        <v>99226</v>
      </c>
      <c r="E19" s="49">
        <v>106375</v>
      </c>
      <c r="F19" s="50">
        <v>205601</v>
      </c>
      <c r="G19" s="48">
        <v>61069</v>
      </c>
      <c r="H19" s="49">
        <v>63534</v>
      </c>
      <c r="I19" s="50">
        <v>124603</v>
      </c>
      <c r="J19" s="48">
        <v>38157</v>
      </c>
      <c r="K19" s="49">
        <v>42841</v>
      </c>
      <c r="L19" s="50">
        <v>80998</v>
      </c>
      <c r="M19" s="51">
        <v>61.55</v>
      </c>
      <c r="N19" s="52">
        <v>59.73</v>
      </c>
      <c r="O19" s="53">
        <v>60.6</v>
      </c>
      <c r="P19" s="51">
        <v>6.3599999999999994</v>
      </c>
      <c r="Q19" s="52">
        <v>5.2199999999999989</v>
      </c>
      <c r="R19" s="53">
        <v>5.759999999999998</v>
      </c>
    </row>
    <row r="20" spans="1:18" ht="15.75" customHeight="1" x14ac:dyDescent="0.2">
      <c r="B20" s="54"/>
      <c r="C20" s="55" t="s">
        <v>94</v>
      </c>
      <c r="D20" s="48">
        <v>73768</v>
      </c>
      <c r="E20" s="49">
        <v>77155</v>
      </c>
      <c r="F20" s="50">
        <v>150923</v>
      </c>
      <c r="G20" s="48">
        <v>46179</v>
      </c>
      <c r="H20" s="49">
        <v>46983</v>
      </c>
      <c r="I20" s="50">
        <v>93162</v>
      </c>
      <c r="J20" s="48">
        <v>27589</v>
      </c>
      <c r="K20" s="49">
        <v>30172</v>
      </c>
      <c r="L20" s="50">
        <v>57761</v>
      </c>
      <c r="M20" s="51">
        <v>62.6</v>
      </c>
      <c r="N20" s="52">
        <v>60.89</v>
      </c>
      <c r="O20" s="53">
        <v>61.73</v>
      </c>
      <c r="P20" s="51">
        <v>6.8000000000000043</v>
      </c>
      <c r="Q20" s="52">
        <v>5.8999999999999986</v>
      </c>
      <c r="R20" s="53">
        <v>6.3499999999999943</v>
      </c>
    </row>
    <row r="21" spans="1:18" ht="15.75" customHeight="1" x14ac:dyDescent="0.2">
      <c r="B21" s="54"/>
      <c r="C21" s="55" t="s">
        <v>95</v>
      </c>
      <c r="D21" s="48">
        <v>50024</v>
      </c>
      <c r="E21" s="49">
        <v>53125</v>
      </c>
      <c r="F21" s="50">
        <v>103149</v>
      </c>
      <c r="G21" s="48">
        <v>30317</v>
      </c>
      <c r="H21" s="49">
        <v>30344</v>
      </c>
      <c r="I21" s="50">
        <v>60661</v>
      </c>
      <c r="J21" s="48">
        <v>19707</v>
      </c>
      <c r="K21" s="49">
        <v>22781</v>
      </c>
      <c r="L21" s="50">
        <v>42488</v>
      </c>
      <c r="M21" s="51">
        <v>60.6</v>
      </c>
      <c r="N21" s="52">
        <v>57.12</v>
      </c>
      <c r="O21" s="53">
        <v>58.81</v>
      </c>
      <c r="P21" s="51">
        <v>8.0799999999999983</v>
      </c>
      <c r="Q21" s="52">
        <v>4.7299999999999969</v>
      </c>
      <c r="R21" s="53">
        <v>6.3599999999999994</v>
      </c>
    </row>
    <row r="22" spans="1:18" ht="15.75" customHeight="1" x14ac:dyDescent="0.2">
      <c r="B22" s="54"/>
      <c r="C22" s="55" t="s">
        <v>96</v>
      </c>
      <c r="D22" s="48">
        <v>49826</v>
      </c>
      <c r="E22" s="49">
        <v>53638</v>
      </c>
      <c r="F22" s="50">
        <v>103464</v>
      </c>
      <c r="G22" s="48">
        <v>31944</v>
      </c>
      <c r="H22" s="49">
        <v>33190</v>
      </c>
      <c r="I22" s="50">
        <v>65134</v>
      </c>
      <c r="J22" s="48">
        <v>17882</v>
      </c>
      <c r="K22" s="49">
        <v>20448</v>
      </c>
      <c r="L22" s="50">
        <v>38330</v>
      </c>
      <c r="M22" s="51">
        <v>64.11</v>
      </c>
      <c r="N22" s="52">
        <v>61.88</v>
      </c>
      <c r="O22" s="53">
        <v>62.95</v>
      </c>
      <c r="P22" s="51">
        <v>4.9099999999999966</v>
      </c>
      <c r="Q22" s="52">
        <v>4</v>
      </c>
      <c r="R22" s="53">
        <v>4.43</v>
      </c>
    </row>
    <row r="23" spans="1:18" ht="15.75" customHeight="1" x14ac:dyDescent="0.2">
      <c r="B23" s="54"/>
      <c r="C23" s="55" t="s">
        <v>97</v>
      </c>
      <c r="D23" s="48">
        <v>62171</v>
      </c>
      <c r="E23" s="49">
        <v>66071</v>
      </c>
      <c r="F23" s="50">
        <v>128242</v>
      </c>
      <c r="G23" s="48">
        <v>39014</v>
      </c>
      <c r="H23" s="49">
        <v>39786</v>
      </c>
      <c r="I23" s="50">
        <v>78800</v>
      </c>
      <c r="J23" s="48">
        <v>23157</v>
      </c>
      <c r="K23" s="49">
        <v>26285</v>
      </c>
      <c r="L23" s="50">
        <v>49442</v>
      </c>
      <c r="M23" s="51">
        <v>62.75</v>
      </c>
      <c r="N23" s="52">
        <v>60.22</v>
      </c>
      <c r="O23" s="53">
        <v>61.45</v>
      </c>
      <c r="P23" s="51">
        <v>6.490000000000002</v>
      </c>
      <c r="Q23" s="52">
        <v>5.25</v>
      </c>
      <c r="R23" s="53">
        <v>5.8500000000000014</v>
      </c>
    </row>
    <row r="24" spans="1:18" ht="15.75" customHeight="1" x14ac:dyDescent="0.2">
      <c r="B24" s="54"/>
      <c r="C24" s="55" t="s">
        <v>98</v>
      </c>
      <c r="D24" s="48">
        <v>123038</v>
      </c>
      <c r="E24" s="49">
        <v>135043</v>
      </c>
      <c r="F24" s="50">
        <v>258081</v>
      </c>
      <c r="G24" s="48">
        <v>82061</v>
      </c>
      <c r="H24" s="49">
        <v>86296</v>
      </c>
      <c r="I24" s="50">
        <v>168357</v>
      </c>
      <c r="J24" s="48">
        <v>40977</v>
      </c>
      <c r="K24" s="49">
        <v>48747</v>
      </c>
      <c r="L24" s="50">
        <v>89724</v>
      </c>
      <c r="M24" s="51">
        <v>66.7</v>
      </c>
      <c r="N24" s="52">
        <v>63.9</v>
      </c>
      <c r="O24" s="53">
        <v>65.23</v>
      </c>
      <c r="P24" s="51">
        <v>6.9600000000000009</v>
      </c>
      <c r="Q24" s="52">
        <v>5.82</v>
      </c>
      <c r="R24" s="53">
        <v>6.3600000000000065</v>
      </c>
    </row>
    <row r="25" spans="1:18" ht="15.75" customHeight="1" x14ac:dyDescent="0.2">
      <c r="B25" s="54"/>
      <c r="C25" s="55" t="s">
        <v>99</v>
      </c>
      <c r="D25" s="48">
        <v>86012</v>
      </c>
      <c r="E25" s="49">
        <v>89671</v>
      </c>
      <c r="F25" s="50">
        <v>175683</v>
      </c>
      <c r="G25" s="48">
        <v>56583</v>
      </c>
      <c r="H25" s="49">
        <v>58058</v>
      </c>
      <c r="I25" s="50">
        <v>114641</v>
      </c>
      <c r="J25" s="48">
        <v>29429</v>
      </c>
      <c r="K25" s="49">
        <v>31613</v>
      </c>
      <c r="L25" s="50">
        <v>61042</v>
      </c>
      <c r="M25" s="51">
        <v>65.790000000000006</v>
      </c>
      <c r="N25" s="52">
        <v>64.75</v>
      </c>
      <c r="O25" s="53">
        <v>65.25</v>
      </c>
      <c r="P25" s="51">
        <v>8.8500000000000085</v>
      </c>
      <c r="Q25" s="52">
        <v>7.7999999999999972</v>
      </c>
      <c r="R25" s="53">
        <v>8.3100000000000023</v>
      </c>
    </row>
    <row r="26" spans="1:18" ht="15.75" customHeight="1" x14ac:dyDescent="0.2">
      <c r="A26" s="56"/>
      <c r="B26" s="165" t="s">
        <v>100</v>
      </c>
      <c r="C26" s="166"/>
      <c r="D26" s="48">
        <v>642893</v>
      </c>
      <c r="E26" s="49">
        <v>632975</v>
      </c>
      <c r="F26" s="50">
        <v>1275868</v>
      </c>
      <c r="G26" s="48">
        <v>400037</v>
      </c>
      <c r="H26" s="49">
        <v>393406</v>
      </c>
      <c r="I26" s="50">
        <v>793443</v>
      </c>
      <c r="J26" s="48">
        <v>242856</v>
      </c>
      <c r="K26" s="49">
        <v>239569</v>
      </c>
      <c r="L26" s="50">
        <v>482425</v>
      </c>
      <c r="M26" s="51">
        <v>62.22</v>
      </c>
      <c r="N26" s="52">
        <v>62.15</v>
      </c>
      <c r="O26" s="53">
        <v>62.19</v>
      </c>
      <c r="P26" s="51">
        <v>7.259999999999998</v>
      </c>
      <c r="Q26" s="52">
        <v>5.9399999999999977</v>
      </c>
      <c r="R26" s="53">
        <v>6.6099999999999994</v>
      </c>
    </row>
    <row r="27" spans="1:18" ht="15.75" customHeight="1" x14ac:dyDescent="0.2">
      <c r="A27" s="56" t="s">
        <v>101</v>
      </c>
      <c r="B27" s="54"/>
      <c r="C27" s="55" t="s">
        <v>102</v>
      </c>
      <c r="D27" s="48">
        <v>103343</v>
      </c>
      <c r="E27" s="49">
        <v>85302</v>
      </c>
      <c r="F27" s="50">
        <v>188645</v>
      </c>
      <c r="G27" s="48">
        <v>55739</v>
      </c>
      <c r="H27" s="49">
        <v>48366</v>
      </c>
      <c r="I27" s="50">
        <v>104105</v>
      </c>
      <c r="J27" s="48">
        <v>47604</v>
      </c>
      <c r="K27" s="49">
        <v>36936</v>
      </c>
      <c r="L27" s="50">
        <v>84540</v>
      </c>
      <c r="M27" s="51">
        <v>53.94</v>
      </c>
      <c r="N27" s="52">
        <v>56.7</v>
      </c>
      <c r="O27" s="53">
        <v>55.19</v>
      </c>
      <c r="P27" s="51">
        <v>7.0599999999999952</v>
      </c>
      <c r="Q27" s="52">
        <v>5.5400000000000063</v>
      </c>
      <c r="R27" s="53">
        <v>6.3699999999999974</v>
      </c>
    </row>
    <row r="28" spans="1:18" ht="15.75" customHeight="1" x14ac:dyDescent="0.2">
      <c r="A28" s="56" t="s">
        <v>101</v>
      </c>
      <c r="B28" s="54"/>
      <c r="C28" s="55" t="s">
        <v>103</v>
      </c>
      <c r="D28" s="48">
        <v>72726</v>
      </c>
      <c r="E28" s="49">
        <v>70172</v>
      </c>
      <c r="F28" s="50">
        <v>142898</v>
      </c>
      <c r="G28" s="48">
        <v>45731</v>
      </c>
      <c r="H28" s="49">
        <v>43907</v>
      </c>
      <c r="I28" s="50">
        <v>89638</v>
      </c>
      <c r="J28" s="48">
        <v>26995</v>
      </c>
      <c r="K28" s="49">
        <v>26265</v>
      </c>
      <c r="L28" s="50">
        <v>53260</v>
      </c>
      <c r="M28" s="51">
        <v>62.88</v>
      </c>
      <c r="N28" s="52">
        <v>62.57</v>
      </c>
      <c r="O28" s="53">
        <v>62.73</v>
      </c>
      <c r="P28" s="51">
        <v>7.2600000000000051</v>
      </c>
      <c r="Q28" s="52">
        <v>5.8400000000000034</v>
      </c>
      <c r="R28" s="53">
        <v>6.5599999999999952</v>
      </c>
    </row>
    <row r="29" spans="1:18" ht="15.75" customHeight="1" x14ac:dyDescent="0.2">
      <c r="A29" s="56" t="s">
        <v>101</v>
      </c>
      <c r="B29" s="54"/>
      <c r="C29" s="55" t="s">
        <v>104</v>
      </c>
      <c r="D29" s="48">
        <v>110858</v>
      </c>
      <c r="E29" s="49">
        <v>109929</v>
      </c>
      <c r="F29" s="50">
        <v>220787</v>
      </c>
      <c r="G29" s="48">
        <v>72534</v>
      </c>
      <c r="H29" s="49">
        <v>71242</v>
      </c>
      <c r="I29" s="50">
        <v>143776</v>
      </c>
      <c r="J29" s="48">
        <v>38324</v>
      </c>
      <c r="K29" s="49">
        <v>38687</v>
      </c>
      <c r="L29" s="50">
        <v>77011</v>
      </c>
      <c r="M29" s="51">
        <v>65.430000000000007</v>
      </c>
      <c r="N29" s="52">
        <v>64.81</v>
      </c>
      <c r="O29" s="53">
        <v>65.12</v>
      </c>
      <c r="P29" s="51">
        <v>7.3900000000000077</v>
      </c>
      <c r="Q29" s="52">
        <v>6.3100000000000023</v>
      </c>
      <c r="R29" s="53">
        <v>6.8500000000000014</v>
      </c>
    </row>
    <row r="30" spans="1:18" ht="15.75" customHeight="1" x14ac:dyDescent="0.2">
      <c r="A30" s="56" t="s">
        <v>101</v>
      </c>
      <c r="B30" s="54"/>
      <c r="C30" s="55" t="s">
        <v>105</v>
      </c>
      <c r="D30" s="48">
        <v>96676</v>
      </c>
      <c r="E30" s="49">
        <v>97681</v>
      </c>
      <c r="F30" s="50">
        <v>194357</v>
      </c>
      <c r="G30" s="48">
        <v>60218</v>
      </c>
      <c r="H30" s="49">
        <v>60415</v>
      </c>
      <c r="I30" s="50">
        <v>120633</v>
      </c>
      <c r="J30" s="48">
        <v>36458</v>
      </c>
      <c r="K30" s="49">
        <v>37266</v>
      </c>
      <c r="L30" s="50">
        <v>73724</v>
      </c>
      <c r="M30" s="51">
        <v>62.29</v>
      </c>
      <c r="N30" s="52">
        <v>61.85</v>
      </c>
      <c r="O30" s="53">
        <v>62.07</v>
      </c>
      <c r="P30" s="51">
        <v>7.9499999999999957</v>
      </c>
      <c r="Q30" s="52">
        <v>6.4600000000000009</v>
      </c>
      <c r="R30" s="53">
        <v>7.2000000000000028</v>
      </c>
    </row>
    <row r="31" spans="1:18" ht="15.75" customHeight="1" x14ac:dyDescent="0.2">
      <c r="A31" s="56" t="s">
        <v>101</v>
      </c>
      <c r="B31" s="54"/>
      <c r="C31" s="55" t="s">
        <v>106</v>
      </c>
      <c r="D31" s="48">
        <v>94388</v>
      </c>
      <c r="E31" s="49">
        <v>92052</v>
      </c>
      <c r="F31" s="50">
        <v>186440</v>
      </c>
      <c r="G31" s="48">
        <v>59287</v>
      </c>
      <c r="H31" s="49">
        <v>57518</v>
      </c>
      <c r="I31" s="50">
        <v>116805</v>
      </c>
      <c r="J31" s="48">
        <v>35101</v>
      </c>
      <c r="K31" s="49">
        <v>34534</v>
      </c>
      <c r="L31" s="50">
        <v>69635</v>
      </c>
      <c r="M31" s="51">
        <v>62.81</v>
      </c>
      <c r="N31" s="52">
        <v>62.48</v>
      </c>
      <c r="O31" s="53">
        <v>62.65</v>
      </c>
      <c r="P31" s="51">
        <v>7.4500000000000028</v>
      </c>
      <c r="Q31" s="52">
        <v>6.009999999999998</v>
      </c>
      <c r="R31" s="53">
        <v>6.740000000000002</v>
      </c>
    </row>
    <row r="32" spans="1:18" ht="15.75" customHeight="1" x14ac:dyDescent="0.2">
      <c r="A32" s="56" t="s">
        <v>101</v>
      </c>
      <c r="B32" s="54"/>
      <c r="C32" s="55" t="s">
        <v>107</v>
      </c>
      <c r="D32" s="48">
        <v>93750</v>
      </c>
      <c r="E32" s="49">
        <v>100176</v>
      </c>
      <c r="F32" s="50">
        <v>193926</v>
      </c>
      <c r="G32" s="48">
        <v>58998</v>
      </c>
      <c r="H32" s="49">
        <v>61789</v>
      </c>
      <c r="I32" s="50">
        <v>120787</v>
      </c>
      <c r="J32" s="48">
        <v>34752</v>
      </c>
      <c r="K32" s="49">
        <v>38387</v>
      </c>
      <c r="L32" s="50">
        <v>73139</v>
      </c>
      <c r="M32" s="51">
        <v>62.93</v>
      </c>
      <c r="N32" s="52">
        <v>61.68</v>
      </c>
      <c r="O32" s="53">
        <v>62.29</v>
      </c>
      <c r="P32" s="51">
        <v>7.2199999999999989</v>
      </c>
      <c r="Q32" s="52">
        <v>6.0600000000000023</v>
      </c>
      <c r="R32" s="53">
        <v>6.6300000000000026</v>
      </c>
    </row>
    <row r="33" spans="1:18" ht="15.75" customHeight="1" x14ac:dyDescent="0.2">
      <c r="A33" s="56" t="s">
        <v>101</v>
      </c>
      <c r="B33" s="54"/>
      <c r="C33" s="55" t="s">
        <v>108</v>
      </c>
      <c r="D33" s="48">
        <v>71152</v>
      </c>
      <c r="E33" s="49">
        <v>77663</v>
      </c>
      <c r="F33" s="50">
        <v>148815</v>
      </c>
      <c r="G33" s="48">
        <v>47530</v>
      </c>
      <c r="H33" s="49">
        <v>50169</v>
      </c>
      <c r="I33" s="50">
        <v>97699</v>
      </c>
      <c r="J33" s="48">
        <v>23622</v>
      </c>
      <c r="K33" s="49">
        <v>27494</v>
      </c>
      <c r="L33" s="50">
        <v>51116</v>
      </c>
      <c r="M33" s="51">
        <v>66.8</v>
      </c>
      <c r="N33" s="52">
        <v>64.599999999999994</v>
      </c>
      <c r="O33" s="53">
        <v>65.650000000000006</v>
      </c>
      <c r="P33" s="51">
        <v>6.18</v>
      </c>
      <c r="Q33" s="52">
        <v>4.9899999999999949</v>
      </c>
      <c r="R33" s="53">
        <v>5.5500000000000043</v>
      </c>
    </row>
    <row r="34" spans="1:18" ht="15.75" customHeight="1" x14ac:dyDescent="0.2">
      <c r="B34" s="165" t="s">
        <v>109</v>
      </c>
      <c r="C34" s="166"/>
      <c r="D34" s="48">
        <v>300311</v>
      </c>
      <c r="E34" s="49">
        <v>302161</v>
      </c>
      <c r="F34" s="50">
        <v>602472</v>
      </c>
      <c r="G34" s="48">
        <v>179205</v>
      </c>
      <c r="H34" s="49">
        <v>178204</v>
      </c>
      <c r="I34" s="50">
        <v>357409</v>
      </c>
      <c r="J34" s="48">
        <v>121106</v>
      </c>
      <c r="K34" s="49">
        <v>123957</v>
      </c>
      <c r="L34" s="50">
        <v>245063</v>
      </c>
      <c r="M34" s="51">
        <v>59.67</v>
      </c>
      <c r="N34" s="52">
        <v>58.98</v>
      </c>
      <c r="O34" s="53">
        <v>59.32</v>
      </c>
      <c r="P34" s="51">
        <v>6.3400000000000034</v>
      </c>
      <c r="Q34" s="52">
        <v>4.9699999999999989</v>
      </c>
      <c r="R34" s="53">
        <v>5.6499999999999986</v>
      </c>
    </row>
    <row r="35" spans="1:18" ht="15.75" customHeight="1" x14ac:dyDescent="0.2">
      <c r="B35" s="54"/>
      <c r="C35" s="55" t="s">
        <v>110</v>
      </c>
      <c r="D35" s="48">
        <v>70573</v>
      </c>
      <c r="E35" s="49">
        <v>69992</v>
      </c>
      <c r="F35" s="50">
        <v>140565</v>
      </c>
      <c r="G35" s="48">
        <v>42005</v>
      </c>
      <c r="H35" s="49">
        <v>41153</v>
      </c>
      <c r="I35" s="50">
        <v>83158</v>
      </c>
      <c r="J35" s="48">
        <v>28568</v>
      </c>
      <c r="K35" s="49">
        <v>28839</v>
      </c>
      <c r="L35" s="50">
        <v>57407</v>
      </c>
      <c r="M35" s="51">
        <v>59.52</v>
      </c>
      <c r="N35" s="52">
        <v>58.8</v>
      </c>
      <c r="O35" s="53">
        <v>59.16</v>
      </c>
      <c r="P35" s="51">
        <v>6.1000000000000014</v>
      </c>
      <c r="Q35" s="52">
        <v>4.8499999999999943</v>
      </c>
      <c r="R35" s="53">
        <v>5.4799999999999969</v>
      </c>
    </row>
    <row r="36" spans="1:18" ht="15.75" customHeight="1" x14ac:dyDescent="0.2">
      <c r="B36" s="54"/>
      <c r="C36" s="55" t="s">
        <v>111</v>
      </c>
      <c r="D36" s="48">
        <v>114030</v>
      </c>
      <c r="E36" s="49">
        <v>113040</v>
      </c>
      <c r="F36" s="50">
        <v>227070</v>
      </c>
      <c r="G36" s="48">
        <v>65683</v>
      </c>
      <c r="H36" s="49">
        <v>64774</v>
      </c>
      <c r="I36" s="50">
        <v>130457</v>
      </c>
      <c r="J36" s="48">
        <v>48347</v>
      </c>
      <c r="K36" s="49">
        <v>48266</v>
      </c>
      <c r="L36" s="50">
        <v>96613</v>
      </c>
      <c r="M36" s="51">
        <v>57.6</v>
      </c>
      <c r="N36" s="52">
        <v>57.3</v>
      </c>
      <c r="O36" s="53">
        <v>57.45</v>
      </c>
      <c r="P36" s="51">
        <v>6.43</v>
      </c>
      <c r="Q36" s="52">
        <v>5</v>
      </c>
      <c r="R36" s="53">
        <v>5.720000000000006</v>
      </c>
    </row>
    <row r="37" spans="1:18" ht="15.75" customHeight="1" x14ac:dyDescent="0.2">
      <c r="B37" s="54"/>
      <c r="C37" s="55" t="s">
        <v>112</v>
      </c>
      <c r="D37" s="48">
        <v>115708</v>
      </c>
      <c r="E37" s="49">
        <v>119129</v>
      </c>
      <c r="F37" s="50">
        <v>234837</v>
      </c>
      <c r="G37" s="48">
        <v>71517</v>
      </c>
      <c r="H37" s="49">
        <v>72277</v>
      </c>
      <c r="I37" s="50">
        <v>143794</v>
      </c>
      <c r="J37" s="48">
        <v>44191</v>
      </c>
      <c r="K37" s="49">
        <v>46852</v>
      </c>
      <c r="L37" s="50">
        <v>91043</v>
      </c>
      <c r="M37" s="51">
        <v>61.81</v>
      </c>
      <c r="N37" s="52">
        <v>60.67</v>
      </c>
      <c r="O37" s="53">
        <v>61.23</v>
      </c>
      <c r="P37" s="51">
        <v>6.4200000000000017</v>
      </c>
      <c r="Q37" s="52">
        <v>5</v>
      </c>
      <c r="R37" s="53">
        <v>5.6999999999999957</v>
      </c>
    </row>
    <row r="38" spans="1:18" ht="15.75" customHeight="1" x14ac:dyDescent="0.2">
      <c r="B38" s="165" t="s">
        <v>113</v>
      </c>
      <c r="C38" s="166"/>
      <c r="D38" s="48">
        <v>160296</v>
      </c>
      <c r="E38" s="49">
        <v>164091</v>
      </c>
      <c r="F38" s="50">
        <v>324387</v>
      </c>
      <c r="G38" s="48">
        <v>86932</v>
      </c>
      <c r="H38" s="49">
        <v>85339</v>
      </c>
      <c r="I38" s="50">
        <v>172271</v>
      </c>
      <c r="J38" s="48">
        <v>73364</v>
      </c>
      <c r="K38" s="49">
        <v>78752</v>
      </c>
      <c r="L38" s="50">
        <v>152116</v>
      </c>
      <c r="M38" s="51">
        <v>54.23</v>
      </c>
      <c r="N38" s="52">
        <v>52.01</v>
      </c>
      <c r="O38" s="53">
        <v>53.11</v>
      </c>
      <c r="P38" s="51">
        <v>3.25</v>
      </c>
      <c r="Q38" s="52">
        <v>2.0300000000000011</v>
      </c>
      <c r="R38" s="53">
        <v>2.6400000000000006</v>
      </c>
    </row>
    <row r="39" spans="1:18" ht="15.75" customHeight="1" x14ac:dyDescent="0.2">
      <c r="B39" s="165" t="s">
        <v>114</v>
      </c>
      <c r="C39" s="166"/>
      <c r="D39" s="48">
        <v>108367</v>
      </c>
      <c r="E39" s="49">
        <v>109118</v>
      </c>
      <c r="F39" s="50">
        <v>217485</v>
      </c>
      <c r="G39" s="48">
        <v>61471</v>
      </c>
      <c r="H39" s="49">
        <v>60364</v>
      </c>
      <c r="I39" s="50">
        <v>121835</v>
      </c>
      <c r="J39" s="48">
        <v>46896</v>
      </c>
      <c r="K39" s="49">
        <v>48754</v>
      </c>
      <c r="L39" s="50">
        <v>95650</v>
      </c>
      <c r="M39" s="51">
        <v>56.72</v>
      </c>
      <c r="N39" s="52">
        <v>55.32</v>
      </c>
      <c r="O39" s="53">
        <v>56.02</v>
      </c>
      <c r="P39" s="51">
        <v>6.1099999999999994</v>
      </c>
      <c r="Q39" s="52">
        <v>5.25</v>
      </c>
      <c r="R39" s="53">
        <v>5.68</v>
      </c>
    </row>
    <row r="40" spans="1:18" ht="15.75" customHeight="1" x14ac:dyDescent="0.2">
      <c r="B40" s="165" t="s">
        <v>115</v>
      </c>
      <c r="C40" s="166"/>
      <c r="D40" s="48">
        <v>69780</v>
      </c>
      <c r="E40" s="49">
        <v>80017</v>
      </c>
      <c r="F40" s="50">
        <v>149797</v>
      </c>
      <c r="G40" s="48">
        <v>45342</v>
      </c>
      <c r="H40" s="49">
        <v>49241</v>
      </c>
      <c r="I40" s="50">
        <v>94583</v>
      </c>
      <c r="J40" s="48">
        <v>24438</v>
      </c>
      <c r="K40" s="49">
        <v>30776</v>
      </c>
      <c r="L40" s="50">
        <v>55214</v>
      </c>
      <c r="M40" s="51">
        <v>64.98</v>
      </c>
      <c r="N40" s="52">
        <v>61.54</v>
      </c>
      <c r="O40" s="53">
        <v>63.14</v>
      </c>
      <c r="P40" s="51">
        <v>3.5800000000000054</v>
      </c>
      <c r="Q40" s="52">
        <v>1.8900000000000006</v>
      </c>
      <c r="R40" s="53">
        <v>2.6700000000000017</v>
      </c>
    </row>
    <row r="41" spans="1:18" ht="15.75" customHeight="1" x14ac:dyDescent="0.2">
      <c r="B41" s="165" t="s">
        <v>116</v>
      </c>
      <c r="C41" s="166"/>
      <c r="D41" s="48">
        <v>181991</v>
      </c>
      <c r="E41" s="49">
        <v>189503</v>
      </c>
      <c r="F41" s="50">
        <v>371494</v>
      </c>
      <c r="G41" s="48">
        <v>111044</v>
      </c>
      <c r="H41" s="49">
        <v>111314</v>
      </c>
      <c r="I41" s="50">
        <v>222358</v>
      </c>
      <c r="J41" s="48">
        <v>70947</v>
      </c>
      <c r="K41" s="49">
        <v>78189</v>
      </c>
      <c r="L41" s="50">
        <v>149136</v>
      </c>
      <c r="M41" s="51">
        <v>61.02</v>
      </c>
      <c r="N41" s="52">
        <v>58.74</v>
      </c>
      <c r="O41" s="53">
        <v>59.86</v>
      </c>
      <c r="P41" s="51">
        <v>6.5400000000000063</v>
      </c>
      <c r="Q41" s="52">
        <v>4.980000000000004</v>
      </c>
      <c r="R41" s="53">
        <v>5.75</v>
      </c>
    </row>
    <row r="42" spans="1:18" ht="15.75" customHeight="1" x14ac:dyDescent="0.2">
      <c r="B42" s="165" t="s">
        <v>117</v>
      </c>
      <c r="C42" s="166"/>
      <c r="D42" s="48">
        <v>76843</v>
      </c>
      <c r="E42" s="49">
        <v>82096</v>
      </c>
      <c r="F42" s="50">
        <v>158939</v>
      </c>
      <c r="G42" s="48">
        <v>44192</v>
      </c>
      <c r="H42" s="49">
        <v>45980</v>
      </c>
      <c r="I42" s="50">
        <v>90172</v>
      </c>
      <c r="J42" s="48">
        <v>32651</v>
      </c>
      <c r="K42" s="49">
        <v>36116</v>
      </c>
      <c r="L42" s="50">
        <v>68767</v>
      </c>
      <c r="M42" s="51">
        <v>57.51</v>
      </c>
      <c r="N42" s="52">
        <v>56.01</v>
      </c>
      <c r="O42" s="53">
        <v>56.73</v>
      </c>
      <c r="P42" s="51">
        <v>5.32</v>
      </c>
      <c r="Q42" s="52">
        <v>4.1899999999999977</v>
      </c>
      <c r="R42" s="53">
        <v>4.7299999999999969</v>
      </c>
    </row>
    <row r="43" spans="1:18" ht="15.75" customHeight="1" x14ac:dyDescent="0.2">
      <c r="B43" s="165" t="s">
        <v>118</v>
      </c>
      <c r="C43" s="166"/>
      <c r="D43" s="48">
        <v>100205</v>
      </c>
      <c r="E43" s="49">
        <v>107932</v>
      </c>
      <c r="F43" s="50">
        <v>208137</v>
      </c>
      <c r="G43" s="48">
        <v>61939</v>
      </c>
      <c r="H43" s="49">
        <v>64448</v>
      </c>
      <c r="I43" s="50">
        <v>126387</v>
      </c>
      <c r="J43" s="48">
        <v>38266</v>
      </c>
      <c r="K43" s="49">
        <v>43484</v>
      </c>
      <c r="L43" s="50">
        <v>81750</v>
      </c>
      <c r="M43" s="51">
        <v>61.81</v>
      </c>
      <c r="N43" s="52">
        <v>59.71</v>
      </c>
      <c r="O43" s="53">
        <v>60.72</v>
      </c>
      <c r="P43" s="51">
        <v>5.8800000000000026</v>
      </c>
      <c r="Q43" s="52">
        <v>4.3299999999999983</v>
      </c>
      <c r="R43" s="53">
        <v>5.07</v>
      </c>
    </row>
    <row r="44" spans="1:18" ht="15.75" customHeight="1" x14ac:dyDescent="0.2">
      <c r="B44" s="165" t="s">
        <v>119</v>
      </c>
      <c r="C44" s="166"/>
      <c r="D44" s="48">
        <v>22789</v>
      </c>
      <c r="E44" s="49">
        <v>26589</v>
      </c>
      <c r="F44" s="50">
        <v>49378</v>
      </c>
      <c r="G44" s="48">
        <v>15145</v>
      </c>
      <c r="H44" s="49">
        <v>16734</v>
      </c>
      <c r="I44" s="50">
        <v>31879</v>
      </c>
      <c r="J44" s="48">
        <v>7644</v>
      </c>
      <c r="K44" s="49">
        <v>9855</v>
      </c>
      <c r="L44" s="50">
        <v>17499</v>
      </c>
      <c r="M44" s="51">
        <v>66.459999999999994</v>
      </c>
      <c r="N44" s="52">
        <v>62.94</v>
      </c>
      <c r="O44" s="53">
        <v>64.56</v>
      </c>
      <c r="P44" s="51">
        <v>5.2299999999999969</v>
      </c>
      <c r="Q44" s="52">
        <v>4.009999999999998</v>
      </c>
      <c r="R44" s="53">
        <v>4.5600000000000023</v>
      </c>
    </row>
    <row r="45" spans="1:18" ht="15.75" customHeight="1" x14ac:dyDescent="0.2">
      <c r="B45" s="165" t="s">
        <v>120</v>
      </c>
      <c r="C45" s="166"/>
      <c r="D45" s="48">
        <v>16876</v>
      </c>
      <c r="E45" s="49">
        <v>18263</v>
      </c>
      <c r="F45" s="50">
        <v>35139</v>
      </c>
      <c r="G45" s="48">
        <v>8710</v>
      </c>
      <c r="H45" s="49">
        <v>9140</v>
      </c>
      <c r="I45" s="50">
        <v>17850</v>
      </c>
      <c r="J45" s="48">
        <v>8166</v>
      </c>
      <c r="K45" s="49">
        <v>9123</v>
      </c>
      <c r="L45" s="50">
        <v>17289</v>
      </c>
      <c r="M45" s="51">
        <v>51.61</v>
      </c>
      <c r="N45" s="52">
        <v>50.05</v>
      </c>
      <c r="O45" s="53">
        <v>50.8</v>
      </c>
      <c r="P45" s="51">
        <v>4.5300000000000011</v>
      </c>
      <c r="Q45" s="52">
        <v>3.25</v>
      </c>
      <c r="R45" s="53">
        <v>3.8699999999999974</v>
      </c>
    </row>
    <row r="46" spans="1:18" ht="15.75" customHeight="1" x14ac:dyDescent="0.2">
      <c r="B46" s="165" t="s">
        <v>121</v>
      </c>
      <c r="C46" s="166"/>
      <c r="D46" s="48">
        <v>66652</v>
      </c>
      <c r="E46" s="49">
        <v>67304</v>
      </c>
      <c r="F46" s="50">
        <v>133956</v>
      </c>
      <c r="G46" s="48">
        <v>38468</v>
      </c>
      <c r="H46" s="49">
        <v>37629</v>
      </c>
      <c r="I46" s="50">
        <v>76097</v>
      </c>
      <c r="J46" s="48">
        <v>28184</v>
      </c>
      <c r="K46" s="49">
        <v>29675</v>
      </c>
      <c r="L46" s="50">
        <v>57859</v>
      </c>
      <c r="M46" s="51">
        <v>57.71</v>
      </c>
      <c r="N46" s="52">
        <v>55.91</v>
      </c>
      <c r="O46" s="53">
        <v>56.81</v>
      </c>
      <c r="P46" s="51">
        <v>6.3100000000000023</v>
      </c>
      <c r="Q46" s="52">
        <v>5.3599999999999994</v>
      </c>
      <c r="R46" s="53">
        <v>5.8400000000000034</v>
      </c>
    </row>
    <row r="47" spans="1:18" ht="15.75" customHeight="1" x14ac:dyDescent="0.2">
      <c r="B47" s="165" t="s">
        <v>122</v>
      </c>
      <c r="C47" s="166"/>
      <c r="D47" s="48">
        <v>95112</v>
      </c>
      <c r="E47" s="49">
        <v>89532</v>
      </c>
      <c r="F47" s="50">
        <v>184644</v>
      </c>
      <c r="G47" s="48">
        <v>53645</v>
      </c>
      <c r="H47" s="49">
        <v>49836</v>
      </c>
      <c r="I47" s="50">
        <v>103481</v>
      </c>
      <c r="J47" s="48">
        <v>41467</v>
      </c>
      <c r="K47" s="49">
        <v>39696</v>
      </c>
      <c r="L47" s="50">
        <v>81163</v>
      </c>
      <c r="M47" s="51">
        <v>56.4</v>
      </c>
      <c r="N47" s="52">
        <v>55.66</v>
      </c>
      <c r="O47" s="53">
        <v>56.04</v>
      </c>
      <c r="P47" s="51">
        <v>6.1099999999999994</v>
      </c>
      <c r="Q47" s="52">
        <v>4.8699999999999974</v>
      </c>
      <c r="R47" s="53">
        <v>5.509999999999998</v>
      </c>
    </row>
    <row r="48" spans="1:18" ht="15.75" customHeight="1" x14ac:dyDescent="0.2">
      <c r="B48" s="165" t="s">
        <v>123</v>
      </c>
      <c r="C48" s="166"/>
      <c r="D48" s="48">
        <v>101089</v>
      </c>
      <c r="E48" s="49">
        <v>102424</v>
      </c>
      <c r="F48" s="50">
        <v>203513</v>
      </c>
      <c r="G48" s="48">
        <v>59481</v>
      </c>
      <c r="H48" s="49">
        <v>59679</v>
      </c>
      <c r="I48" s="50">
        <v>119160</v>
      </c>
      <c r="J48" s="48">
        <v>41608</v>
      </c>
      <c r="K48" s="49">
        <v>42745</v>
      </c>
      <c r="L48" s="50">
        <v>84353</v>
      </c>
      <c r="M48" s="51">
        <v>58.84</v>
      </c>
      <c r="N48" s="52">
        <v>58.27</v>
      </c>
      <c r="O48" s="53">
        <v>58.55</v>
      </c>
      <c r="P48" s="51">
        <v>6.9400000000000048</v>
      </c>
      <c r="Q48" s="52">
        <v>5.8400000000000034</v>
      </c>
      <c r="R48" s="53">
        <v>6.3799999999999955</v>
      </c>
    </row>
    <row r="49" spans="2:18" ht="15.75" customHeight="1" x14ac:dyDescent="0.2">
      <c r="B49" s="165" t="s">
        <v>124</v>
      </c>
      <c r="C49" s="166"/>
      <c r="D49" s="48">
        <v>42578</v>
      </c>
      <c r="E49" s="49">
        <v>41293</v>
      </c>
      <c r="F49" s="50">
        <v>83871</v>
      </c>
      <c r="G49" s="48">
        <v>25408</v>
      </c>
      <c r="H49" s="49">
        <v>23902</v>
      </c>
      <c r="I49" s="50">
        <v>49310</v>
      </c>
      <c r="J49" s="48">
        <v>17170</v>
      </c>
      <c r="K49" s="49">
        <v>17391</v>
      </c>
      <c r="L49" s="50">
        <v>34561</v>
      </c>
      <c r="M49" s="51">
        <v>59.67</v>
      </c>
      <c r="N49" s="52">
        <v>57.88</v>
      </c>
      <c r="O49" s="53">
        <v>58.79</v>
      </c>
      <c r="P49" s="51">
        <v>5.75</v>
      </c>
      <c r="Q49" s="52">
        <v>4.3599999999999994</v>
      </c>
      <c r="R49" s="53">
        <v>5.07</v>
      </c>
    </row>
    <row r="50" spans="2:18" ht="15.75" customHeight="1" x14ac:dyDescent="0.2">
      <c r="B50" s="165" t="s">
        <v>125</v>
      </c>
      <c r="C50" s="166"/>
      <c r="D50" s="48">
        <v>58105</v>
      </c>
      <c r="E50" s="49">
        <v>58334</v>
      </c>
      <c r="F50" s="50">
        <v>116439</v>
      </c>
      <c r="G50" s="48">
        <v>36673</v>
      </c>
      <c r="H50" s="49">
        <v>36385</v>
      </c>
      <c r="I50" s="50">
        <v>73058</v>
      </c>
      <c r="J50" s="48">
        <v>21432</v>
      </c>
      <c r="K50" s="49">
        <v>21949</v>
      </c>
      <c r="L50" s="50">
        <v>43381</v>
      </c>
      <c r="M50" s="51">
        <v>63.12</v>
      </c>
      <c r="N50" s="52">
        <v>62.37</v>
      </c>
      <c r="O50" s="53">
        <v>62.74</v>
      </c>
      <c r="P50" s="51">
        <v>5.6400000000000006</v>
      </c>
      <c r="Q50" s="52">
        <v>4.9499999999999957</v>
      </c>
      <c r="R50" s="53">
        <v>5.2899999999999991</v>
      </c>
    </row>
    <row r="51" spans="2:18" ht="15.75" customHeight="1" x14ac:dyDescent="0.2">
      <c r="B51" s="165" t="s">
        <v>126</v>
      </c>
      <c r="C51" s="166"/>
      <c r="D51" s="48">
        <v>54877</v>
      </c>
      <c r="E51" s="49">
        <v>55377</v>
      </c>
      <c r="F51" s="50">
        <v>110254</v>
      </c>
      <c r="G51" s="48">
        <v>31692</v>
      </c>
      <c r="H51" s="49">
        <v>31400</v>
      </c>
      <c r="I51" s="50">
        <v>63092</v>
      </c>
      <c r="J51" s="48">
        <v>23185</v>
      </c>
      <c r="K51" s="49">
        <v>23977</v>
      </c>
      <c r="L51" s="50">
        <v>47162</v>
      </c>
      <c r="M51" s="51">
        <v>57.75</v>
      </c>
      <c r="N51" s="52">
        <v>56.7</v>
      </c>
      <c r="O51" s="53">
        <v>57.22</v>
      </c>
      <c r="P51" s="51">
        <v>6.3400000000000034</v>
      </c>
      <c r="Q51" s="52">
        <v>5.1700000000000017</v>
      </c>
      <c r="R51" s="53">
        <v>5.75</v>
      </c>
    </row>
    <row r="52" spans="2:18" ht="15.75" customHeight="1" x14ac:dyDescent="0.2">
      <c r="B52" s="165" t="s">
        <v>127</v>
      </c>
      <c r="C52" s="166"/>
      <c r="D52" s="48">
        <v>16779</v>
      </c>
      <c r="E52" s="49">
        <v>17657</v>
      </c>
      <c r="F52" s="50">
        <v>34436</v>
      </c>
      <c r="G52" s="48">
        <v>9877</v>
      </c>
      <c r="H52" s="49">
        <v>10062</v>
      </c>
      <c r="I52" s="50">
        <v>19939</v>
      </c>
      <c r="J52" s="48">
        <v>6902</v>
      </c>
      <c r="K52" s="49">
        <v>7595</v>
      </c>
      <c r="L52" s="50">
        <v>14497</v>
      </c>
      <c r="M52" s="51">
        <v>58.87</v>
      </c>
      <c r="N52" s="52">
        <v>56.99</v>
      </c>
      <c r="O52" s="53">
        <v>57.9</v>
      </c>
      <c r="P52" s="51">
        <v>4.019999999999996</v>
      </c>
      <c r="Q52" s="52">
        <v>1.9600000000000009</v>
      </c>
      <c r="R52" s="53">
        <v>2.9499999999999957</v>
      </c>
    </row>
    <row r="53" spans="2:18" ht="15.75" customHeight="1" x14ac:dyDescent="0.2">
      <c r="B53" s="165" t="s">
        <v>128</v>
      </c>
      <c r="C53" s="166"/>
      <c r="D53" s="48">
        <v>33712</v>
      </c>
      <c r="E53" s="49">
        <v>33209</v>
      </c>
      <c r="F53" s="50">
        <v>66921</v>
      </c>
      <c r="G53" s="48">
        <v>18940</v>
      </c>
      <c r="H53" s="49">
        <v>18449</v>
      </c>
      <c r="I53" s="50">
        <v>37389</v>
      </c>
      <c r="J53" s="48">
        <v>14772</v>
      </c>
      <c r="K53" s="49">
        <v>14760</v>
      </c>
      <c r="L53" s="50">
        <v>29532</v>
      </c>
      <c r="M53" s="51">
        <v>56.18</v>
      </c>
      <c r="N53" s="52">
        <v>55.55</v>
      </c>
      <c r="O53" s="53">
        <v>55.87</v>
      </c>
      <c r="P53" s="51">
        <v>5.7000000000000028</v>
      </c>
      <c r="Q53" s="52">
        <v>4.4799999999999969</v>
      </c>
      <c r="R53" s="53">
        <v>5.0999999999999943</v>
      </c>
    </row>
    <row r="54" spans="2:18" ht="15.75" customHeight="1" x14ac:dyDescent="0.2">
      <c r="B54" s="165" t="s">
        <v>129</v>
      </c>
      <c r="C54" s="166"/>
      <c r="D54" s="48">
        <v>12286</v>
      </c>
      <c r="E54" s="49">
        <v>14430</v>
      </c>
      <c r="F54" s="50">
        <v>26716</v>
      </c>
      <c r="G54" s="48">
        <v>7965</v>
      </c>
      <c r="H54" s="49">
        <v>8793</v>
      </c>
      <c r="I54" s="50">
        <v>16758</v>
      </c>
      <c r="J54" s="48">
        <v>4321</v>
      </c>
      <c r="K54" s="49">
        <v>5637</v>
      </c>
      <c r="L54" s="50">
        <v>9958</v>
      </c>
      <c r="M54" s="51">
        <v>64.83</v>
      </c>
      <c r="N54" s="52">
        <v>60.94</v>
      </c>
      <c r="O54" s="53">
        <v>62.73</v>
      </c>
      <c r="P54" s="51">
        <v>3.019999999999996</v>
      </c>
      <c r="Q54" s="52">
        <v>1.6499999999999986</v>
      </c>
      <c r="R54" s="53">
        <v>2.269999999999996</v>
      </c>
    </row>
    <row r="55" spans="2:18" ht="15.75" customHeight="1" x14ac:dyDescent="0.2">
      <c r="B55" s="54"/>
      <c r="C55" s="55" t="s">
        <v>130</v>
      </c>
      <c r="D55" s="48">
        <v>12286</v>
      </c>
      <c r="E55" s="49">
        <v>14430</v>
      </c>
      <c r="F55" s="50">
        <v>26716</v>
      </c>
      <c r="G55" s="48">
        <v>7965</v>
      </c>
      <c r="H55" s="49">
        <v>8793</v>
      </c>
      <c r="I55" s="50">
        <v>16758</v>
      </c>
      <c r="J55" s="48">
        <v>4321</v>
      </c>
      <c r="K55" s="49">
        <v>5637</v>
      </c>
      <c r="L55" s="50">
        <v>9958</v>
      </c>
      <c r="M55" s="51">
        <v>64.83</v>
      </c>
      <c r="N55" s="52">
        <v>60.94</v>
      </c>
      <c r="O55" s="53">
        <v>62.73</v>
      </c>
      <c r="P55" s="51">
        <v>3.019999999999996</v>
      </c>
      <c r="Q55" s="52">
        <v>1.6499999999999986</v>
      </c>
      <c r="R55" s="53">
        <v>2.269999999999996</v>
      </c>
    </row>
    <row r="56" spans="2:18" ht="15.75" customHeight="1" x14ac:dyDescent="0.2">
      <c r="B56" s="165" t="s">
        <v>131</v>
      </c>
      <c r="C56" s="166"/>
      <c r="D56" s="48">
        <v>20388</v>
      </c>
      <c r="E56" s="49">
        <v>20043</v>
      </c>
      <c r="F56" s="50">
        <v>40431</v>
      </c>
      <c r="G56" s="48">
        <v>10867</v>
      </c>
      <c r="H56" s="49">
        <v>10588</v>
      </c>
      <c r="I56" s="50">
        <v>21455</v>
      </c>
      <c r="J56" s="48">
        <v>9521</v>
      </c>
      <c r="K56" s="49">
        <v>9455</v>
      </c>
      <c r="L56" s="50">
        <v>18976</v>
      </c>
      <c r="M56" s="51">
        <v>53.3</v>
      </c>
      <c r="N56" s="52">
        <v>52.83</v>
      </c>
      <c r="O56" s="53">
        <v>53.07</v>
      </c>
      <c r="P56" s="51">
        <v>4.9199999999999946</v>
      </c>
      <c r="Q56" s="52">
        <v>3.8900000000000006</v>
      </c>
      <c r="R56" s="53">
        <v>4.4100000000000037</v>
      </c>
    </row>
    <row r="57" spans="2:18" ht="15.75" customHeight="1" x14ac:dyDescent="0.2">
      <c r="B57" s="54"/>
      <c r="C57" s="55" t="s">
        <v>132</v>
      </c>
      <c r="D57" s="48">
        <v>20388</v>
      </c>
      <c r="E57" s="49">
        <v>20043</v>
      </c>
      <c r="F57" s="50">
        <v>40431</v>
      </c>
      <c r="G57" s="48">
        <v>10867</v>
      </c>
      <c r="H57" s="49">
        <v>10588</v>
      </c>
      <c r="I57" s="50">
        <v>21455</v>
      </c>
      <c r="J57" s="48">
        <v>9521</v>
      </c>
      <c r="K57" s="49">
        <v>9455</v>
      </c>
      <c r="L57" s="50">
        <v>18976</v>
      </c>
      <c r="M57" s="51">
        <v>53.3</v>
      </c>
      <c r="N57" s="52">
        <v>52.83</v>
      </c>
      <c r="O57" s="53">
        <v>53.07</v>
      </c>
      <c r="P57" s="51">
        <v>4.9199999999999946</v>
      </c>
      <c r="Q57" s="52">
        <v>3.8900000000000006</v>
      </c>
      <c r="R57" s="53">
        <v>4.4100000000000037</v>
      </c>
    </row>
    <row r="58" spans="2:18" ht="15.75" customHeight="1" x14ac:dyDescent="0.2">
      <c r="B58" s="165" t="s">
        <v>133</v>
      </c>
      <c r="C58" s="166"/>
      <c r="D58" s="48">
        <v>24607</v>
      </c>
      <c r="E58" s="49">
        <v>26509</v>
      </c>
      <c r="F58" s="50">
        <v>51116</v>
      </c>
      <c r="G58" s="48">
        <v>15494</v>
      </c>
      <c r="H58" s="49">
        <v>15997</v>
      </c>
      <c r="I58" s="50">
        <v>31491</v>
      </c>
      <c r="J58" s="48">
        <v>9113</v>
      </c>
      <c r="K58" s="49">
        <v>10512</v>
      </c>
      <c r="L58" s="50">
        <v>19625</v>
      </c>
      <c r="M58" s="51">
        <v>62.97</v>
      </c>
      <c r="N58" s="52">
        <v>60.35</v>
      </c>
      <c r="O58" s="53">
        <v>61.61</v>
      </c>
      <c r="P58" s="51">
        <v>5.019999999999996</v>
      </c>
      <c r="Q58" s="52">
        <v>3.25</v>
      </c>
      <c r="R58" s="53">
        <v>4.1000000000000014</v>
      </c>
    </row>
    <row r="59" spans="2:18" ht="15.75" customHeight="1" x14ac:dyDescent="0.2">
      <c r="B59" s="54"/>
      <c r="C59" s="55" t="s">
        <v>134</v>
      </c>
      <c r="D59" s="48">
        <v>13195</v>
      </c>
      <c r="E59" s="49">
        <v>14095</v>
      </c>
      <c r="F59" s="50">
        <v>27290</v>
      </c>
      <c r="G59" s="48">
        <v>8249</v>
      </c>
      <c r="H59" s="49">
        <v>8381</v>
      </c>
      <c r="I59" s="50">
        <v>16630</v>
      </c>
      <c r="J59" s="48">
        <v>4946</v>
      </c>
      <c r="K59" s="49">
        <v>5714</v>
      </c>
      <c r="L59" s="50">
        <v>10660</v>
      </c>
      <c r="M59" s="51">
        <v>62.52</v>
      </c>
      <c r="N59" s="52">
        <v>59.46</v>
      </c>
      <c r="O59" s="53">
        <v>60.94</v>
      </c>
      <c r="P59" s="51">
        <v>5</v>
      </c>
      <c r="Q59" s="52">
        <v>3.0600000000000023</v>
      </c>
      <c r="R59" s="53">
        <v>3.9899999999999949</v>
      </c>
    </row>
    <row r="60" spans="2:18" ht="15.75" customHeight="1" x14ac:dyDescent="0.2">
      <c r="B60" s="54"/>
      <c r="C60" s="55" t="s">
        <v>135</v>
      </c>
      <c r="D60" s="48">
        <v>11412</v>
      </c>
      <c r="E60" s="49">
        <v>12414</v>
      </c>
      <c r="F60" s="50">
        <v>23826</v>
      </c>
      <c r="G60" s="48">
        <v>7245</v>
      </c>
      <c r="H60" s="49">
        <v>7616</v>
      </c>
      <c r="I60" s="50">
        <v>14861</v>
      </c>
      <c r="J60" s="48">
        <v>4167</v>
      </c>
      <c r="K60" s="49">
        <v>4798</v>
      </c>
      <c r="L60" s="50">
        <v>8965</v>
      </c>
      <c r="M60" s="51">
        <v>63.49</v>
      </c>
      <c r="N60" s="52">
        <v>61.35</v>
      </c>
      <c r="O60" s="53">
        <v>62.37</v>
      </c>
      <c r="P60" s="51">
        <v>5.0399999999999991</v>
      </c>
      <c r="Q60" s="52">
        <v>3.4699999999999989</v>
      </c>
      <c r="R60" s="53">
        <v>4.2199999999999989</v>
      </c>
    </row>
    <row r="61" spans="2:18" ht="15.75" customHeight="1" x14ac:dyDescent="0.2">
      <c r="B61" s="165" t="s">
        <v>136</v>
      </c>
      <c r="C61" s="166"/>
      <c r="D61" s="48">
        <v>26912</v>
      </c>
      <c r="E61" s="49">
        <v>27904</v>
      </c>
      <c r="F61" s="50">
        <v>54816</v>
      </c>
      <c r="G61" s="48">
        <v>16525</v>
      </c>
      <c r="H61" s="49">
        <v>16738</v>
      </c>
      <c r="I61" s="50">
        <v>33263</v>
      </c>
      <c r="J61" s="48">
        <v>10387</v>
      </c>
      <c r="K61" s="49">
        <v>11166</v>
      </c>
      <c r="L61" s="50">
        <v>21553</v>
      </c>
      <c r="M61" s="51">
        <v>61.4</v>
      </c>
      <c r="N61" s="52">
        <v>59.98</v>
      </c>
      <c r="O61" s="53">
        <v>60.68</v>
      </c>
      <c r="P61" s="51">
        <v>2.4499999999999957</v>
      </c>
      <c r="Q61" s="52">
        <v>1.0700000000000003</v>
      </c>
      <c r="R61" s="53">
        <v>1.75</v>
      </c>
    </row>
    <row r="62" spans="2:18" ht="15.75" customHeight="1" x14ac:dyDescent="0.2">
      <c r="B62" s="54"/>
      <c r="C62" s="55" t="s">
        <v>137</v>
      </c>
      <c r="D62" s="48">
        <v>3774</v>
      </c>
      <c r="E62" s="49">
        <v>3754</v>
      </c>
      <c r="F62" s="50">
        <v>7528</v>
      </c>
      <c r="G62" s="48">
        <v>2257</v>
      </c>
      <c r="H62" s="49">
        <v>2199</v>
      </c>
      <c r="I62" s="50">
        <v>4456</v>
      </c>
      <c r="J62" s="48">
        <v>1517</v>
      </c>
      <c r="K62" s="49">
        <v>1555</v>
      </c>
      <c r="L62" s="50">
        <v>3072</v>
      </c>
      <c r="M62" s="51">
        <v>59.8</v>
      </c>
      <c r="N62" s="52">
        <v>58.58</v>
      </c>
      <c r="O62" s="53">
        <v>59.19</v>
      </c>
      <c r="P62" s="51">
        <v>4.9099999999999966</v>
      </c>
      <c r="Q62" s="52">
        <v>3.2199999999999989</v>
      </c>
      <c r="R62" s="53">
        <v>4.07</v>
      </c>
    </row>
    <row r="63" spans="2:18" ht="15.75" customHeight="1" x14ac:dyDescent="0.2">
      <c r="B63" s="54"/>
      <c r="C63" s="55" t="s">
        <v>138</v>
      </c>
      <c r="D63" s="48">
        <v>7285</v>
      </c>
      <c r="E63" s="49">
        <v>7507</v>
      </c>
      <c r="F63" s="50">
        <v>14792</v>
      </c>
      <c r="G63" s="48">
        <v>4137</v>
      </c>
      <c r="H63" s="49">
        <v>4243</v>
      </c>
      <c r="I63" s="50">
        <v>8380</v>
      </c>
      <c r="J63" s="48">
        <v>3148</v>
      </c>
      <c r="K63" s="49">
        <v>3264</v>
      </c>
      <c r="L63" s="50">
        <v>6412</v>
      </c>
      <c r="M63" s="51">
        <v>56.79</v>
      </c>
      <c r="N63" s="52">
        <v>56.52</v>
      </c>
      <c r="O63" s="53">
        <v>56.65</v>
      </c>
      <c r="P63" s="51">
        <v>4</v>
      </c>
      <c r="Q63" s="52">
        <v>3.6000000000000014</v>
      </c>
      <c r="R63" s="53">
        <v>3.7899999999999991</v>
      </c>
    </row>
    <row r="64" spans="2:18" ht="15.75" customHeight="1" x14ac:dyDescent="0.2">
      <c r="B64" s="54"/>
      <c r="C64" s="55" t="s">
        <v>139</v>
      </c>
      <c r="D64" s="48">
        <v>4454</v>
      </c>
      <c r="E64" s="49">
        <v>4610</v>
      </c>
      <c r="F64" s="50">
        <v>9064</v>
      </c>
      <c r="G64" s="48">
        <v>2803</v>
      </c>
      <c r="H64" s="49">
        <v>2738</v>
      </c>
      <c r="I64" s="50">
        <v>5541</v>
      </c>
      <c r="J64" s="48">
        <v>1651</v>
      </c>
      <c r="K64" s="49">
        <v>1872</v>
      </c>
      <c r="L64" s="50">
        <v>3523</v>
      </c>
      <c r="M64" s="51">
        <v>62.93</v>
      </c>
      <c r="N64" s="52">
        <v>59.39</v>
      </c>
      <c r="O64" s="53">
        <v>61.13</v>
      </c>
      <c r="P64" s="51">
        <v>4.8100000000000023</v>
      </c>
      <c r="Q64" s="52">
        <v>2.2700000000000031</v>
      </c>
      <c r="R64" s="53">
        <v>3.5200000000000031</v>
      </c>
    </row>
    <row r="65" spans="2:18" ht="15.75" customHeight="1" x14ac:dyDescent="0.2">
      <c r="B65" s="54"/>
      <c r="C65" s="55" t="s">
        <v>140</v>
      </c>
      <c r="D65" s="48">
        <v>3999</v>
      </c>
      <c r="E65" s="49">
        <v>4163</v>
      </c>
      <c r="F65" s="50">
        <v>8162</v>
      </c>
      <c r="G65" s="48">
        <v>2662</v>
      </c>
      <c r="H65" s="49">
        <v>2642</v>
      </c>
      <c r="I65" s="50">
        <v>5304</v>
      </c>
      <c r="J65" s="48">
        <v>1337</v>
      </c>
      <c r="K65" s="49">
        <v>1521</v>
      </c>
      <c r="L65" s="50">
        <v>2858</v>
      </c>
      <c r="M65" s="51">
        <v>66.569999999999993</v>
      </c>
      <c r="N65" s="52">
        <v>63.46</v>
      </c>
      <c r="O65" s="53">
        <v>64.98</v>
      </c>
      <c r="P65" s="51">
        <v>-6.1100000000000136</v>
      </c>
      <c r="Q65" s="52">
        <v>-9.7700000000000031</v>
      </c>
      <c r="R65" s="53">
        <v>-7.9799999999999898</v>
      </c>
    </row>
    <row r="66" spans="2:18" ht="15.75" customHeight="1" x14ac:dyDescent="0.2">
      <c r="B66" s="54"/>
      <c r="C66" s="55" t="s">
        <v>141</v>
      </c>
      <c r="D66" s="48">
        <v>7400</v>
      </c>
      <c r="E66" s="49">
        <v>7870</v>
      </c>
      <c r="F66" s="50">
        <v>15270</v>
      </c>
      <c r="G66" s="48">
        <v>4666</v>
      </c>
      <c r="H66" s="49">
        <v>4916</v>
      </c>
      <c r="I66" s="50">
        <v>9582</v>
      </c>
      <c r="J66" s="48">
        <v>2734</v>
      </c>
      <c r="K66" s="49">
        <v>2954</v>
      </c>
      <c r="L66" s="50">
        <v>5688</v>
      </c>
      <c r="M66" s="51">
        <v>63.05</v>
      </c>
      <c r="N66" s="52">
        <v>62.47</v>
      </c>
      <c r="O66" s="53">
        <v>62.75</v>
      </c>
      <c r="P66" s="51">
        <v>3.259999999999998</v>
      </c>
      <c r="Q66" s="52">
        <v>3.0799999999999983</v>
      </c>
      <c r="R66" s="53">
        <v>3.1700000000000017</v>
      </c>
    </row>
    <row r="67" spans="2:18" ht="15.75" customHeight="1" x14ac:dyDescent="0.2">
      <c r="B67" s="165" t="s">
        <v>142</v>
      </c>
      <c r="C67" s="166"/>
      <c r="D67" s="48">
        <v>16570</v>
      </c>
      <c r="E67" s="49">
        <v>18618</v>
      </c>
      <c r="F67" s="50">
        <v>35188</v>
      </c>
      <c r="G67" s="48">
        <v>9612</v>
      </c>
      <c r="H67" s="49">
        <v>10546</v>
      </c>
      <c r="I67" s="50">
        <v>20158</v>
      </c>
      <c r="J67" s="48">
        <v>6958</v>
      </c>
      <c r="K67" s="49">
        <v>8072</v>
      </c>
      <c r="L67" s="50">
        <v>15030</v>
      </c>
      <c r="M67" s="51">
        <v>58.01</v>
      </c>
      <c r="N67" s="52">
        <v>56.64</v>
      </c>
      <c r="O67" s="53">
        <v>57.29</v>
      </c>
      <c r="P67" s="51">
        <v>3.1699999999999946</v>
      </c>
      <c r="Q67" s="52">
        <v>1.759999999999998</v>
      </c>
      <c r="R67" s="53">
        <v>2.4299999999999997</v>
      </c>
    </row>
    <row r="68" spans="2:18" ht="15.75" customHeight="1" x14ac:dyDescent="0.2">
      <c r="B68" s="54"/>
      <c r="C68" s="55" t="s">
        <v>143</v>
      </c>
      <c r="D68" s="48">
        <v>4287</v>
      </c>
      <c r="E68" s="49">
        <v>4544</v>
      </c>
      <c r="F68" s="50">
        <v>8831</v>
      </c>
      <c r="G68" s="48">
        <v>2318</v>
      </c>
      <c r="H68" s="49">
        <v>2439</v>
      </c>
      <c r="I68" s="50">
        <v>4757</v>
      </c>
      <c r="J68" s="48">
        <v>1969</v>
      </c>
      <c r="K68" s="49">
        <v>2105</v>
      </c>
      <c r="L68" s="50">
        <v>4074</v>
      </c>
      <c r="M68" s="51">
        <v>54.07</v>
      </c>
      <c r="N68" s="52">
        <v>53.68</v>
      </c>
      <c r="O68" s="53">
        <v>53.87</v>
      </c>
      <c r="P68" s="51">
        <v>2.1799999999999997</v>
      </c>
      <c r="Q68" s="52">
        <v>0.82000000000000028</v>
      </c>
      <c r="R68" s="53">
        <v>1.4799999999999969</v>
      </c>
    </row>
    <row r="69" spans="2:18" ht="15.75" customHeight="1" x14ac:dyDescent="0.2">
      <c r="B69" s="54"/>
      <c r="C69" s="55" t="s">
        <v>144</v>
      </c>
      <c r="D69" s="48">
        <v>2733</v>
      </c>
      <c r="E69" s="49">
        <v>3152</v>
      </c>
      <c r="F69" s="50">
        <v>5885</v>
      </c>
      <c r="G69" s="48">
        <v>1704</v>
      </c>
      <c r="H69" s="49">
        <v>1948</v>
      </c>
      <c r="I69" s="50">
        <v>3652</v>
      </c>
      <c r="J69" s="48">
        <v>1029</v>
      </c>
      <c r="K69" s="49">
        <v>1204</v>
      </c>
      <c r="L69" s="50">
        <v>2233</v>
      </c>
      <c r="M69" s="51">
        <v>62.35</v>
      </c>
      <c r="N69" s="52">
        <v>61.8</v>
      </c>
      <c r="O69" s="53">
        <v>62.06</v>
      </c>
      <c r="P69" s="51">
        <v>3.480000000000004</v>
      </c>
      <c r="Q69" s="52">
        <v>1.6599999999999966</v>
      </c>
      <c r="R69" s="53">
        <v>2.5100000000000051</v>
      </c>
    </row>
    <row r="70" spans="2:18" ht="15.75" customHeight="1" x14ac:dyDescent="0.2">
      <c r="B70" s="54"/>
      <c r="C70" s="55" t="s">
        <v>145</v>
      </c>
      <c r="D70" s="48">
        <v>9550</v>
      </c>
      <c r="E70" s="49">
        <v>10922</v>
      </c>
      <c r="F70" s="50">
        <v>20472</v>
      </c>
      <c r="G70" s="48">
        <v>5590</v>
      </c>
      <c r="H70" s="49">
        <v>6159</v>
      </c>
      <c r="I70" s="50">
        <v>11749</v>
      </c>
      <c r="J70" s="48">
        <v>3960</v>
      </c>
      <c r="K70" s="49">
        <v>4763</v>
      </c>
      <c r="L70" s="50">
        <v>8723</v>
      </c>
      <c r="M70" s="51">
        <v>58.53</v>
      </c>
      <c r="N70" s="52">
        <v>56.39</v>
      </c>
      <c r="O70" s="53">
        <v>57.39</v>
      </c>
      <c r="P70" s="51">
        <v>3.5200000000000031</v>
      </c>
      <c r="Q70" s="52">
        <v>2.1899999999999977</v>
      </c>
      <c r="R70" s="53">
        <v>2.8100000000000023</v>
      </c>
    </row>
    <row r="71" spans="2:18" ht="15.75" customHeight="1" x14ac:dyDescent="0.2">
      <c r="B71" s="165" t="s">
        <v>146</v>
      </c>
      <c r="C71" s="166"/>
      <c r="D71" s="48">
        <v>17596</v>
      </c>
      <c r="E71" s="49">
        <v>16223</v>
      </c>
      <c r="F71" s="50">
        <v>33819</v>
      </c>
      <c r="G71" s="48">
        <v>9370</v>
      </c>
      <c r="H71" s="49">
        <v>8772</v>
      </c>
      <c r="I71" s="50">
        <v>18142</v>
      </c>
      <c r="J71" s="48">
        <v>8226</v>
      </c>
      <c r="K71" s="49">
        <v>7451</v>
      </c>
      <c r="L71" s="50">
        <v>15677</v>
      </c>
      <c r="M71" s="51">
        <v>53.25</v>
      </c>
      <c r="N71" s="52">
        <v>54.07</v>
      </c>
      <c r="O71" s="53">
        <v>53.64</v>
      </c>
      <c r="P71" s="51">
        <v>5.7999999999999972</v>
      </c>
      <c r="Q71" s="52">
        <v>4.7000000000000028</v>
      </c>
      <c r="R71" s="53">
        <v>5.2700000000000031</v>
      </c>
    </row>
    <row r="72" spans="2:18" ht="15.75" customHeight="1" x14ac:dyDescent="0.2">
      <c r="B72" s="54"/>
      <c r="C72" s="55" t="s">
        <v>147</v>
      </c>
      <c r="D72" s="48">
        <v>16397</v>
      </c>
      <c r="E72" s="49">
        <v>15100</v>
      </c>
      <c r="F72" s="50">
        <v>31497</v>
      </c>
      <c r="G72" s="48">
        <v>8586</v>
      </c>
      <c r="H72" s="49">
        <v>8051</v>
      </c>
      <c r="I72" s="50">
        <v>16637</v>
      </c>
      <c r="J72" s="48">
        <v>7811</v>
      </c>
      <c r="K72" s="49">
        <v>7049</v>
      </c>
      <c r="L72" s="50">
        <v>14860</v>
      </c>
      <c r="M72" s="51">
        <v>52.36</v>
      </c>
      <c r="N72" s="52">
        <v>53.32</v>
      </c>
      <c r="O72" s="53">
        <v>52.82</v>
      </c>
      <c r="P72" s="51">
        <v>6.0899999999999963</v>
      </c>
      <c r="Q72" s="52">
        <v>5.1400000000000006</v>
      </c>
      <c r="R72" s="53">
        <v>5.6300000000000026</v>
      </c>
    </row>
    <row r="73" spans="2:18" ht="15.75" customHeight="1" thickBot="1" x14ac:dyDescent="0.25">
      <c r="B73" s="54"/>
      <c r="C73" s="55" t="s">
        <v>148</v>
      </c>
      <c r="D73" s="48">
        <v>1199</v>
      </c>
      <c r="E73" s="49">
        <v>1123</v>
      </c>
      <c r="F73" s="50">
        <v>2322</v>
      </c>
      <c r="G73" s="48">
        <v>784</v>
      </c>
      <c r="H73" s="49">
        <v>721</v>
      </c>
      <c r="I73" s="50">
        <v>1505</v>
      </c>
      <c r="J73" s="48">
        <v>415</v>
      </c>
      <c r="K73" s="49">
        <v>402</v>
      </c>
      <c r="L73" s="50">
        <v>817</v>
      </c>
      <c r="M73" s="51">
        <v>65.39</v>
      </c>
      <c r="N73" s="52">
        <v>64.2</v>
      </c>
      <c r="O73" s="53">
        <v>64.81</v>
      </c>
      <c r="P73" s="51">
        <v>2.240000000000002</v>
      </c>
      <c r="Q73" s="52">
        <v>-0.36999999999999034</v>
      </c>
      <c r="R73" s="53">
        <v>0.96999999999999886</v>
      </c>
    </row>
    <row r="74" spans="2:18" ht="15.75" customHeight="1" thickTop="1" x14ac:dyDescent="0.2">
      <c r="B74" s="167" t="s">
        <v>149</v>
      </c>
      <c r="C74" s="168"/>
      <c r="D74" s="57">
        <v>2489399</v>
      </c>
      <c r="E74" s="58">
        <v>2532413</v>
      </c>
      <c r="F74" s="59">
        <v>5021812</v>
      </c>
      <c r="G74" s="57">
        <v>1543203</v>
      </c>
      <c r="H74" s="58">
        <v>1547462</v>
      </c>
      <c r="I74" s="59">
        <v>3090665</v>
      </c>
      <c r="J74" s="57">
        <v>946196</v>
      </c>
      <c r="K74" s="58">
        <v>984951</v>
      </c>
      <c r="L74" s="59">
        <v>1931147</v>
      </c>
      <c r="M74" s="60">
        <v>61.99</v>
      </c>
      <c r="N74" s="61">
        <v>61.11</v>
      </c>
      <c r="O74" s="62">
        <v>61.54</v>
      </c>
      <c r="P74" s="60">
        <v>6.9699999999999989</v>
      </c>
      <c r="Q74" s="61">
        <v>5.7100000000000009</v>
      </c>
      <c r="R74" s="62">
        <v>6.3299999999999983</v>
      </c>
    </row>
    <row r="75" spans="2:18" ht="15.75" customHeight="1" x14ac:dyDescent="0.2">
      <c r="B75" s="165" t="s">
        <v>150</v>
      </c>
      <c r="C75" s="166"/>
      <c r="D75" s="48">
        <v>1206051</v>
      </c>
      <c r="E75" s="49">
        <v>1242739</v>
      </c>
      <c r="F75" s="50">
        <v>2448790</v>
      </c>
      <c r="G75" s="48">
        <v>708959</v>
      </c>
      <c r="H75" s="49">
        <v>709902</v>
      </c>
      <c r="I75" s="50">
        <v>1418861</v>
      </c>
      <c r="J75" s="48">
        <v>497092</v>
      </c>
      <c r="K75" s="49">
        <v>532837</v>
      </c>
      <c r="L75" s="50">
        <v>1029929</v>
      </c>
      <c r="M75" s="51">
        <v>58.78</v>
      </c>
      <c r="N75" s="52">
        <v>57.12</v>
      </c>
      <c r="O75" s="53">
        <v>57.94</v>
      </c>
      <c r="P75" s="51">
        <v>5.57</v>
      </c>
      <c r="Q75" s="52">
        <v>4.2899999999999991</v>
      </c>
      <c r="R75" s="53">
        <v>4.9199999999999946</v>
      </c>
    </row>
    <row r="76" spans="2:18" ht="15.75" customHeight="1" x14ac:dyDescent="0.2">
      <c r="B76" s="165" t="s">
        <v>151</v>
      </c>
      <c r="C76" s="166"/>
      <c r="D76" s="48">
        <v>118359</v>
      </c>
      <c r="E76" s="49">
        <v>123727</v>
      </c>
      <c r="F76" s="50">
        <v>242086</v>
      </c>
      <c r="G76" s="48">
        <v>69833</v>
      </c>
      <c r="H76" s="49">
        <v>71434</v>
      </c>
      <c r="I76" s="50">
        <v>141267</v>
      </c>
      <c r="J76" s="48">
        <v>48526</v>
      </c>
      <c r="K76" s="49">
        <v>52293</v>
      </c>
      <c r="L76" s="50">
        <v>100819</v>
      </c>
      <c r="M76" s="51">
        <v>59</v>
      </c>
      <c r="N76" s="52">
        <v>57.74</v>
      </c>
      <c r="O76" s="53">
        <v>58.35</v>
      </c>
      <c r="P76" s="51">
        <v>4.0399999999999991</v>
      </c>
      <c r="Q76" s="52">
        <v>2.6400000000000006</v>
      </c>
      <c r="R76" s="53">
        <v>3.3200000000000003</v>
      </c>
    </row>
    <row r="77" spans="2:18" ht="15.75" customHeight="1" thickBot="1" x14ac:dyDescent="0.25">
      <c r="B77" s="163" t="s">
        <v>152</v>
      </c>
      <c r="C77" s="164"/>
      <c r="D77" s="63">
        <v>3813809</v>
      </c>
      <c r="E77" s="64">
        <v>3898879</v>
      </c>
      <c r="F77" s="65">
        <v>7712688</v>
      </c>
      <c r="G77" s="63">
        <v>2321995</v>
      </c>
      <c r="H77" s="64">
        <v>2328798</v>
      </c>
      <c r="I77" s="65">
        <v>4650793</v>
      </c>
      <c r="J77" s="63">
        <v>1491814</v>
      </c>
      <c r="K77" s="64">
        <v>1570081</v>
      </c>
      <c r="L77" s="65">
        <v>3061895</v>
      </c>
      <c r="M77" s="66">
        <v>60.88</v>
      </c>
      <c r="N77" s="67">
        <v>59.73</v>
      </c>
      <c r="O77" s="68">
        <v>60.3</v>
      </c>
      <c r="P77" s="66">
        <v>6.4400000000000048</v>
      </c>
      <c r="Q77" s="67">
        <v>5.1599999999999966</v>
      </c>
      <c r="R77" s="68">
        <v>5.7899999999999991</v>
      </c>
    </row>
  </sheetData>
  <mergeCells count="38">
    <mergeCell ref="B39:C39"/>
    <mergeCell ref="E2:M2"/>
    <mergeCell ref="H3:J3"/>
    <mergeCell ref="B4:C4"/>
    <mergeCell ref="B5:C6"/>
    <mergeCell ref="D5:F5"/>
    <mergeCell ref="G5:I5"/>
    <mergeCell ref="J5:L5"/>
    <mergeCell ref="M5:O5"/>
    <mergeCell ref="P5:R5"/>
    <mergeCell ref="B7:C7"/>
    <mergeCell ref="B26:C26"/>
    <mergeCell ref="B34:C34"/>
    <mergeCell ref="B38:C38"/>
    <mergeCell ref="B51:C51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77:C77"/>
    <mergeCell ref="B52:C52"/>
    <mergeCell ref="B53:C53"/>
    <mergeCell ref="B54:C54"/>
    <mergeCell ref="B56:C56"/>
    <mergeCell ref="B58:C58"/>
    <mergeCell ref="B61:C61"/>
    <mergeCell ref="B67:C67"/>
    <mergeCell ref="B71:C71"/>
    <mergeCell ref="B74:C74"/>
    <mergeCell ref="B75:C75"/>
    <mergeCell ref="B76:C76"/>
  </mergeCells>
  <phoneticPr fontId="2"/>
  <printOptions horizontalCentered="1"/>
  <pageMargins left="0.39370078740157483" right="0.39370078740157483" top="0.59055118110236227" bottom="0.59055118110236227" header="0.19685039370078741" footer="0.19685039370078741"/>
  <pageSetup paperSize="9" scale="83" fitToHeight="0" orientation="landscape" r:id="rId1"/>
  <headerFooter alignWithMargins="0">
    <oddFooter xml:space="preserve">&amp;C&amp;9
</oddFooter>
  </headerFooter>
  <rowBreaks count="1" manualBreakCount="1">
    <brk id="41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7"/>
  <sheetViews>
    <sheetView view="pageBreakPreview" topLeftCell="A5" zoomScaleNormal="100" zoomScaleSheetLayoutView="100" workbookViewId="0">
      <selection activeCell="A27" sqref="A27"/>
    </sheetView>
  </sheetViews>
  <sheetFormatPr defaultColWidth="9" defaultRowHeight="13.8" x14ac:dyDescent="0.2"/>
  <cols>
    <col min="1" max="1" width="3.44140625" style="44" bestFit="1" customWidth="1"/>
    <col min="2" max="2" width="2.6640625" style="7" customWidth="1"/>
    <col min="3" max="3" width="18.6640625" style="7" customWidth="1"/>
    <col min="4" max="12" width="11.33203125" style="7" customWidth="1"/>
    <col min="13" max="18" width="7.21875" style="7" customWidth="1"/>
    <col min="19" max="16384" width="9" style="44"/>
  </cols>
  <sheetData>
    <row r="1" spans="2:18" ht="15" hidden="1" customHeight="1" x14ac:dyDescent="0.2">
      <c r="B1" s="5"/>
      <c r="M1" s="38"/>
      <c r="N1" s="38"/>
      <c r="O1" s="38"/>
      <c r="P1" s="23"/>
      <c r="Q1" s="23"/>
      <c r="R1" s="8"/>
    </row>
    <row r="2" spans="2:18" ht="18.75" customHeight="1" x14ac:dyDescent="0.2">
      <c r="B2" s="10" t="s">
        <v>67</v>
      </c>
      <c r="C2" s="10"/>
      <c r="E2" s="172" t="s">
        <v>68</v>
      </c>
      <c r="F2" s="173"/>
      <c r="G2" s="173"/>
      <c r="H2" s="173"/>
      <c r="I2" s="173"/>
      <c r="J2" s="173"/>
      <c r="K2" s="173"/>
      <c r="L2" s="173"/>
      <c r="M2" s="173"/>
      <c r="R2" s="13" t="s">
        <v>69</v>
      </c>
    </row>
    <row r="3" spans="2:18" ht="15" customHeight="1" x14ac:dyDescent="0.2">
      <c r="H3" s="174" t="s">
        <v>153</v>
      </c>
      <c r="I3" s="174"/>
      <c r="J3" s="174"/>
      <c r="R3" s="13"/>
    </row>
    <row r="4" spans="2:18" ht="15" customHeight="1" thickBot="1" x14ac:dyDescent="0.25">
      <c r="B4" s="175" t="s">
        <v>71</v>
      </c>
      <c r="C4" s="175"/>
      <c r="R4" s="13"/>
    </row>
    <row r="5" spans="2:18" ht="15.75" customHeight="1" x14ac:dyDescent="0.2">
      <c r="B5" s="156" t="s">
        <v>72</v>
      </c>
      <c r="C5" s="176"/>
      <c r="D5" s="169" t="s">
        <v>73</v>
      </c>
      <c r="E5" s="170"/>
      <c r="F5" s="171"/>
      <c r="G5" s="169" t="s">
        <v>74</v>
      </c>
      <c r="H5" s="170"/>
      <c r="I5" s="171"/>
      <c r="J5" s="169" t="s">
        <v>75</v>
      </c>
      <c r="K5" s="170"/>
      <c r="L5" s="171"/>
      <c r="M5" s="169" t="s">
        <v>76</v>
      </c>
      <c r="N5" s="170"/>
      <c r="O5" s="171"/>
      <c r="P5" s="169" t="s">
        <v>77</v>
      </c>
      <c r="Q5" s="170"/>
      <c r="R5" s="171"/>
    </row>
    <row r="6" spans="2:18" ht="15.75" customHeight="1" thickBot="1" x14ac:dyDescent="0.25">
      <c r="B6" s="159"/>
      <c r="C6" s="177"/>
      <c r="D6" s="45" t="s">
        <v>78</v>
      </c>
      <c r="E6" s="46" t="s">
        <v>79</v>
      </c>
      <c r="F6" s="47" t="s">
        <v>80</v>
      </c>
      <c r="G6" s="45" t="s">
        <v>78</v>
      </c>
      <c r="H6" s="46" t="s">
        <v>79</v>
      </c>
      <c r="I6" s="47" t="s">
        <v>80</v>
      </c>
      <c r="J6" s="45" t="s">
        <v>78</v>
      </c>
      <c r="K6" s="46" t="s">
        <v>79</v>
      </c>
      <c r="L6" s="47" t="s">
        <v>80</v>
      </c>
      <c r="M6" s="45" t="s">
        <v>78</v>
      </c>
      <c r="N6" s="46" t="s">
        <v>79</v>
      </c>
      <c r="O6" s="47" t="s">
        <v>80</v>
      </c>
      <c r="P6" s="45" t="s">
        <v>78</v>
      </c>
      <c r="Q6" s="46" t="s">
        <v>79</v>
      </c>
      <c r="R6" s="47" t="s">
        <v>80</v>
      </c>
    </row>
    <row r="7" spans="2:18" ht="15.75" customHeight="1" thickTop="1" x14ac:dyDescent="0.2">
      <c r="B7" s="165" t="s">
        <v>81</v>
      </c>
      <c r="C7" s="166"/>
      <c r="D7" s="48">
        <v>1544063</v>
      </c>
      <c r="E7" s="49">
        <v>1594576</v>
      </c>
      <c r="F7" s="50">
        <v>3138639</v>
      </c>
      <c r="G7" s="48">
        <v>963235</v>
      </c>
      <c r="H7" s="49">
        <v>975045</v>
      </c>
      <c r="I7" s="50">
        <v>1938280</v>
      </c>
      <c r="J7" s="48">
        <v>580828</v>
      </c>
      <c r="K7" s="49">
        <v>619531</v>
      </c>
      <c r="L7" s="50">
        <v>1200359</v>
      </c>
      <c r="M7" s="51">
        <v>62.38</v>
      </c>
      <c r="N7" s="52">
        <v>61.15</v>
      </c>
      <c r="O7" s="53">
        <v>61.76</v>
      </c>
      <c r="P7" s="51">
        <v>6.9600000000000009</v>
      </c>
      <c r="Q7" s="52">
        <v>5.75</v>
      </c>
      <c r="R7" s="53">
        <v>6.3500000000000014</v>
      </c>
    </row>
    <row r="8" spans="2:18" ht="15.75" customHeight="1" x14ac:dyDescent="0.2">
      <c r="B8" s="54"/>
      <c r="C8" s="55" t="s">
        <v>82</v>
      </c>
      <c r="D8" s="48">
        <v>124806</v>
      </c>
      <c r="E8" s="49">
        <v>116430</v>
      </c>
      <c r="F8" s="50">
        <v>241236</v>
      </c>
      <c r="G8" s="48">
        <v>73579</v>
      </c>
      <c r="H8" s="49">
        <v>69422</v>
      </c>
      <c r="I8" s="50">
        <v>143001</v>
      </c>
      <c r="J8" s="48">
        <v>51227</v>
      </c>
      <c r="K8" s="49">
        <v>47008</v>
      </c>
      <c r="L8" s="50">
        <v>98235</v>
      </c>
      <c r="M8" s="51">
        <v>58.95</v>
      </c>
      <c r="N8" s="52">
        <v>59.63</v>
      </c>
      <c r="O8" s="53">
        <v>59.28</v>
      </c>
      <c r="P8" s="51">
        <v>7.75</v>
      </c>
      <c r="Q8" s="52">
        <v>6.5800000000000054</v>
      </c>
      <c r="R8" s="53">
        <v>7.1899999999999977</v>
      </c>
    </row>
    <row r="9" spans="2:18" ht="15.75" customHeight="1" x14ac:dyDescent="0.2">
      <c r="B9" s="54"/>
      <c r="C9" s="55" t="s">
        <v>83</v>
      </c>
      <c r="D9" s="48">
        <v>104279</v>
      </c>
      <c r="E9" s="49">
        <v>102835</v>
      </c>
      <c r="F9" s="50">
        <v>207114</v>
      </c>
      <c r="G9" s="48">
        <v>63634</v>
      </c>
      <c r="H9" s="49">
        <v>62092</v>
      </c>
      <c r="I9" s="50">
        <v>125726</v>
      </c>
      <c r="J9" s="48">
        <v>40645</v>
      </c>
      <c r="K9" s="49">
        <v>40743</v>
      </c>
      <c r="L9" s="50">
        <v>81388</v>
      </c>
      <c r="M9" s="51">
        <v>61.02</v>
      </c>
      <c r="N9" s="52">
        <v>60.38</v>
      </c>
      <c r="O9" s="53">
        <v>60.7</v>
      </c>
      <c r="P9" s="51">
        <v>7.5500000000000043</v>
      </c>
      <c r="Q9" s="52">
        <v>6.3000000000000043</v>
      </c>
      <c r="R9" s="53">
        <v>6.93</v>
      </c>
    </row>
    <row r="10" spans="2:18" ht="15.75" customHeight="1" x14ac:dyDescent="0.2">
      <c r="B10" s="54"/>
      <c r="C10" s="55" t="s">
        <v>84</v>
      </c>
      <c r="D10" s="48">
        <v>44098</v>
      </c>
      <c r="E10" s="49">
        <v>44139</v>
      </c>
      <c r="F10" s="50">
        <v>88237</v>
      </c>
      <c r="G10" s="48">
        <v>27507</v>
      </c>
      <c r="H10" s="49">
        <v>27257</v>
      </c>
      <c r="I10" s="50">
        <v>54764</v>
      </c>
      <c r="J10" s="48">
        <v>16591</v>
      </c>
      <c r="K10" s="49">
        <v>16882</v>
      </c>
      <c r="L10" s="50">
        <v>33473</v>
      </c>
      <c r="M10" s="51">
        <v>62.38</v>
      </c>
      <c r="N10" s="52">
        <v>61.75</v>
      </c>
      <c r="O10" s="53">
        <v>62.06</v>
      </c>
      <c r="P10" s="51">
        <v>6.9200000000000017</v>
      </c>
      <c r="Q10" s="52">
        <v>5.8999999999999986</v>
      </c>
      <c r="R10" s="53">
        <v>6.4100000000000037</v>
      </c>
    </row>
    <row r="11" spans="2:18" ht="15.75" customHeight="1" x14ac:dyDescent="0.2">
      <c r="B11" s="54"/>
      <c r="C11" s="55" t="s">
        <v>85</v>
      </c>
      <c r="D11" s="48">
        <v>63267</v>
      </c>
      <c r="E11" s="49">
        <v>58508</v>
      </c>
      <c r="F11" s="50">
        <v>121775</v>
      </c>
      <c r="G11" s="48">
        <v>36136</v>
      </c>
      <c r="H11" s="49">
        <v>34657</v>
      </c>
      <c r="I11" s="50">
        <v>70793</v>
      </c>
      <c r="J11" s="48">
        <v>27131</v>
      </c>
      <c r="K11" s="49">
        <v>23851</v>
      </c>
      <c r="L11" s="50">
        <v>50982</v>
      </c>
      <c r="M11" s="51">
        <v>57.12</v>
      </c>
      <c r="N11" s="52">
        <v>59.23</v>
      </c>
      <c r="O11" s="53">
        <v>58.13</v>
      </c>
      <c r="P11" s="51">
        <v>6.3099999999999952</v>
      </c>
      <c r="Q11" s="52">
        <v>5.2999999999999972</v>
      </c>
      <c r="R11" s="53">
        <v>5.8300000000000054</v>
      </c>
    </row>
    <row r="12" spans="2:18" ht="15.75" customHeight="1" x14ac:dyDescent="0.2">
      <c r="B12" s="54"/>
      <c r="C12" s="55" t="s">
        <v>86</v>
      </c>
      <c r="D12" s="48">
        <v>83412</v>
      </c>
      <c r="E12" s="49">
        <v>83689</v>
      </c>
      <c r="F12" s="50">
        <v>167101</v>
      </c>
      <c r="G12" s="48">
        <v>47770</v>
      </c>
      <c r="H12" s="49">
        <v>47227</v>
      </c>
      <c r="I12" s="50">
        <v>94997</v>
      </c>
      <c r="J12" s="48">
        <v>35642</v>
      </c>
      <c r="K12" s="49">
        <v>36462</v>
      </c>
      <c r="L12" s="50">
        <v>72104</v>
      </c>
      <c r="M12" s="51">
        <v>57.27</v>
      </c>
      <c r="N12" s="52">
        <v>56.43</v>
      </c>
      <c r="O12" s="53">
        <v>56.85</v>
      </c>
      <c r="P12" s="51">
        <v>5.68</v>
      </c>
      <c r="Q12" s="52">
        <v>3.9299999999999997</v>
      </c>
      <c r="R12" s="53">
        <v>4.8000000000000043</v>
      </c>
    </row>
    <row r="13" spans="2:18" ht="15.75" customHeight="1" x14ac:dyDescent="0.2">
      <c r="B13" s="54"/>
      <c r="C13" s="55" t="s">
        <v>87</v>
      </c>
      <c r="D13" s="48">
        <v>84173</v>
      </c>
      <c r="E13" s="49">
        <v>87211</v>
      </c>
      <c r="F13" s="50">
        <v>171384</v>
      </c>
      <c r="G13" s="48">
        <v>51712</v>
      </c>
      <c r="H13" s="49">
        <v>52440</v>
      </c>
      <c r="I13" s="50">
        <v>104152</v>
      </c>
      <c r="J13" s="48">
        <v>32461</v>
      </c>
      <c r="K13" s="49">
        <v>34771</v>
      </c>
      <c r="L13" s="50">
        <v>67232</v>
      </c>
      <c r="M13" s="51">
        <v>61.44</v>
      </c>
      <c r="N13" s="52">
        <v>60.13</v>
      </c>
      <c r="O13" s="53">
        <v>60.77</v>
      </c>
      <c r="P13" s="51">
        <v>6.6999999999999957</v>
      </c>
      <c r="Q13" s="52">
        <v>5.2100000000000009</v>
      </c>
      <c r="R13" s="53">
        <v>5.9400000000000048</v>
      </c>
    </row>
    <row r="14" spans="2:18" ht="15.75" customHeight="1" x14ac:dyDescent="0.2">
      <c r="B14" s="54"/>
      <c r="C14" s="55" t="s">
        <v>88</v>
      </c>
      <c r="D14" s="48">
        <v>67410</v>
      </c>
      <c r="E14" s="49">
        <v>70449</v>
      </c>
      <c r="F14" s="50">
        <v>137859</v>
      </c>
      <c r="G14" s="48">
        <v>41330</v>
      </c>
      <c r="H14" s="49">
        <v>42096</v>
      </c>
      <c r="I14" s="50">
        <v>83426</v>
      </c>
      <c r="J14" s="48">
        <v>26080</v>
      </c>
      <c r="K14" s="49">
        <v>28353</v>
      </c>
      <c r="L14" s="50">
        <v>54433</v>
      </c>
      <c r="M14" s="51">
        <v>61.31</v>
      </c>
      <c r="N14" s="52">
        <v>59.75</v>
      </c>
      <c r="O14" s="53">
        <v>60.52</v>
      </c>
      <c r="P14" s="51">
        <v>7.2199999999999989</v>
      </c>
      <c r="Q14" s="52">
        <v>5.759999999999998</v>
      </c>
      <c r="R14" s="53">
        <v>6.480000000000004</v>
      </c>
    </row>
    <row r="15" spans="2:18" ht="15.75" customHeight="1" x14ac:dyDescent="0.2">
      <c r="B15" s="54"/>
      <c r="C15" s="55" t="s">
        <v>89</v>
      </c>
      <c r="D15" s="48">
        <v>79712</v>
      </c>
      <c r="E15" s="49">
        <v>84519</v>
      </c>
      <c r="F15" s="50">
        <v>164231</v>
      </c>
      <c r="G15" s="48">
        <v>50853</v>
      </c>
      <c r="H15" s="49">
        <v>52163</v>
      </c>
      <c r="I15" s="50">
        <v>103016</v>
      </c>
      <c r="J15" s="48">
        <v>28859</v>
      </c>
      <c r="K15" s="49">
        <v>32356</v>
      </c>
      <c r="L15" s="50">
        <v>61215</v>
      </c>
      <c r="M15" s="51">
        <v>63.8</v>
      </c>
      <c r="N15" s="52">
        <v>61.72</v>
      </c>
      <c r="O15" s="53">
        <v>62.73</v>
      </c>
      <c r="P15" s="51">
        <v>6.029999999999994</v>
      </c>
      <c r="Q15" s="52">
        <v>5.0399999999999991</v>
      </c>
      <c r="R15" s="53">
        <v>5.519999999999996</v>
      </c>
    </row>
    <row r="16" spans="2:18" ht="15.75" customHeight="1" x14ac:dyDescent="0.2">
      <c r="B16" s="54"/>
      <c r="C16" s="55" t="s">
        <v>90</v>
      </c>
      <c r="D16" s="48">
        <v>148621</v>
      </c>
      <c r="E16" s="49">
        <v>152488</v>
      </c>
      <c r="F16" s="50">
        <v>301109</v>
      </c>
      <c r="G16" s="48">
        <v>96478</v>
      </c>
      <c r="H16" s="49">
        <v>97539</v>
      </c>
      <c r="I16" s="50">
        <v>194017</v>
      </c>
      <c r="J16" s="48">
        <v>52143</v>
      </c>
      <c r="K16" s="49">
        <v>54949</v>
      </c>
      <c r="L16" s="50">
        <v>107092</v>
      </c>
      <c r="M16" s="51">
        <v>64.92</v>
      </c>
      <c r="N16" s="52">
        <v>63.97</v>
      </c>
      <c r="O16" s="53">
        <v>64.430000000000007</v>
      </c>
      <c r="P16" s="51">
        <v>7.9400000000000048</v>
      </c>
      <c r="Q16" s="52">
        <v>7.25</v>
      </c>
      <c r="R16" s="53">
        <v>7.5800000000000054</v>
      </c>
    </row>
    <row r="17" spans="1:18" ht="15.75" customHeight="1" x14ac:dyDescent="0.2">
      <c r="B17" s="54"/>
      <c r="C17" s="55" t="s">
        <v>91</v>
      </c>
      <c r="D17" s="48">
        <v>114255</v>
      </c>
      <c r="E17" s="49">
        <v>120451</v>
      </c>
      <c r="F17" s="50">
        <v>234706</v>
      </c>
      <c r="G17" s="48">
        <v>72425</v>
      </c>
      <c r="H17" s="49">
        <v>74770</v>
      </c>
      <c r="I17" s="50">
        <v>147195</v>
      </c>
      <c r="J17" s="48">
        <v>41830</v>
      </c>
      <c r="K17" s="49">
        <v>45681</v>
      </c>
      <c r="L17" s="50">
        <v>87511</v>
      </c>
      <c r="M17" s="51">
        <v>63.39</v>
      </c>
      <c r="N17" s="52">
        <v>62.08</v>
      </c>
      <c r="O17" s="53">
        <v>62.71</v>
      </c>
      <c r="P17" s="51">
        <v>6.8400000000000034</v>
      </c>
      <c r="Q17" s="52">
        <v>5.6000000000000014</v>
      </c>
      <c r="R17" s="53">
        <v>6.2000000000000028</v>
      </c>
    </row>
    <row r="18" spans="1:18" ht="15.75" customHeight="1" x14ac:dyDescent="0.2">
      <c r="B18" s="54"/>
      <c r="C18" s="55" t="s">
        <v>92</v>
      </c>
      <c r="D18" s="48">
        <v>86715</v>
      </c>
      <c r="E18" s="49">
        <v>93751</v>
      </c>
      <c r="F18" s="50">
        <v>180466</v>
      </c>
      <c r="G18" s="48">
        <v>54915</v>
      </c>
      <c r="H18" s="49">
        <v>57484</v>
      </c>
      <c r="I18" s="50">
        <v>112399</v>
      </c>
      <c r="J18" s="48">
        <v>31800</v>
      </c>
      <c r="K18" s="49">
        <v>36267</v>
      </c>
      <c r="L18" s="50">
        <v>68067</v>
      </c>
      <c r="M18" s="51">
        <v>63.33</v>
      </c>
      <c r="N18" s="52">
        <v>61.32</v>
      </c>
      <c r="O18" s="53">
        <v>62.28</v>
      </c>
      <c r="P18" s="51">
        <v>6.3900000000000006</v>
      </c>
      <c r="Q18" s="52">
        <v>5.0900000000000034</v>
      </c>
      <c r="R18" s="53">
        <v>5.7100000000000009</v>
      </c>
    </row>
    <row r="19" spans="1:18" ht="15.75" customHeight="1" x14ac:dyDescent="0.2">
      <c r="B19" s="54"/>
      <c r="C19" s="55" t="s">
        <v>93</v>
      </c>
      <c r="D19" s="48">
        <v>99135</v>
      </c>
      <c r="E19" s="49">
        <v>106224</v>
      </c>
      <c r="F19" s="50">
        <v>205359</v>
      </c>
      <c r="G19" s="48">
        <v>61037</v>
      </c>
      <c r="H19" s="49">
        <v>63491</v>
      </c>
      <c r="I19" s="50">
        <v>124528</v>
      </c>
      <c r="J19" s="48">
        <v>38098</v>
      </c>
      <c r="K19" s="49">
        <v>42733</v>
      </c>
      <c r="L19" s="50">
        <v>80831</v>
      </c>
      <c r="M19" s="51">
        <v>61.57</v>
      </c>
      <c r="N19" s="52">
        <v>59.77</v>
      </c>
      <c r="O19" s="53">
        <v>60.64</v>
      </c>
      <c r="P19" s="51">
        <v>6.3599999999999994</v>
      </c>
      <c r="Q19" s="52">
        <v>5.2100000000000009</v>
      </c>
      <c r="R19" s="53">
        <v>5.7700000000000031</v>
      </c>
    </row>
    <row r="20" spans="1:18" ht="15.75" customHeight="1" x14ac:dyDescent="0.2">
      <c r="B20" s="54"/>
      <c r="C20" s="55" t="s">
        <v>94</v>
      </c>
      <c r="D20" s="48">
        <v>73679</v>
      </c>
      <c r="E20" s="49">
        <v>77033</v>
      </c>
      <c r="F20" s="50">
        <v>150712</v>
      </c>
      <c r="G20" s="48">
        <v>46145</v>
      </c>
      <c r="H20" s="49">
        <v>46947</v>
      </c>
      <c r="I20" s="50">
        <v>93092</v>
      </c>
      <c r="J20" s="48">
        <v>27534</v>
      </c>
      <c r="K20" s="49">
        <v>30086</v>
      </c>
      <c r="L20" s="50">
        <v>57620</v>
      </c>
      <c r="M20" s="51">
        <v>62.63</v>
      </c>
      <c r="N20" s="52">
        <v>60.94</v>
      </c>
      <c r="O20" s="53">
        <v>61.77</v>
      </c>
      <c r="P20" s="51">
        <v>6.8100000000000023</v>
      </c>
      <c r="Q20" s="52">
        <v>5.9099999999999966</v>
      </c>
      <c r="R20" s="53">
        <v>6.3500000000000014</v>
      </c>
    </row>
    <row r="21" spans="1:18" ht="15.75" customHeight="1" x14ac:dyDescent="0.2">
      <c r="B21" s="54"/>
      <c r="C21" s="55" t="s">
        <v>95</v>
      </c>
      <c r="D21" s="48">
        <v>49990</v>
      </c>
      <c r="E21" s="49">
        <v>53068</v>
      </c>
      <c r="F21" s="50">
        <v>103058</v>
      </c>
      <c r="G21" s="48">
        <v>30304</v>
      </c>
      <c r="H21" s="49">
        <v>30333</v>
      </c>
      <c r="I21" s="50">
        <v>60637</v>
      </c>
      <c r="J21" s="48">
        <v>19686</v>
      </c>
      <c r="K21" s="49">
        <v>22735</v>
      </c>
      <c r="L21" s="50">
        <v>42421</v>
      </c>
      <c r="M21" s="51">
        <v>60.62</v>
      </c>
      <c r="N21" s="52">
        <v>57.16</v>
      </c>
      <c r="O21" s="53">
        <v>58.84</v>
      </c>
      <c r="P21" s="51">
        <v>8.0899999999999963</v>
      </c>
      <c r="Q21" s="52">
        <v>4.7399999999999949</v>
      </c>
      <c r="R21" s="53">
        <v>6.3600000000000065</v>
      </c>
    </row>
    <row r="22" spans="1:18" ht="15.75" customHeight="1" x14ac:dyDescent="0.2">
      <c r="B22" s="54"/>
      <c r="C22" s="55" t="s">
        <v>96</v>
      </c>
      <c r="D22" s="48">
        <v>49747</v>
      </c>
      <c r="E22" s="49">
        <v>53529</v>
      </c>
      <c r="F22" s="50">
        <v>103276</v>
      </c>
      <c r="G22" s="48">
        <v>31916</v>
      </c>
      <c r="H22" s="49">
        <v>33163</v>
      </c>
      <c r="I22" s="50">
        <v>65079</v>
      </c>
      <c r="J22" s="48">
        <v>17831</v>
      </c>
      <c r="K22" s="49">
        <v>20366</v>
      </c>
      <c r="L22" s="50">
        <v>38197</v>
      </c>
      <c r="M22" s="51">
        <v>64.16</v>
      </c>
      <c r="N22" s="52">
        <v>61.95</v>
      </c>
      <c r="O22" s="53">
        <v>63.01</v>
      </c>
      <c r="P22" s="51">
        <v>4.8999999999999986</v>
      </c>
      <c r="Q22" s="52">
        <v>4.0100000000000051</v>
      </c>
      <c r="R22" s="53">
        <v>4.43</v>
      </c>
    </row>
    <row r="23" spans="1:18" ht="15.75" customHeight="1" x14ac:dyDescent="0.2">
      <c r="B23" s="54"/>
      <c r="C23" s="55" t="s">
        <v>97</v>
      </c>
      <c r="D23" s="48">
        <v>62116</v>
      </c>
      <c r="E23" s="49">
        <v>65996</v>
      </c>
      <c r="F23" s="50">
        <v>128112</v>
      </c>
      <c r="G23" s="48">
        <v>38992</v>
      </c>
      <c r="H23" s="49">
        <v>39766</v>
      </c>
      <c r="I23" s="50">
        <v>78758</v>
      </c>
      <c r="J23" s="48">
        <v>23124</v>
      </c>
      <c r="K23" s="49">
        <v>26230</v>
      </c>
      <c r="L23" s="50">
        <v>49354</v>
      </c>
      <c r="M23" s="51">
        <v>62.77</v>
      </c>
      <c r="N23" s="52">
        <v>60.26</v>
      </c>
      <c r="O23" s="53">
        <v>61.48</v>
      </c>
      <c r="P23" s="51">
        <v>6.480000000000004</v>
      </c>
      <c r="Q23" s="52">
        <v>5.259999999999998</v>
      </c>
      <c r="R23" s="53">
        <v>5.8499999999999943</v>
      </c>
    </row>
    <row r="24" spans="1:18" ht="15.75" customHeight="1" x14ac:dyDescent="0.2">
      <c r="B24" s="54"/>
      <c r="C24" s="55" t="s">
        <v>98</v>
      </c>
      <c r="D24" s="48">
        <v>122770</v>
      </c>
      <c r="E24" s="49">
        <v>134749</v>
      </c>
      <c r="F24" s="50">
        <v>257519</v>
      </c>
      <c r="G24" s="48">
        <v>81973</v>
      </c>
      <c r="H24" s="49">
        <v>86204</v>
      </c>
      <c r="I24" s="50">
        <v>168177</v>
      </c>
      <c r="J24" s="48">
        <v>40797</v>
      </c>
      <c r="K24" s="49">
        <v>48545</v>
      </c>
      <c r="L24" s="50">
        <v>89342</v>
      </c>
      <c r="M24" s="51">
        <v>66.77</v>
      </c>
      <c r="N24" s="52">
        <v>63.97</v>
      </c>
      <c r="O24" s="53">
        <v>65.31</v>
      </c>
      <c r="P24" s="51">
        <v>6.9599999999999937</v>
      </c>
      <c r="Q24" s="52">
        <v>5.8100000000000023</v>
      </c>
      <c r="R24" s="53">
        <v>6.3599999999999994</v>
      </c>
    </row>
    <row r="25" spans="1:18" ht="15.75" customHeight="1" x14ac:dyDescent="0.2">
      <c r="B25" s="54"/>
      <c r="C25" s="55" t="s">
        <v>99</v>
      </c>
      <c r="D25" s="48">
        <v>85878</v>
      </c>
      <c r="E25" s="49">
        <v>89507</v>
      </c>
      <c r="F25" s="50">
        <v>175385</v>
      </c>
      <c r="G25" s="48">
        <v>56529</v>
      </c>
      <c r="H25" s="49">
        <v>57994</v>
      </c>
      <c r="I25" s="50">
        <v>114523</v>
      </c>
      <c r="J25" s="48">
        <v>29349</v>
      </c>
      <c r="K25" s="49">
        <v>31513</v>
      </c>
      <c r="L25" s="50">
        <v>60862</v>
      </c>
      <c r="M25" s="51">
        <v>65.819999999999993</v>
      </c>
      <c r="N25" s="52">
        <v>64.790000000000006</v>
      </c>
      <c r="O25" s="53">
        <v>65.3</v>
      </c>
      <c r="P25" s="51">
        <v>8.8399999999999963</v>
      </c>
      <c r="Q25" s="52">
        <v>7.8000000000000043</v>
      </c>
      <c r="R25" s="53">
        <v>8.32</v>
      </c>
    </row>
    <row r="26" spans="1:18" ht="15.75" customHeight="1" x14ac:dyDescent="0.2">
      <c r="A26" s="56"/>
      <c r="B26" s="165" t="s">
        <v>100</v>
      </c>
      <c r="C26" s="166"/>
      <c r="D26" s="48">
        <v>641622</v>
      </c>
      <c r="E26" s="49">
        <v>631737</v>
      </c>
      <c r="F26" s="50">
        <v>1273359</v>
      </c>
      <c r="G26" s="48">
        <v>399649</v>
      </c>
      <c r="H26" s="49">
        <v>393031</v>
      </c>
      <c r="I26" s="50">
        <v>792680</v>
      </c>
      <c r="J26" s="48">
        <v>241973</v>
      </c>
      <c r="K26" s="49">
        <v>238706</v>
      </c>
      <c r="L26" s="50">
        <v>480679</v>
      </c>
      <c r="M26" s="51">
        <v>62.29</v>
      </c>
      <c r="N26" s="52">
        <v>62.21</v>
      </c>
      <c r="O26" s="53">
        <v>62.25</v>
      </c>
      <c r="P26" s="51">
        <v>7.269999999999996</v>
      </c>
      <c r="Q26" s="52">
        <v>5.9399999999999977</v>
      </c>
      <c r="R26" s="53">
        <v>6.6099999999999994</v>
      </c>
    </row>
    <row r="27" spans="1:18" ht="15.75" customHeight="1" x14ac:dyDescent="0.2">
      <c r="A27" s="56" t="s">
        <v>1491</v>
      </c>
      <c r="B27" s="54"/>
      <c r="C27" s="55" t="s">
        <v>102</v>
      </c>
      <c r="D27" s="48">
        <v>103256</v>
      </c>
      <c r="E27" s="49">
        <v>85198</v>
      </c>
      <c r="F27" s="50">
        <v>188454</v>
      </c>
      <c r="G27" s="48">
        <v>55719</v>
      </c>
      <c r="H27" s="49">
        <v>48341</v>
      </c>
      <c r="I27" s="50">
        <v>104060</v>
      </c>
      <c r="J27" s="48">
        <v>47537</v>
      </c>
      <c r="K27" s="49">
        <v>36857</v>
      </c>
      <c r="L27" s="50">
        <v>84394</v>
      </c>
      <c r="M27" s="51">
        <v>53.96</v>
      </c>
      <c r="N27" s="52">
        <v>56.74</v>
      </c>
      <c r="O27" s="53">
        <v>55.22</v>
      </c>
      <c r="P27" s="51">
        <v>7.0500000000000043</v>
      </c>
      <c r="Q27" s="52">
        <v>5.5399999999999991</v>
      </c>
      <c r="R27" s="53">
        <v>6.3699999999999974</v>
      </c>
    </row>
    <row r="28" spans="1:18" ht="15.75" customHeight="1" x14ac:dyDescent="0.2">
      <c r="A28" s="56" t="s">
        <v>101</v>
      </c>
      <c r="B28" s="54"/>
      <c r="C28" s="55" t="s">
        <v>103</v>
      </c>
      <c r="D28" s="48">
        <v>72610</v>
      </c>
      <c r="E28" s="49">
        <v>70069</v>
      </c>
      <c r="F28" s="50">
        <v>142679</v>
      </c>
      <c r="G28" s="48">
        <v>45692</v>
      </c>
      <c r="H28" s="49">
        <v>43865</v>
      </c>
      <c r="I28" s="50">
        <v>89557</v>
      </c>
      <c r="J28" s="48">
        <v>26918</v>
      </c>
      <c r="K28" s="49">
        <v>26204</v>
      </c>
      <c r="L28" s="50">
        <v>53122</v>
      </c>
      <c r="M28" s="51">
        <v>62.93</v>
      </c>
      <c r="N28" s="52">
        <v>62.6</v>
      </c>
      <c r="O28" s="53">
        <v>62.77</v>
      </c>
      <c r="P28" s="51">
        <v>7.259999999999998</v>
      </c>
      <c r="Q28" s="52">
        <v>5.82</v>
      </c>
      <c r="R28" s="53">
        <v>6.5600000000000023</v>
      </c>
    </row>
    <row r="29" spans="1:18" ht="15.75" customHeight="1" x14ac:dyDescent="0.2">
      <c r="A29" s="56" t="s">
        <v>101</v>
      </c>
      <c r="B29" s="54"/>
      <c r="C29" s="55" t="s">
        <v>104</v>
      </c>
      <c r="D29" s="48">
        <v>110544</v>
      </c>
      <c r="E29" s="49">
        <v>109649</v>
      </c>
      <c r="F29" s="50">
        <v>220193</v>
      </c>
      <c r="G29" s="48">
        <v>72434</v>
      </c>
      <c r="H29" s="49">
        <v>71146</v>
      </c>
      <c r="I29" s="50">
        <v>143580</v>
      </c>
      <c r="J29" s="48">
        <v>38110</v>
      </c>
      <c r="K29" s="49">
        <v>38503</v>
      </c>
      <c r="L29" s="50">
        <v>76613</v>
      </c>
      <c r="M29" s="51">
        <v>65.53</v>
      </c>
      <c r="N29" s="52">
        <v>64.89</v>
      </c>
      <c r="O29" s="53">
        <v>65.209999999999994</v>
      </c>
      <c r="P29" s="51">
        <v>7.4200000000000017</v>
      </c>
      <c r="Q29" s="52">
        <v>6.32</v>
      </c>
      <c r="R29" s="53">
        <v>6.8699999999999903</v>
      </c>
    </row>
    <row r="30" spans="1:18" ht="15.75" customHeight="1" x14ac:dyDescent="0.2">
      <c r="A30" s="56" t="s">
        <v>101</v>
      </c>
      <c r="B30" s="54"/>
      <c r="C30" s="55" t="s">
        <v>105</v>
      </c>
      <c r="D30" s="48">
        <v>96479</v>
      </c>
      <c r="E30" s="49">
        <v>97508</v>
      </c>
      <c r="F30" s="50">
        <v>193987</v>
      </c>
      <c r="G30" s="48">
        <v>60160</v>
      </c>
      <c r="H30" s="49">
        <v>60372</v>
      </c>
      <c r="I30" s="50">
        <v>120532</v>
      </c>
      <c r="J30" s="48">
        <v>36319</v>
      </c>
      <c r="K30" s="49">
        <v>37136</v>
      </c>
      <c r="L30" s="50">
        <v>73455</v>
      </c>
      <c r="M30" s="51">
        <v>62.36</v>
      </c>
      <c r="N30" s="52">
        <v>61.91</v>
      </c>
      <c r="O30" s="53">
        <v>62.13</v>
      </c>
      <c r="P30" s="51">
        <v>7.9600000000000009</v>
      </c>
      <c r="Q30" s="52">
        <v>6.4699999999999989</v>
      </c>
      <c r="R30" s="53">
        <v>7.2100000000000009</v>
      </c>
    </row>
    <row r="31" spans="1:18" ht="15.75" customHeight="1" x14ac:dyDescent="0.2">
      <c r="A31" s="56" t="s">
        <v>101</v>
      </c>
      <c r="B31" s="54"/>
      <c r="C31" s="55" t="s">
        <v>106</v>
      </c>
      <c r="D31" s="48">
        <v>94246</v>
      </c>
      <c r="E31" s="49">
        <v>91885</v>
      </c>
      <c r="F31" s="50">
        <v>186131</v>
      </c>
      <c r="G31" s="48">
        <v>59250</v>
      </c>
      <c r="H31" s="49">
        <v>57479</v>
      </c>
      <c r="I31" s="50">
        <v>116729</v>
      </c>
      <c r="J31" s="48">
        <v>34996</v>
      </c>
      <c r="K31" s="49">
        <v>34406</v>
      </c>
      <c r="L31" s="50">
        <v>69402</v>
      </c>
      <c r="M31" s="51">
        <v>62.87</v>
      </c>
      <c r="N31" s="52">
        <v>62.56</v>
      </c>
      <c r="O31" s="53">
        <v>62.71</v>
      </c>
      <c r="P31" s="51">
        <v>7.4699999999999989</v>
      </c>
      <c r="Q31" s="52">
        <v>6.0300000000000011</v>
      </c>
      <c r="R31" s="53">
        <v>6.75</v>
      </c>
    </row>
    <row r="32" spans="1:18" ht="15.75" customHeight="1" x14ac:dyDescent="0.2">
      <c r="A32" s="56" t="s">
        <v>101</v>
      </c>
      <c r="B32" s="54"/>
      <c r="C32" s="55" t="s">
        <v>107</v>
      </c>
      <c r="D32" s="48">
        <v>93493</v>
      </c>
      <c r="E32" s="49">
        <v>99955</v>
      </c>
      <c r="F32" s="50">
        <v>193448</v>
      </c>
      <c r="G32" s="48">
        <v>58913</v>
      </c>
      <c r="H32" s="49">
        <v>61717</v>
      </c>
      <c r="I32" s="50">
        <v>120630</v>
      </c>
      <c r="J32" s="48">
        <v>34580</v>
      </c>
      <c r="K32" s="49">
        <v>38238</v>
      </c>
      <c r="L32" s="50">
        <v>72818</v>
      </c>
      <c r="M32" s="51">
        <v>63.01</v>
      </c>
      <c r="N32" s="52">
        <v>61.74</v>
      </c>
      <c r="O32" s="53">
        <v>62.36</v>
      </c>
      <c r="P32" s="51">
        <v>7.2299999999999969</v>
      </c>
      <c r="Q32" s="52">
        <v>6.0500000000000043</v>
      </c>
      <c r="R32" s="53">
        <v>6.6199999999999974</v>
      </c>
    </row>
    <row r="33" spans="1:18" ht="15.75" customHeight="1" x14ac:dyDescent="0.2">
      <c r="A33" s="56" t="s">
        <v>101</v>
      </c>
      <c r="B33" s="54"/>
      <c r="C33" s="55" t="s">
        <v>108</v>
      </c>
      <c r="D33" s="48">
        <v>70994</v>
      </c>
      <c r="E33" s="49">
        <v>77473</v>
      </c>
      <c r="F33" s="50">
        <v>148467</v>
      </c>
      <c r="G33" s="48">
        <v>47481</v>
      </c>
      <c r="H33" s="49">
        <v>50111</v>
      </c>
      <c r="I33" s="50">
        <v>97592</v>
      </c>
      <c r="J33" s="48">
        <v>23513</v>
      </c>
      <c r="K33" s="49">
        <v>27362</v>
      </c>
      <c r="L33" s="50">
        <v>50875</v>
      </c>
      <c r="M33" s="51">
        <v>66.88</v>
      </c>
      <c r="N33" s="52">
        <v>64.680000000000007</v>
      </c>
      <c r="O33" s="53">
        <v>65.73</v>
      </c>
      <c r="P33" s="51">
        <v>6.1999999999999957</v>
      </c>
      <c r="Q33" s="52">
        <v>5.0000000000000071</v>
      </c>
      <c r="R33" s="53">
        <v>5.5700000000000074</v>
      </c>
    </row>
    <row r="34" spans="1:18" ht="15.75" customHeight="1" x14ac:dyDescent="0.2">
      <c r="B34" s="165" t="s">
        <v>109</v>
      </c>
      <c r="C34" s="166"/>
      <c r="D34" s="48">
        <v>300039</v>
      </c>
      <c r="E34" s="49">
        <v>301798</v>
      </c>
      <c r="F34" s="50">
        <v>601837</v>
      </c>
      <c r="G34" s="48">
        <v>179102</v>
      </c>
      <c r="H34" s="49">
        <v>178104</v>
      </c>
      <c r="I34" s="50">
        <v>357206</v>
      </c>
      <c r="J34" s="48">
        <v>120937</v>
      </c>
      <c r="K34" s="49">
        <v>123694</v>
      </c>
      <c r="L34" s="50">
        <v>244631</v>
      </c>
      <c r="M34" s="51">
        <v>59.69</v>
      </c>
      <c r="N34" s="52">
        <v>59.01</v>
      </c>
      <c r="O34" s="53">
        <v>59.35</v>
      </c>
      <c r="P34" s="51">
        <v>6.3399999999999963</v>
      </c>
      <c r="Q34" s="52">
        <v>4.9600000000000009</v>
      </c>
      <c r="R34" s="53">
        <v>5.6499999999999986</v>
      </c>
    </row>
    <row r="35" spans="1:18" ht="15.75" customHeight="1" x14ac:dyDescent="0.2">
      <c r="B35" s="54"/>
      <c r="C35" s="55" t="s">
        <v>110</v>
      </c>
      <c r="D35" s="48">
        <v>70521</v>
      </c>
      <c r="E35" s="49">
        <v>69913</v>
      </c>
      <c r="F35" s="50">
        <v>140434</v>
      </c>
      <c r="G35" s="48">
        <v>41985</v>
      </c>
      <c r="H35" s="49">
        <v>41134</v>
      </c>
      <c r="I35" s="50">
        <v>83119</v>
      </c>
      <c r="J35" s="48">
        <v>28536</v>
      </c>
      <c r="K35" s="49">
        <v>28779</v>
      </c>
      <c r="L35" s="50">
        <v>57315</v>
      </c>
      <c r="M35" s="51">
        <v>59.54</v>
      </c>
      <c r="N35" s="52">
        <v>58.84</v>
      </c>
      <c r="O35" s="53">
        <v>59.19</v>
      </c>
      <c r="P35" s="51">
        <v>6.1000000000000014</v>
      </c>
      <c r="Q35" s="52">
        <v>4.8600000000000065</v>
      </c>
      <c r="R35" s="53">
        <v>5.4799999999999969</v>
      </c>
    </row>
    <row r="36" spans="1:18" ht="15.75" customHeight="1" x14ac:dyDescent="0.2">
      <c r="B36" s="54"/>
      <c r="C36" s="55" t="s">
        <v>111</v>
      </c>
      <c r="D36" s="48">
        <v>113970</v>
      </c>
      <c r="E36" s="49">
        <v>112943</v>
      </c>
      <c r="F36" s="50">
        <v>226913</v>
      </c>
      <c r="G36" s="48">
        <v>65664</v>
      </c>
      <c r="H36" s="49">
        <v>64743</v>
      </c>
      <c r="I36" s="50">
        <v>130407</v>
      </c>
      <c r="J36" s="48">
        <v>48306</v>
      </c>
      <c r="K36" s="49">
        <v>48200</v>
      </c>
      <c r="L36" s="50">
        <v>96506</v>
      </c>
      <c r="M36" s="51">
        <v>57.62</v>
      </c>
      <c r="N36" s="52">
        <v>57.32</v>
      </c>
      <c r="O36" s="53">
        <v>57.47</v>
      </c>
      <c r="P36" s="51">
        <v>6.43</v>
      </c>
      <c r="Q36" s="52">
        <v>4.990000000000002</v>
      </c>
      <c r="R36" s="53">
        <v>5.7199999999999989</v>
      </c>
    </row>
    <row r="37" spans="1:18" ht="15.75" customHeight="1" x14ac:dyDescent="0.2">
      <c r="B37" s="54"/>
      <c r="C37" s="55" t="s">
        <v>112</v>
      </c>
      <c r="D37" s="48">
        <v>115548</v>
      </c>
      <c r="E37" s="49">
        <v>118942</v>
      </c>
      <c r="F37" s="50">
        <v>234490</v>
      </c>
      <c r="G37" s="48">
        <v>71453</v>
      </c>
      <c r="H37" s="49">
        <v>72227</v>
      </c>
      <c r="I37" s="50">
        <v>143680</v>
      </c>
      <c r="J37" s="48">
        <v>44095</v>
      </c>
      <c r="K37" s="49">
        <v>46715</v>
      </c>
      <c r="L37" s="50">
        <v>90810</v>
      </c>
      <c r="M37" s="51">
        <v>61.84</v>
      </c>
      <c r="N37" s="52">
        <v>60.72</v>
      </c>
      <c r="O37" s="53">
        <v>61.27</v>
      </c>
      <c r="P37" s="51">
        <v>6.4200000000000017</v>
      </c>
      <c r="Q37" s="52">
        <v>5</v>
      </c>
      <c r="R37" s="53">
        <v>5.7000000000000028</v>
      </c>
    </row>
    <row r="38" spans="1:18" ht="15.75" customHeight="1" x14ac:dyDescent="0.2">
      <c r="B38" s="165" t="s">
        <v>113</v>
      </c>
      <c r="C38" s="166"/>
      <c r="D38" s="48">
        <v>160191</v>
      </c>
      <c r="E38" s="49">
        <v>163826</v>
      </c>
      <c r="F38" s="50">
        <v>324017</v>
      </c>
      <c r="G38" s="48">
        <v>86899</v>
      </c>
      <c r="H38" s="49">
        <v>85289</v>
      </c>
      <c r="I38" s="50">
        <v>172188</v>
      </c>
      <c r="J38" s="48">
        <v>73292</v>
      </c>
      <c r="K38" s="49">
        <v>78537</v>
      </c>
      <c r="L38" s="50">
        <v>151829</v>
      </c>
      <c r="M38" s="51">
        <v>54.25</v>
      </c>
      <c r="N38" s="52">
        <v>52.06</v>
      </c>
      <c r="O38" s="53">
        <v>53.14</v>
      </c>
      <c r="P38" s="51">
        <v>3.259999999999998</v>
      </c>
      <c r="Q38" s="52">
        <v>2.0300000000000011</v>
      </c>
      <c r="R38" s="53">
        <v>2.6300000000000026</v>
      </c>
    </row>
    <row r="39" spans="1:18" ht="15.75" customHeight="1" x14ac:dyDescent="0.2">
      <c r="B39" s="165" t="s">
        <v>114</v>
      </c>
      <c r="C39" s="166"/>
      <c r="D39" s="48">
        <v>108236</v>
      </c>
      <c r="E39" s="49">
        <v>108985</v>
      </c>
      <c r="F39" s="50">
        <v>217221</v>
      </c>
      <c r="G39" s="48">
        <v>61442</v>
      </c>
      <c r="H39" s="49">
        <v>60326</v>
      </c>
      <c r="I39" s="50">
        <v>121768</v>
      </c>
      <c r="J39" s="48">
        <v>46794</v>
      </c>
      <c r="K39" s="49">
        <v>48659</v>
      </c>
      <c r="L39" s="50">
        <v>95453</v>
      </c>
      <c r="M39" s="51">
        <v>56.77</v>
      </c>
      <c r="N39" s="52">
        <v>55.35</v>
      </c>
      <c r="O39" s="53">
        <v>56.06</v>
      </c>
      <c r="P39" s="51">
        <v>6.1300000000000026</v>
      </c>
      <c r="Q39" s="52">
        <v>5.25</v>
      </c>
      <c r="R39" s="53">
        <v>5.6900000000000048</v>
      </c>
    </row>
    <row r="40" spans="1:18" ht="15.75" customHeight="1" x14ac:dyDescent="0.2">
      <c r="B40" s="165" t="s">
        <v>115</v>
      </c>
      <c r="C40" s="166"/>
      <c r="D40" s="48">
        <v>69650</v>
      </c>
      <c r="E40" s="49">
        <v>79793</v>
      </c>
      <c r="F40" s="50">
        <v>149443</v>
      </c>
      <c r="G40" s="48">
        <v>45299</v>
      </c>
      <c r="H40" s="49">
        <v>49176</v>
      </c>
      <c r="I40" s="50">
        <v>94475</v>
      </c>
      <c r="J40" s="48">
        <v>24351</v>
      </c>
      <c r="K40" s="49">
        <v>30617</v>
      </c>
      <c r="L40" s="50">
        <v>54968</v>
      </c>
      <c r="M40" s="51">
        <v>65.040000000000006</v>
      </c>
      <c r="N40" s="52">
        <v>61.63</v>
      </c>
      <c r="O40" s="53">
        <v>63.22</v>
      </c>
      <c r="P40" s="51">
        <v>3.5800000000000054</v>
      </c>
      <c r="Q40" s="52">
        <v>1.8800000000000026</v>
      </c>
      <c r="R40" s="53">
        <v>2.6700000000000017</v>
      </c>
    </row>
    <row r="41" spans="1:18" ht="15.75" customHeight="1" x14ac:dyDescent="0.2">
      <c r="B41" s="165" t="s">
        <v>116</v>
      </c>
      <c r="C41" s="166"/>
      <c r="D41" s="48">
        <v>181794</v>
      </c>
      <c r="E41" s="49">
        <v>189204</v>
      </c>
      <c r="F41" s="50">
        <v>370998</v>
      </c>
      <c r="G41" s="48">
        <v>110976</v>
      </c>
      <c r="H41" s="49">
        <v>111220</v>
      </c>
      <c r="I41" s="50">
        <v>222196</v>
      </c>
      <c r="J41" s="48">
        <v>70818</v>
      </c>
      <c r="K41" s="49">
        <v>77984</v>
      </c>
      <c r="L41" s="50">
        <v>148802</v>
      </c>
      <c r="M41" s="51">
        <v>61.04</v>
      </c>
      <c r="N41" s="52">
        <v>58.78</v>
      </c>
      <c r="O41" s="53">
        <v>59.89</v>
      </c>
      <c r="P41" s="51">
        <v>6.5399999999999991</v>
      </c>
      <c r="Q41" s="52">
        <v>4.980000000000004</v>
      </c>
      <c r="R41" s="53">
        <v>5.75</v>
      </c>
    </row>
    <row r="42" spans="1:18" ht="15.75" customHeight="1" x14ac:dyDescent="0.2">
      <c r="B42" s="165" t="s">
        <v>117</v>
      </c>
      <c r="C42" s="166"/>
      <c r="D42" s="48">
        <v>76797</v>
      </c>
      <c r="E42" s="49">
        <v>82013</v>
      </c>
      <c r="F42" s="50">
        <v>158810</v>
      </c>
      <c r="G42" s="48">
        <v>44183</v>
      </c>
      <c r="H42" s="49">
        <v>45962</v>
      </c>
      <c r="I42" s="50">
        <v>90145</v>
      </c>
      <c r="J42" s="48">
        <v>32614</v>
      </c>
      <c r="K42" s="49">
        <v>36051</v>
      </c>
      <c r="L42" s="50">
        <v>68665</v>
      </c>
      <c r="M42" s="51">
        <v>57.53</v>
      </c>
      <c r="N42" s="52">
        <v>56.04</v>
      </c>
      <c r="O42" s="53">
        <v>56.76</v>
      </c>
      <c r="P42" s="51">
        <v>5.32</v>
      </c>
      <c r="Q42" s="52">
        <v>4.1899999999999977</v>
      </c>
      <c r="R42" s="53">
        <v>4.7399999999999949</v>
      </c>
    </row>
    <row r="43" spans="1:18" ht="15.75" customHeight="1" x14ac:dyDescent="0.2">
      <c r="B43" s="165" t="s">
        <v>118</v>
      </c>
      <c r="C43" s="166"/>
      <c r="D43" s="48">
        <v>100093</v>
      </c>
      <c r="E43" s="49">
        <v>107760</v>
      </c>
      <c r="F43" s="50">
        <v>207853</v>
      </c>
      <c r="G43" s="48">
        <v>61900</v>
      </c>
      <c r="H43" s="49">
        <v>64402</v>
      </c>
      <c r="I43" s="50">
        <v>126302</v>
      </c>
      <c r="J43" s="48">
        <v>38193</v>
      </c>
      <c r="K43" s="49">
        <v>43358</v>
      </c>
      <c r="L43" s="50">
        <v>81551</v>
      </c>
      <c r="M43" s="51">
        <v>61.84</v>
      </c>
      <c r="N43" s="52">
        <v>59.76</v>
      </c>
      <c r="O43" s="53">
        <v>60.77</v>
      </c>
      <c r="P43" s="51">
        <v>5.8800000000000026</v>
      </c>
      <c r="Q43" s="52">
        <v>4.3299999999999983</v>
      </c>
      <c r="R43" s="53">
        <v>5.0800000000000054</v>
      </c>
    </row>
    <row r="44" spans="1:18" ht="15.75" customHeight="1" x14ac:dyDescent="0.2">
      <c r="B44" s="165" t="s">
        <v>119</v>
      </c>
      <c r="C44" s="166"/>
      <c r="D44" s="48">
        <v>22748</v>
      </c>
      <c r="E44" s="49">
        <v>26505</v>
      </c>
      <c r="F44" s="50">
        <v>49253</v>
      </c>
      <c r="G44" s="48">
        <v>15129</v>
      </c>
      <c r="H44" s="49">
        <v>16710</v>
      </c>
      <c r="I44" s="50">
        <v>31839</v>
      </c>
      <c r="J44" s="48">
        <v>7619</v>
      </c>
      <c r="K44" s="49">
        <v>9795</v>
      </c>
      <c r="L44" s="50">
        <v>17414</v>
      </c>
      <c r="M44" s="51">
        <v>66.510000000000005</v>
      </c>
      <c r="N44" s="52">
        <v>63.04</v>
      </c>
      <c r="O44" s="53">
        <v>64.64</v>
      </c>
      <c r="P44" s="51">
        <v>5.240000000000002</v>
      </c>
      <c r="Q44" s="52">
        <v>4</v>
      </c>
      <c r="R44" s="53">
        <v>4.5600000000000023</v>
      </c>
    </row>
    <row r="45" spans="1:18" ht="15.75" customHeight="1" x14ac:dyDescent="0.2">
      <c r="B45" s="165" t="s">
        <v>120</v>
      </c>
      <c r="C45" s="166"/>
      <c r="D45" s="48">
        <v>16867</v>
      </c>
      <c r="E45" s="49">
        <v>18240</v>
      </c>
      <c r="F45" s="50">
        <v>35107</v>
      </c>
      <c r="G45" s="48">
        <v>8708</v>
      </c>
      <c r="H45" s="49">
        <v>9134</v>
      </c>
      <c r="I45" s="50">
        <v>17842</v>
      </c>
      <c r="J45" s="48">
        <v>8159</v>
      </c>
      <c r="K45" s="49">
        <v>9106</v>
      </c>
      <c r="L45" s="50">
        <v>17265</v>
      </c>
      <c r="M45" s="51">
        <v>51.63</v>
      </c>
      <c r="N45" s="52">
        <v>50.08</v>
      </c>
      <c r="O45" s="53">
        <v>50.82</v>
      </c>
      <c r="P45" s="51">
        <v>4.5399999999999991</v>
      </c>
      <c r="Q45" s="52">
        <v>3.25</v>
      </c>
      <c r="R45" s="53">
        <v>3.8599999999999994</v>
      </c>
    </row>
    <row r="46" spans="1:18" ht="15.75" customHeight="1" x14ac:dyDescent="0.2">
      <c r="B46" s="165" t="s">
        <v>121</v>
      </c>
      <c r="C46" s="166"/>
      <c r="D46" s="48">
        <v>66607</v>
      </c>
      <c r="E46" s="49">
        <v>67251</v>
      </c>
      <c r="F46" s="50">
        <v>133858</v>
      </c>
      <c r="G46" s="48">
        <v>38455</v>
      </c>
      <c r="H46" s="49">
        <v>37615</v>
      </c>
      <c r="I46" s="50">
        <v>76070</v>
      </c>
      <c r="J46" s="48">
        <v>28152</v>
      </c>
      <c r="K46" s="49">
        <v>29636</v>
      </c>
      <c r="L46" s="50">
        <v>57788</v>
      </c>
      <c r="M46" s="51">
        <v>57.73</v>
      </c>
      <c r="N46" s="52">
        <v>55.93</v>
      </c>
      <c r="O46" s="53">
        <v>56.83</v>
      </c>
      <c r="P46" s="51">
        <v>6.32</v>
      </c>
      <c r="Q46" s="52">
        <v>5.3599999999999994</v>
      </c>
      <c r="R46" s="53">
        <v>5.8399999999999963</v>
      </c>
    </row>
    <row r="47" spans="1:18" ht="15.75" customHeight="1" x14ac:dyDescent="0.2">
      <c r="B47" s="165" t="s">
        <v>122</v>
      </c>
      <c r="C47" s="166"/>
      <c r="D47" s="48">
        <v>95009</v>
      </c>
      <c r="E47" s="49">
        <v>89420</v>
      </c>
      <c r="F47" s="50">
        <v>184429</v>
      </c>
      <c r="G47" s="48">
        <v>53613</v>
      </c>
      <c r="H47" s="49">
        <v>49805</v>
      </c>
      <c r="I47" s="50">
        <v>103418</v>
      </c>
      <c r="J47" s="48">
        <v>41396</v>
      </c>
      <c r="K47" s="49">
        <v>39615</v>
      </c>
      <c r="L47" s="50">
        <v>81011</v>
      </c>
      <c r="M47" s="51">
        <v>56.43</v>
      </c>
      <c r="N47" s="52">
        <v>55.7</v>
      </c>
      <c r="O47" s="53">
        <v>56.07</v>
      </c>
      <c r="P47" s="51">
        <v>6.1199999999999974</v>
      </c>
      <c r="Q47" s="52">
        <v>4.8800000000000026</v>
      </c>
      <c r="R47" s="53">
        <v>5.509999999999998</v>
      </c>
    </row>
    <row r="48" spans="1:18" ht="15.75" customHeight="1" x14ac:dyDescent="0.2">
      <c r="B48" s="165" t="s">
        <v>123</v>
      </c>
      <c r="C48" s="166"/>
      <c r="D48" s="48">
        <v>101005</v>
      </c>
      <c r="E48" s="49">
        <v>102308</v>
      </c>
      <c r="F48" s="50">
        <v>203313</v>
      </c>
      <c r="G48" s="48">
        <v>59460</v>
      </c>
      <c r="H48" s="49">
        <v>59647</v>
      </c>
      <c r="I48" s="50">
        <v>119107</v>
      </c>
      <c r="J48" s="48">
        <v>41545</v>
      </c>
      <c r="K48" s="49">
        <v>42661</v>
      </c>
      <c r="L48" s="50">
        <v>84206</v>
      </c>
      <c r="M48" s="51">
        <v>58.87</v>
      </c>
      <c r="N48" s="52">
        <v>58.3</v>
      </c>
      <c r="O48" s="53">
        <v>58.58</v>
      </c>
      <c r="P48" s="51">
        <v>6.9399999999999977</v>
      </c>
      <c r="Q48" s="52">
        <v>5.8399999999999963</v>
      </c>
      <c r="R48" s="53">
        <v>6.3900000000000006</v>
      </c>
    </row>
    <row r="49" spans="2:18" ht="15.75" customHeight="1" x14ac:dyDescent="0.2">
      <c r="B49" s="165" t="s">
        <v>124</v>
      </c>
      <c r="C49" s="166"/>
      <c r="D49" s="48">
        <v>42537</v>
      </c>
      <c r="E49" s="49">
        <v>41254</v>
      </c>
      <c r="F49" s="50">
        <v>83791</v>
      </c>
      <c r="G49" s="48">
        <v>25400</v>
      </c>
      <c r="H49" s="49">
        <v>23893</v>
      </c>
      <c r="I49" s="50">
        <v>49293</v>
      </c>
      <c r="J49" s="48">
        <v>17137</v>
      </c>
      <c r="K49" s="49">
        <v>17361</v>
      </c>
      <c r="L49" s="50">
        <v>34498</v>
      </c>
      <c r="M49" s="51">
        <v>59.71</v>
      </c>
      <c r="N49" s="52">
        <v>57.92</v>
      </c>
      <c r="O49" s="53">
        <v>58.83</v>
      </c>
      <c r="P49" s="51">
        <v>5.7700000000000031</v>
      </c>
      <c r="Q49" s="52">
        <v>4.3700000000000045</v>
      </c>
      <c r="R49" s="53">
        <v>5.0799999999999983</v>
      </c>
    </row>
    <row r="50" spans="2:18" ht="15.75" customHeight="1" x14ac:dyDescent="0.2">
      <c r="B50" s="165" t="s">
        <v>125</v>
      </c>
      <c r="C50" s="166"/>
      <c r="D50" s="48">
        <v>58050</v>
      </c>
      <c r="E50" s="49">
        <v>58254</v>
      </c>
      <c r="F50" s="50">
        <v>116304</v>
      </c>
      <c r="G50" s="48">
        <v>36660</v>
      </c>
      <c r="H50" s="49">
        <v>36368</v>
      </c>
      <c r="I50" s="50">
        <v>73028</v>
      </c>
      <c r="J50" s="48">
        <v>21390</v>
      </c>
      <c r="K50" s="49">
        <v>21886</v>
      </c>
      <c r="L50" s="50">
        <v>43276</v>
      </c>
      <c r="M50" s="51">
        <v>63.15</v>
      </c>
      <c r="N50" s="52">
        <v>62.43</v>
      </c>
      <c r="O50" s="53">
        <v>62.79</v>
      </c>
      <c r="P50" s="51">
        <v>5.6299999999999955</v>
      </c>
      <c r="Q50" s="52">
        <v>4.9500000000000028</v>
      </c>
      <c r="R50" s="53">
        <v>5.2899999999999991</v>
      </c>
    </row>
    <row r="51" spans="2:18" ht="15.75" customHeight="1" x14ac:dyDescent="0.2">
      <c r="B51" s="165" t="s">
        <v>126</v>
      </c>
      <c r="C51" s="166"/>
      <c r="D51" s="48">
        <v>54838</v>
      </c>
      <c r="E51" s="49">
        <v>55308</v>
      </c>
      <c r="F51" s="50">
        <v>110146</v>
      </c>
      <c r="G51" s="48">
        <v>31680</v>
      </c>
      <c r="H51" s="49">
        <v>31381</v>
      </c>
      <c r="I51" s="50">
        <v>63061</v>
      </c>
      <c r="J51" s="48">
        <v>23158</v>
      </c>
      <c r="K51" s="49">
        <v>23927</v>
      </c>
      <c r="L51" s="50">
        <v>47085</v>
      </c>
      <c r="M51" s="51">
        <v>57.77</v>
      </c>
      <c r="N51" s="52">
        <v>56.74</v>
      </c>
      <c r="O51" s="53">
        <v>57.25</v>
      </c>
      <c r="P51" s="51">
        <v>6.3400000000000034</v>
      </c>
      <c r="Q51" s="52">
        <v>5.18</v>
      </c>
      <c r="R51" s="53">
        <v>5.75</v>
      </c>
    </row>
    <row r="52" spans="2:18" ht="15.75" customHeight="1" x14ac:dyDescent="0.2">
      <c r="B52" s="165" t="s">
        <v>127</v>
      </c>
      <c r="C52" s="166"/>
      <c r="D52" s="48">
        <v>16773</v>
      </c>
      <c r="E52" s="49">
        <v>17642</v>
      </c>
      <c r="F52" s="50">
        <v>34415</v>
      </c>
      <c r="G52" s="48">
        <v>9876</v>
      </c>
      <c r="H52" s="49">
        <v>10058</v>
      </c>
      <c r="I52" s="50">
        <v>19934</v>
      </c>
      <c r="J52" s="48">
        <v>6897</v>
      </c>
      <c r="K52" s="49">
        <v>7584</v>
      </c>
      <c r="L52" s="50">
        <v>14481</v>
      </c>
      <c r="M52" s="51">
        <v>58.88</v>
      </c>
      <c r="N52" s="52">
        <v>57.01</v>
      </c>
      <c r="O52" s="53">
        <v>57.92</v>
      </c>
      <c r="P52" s="51">
        <v>4.0100000000000051</v>
      </c>
      <c r="Q52" s="52">
        <v>1.9399999999999977</v>
      </c>
      <c r="R52" s="53">
        <v>2.9500000000000028</v>
      </c>
    </row>
    <row r="53" spans="2:18" ht="15.75" customHeight="1" x14ac:dyDescent="0.2">
      <c r="B53" s="165" t="s">
        <v>128</v>
      </c>
      <c r="C53" s="166"/>
      <c r="D53" s="48">
        <v>33683</v>
      </c>
      <c r="E53" s="49">
        <v>33156</v>
      </c>
      <c r="F53" s="50">
        <v>66839</v>
      </c>
      <c r="G53" s="48">
        <v>18934</v>
      </c>
      <c r="H53" s="49">
        <v>18443</v>
      </c>
      <c r="I53" s="50">
        <v>37377</v>
      </c>
      <c r="J53" s="48">
        <v>14749</v>
      </c>
      <c r="K53" s="49">
        <v>14713</v>
      </c>
      <c r="L53" s="50">
        <v>29462</v>
      </c>
      <c r="M53" s="51">
        <v>56.21</v>
      </c>
      <c r="N53" s="52">
        <v>55.62</v>
      </c>
      <c r="O53" s="53">
        <v>55.92</v>
      </c>
      <c r="P53" s="51">
        <v>5.7000000000000028</v>
      </c>
      <c r="Q53" s="52">
        <v>4.4799999999999969</v>
      </c>
      <c r="R53" s="53">
        <v>5.1000000000000014</v>
      </c>
    </row>
    <row r="54" spans="2:18" ht="15.75" customHeight="1" x14ac:dyDescent="0.2">
      <c r="B54" s="165" t="s">
        <v>129</v>
      </c>
      <c r="C54" s="166"/>
      <c r="D54" s="48">
        <v>12259</v>
      </c>
      <c r="E54" s="49">
        <v>14383</v>
      </c>
      <c r="F54" s="50">
        <v>26642</v>
      </c>
      <c r="G54" s="48">
        <v>7958</v>
      </c>
      <c r="H54" s="49">
        <v>8781</v>
      </c>
      <c r="I54" s="50">
        <v>16739</v>
      </c>
      <c r="J54" s="48">
        <v>4301</v>
      </c>
      <c r="K54" s="49">
        <v>5602</v>
      </c>
      <c r="L54" s="50">
        <v>9903</v>
      </c>
      <c r="M54" s="51">
        <v>64.92</v>
      </c>
      <c r="N54" s="52">
        <v>61.05</v>
      </c>
      <c r="O54" s="53">
        <v>62.83</v>
      </c>
      <c r="P54" s="51">
        <v>3.0200000000000031</v>
      </c>
      <c r="Q54" s="52">
        <v>1.6599999999999966</v>
      </c>
      <c r="R54" s="53">
        <v>2.2800000000000011</v>
      </c>
    </row>
    <row r="55" spans="2:18" ht="15.75" customHeight="1" x14ac:dyDescent="0.2">
      <c r="B55" s="54"/>
      <c r="C55" s="55" t="s">
        <v>130</v>
      </c>
      <c r="D55" s="48">
        <v>12259</v>
      </c>
      <c r="E55" s="49">
        <v>14383</v>
      </c>
      <c r="F55" s="50">
        <v>26642</v>
      </c>
      <c r="G55" s="48">
        <v>7958</v>
      </c>
      <c r="H55" s="49">
        <v>8781</v>
      </c>
      <c r="I55" s="50">
        <v>16739</v>
      </c>
      <c r="J55" s="48">
        <v>4301</v>
      </c>
      <c r="K55" s="49">
        <v>5602</v>
      </c>
      <c r="L55" s="50">
        <v>9903</v>
      </c>
      <c r="M55" s="51">
        <v>64.92</v>
      </c>
      <c r="N55" s="52">
        <v>61.05</v>
      </c>
      <c r="O55" s="53">
        <v>62.83</v>
      </c>
      <c r="P55" s="51">
        <v>3.0200000000000031</v>
      </c>
      <c r="Q55" s="52">
        <v>1.6599999999999966</v>
      </c>
      <c r="R55" s="53">
        <v>2.2800000000000011</v>
      </c>
    </row>
    <row r="56" spans="2:18" ht="15.75" customHeight="1" x14ac:dyDescent="0.2">
      <c r="B56" s="165" t="s">
        <v>131</v>
      </c>
      <c r="C56" s="166"/>
      <c r="D56" s="48">
        <v>20376</v>
      </c>
      <c r="E56" s="49">
        <v>20022</v>
      </c>
      <c r="F56" s="50">
        <v>40398</v>
      </c>
      <c r="G56" s="48">
        <v>10862</v>
      </c>
      <c r="H56" s="49">
        <v>10587</v>
      </c>
      <c r="I56" s="50">
        <v>21449</v>
      </c>
      <c r="J56" s="48">
        <v>9514</v>
      </c>
      <c r="K56" s="49">
        <v>9435</v>
      </c>
      <c r="L56" s="50">
        <v>18949</v>
      </c>
      <c r="M56" s="51">
        <v>53.31</v>
      </c>
      <c r="N56" s="52">
        <v>52.88</v>
      </c>
      <c r="O56" s="53">
        <v>53.09</v>
      </c>
      <c r="P56" s="51">
        <v>4.9100000000000037</v>
      </c>
      <c r="Q56" s="52">
        <v>3.9200000000000017</v>
      </c>
      <c r="R56" s="53">
        <v>4.4100000000000037</v>
      </c>
    </row>
    <row r="57" spans="2:18" ht="15.75" customHeight="1" x14ac:dyDescent="0.2">
      <c r="B57" s="54"/>
      <c r="C57" s="55" t="s">
        <v>132</v>
      </c>
      <c r="D57" s="48">
        <v>20376</v>
      </c>
      <c r="E57" s="49">
        <v>20022</v>
      </c>
      <c r="F57" s="50">
        <v>40398</v>
      </c>
      <c r="G57" s="48">
        <v>10862</v>
      </c>
      <c r="H57" s="49">
        <v>10587</v>
      </c>
      <c r="I57" s="50">
        <v>21449</v>
      </c>
      <c r="J57" s="48">
        <v>9514</v>
      </c>
      <c r="K57" s="49">
        <v>9435</v>
      </c>
      <c r="L57" s="50">
        <v>18949</v>
      </c>
      <c r="M57" s="51">
        <v>53.31</v>
      </c>
      <c r="N57" s="52">
        <v>52.88</v>
      </c>
      <c r="O57" s="53">
        <v>53.09</v>
      </c>
      <c r="P57" s="51">
        <v>4.9100000000000037</v>
      </c>
      <c r="Q57" s="52">
        <v>3.9200000000000017</v>
      </c>
      <c r="R57" s="53">
        <v>4.4100000000000037</v>
      </c>
    </row>
    <row r="58" spans="2:18" ht="15.75" customHeight="1" x14ac:dyDescent="0.2">
      <c r="B58" s="165" t="s">
        <v>133</v>
      </c>
      <c r="C58" s="166"/>
      <c r="D58" s="48">
        <v>24576</v>
      </c>
      <c r="E58" s="49">
        <v>26447</v>
      </c>
      <c r="F58" s="50">
        <v>51023</v>
      </c>
      <c r="G58" s="48">
        <v>15480</v>
      </c>
      <c r="H58" s="49">
        <v>15980</v>
      </c>
      <c r="I58" s="50">
        <v>31460</v>
      </c>
      <c r="J58" s="48">
        <v>9096</v>
      </c>
      <c r="K58" s="49">
        <v>10467</v>
      </c>
      <c r="L58" s="50">
        <v>19563</v>
      </c>
      <c r="M58" s="51">
        <v>62.99</v>
      </c>
      <c r="N58" s="52">
        <v>60.42</v>
      </c>
      <c r="O58" s="53">
        <v>61.66</v>
      </c>
      <c r="P58" s="51">
        <v>5</v>
      </c>
      <c r="Q58" s="52">
        <v>3.2199999999999989</v>
      </c>
      <c r="R58" s="53">
        <v>4.0799999999999983</v>
      </c>
    </row>
    <row r="59" spans="2:18" ht="15.75" customHeight="1" x14ac:dyDescent="0.2">
      <c r="B59" s="54"/>
      <c r="C59" s="55" t="s">
        <v>134</v>
      </c>
      <c r="D59" s="48">
        <v>13176</v>
      </c>
      <c r="E59" s="49">
        <v>14051</v>
      </c>
      <c r="F59" s="50">
        <v>27227</v>
      </c>
      <c r="G59" s="48">
        <v>8239</v>
      </c>
      <c r="H59" s="49">
        <v>8371</v>
      </c>
      <c r="I59" s="50">
        <v>16610</v>
      </c>
      <c r="J59" s="48">
        <v>4937</v>
      </c>
      <c r="K59" s="49">
        <v>5680</v>
      </c>
      <c r="L59" s="50">
        <v>10617</v>
      </c>
      <c r="M59" s="51">
        <v>62.53</v>
      </c>
      <c r="N59" s="52">
        <v>59.58</v>
      </c>
      <c r="O59" s="53">
        <v>61.01</v>
      </c>
      <c r="P59" s="51">
        <v>4.980000000000004</v>
      </c>
      <c r="Q59" s="52">
        <v>3.0399999999999991</v>
      </c>
      <c r="R59" s="53">
        <v>3.9799999999999969</v>
      </c>
    </row>
    <row r="60" spans="2:18" ht="15.75" customHeight="1" x14ac:dyDescent="0.2">
      <c r="B60" s="54"/>
      <c r="C60" s="55" t="s">
        <v>135</v>
      </c>
      <c r="D60" s="48">
        <v>11400</v>
      </c>
      <c r="E60" s="49">
        <v>12396</v>
      </c>
      <c r="F60" s="50">
        <v>23796</v>
      </c>
      <c r="G60" s="48">
        <v>7241</v>
      </c>
      <c r="H60" s="49">
        <v>7609</v>
      </c>
      <c r="I60" s="50">
        <v>14850</v>
      </c>
      <c r="J60" s="48">
        <v>4159</v>
      </c>
      <c r="K60" s="49">
        <v>4787</v>
      </c>
      <c r="L60" s="50">
        <v>8946</v>
      </c>
      <c r="M60" s="51">
        <v>63.52</v>
      </c>
      <c r="N60" s="52">
        <v>61.38</v>
      </c>
      <c r="O60" s="53">
        <v>62.41</v>
      </c>
      <c r="P60" s="51">
        <v>5.0300000000000011</v>
      </c>
      <c r="Q60" s="52">
        <v>3.4400000000000048</v>
      </c>
      <c r="R60" s="53">
        <v>4.2099999999999937</v>
      </c>
    </row>
    <row r="61" spans="2:18" ht="15.75" customHeight="1" x14ac:dyDescent="0.2">
      <c r="B61" s="165" t="s">
        <v>136</v>
      </c>
      <c r="C61" s="166"/>
      <c r="D61" s="48">
        <v>26894</v>
      </c>
      <c r="E61" s="49">
        <v>27876</v>
      </c>
      <c r="F61" s="50">
        <v>54770</v>
      </c>
      <c r="G61" s="48">
        <v>16521</v>
      </c>
      <c r="H61" s="49">
        <v>16732</v>
      </c>
      <c r="I61" s="50">
        <v>33253</v>
      </c>
      <c r="J61" s="48">
        <v>10373</v>
      </c>
      <c r="K61" s="49">
        <v>11144</v>
      </c>
      <c r="L61" s="50">
        <v>21517</v>
      </c>
      <c r="M61" s="51">
        <v>61.43</v>
      </c>
      <c r="N61" s="52">
        <v>60.02</v>
      </c>
      <c r="O61" s="53">
        <v>60.71</v>
      </c>
      <c r="P61" s="51">
        <v>2.4600000000000009</v>
      </c>
      <c r="Q61" s="52">
        <v>1.0700000000000003</v>
      </c>
      <c r="R61" s="53">
        <v>1.75</v>
      </c>
    </row>
    <row r="62" spans="2:18" ht="15.75" customHeight="1" x14ac:dyDescent="0.2">
      <c r="B62" s="54"/>
      <c r="C62" s="55" t="s">
        <v>137</v>
      </c>
      <c r="D62" s="48">
        <v>3771</v>
      </c>
      <c r="E62" s="49">
        <v>3749</v>
      </c>
      <c r="F62" s="50">
        <v>7520</v>
      </c>
      <c r="G62" s="48">
        <v>2257</v>
      </c>
      <c r="H62" s="49">
        <v>2198</v>
      </c>
      <c r="I62" s="50">
        <v>4455</v>
      </c>
      <c r="J62" s="48">
        <v>1514</v>
      </c>
      <c r="K62" s="49">
        <v>1551</v>
      </c>
      <c r="L62" s="50">
        <v>3065</v>
      </c>
      <c r="M62" s="51">
        <v>59.85</v>
      </c>
      <c r="N62" s="52">
        <v>58.63</v>
      </c>
      <c r="O62" s="53">
        <v>59.24</v>
      </c>
      <c r="P62" s="51">
        <v>4.9699999999999989</v>
      </c>
      <c r="Q62" s="52">
        <v>3.230000000000004</v>
      </c>
      <c r="R62" s="53">
        <v>4.1000000000000014</v>
      </c>
    </row>
    <row r="63" spans="2:18" ht="15.75" customHeight="1" x14ac:dyDescent="0.2">
      <c r="B63" s="54"/>
      <c r="C63" s="55" t="s">
        <v>138</v>
      </c>
      <c r="D63" s="48">
        <v>7281</v>
      </c>
      <c r="E63" s="49">
        <v>7506</v>
      </c>
      <c r="F63" s="50">
        <v>14787</v>
      </c>
      <c r="G63" s="48">
        <v>4136</v>
      </c>
      <c r="H63" s="49">
        <v>4243</v>
      </c>
      <c r="I63" s="50">
        <v>8379</v>
      </c>
      <c r="J63" s="48">
        <v>3145</v>
      </c>
      <c r="K63" s="49">
        <v>3263</v>
      </c>
      <c r="L63" s="50">
        <v>6408</v>
      </c>
      <c r="M63" s="51">
        <v>56.81</v>
      </c>
      <c r="N63" s="52">
        <v>56.53</v>
      </c>
      <c r="O63" s="53">
        <v>56.66</v>
      </c>
      <c r="P63" s="51">
        <v>4.0100000000000051</v>
      </c>
      <c r="Q63" s="52">
        <v>3.6000000000000014</v>
      </c>
      <c r="R63" s="53">
        <v>3.7899999999999991</v>
      </c>
    </row>
    <row r="64" spans="2:18" ht="15.75" customHeight="1" x14ac:dyDescent="0.2">
      <c r="B64" s="54"/>
      <c r="C64" s="55" t="s">
        <v>139</v>
      </c>
      <c r="D64" s="48">
        <v>4451</v>
      </c>
      <c r="E64" s="49">
        <v>4605</v>
      </c>
      <c r="F64" s="50">
        <v>9056</v>
      </c>
      <c r="G64" s="48">
        <v>2803</v>
      </c>
      <c r="H64" s="49">
        <v>2737</v>
      </c>
      <c r="I64" s="50">
        <v>5540</v>
      </c>
      <c r="J64" s="48">
        <v>1648</v>
      </c>
      <c r="K64" s="49">
        <v>1868</v>
      </c>
      <c r="L64" s="50">
        <v>3516</v>
      </c>
      <c r="M64" s="51">
        <v>62.97</v>
      </c>
      <c r="N64" s="52">
        <v>59.44</v>
      </c>
      <c r="O64" s="53">
        <v>61.17</v>
      </c>
      <c r="P64" s="51">
        <v>4.82</v>
      </c>
      <c r="Q64" s="52">
        <v>2.269999999999996</v>
      </c>
      <c r="R64" s="53">
        <v>3.5200000000000031</v>
      </c>
    </row>
    <row r="65" spans="2:18" ht="15.75" customHeight="1" x14ac:dyDescent="0.2">
      <c r="B65" s="54"/>
      <c r="C65" s="55" t="s">
        <v>140</v>
      </c>
      <c r="D65" s="48">
        <v>3998</v>
      </c>
      <c r="E65" s="49">
        <v>4157</v>
      </c>
      <c r="F65" s="50">
        <v>8155</v>
      </c>
      <c r="G65" s="48">
        <v>2662</v>
      </c>
      <c r="H65" s="49">
        <v>2641</v>
      </c>
      <c r="I65" s="50">
        <v>5303</v>
      </c>
      <c r="J65" s="48">
        <v>1336</v>
      </c>
      <c r="K65" s="49">
        <v>1516</v>
      </c>
      <c r="L65" s="50">
        <v>2852</v>
      </c>
      <c r="M65" s="51">
        <v>66.58</v>
      </c>
      <c r="N65" s="52">
        <v>63.53</v>
      </c>
      <c r="O65" s="53">
        <v>65.03</v>
      </c>
      <c r="P65" s="51">
        <v>-6.1200000000000045</v>
      </c>
      <c r="Q65" s="52">
        <v>-9.769999999999996</v>
      </c>
      <c r="R65" s="53">
        <v>-7.980000000000004</v>
      </c>
    </row>
    <row r="66" spans="2:18" ht="15.75" customHeight="1" x14ac:dyDescent="0.2">
      <c r="B66" s="54"/>
      <c r="C66" s="55" t="s">
        <v>141</v>
      </c>
      <c r="D66" s="48">
        <v>7393</v>
      </c>
      <c r="E66" s="49">
        <v>7859</v>
      </c>
      <c r="F66" s="50">
        <v>15252</v>
      </c>
      <c r="G66" s="48">
        <v>4663</v>
      </c>
      <c r="H66" s="49">
        <v>4913</v>
      </c>
      <c r="I66" s="50">
        <v>9576</v>
      </c>
      <c r="J66" s="48">
        <v>2730</v>
      </c>
      <c r="K66" s="49">
        <v>2946</v>
      </c>
      <c r="L66" s="50">
        <v>5676</v>
      </c>
      <c r="M66" s="51">
        <v>63.07</v>
      </c>
      <c r="N66" s="52">
        <v>62.51</v>
      </c>
      <c r="O66" s="53">
        <v>62.79</v>
      </c>
      <c r="P66" s="51">
        <v>3.25</v>
      </c>
      <c r="Q66" s="52">
        <v>3.0700000000000003</v>
      </c>
      <c r="R66" s="53">
        <v>3.1599999999999966</v>
      </c>
    </row>
    <row r="67" spans="2:18" ht="15.75" customHeight="1" x14ac:dyDescent="0.2">
      <c r="B67" s="165" t="s">
        <v>142</v>
      </c>
      <c r="C67" s="166"/>
      <c r="D67" s="48">
        <v>16543</v>
      </c>
      <c r="E67" s="49">
        <v>18586</v>
      </c>
      <c r="F67" s="50">
        <v>35129</v>
      </c>
      <c r="G67" s="48">
        <v>9606</v>
      </c>
      <c r="H67" s="49">
        <v>10537</v>
      </c>
      <c r="I67" s="50">
        <v>20143</v>
      </c>
      <c r="J67" s="48">
        <v>6937</v>
      </c>
      <c r="K67" s="49">
        <v>8049</v>
      </c>
      <c r="L67" s="50">
        <v>14986</v>
      </c>
      <c r="M67" s="51">
        <v>58.07</v>
      </c>
      <c r="N67" s="52">
        <v>56.69</v>
      </c>
      <c r="O67" s="53">
        <v>57.34</v>
      </c>
      <c r="P67" s="51">
        <v>3.1600000000000037</v>
      </c>
      <c r="Q67" s="52">
        <v>1.7299999999999969</v>
      </c>
      <c r="R67" s="53">
        <v>2.4100000000000037</v>
      </c>
    </row>
    <row r="68" spans="2:18" ht="15.75" customHeight="1" x14ac:dyDescent="0.2">
      <c r="B68" s="54"/>
      <c r="C68" s="55" t="s">
        <v>143</v>
      </c>
      <c r="D68" s="48">
        <v>4273</v>
      </c>
      <c r="E68" s="49">
        <v>4533</v>
      </c>
      <c r="F68" s="50">
        <v>8806</v>
      </c>
      <c r="G68" s="48">
        <v>2313</v>
      </c>
      <c r="H68" s="49">
        <v>2437</v>
      </c>
      <c r="I68" s="50">
        <v>4750</v>
      </c>
      <c r="J68" s="48">
        <v>1960</v>
      </c>
      <c r="K68" s="49">
        <v>2096</v>
      </c>
      <c r="L68" s="50">
        <v>4056</v>
      </c>
      <c r="M68" s="51">
        <v>54.13</v>
      </c>
      <c r="N68" s="52">
        <v>53.76</v>
      </c>
      <c r="O68" s="53">
        <v>53.94</v>
      </c>
      <c r="P68" s="51">
        <v>2.0900000000000034</v>
      </c>
      <c r="Q68" s="52">
        <v>0.78999999999999915</v>
      </c>
      <c r="R68" s="53">
        <v>1.4199999999999946</v>
      </c>
    </row>
    <row r="69" spans="2:18" ht="15.75" customHeight="1" x14ac:dyDescent="0.2">
      <c r="B69" s="54"/>
      <c r="C69" s="55" t="s">
        <v>144</v>
      </c>
      <c r="D69" s="48">
        <v>2729</v>
      </c>
      <c r="E69" s="49">
        <v>3147</v>
      </c>
      <c r="F69" s="50">
        <v>5876</v>
      </c>
      <c r="G69" s="48">
        <v>1704</v>
      </c>
      <c r="H69" s="49">
        <v>1948</v>
      </c>
      <c r="I69" s="50">
        <v>3652</v>
      </c>
      <c r="J69" s="48">
        <v>1025</v>
      </c>
      <c r="K69" s="49">
        <v>1199</v>
      </c>
      <c r="L69" s="50">
        <v>2224</v>
      </c>
      <c r="M69" s="51">
        <v>62.44</v>
      </c>
      <c r="N69" s="52">
        <v>61.9</v>
      </c>
      <c r="O69" s="53">
        <v>62.15</v>
      </c>
      <c r="P69" s="51">
        <v>3.5300000000000011</v>
      </c>
      <c r="Q69" s="52">
        <v>1.6700000000000017</v>
      </c>
      <c r="R69" s="53">
        <v>2.5300000000000011</v>
      </c>
    </row>
    <row r="70" spans="2:18" ht="15.75" customHeight="1" x14ac:dyDescent="0.2">
      <c r="B70" s="54"/>
      <c r="C70" s="55" t="s">
        <v>145</v>
      </c>
      <c r="D70" s="48">
        <v>9541</v>
      </c>
      <c r="E70" s="49">
        <v>10906</v>
      </c>
      <c r="F70" s="50">
        <v>20447</v>
      </c>
      <c r="G70" s="48">
        <v>5589</v>
      </c>
      <c r="H70" s="49">
        <v>6152</v>
      </c>
      <c r="I70" s="50">
        <v>11741</v>
      </c>
      <c r="J70" s="48">
        <v>3952</v>
      </c>
      <c r="K70" s="49">
        <v>4754</v>
      </c>
      <c r="L70" s="50">
        <v>8706</v>
      </c>
      <c r="M70" s="51">
        <v>58.58</v>
      </c>
      <c r="N70" s="52">
        <v>56.41</v>
      </c>
      <c r="O70" s="53">
        <v>57.42</v>
      </c>
      <c r="P70" s="51">
        <v>3.5300000000000011</v>
      </c>
      <c r="Q70" s="52">
        <v>2.1499999999999986</v>
      </c>
      <c r="R70" s="53">
        <v>2.7899999999999991</v>
      </c>
    </row>
    <row r="71" spans="2:18" ht="15.75" customHeight="1" x14ac:dyDescent="0.2">
      <c r="B71" s="165" t="s">
        <v>146</v>
      </c>
      <c r="C71" s="166"/>
      <c r="D71" s="48">
        <v>17584</v>
      </c>
      <c r="E71" s="49">
        <v>16198</v>
      </c>
      <c r="F71" s="50">
        <v>33782</v>
      </c>
      <c r="G71" s="48">
        <v>9369</v>
      </c>
      <c r="H71" s="49">
        <v>8770</v>
      </c>
      <c r="I71" s="50">
        <v>18139</v>
      </c>
      <c r="J71" s="48">
        <v>8215</v>
      </c>
      <c r="K71" s="49">
        <v>7428</v>
      </c>
      <c r="L71" s="50">
        <v>15643</v>
      </c>
      <c r="M71" s="51">
        <v>53.28</v>
      </c>
      <c r="N71" s="52">
        <v>54.14</v>
      </c>
      <c r="O71" s="53">
        <v>53.69</v>
      </c>
      <c r="P71" s="51">
        <v>5.8100000000000023</v>
      </c>
      <c r="Q71" s="52">
        <v>4.7100000000000009</v>
      </c>
      <c r="R71" s="53">
        <v>5.2800000000000011</v>
      </c>
    </row>
    <row r="72" spans="2:18" ht="15.75" customHeight="1" x14ac:dyDescent="0.2">
      <c r="B72" s="54"/>
      <c r="C72" s="55" t="s">
        <v>147</v>
      </c>
      <c r="D72" s="48">
        <v>16385</v>
      </c>
      <c r="E72" s="49">
        <v>15077</v>
      </c>
      <c r="F72" s="50">
        <v>31462</v>
      </c>
      <c r="G72" s="48">
        <v>8585</v>
      </c>
      <c r="H72" s="49">
        <v>8050</v>
      </c>
      <c r="I72" s="50">
        <v>16635</v>
      </c>
      <c r="J72" s="48">
        <v>7800</v>
      </c>
      <c r="K72" s="49">
        <v>7027</v>
      </c>
      <c r="L72" s="50">
        <v>14827</v>
      </c>
      <c r="M72" s="51">
        <v>52.4</v>
      </c>
      <c r="N72" s="52">
        <v>53.39</v>
      </c>
      <c r="O72" s="53">
        <v>52.87</v>
      </c>
      <c r="P72" s="51">
        <v>6.1099999999999994</v>
      </c>
      <c r="Q72" s="52">
        <v>5.1400000000000006</v>
      </c>
      <c r="R72" s="53">
        <v>5.6400000000000006</v>
      </c>
    </row>
    <row r="73" spans="2:18" ht="15.75" customHeight="1" thickBot="1" x14ac:dyDescent="0.25">
      <c r="B73" s="54"/>
      <c r="C73" s="55" t="s">
        <v>148</v>
      </c>
      <c r="D73" s="48">
        <v>1199</v>
      </c>
      <c r="E73" s="49">
        <v>1121</v>
      </c>
      <c r="F73" s="50">
        <v>2320</v>
      </c>
      <c r="G73" s="48">
        <v>784</v>
      </c>
      <c r="H73" s="49">
        <v>720</v>
      </c>
      <c r="I73" s="50">
        <v>1504</v>
      </c>
      <c r="J73" s="48">
        <v>415</v>
      </c>
      <c r="K73" s="49">
        <v>401</v>
      </c>
      <c r="L73" s="50">
        <v>816</v>
      </c>
      <c r="M73" s="51">
        <v>65.39</v>
      </c>
      <c r="N73" s="52">
        <v>64.23</v>
      </c>
      <c r="O73" s="53">
        <v>64.83</v>
      </c>
      <c r="P73" s="51">
        <v>2.240000000000002</v>
      </c>
      <c r="Q73" s="52">
        <v>-0.36999999999999034</v>
      </c>
      <c r="R73" s="53">
        <v>0.96999999999999886</v>
      </c>
    </row>
    <row r="74" spans="2:18" ht="15.75" customHeight="1" thickTop="1" x14ac:dyDescent="0.2">
      <c r="B74" s="167" t="s">
        <v>149</v>
      </c>
      <c r="C74" s="168"/>
      <c r="D74" s="57">
        <v>2485724</v>
      </c>
      <c r="E74" s="58">
        <v>2528111</v>
      </c>
      <c r="F74" s="59">
        <v>5013835</v>
      </c>
      <c r="G74" s="57">
        <v>1541986</v>
      </c>
      <c r="H74" s="58">
        <v>1546180</v>
      </c>
      <c r="I74" s="59">
        <v>3088166</v>
      </c>
      <c r="J74" s="57">
        <v>943738</v>
      </c>
      <c r="K74" s="58">
        <v>981931</v>
      </c>
      <c r="L74" s="59">
        <v>1925669</v>
      </c>
      <c r="M74" s="60">
        <v>62.03</v>
      </c>
      <c r="N74" s="61">
        <v>61.16</v>
      </c>
      <c r="O74" s="62">
        <v>61.59</v>
      </c>
      <c r="P74" s="60">
        <v>6.9699999999999989</v>
      </c>
      <c r="Q74" s="61">
        <v>5.6999999999999957</v>
      </c>
      <c r="R74" s="62">
        <v>6.3300000000000054</v>
      </c>
    </row>
    <row r="75" spans="2:18" ht="15.75" customHeight="1" x14ac:dyDescent="0.2">
      <c r="B75" s="165" t="s">
        <v>150</v>
      </c>
      <c r="C75" s="166"/>
      <c r="D75" s="48">
        <v>1204878</v>
      </c>
      <c r="E75" s="49">
        <v>1240919</v>
      </c>
      <c r="F75" s="50">
        <v>2445797</v>
      </c>
      <c r="G75" s="48">
        <v>708614</v>
      </c>
      <c r="H75" s="49">
        <v>709429</v>
      </c>
      <c r="I75" s="50">
        <v>1418043</v>
      </c>
      <c r="J75" s="48">
        <v>496264</v>
      </c>
      <c r="K75" s="49">
        <v>531490</v>
      </c>
      <c r="L75" s="50">
        <v>1027754</v>
      </c>
      <c r="M75" s="51">
        <v>58.81</v>
      </c>
      <c r="N75" s="52">
        <v>57.17</v>
      </c>
      <c r="O75" s="53">
        <v>57.98</v>
      </c>
      <c r="P75" s="51">
        <v>5.57</v>
      </c>
      <c r="Q75" s="52">
        <v>4.3000000000000043</v>
      </c>
      <c r="R75" s="53">
        <v>4.93</v>
      </c>
    </row>
    <row r="76" spans="2:18" ht="15.75" customHeight="1" x14ac:dyDescent="0.2">
      <c r="B76" s="165" t="s">
        <v>151</v>
      </c>
      <c r="C76" s="166"/>
      <c r="D76" s="48">
        <v>118232</v>
      </c>
      <c r="E76" s="49">
        <v>123512</v>
      </c>
      <c r="F76" s="50">
        <v>241744</v>
      </c>
      <c r="G76" s="48">
        <v>69796</v>
      </c>
      <c r="H76" s="49">
        <v>71387</v>
      </c>
      <c r="I76" s="50">
        <v>141183</v>
      </c>
      <c r="J76" s="48">
        <v>48436</v>
      </c>
      <c r="K76" s="49">
        <v>52125</v>
      </c>
      <c r="L76" s="50">
        <v>100561</v>
      </c>
      <c r="M76" s="51">
        <v>59.03</v>
      </c>
      <c r="N76" s="52">
        <v>57.8</v>
      </c>
      <c r="O76" s="53">
        <v>58.4</v>
      </c>
      <c r="P76" s="51">
        <v>4.0300000000000011</v>
      </c>
      <c r="Q76" s="52">
        <v>2.6299999999999955</v>
      </c>
      <c r="R76" s="53">
        <v>3.3200000000000003</v>
      </c>
    </row>
    <row r="77" spans="2:18" ht="15.75" customHeight="1" thickBot="1" x14ac:dyDescent="0.25">
      <c r="B77" s="163" t="s">
        <v>152</v>
      </c>
      <c r="C77" s="164"/>
      <c r="D77" s="63">
        <v>3808834</v>
      </c>
      <c r="E77" s="64">
        <v>3892542</v>
      </c>
      <c r="F77" s="65">
        <v>7701376</v>
      </c>
      <c r="G77" s="63">
        <v>2320396</v>
      </c>
      <c r="H77" s="64">
        <v>2326996</v>
      </c>
      <c r="I77" s="65">
        <v>4647392</v>
      </c>
      <c r="J77" s="63">
        <v>1488438</v>
      </c>
      <c r="K77" s="64">
        <v>1565546</v>
      </c>
      <c r="L77" s="65">
        <v>3053984</v>
      </c>
      <c r="M77" s="66">
        <v>60.92</v>
      </c>
      <c r="N77" s="67">
        <v>59.78</v>
      </c>
      <c r="O77" s="68">
        <v>60.34</v>
      </c>
      <c r="P77" s="66">
        <v>6.4400000000000048</v>
      </c>
      <c r="Q77" s="67">
        <v>5.1600000000000037</v>
      </c>
      <c r="R77" s="68">
        <v>5.7900000000000063</v>
      </c>
    </row>
  </sheetData>
  <mergeCells count="38">
    <mergeCell ref="B39:C39"/>
    <mergeCell ref="E2:M2"/>
    <mergeCell ref="H3:J3"/>
    <mergeCell ref="B4:C4"/>
    <mergeCell ref="B5:C6"/>
    <mergeCell ref="D5:F5"/>
    <mergeCell ref="G5:I5"/>
    <mergeCell ref="J5:L5"/>
    <mergeCell ref="M5:O5"/>
    <mergeCell ref="P5:R5"/>
    <mergeCell ref="B7:C7"/>
    <mergeCell ref="B26:C26"/>
    <mergeCell ref="B34:C34"/>
    <mergeCell ref="B38:C38"/>
    <mergeCell ref="B51:C51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77:C77"/>
    <mergeCell ref="B52:C52"/>
    <mergeCell ref="B53:C53"/>
    <mergeCell ref="B54:C54"/>
    <mergeCell ref="B56:C56"/>
    <mergeCell ref="B58:C58"/>
    <mergeCell ref="B61:C61"/>
    <mergeCell ref="B67:C67"/>
    <mergeCell ref="B71:C71"/>
    <mergeCell ref="B74:C74"/>
    <mergeCell ref="B75:C75"/>
    <mergeCell ref="B76:C76"/>
  </mergeCells>
  <phoneticPr fontId="2"/>
  <printOptions horizontalCentered="1"/>
  <pageMargins left="0.39370078740157483" right="0.39370078740157483" top="0.59055118110236227" bottom="0.59055118110236227" header="0.19685039370078741" footer="0.19685039370078741"/>
  <pageSetup paperSize="9" scale="83" fitToHeight="0" orientation="landscape" r:id="rId1"/>
  <headerFooter alignWithMargins="0">
    <oddFooter xml:space="preserve">&amp;C&amp;9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7"/>
  <sheetViews>
    <sheetView view="pageBreakPreview" topLeftCell="A11" zoomScaleNormal="100" zoomScaleSheetLayoutView="100" workbookViewId="0">
      <selection activeCell="P47" sqref="P47"/>
    </sheetView>
  </sheetViews>
  <sheetFormatPr defaultColWidth="9" defaultRowHeight="13.8" x14ac:dyDescent="0.2"/>
  <cols>
    <col min="1" max="1" width="3.44140625" style="44" bestFit="1" customWidth="1"/>
    <col min="2" max="2" width="2.6640625" style="7" customWidth="1"/>
    <col min="3" max="3" width="18.6640625" style="7" customWidth="1"/>
    <col min="4" max="12" width="11.33203125" style="7" customWidth="1"/>
    <col min="13" max="18" width="7.21875" style="7" customWidth="1"/>
    <col min="19" max="16384" width="9" style="44"/>
  </cols>
  <sheetData>
    <row r="1" spans="2:18" ht="15" hidden="1" customHeight="1" x14ac:dyDescent="0.2">
      <c r="B1" s="5"/>
      <c r="M1" s="38"/>
      <c r="N1" s="38"/>
      <c r="O1" s="38"/>
      <c r="P1" s="23"/>
      <c r="Q1" s="23"/>
      <c r="R1" s="8"/>
    </row>
    <row r="2" spans="2:18" ht="18.75" customHeight="1" x14ac:dyDescent="0.2">
      <c r="B2" s="10" t="s">
        <v>67</v>
      </c>
      <c r="C2" s="10"/>
      <c r="E2" s="172" t="s">
        <v>68</v>
      </c>
      <c r="F2" s="173"/>
      <c r="G2" s="173"/>
      <c r="H2" s="173"/>
      <c r="I2" s="173"/>
      <c r="J2" s="173"/>
      <c r="K2" s="173"/>
      <c r="L2" s="173"/>
      <c r="M2" s="173"/>
      <c r="R2" s="13" t="s">
        <v>69</v>
      </c>
    </row>
    <row r="3" spans="2:18" ht="15" customHeight="1" x14ac:dyDescent="0.2">
      <c r="H3" s="174" t="s">
        <v>154</v>
      </c>
      <c r="I3" s="174"/>
      <c r="J3" s="174"/>
      <c r="R3" s="13"/>
    </row>
    <row r="4" spans="2:18" ht="15" customHeight="1" thickBot="1" x14ac:dyDescent="0.25">
      <c r="B4" s="175" t="s">
        <v>71</v>
      </c>
      <c r="C4" s="175"/>
      <c r="R4" s="13"/>
    </row>
    <row r="5" spans="2:18" ht="15.75" customHeight="1" x14ac:dyDescent="0.2">
      <c r="B5" s="156" t="s">
        <v>72</v>
      </c>
      <c r="C5" s="176"/>
      <c r="D5" s="169" t="s">
        <v>73</v>
      </c>
      <c r="E5" s="170"/>
      <c r="F5" s="171"/>
      <c r="G5" s="169" t="s">
        <v>74</v>
      </c>
      <c r="H5" s="170"/>
      <c r="I5" s="171"/>
      <c r="J5" s="169" t="s">
        <v>75</v>
      </c>
      <c r="K5" s="170"/>
      <c r="L5" s="171"/>
      <c r="M5" s="169" t="s">
        <v>76</v>
      </c>
      <c r="N5" s="170"/>
      <c r="O5" s="171"/>
      <c r="P5" s="169" t="s">
        <v>77</v>
      </c>
      <c r="Q5" s="170"/>
      <c r="R5" s="171"/>
    </row>
    <row r="6" spans="2:18" ht="15.75" customHeight="1" thickBot="1" x14ac:dyDescent="0.25">
      <c r="B6" s="159"/>
      <c r="C6" s="177"/>
      <c r="D6" s="45" t="s">
        <v>78</v>
      </c>
      <c r="E6" s="46" t="s">
        <v>79</v>
      </c>
      <c r="F6" s="47" t="s">
        <v>80</v>
      </c>
      <c r="G6" s="45" t="s">
        <v>78</v>
      </c>
      <c r="H6" s="46" t="s">
        <v>79</v>
      </c>
      <c r="I6" s="47" t="s">
        <v>80</v>
      </c>
      <c r="J6" s="45" t="s">
        <v>78</v>
      </c>
      <c r="K6" s="46" t="s">
        <v>79</v>
      </c>
      <c r="L6" s="47" t="s">
        <v>80</v>
      </c>
      <c r="M6" s="45" t="s">
        <v>78</v>
      </c>
      <c r="N6" s="46" t="s">
        <v>79</v>
      </c>
      <c r="O6" s="47" t="s">
        <v>80</v>
      </c>
      <c r="P6" s="45" t="s">
        <v>78</v>
      </c>
      <c r="Q6" s="46" t="s">
        <v>79</v>
      </c>
      <c r="R6" s="47" t="s">
        <v>80</v>
      </c>
    </row>
    <row r="7" spans="2:18" ht="15.75" customHeight="1" thickTop="1" x14ac:dyDescent="0.2">
      <c r="B7" s="165" t="s">
        <v>81</v>
      </c>
      <c r="C7" s="166"/>
      <c r="D7" s="48">
        <v>2132</v>
      </c>
      <c r="E7" s="49">
        <v>2701</v>
      </c>
      <c r="F7" s="50">
        <v>4833</v>
      </c>
      <c r="G7" s="48">
        <v>726</v>
      </c>
      <c r="H7" s="49">
        <v>807</v>
      </c>
      <c r="I7" s="50">
        <v>1533</v>
      </c>
      <c r="J7" s="48">
        <v>1406</v>
      </c>
      <c r="K7" s="49">
        <v>1894</v>
      </c>
      <c r="L7" s="50">
        <v>3300</v>
      </c>
      <c r="M7" s="51">
        <v>34.049999999999997</v>
      </c>
      <c r="N7" s="52">
        <v>29.88</v>
      </c>
      <c r="O7" s="53">
        <v>31.72</v>
      </c>
      <c r="P7" s="51">
        <v>5.9099999999999966</v>
      </c>
      <c r="Q7" s="52">
        <v>7.48</v>
      </c>
      <c r="R7" s="53">
        <v>6.6499999999999986</v>
      </c>
    </row>
    <row r="8" spans="2:18" ht="15.75" customHeight="1" x14ac:dyDescent="0.2">
      <c r="B8" s="54"/>
      <c r="C8" s="55" t="s">
        <v>82</v>
      </c>
      <c r="D8" s="48">
        <v>140</v>
      </c>
      <c r="E8" s="49">
        <v>169</v>
      </c>
      <c r="F8" s="50">
        <v>309</v>
      </c>
      <c r="G8" s="48">
        <v>30</v>
      </c>
      <c r="H8" s="49">
        <v>45</v>
      </c>
      <c r="I8" s="50">
        <v>75</v>
      </c>
      <c r="J8" s="48">
        <v>110</v>
      </c>
      <c r="K8" s="49">
        <v>124</v>
      </c>
      <c r="L8" s="50">
        <v>234</v>
      </c>
      <c r="M8" s="51">
        <v>21.43</v>
      </c>
      <c r="N8" s="52">
        <v>26.63</v>
      </c>
      <c r="O8" s="53">
        <v>24.27</v>
      </c>
      <c r="P8" s="51">
        <v>1.4299999999999997</v>
      </c>
      <c r="Q8" s="52">
        <v>7.5</v>
      </c>
      <c r="R8" s="53">
        <v>4.7399999999999984</v>
      </c>
    </row>
    <row r="9" spans="2:18" ht="15.75" customHeight="1" x14ac:dyDescent="0.2">
      <c r="B9" s="54"/>
      <c r="C9" s="55" t="s">
        <v>83</v>
      </c>
      <c r="D9" s="48">
        <v>151</v>
      </c>
      <c r="E9" s="49">
        <v>162</v>
      </c>
      <c r="F9" s="50">
        <v>313</v>
      </c>
      <c r="G9" s="48">
        <v>49</v>
      </c>
      <c r="H9" s="49">
        <v>50</v>
      </c>
      <c r="I9" s="50">
        <v>99</v>
      </c>
      <c r="J9" s="48">
        <v>102</v>
      </c>
      <c r="K9" s="49">
        <v>112</v>
      </c>
      <c r="L9" s="50">
        <v>214</v>
      </c>
      <c r="M9" s="51">
        <v>32.450000000000003</v>
      </c>
      <c r="N9" s="52">
        <v>30.86</v>
      </c>
      <c r="O9" s="53">
        <v>31.63</v>
      </c>
      <c r="P9" s="51">
        <v>7.2800000000000011</v>
      </c>
      <c r="Q9" s="52">
        <v>10.189999999999998</v>
      </c>
      <c r="R9" s="53">
        <v>8.759999999999998</v>
      </c>
    </row>
    <row r="10" spans="2:18" ht="15.75" customHeight="1" x14ac:dyDescent="0.2">
      <c r="B10" s="54"/>
      <c r="C10" s="55" t="s">
        <v>84</v>
      </c>
      <c r="D10" s="48">
        <v>67</v>
      </c>
      <c r="E10" s="49">
        <v>85</v>
      </c>
      <c r="F10" s="50">
        <v>152</v>
      </c>
      <c r="G10" s="48">
        <v>20</v>
      </c>
      <c r="H10" s="49">
        <v>23</v>
      </c>
      <c r="I10" s="50">
        <v>43</v>
      </c>
      <c r="J10" s="48">
        <v>47</v>
      </c>
      <c r="K10" s="49">
        <v>62</v>
      </c>
      <c r="L10" s="50">
        <v>109</v>
      </c>
      <c r="M10" s="51">
        <v>29.85</v>
      </c>
      <c r="N10" s="52">
        <v>27.06</v>
      </c>
      <c r="O10" s="53">
        <v>28.29</v>
      </c>
      <c r="P10" s="51">
        <v>6.68</v>
      </c>
      <c r="Q10" s="52">
        <v>4.7099999999999973</v>
      </c>
      <c r="R10" s="53">
        <v>5.5399999999999991</v>
      </c>
    </row>
    <row r="11" spans="2:18" ht="15.75" customHeight="1" x14ac:dyDescent="0.2">
      <c r="B11" s="54"/>
      <c r="C11" s="55" t="s">
        <v>85</v>
      </c>
      <c r="D11" s="48">
        <v>118</v>
      </c>
      <c r="E11" s="49">
        <v>173</v>
      </c>
      <c r="F11" s="50">
        <v>291</v>
      </c>
      <c r="G11" s="48">
        <v>44</v>
      </c>
      <c r="H11" s="49">
        <v>46</v>
      </c>
      <c r="I11" s="50">
        <v>90</v>
      </c>
      <c r="J11" s="48">
        <v>74</v>
      </c>
      <c r="K11" s="49">
        <v>127</v>
      </c>
      <c r="L11" s="50">
        <v>201</v>
      </c>
      <c r="M11" s="51">
        <v>37.29</v>
      </c>
      <c r="N11" s="52">
        <v>26.59</v>
      </c>
      <c r="O11" s="53">
        <v>30.93</v>
      </c>
      <c r="P11" s="51">
        <v>0.69999999999999574</v>
      </c>
      <c r="Q11" s="52">
        <v>4.3099999999999987</v>
      </c>
      <c r="R11" s="53">
        <v>2.9199999999999982</v>
      </c>
    </row>
    <row r="12" spans="2:18" ht="15.75" customHeight="1" x14ac:dyDescent="0.2">
      <c r="B12" s="54"/>
      <c r="C12" s="55" t="s">
        <v>86</v>
      </c>
      <c r="D12" s="48">
        <v>68</v>
      </c>
      <c r="E12" s="49">
        <v>108</v>
      </c>
      <c r="F12" s="50">
        <v>176</v>
      </c>
      <c r="G12" s="48">
        <v>18</v>
      </c>
      <c r="H12" s="49">
        <v>30</v>
      </c>
      <c r="I12" s="50">
        <v>48</v>
      </c>
      <c r="J12" s="48">
        <v>50</v>
      </c>
      <c r="K12" s="49">
        <v>78</v>
      </c>
      <c r="L12" s="50">
        <v>128</v>
      </c>
      <c r="M12" s="51">
        <v>26.47</v>
      </c>
      <c r="N12" s="52">
        <v>27.78</v>
      </c>
      <c r="O12" s="53">
        <v>27.27</v>
      </c>
      <c r="P12" s="51">
        <v>3.9699999999999989</v>
      </c>
      <c r="Q12" s="52">
        <v>5.23</v>
      </c>
      <c r="R12" s="53">
        <v>4.7399999999999984</v>
      </c>
    </row>
    <row r="13" spans="2:18" ht="15.75" customHeight="1" x14ac:dyDescent="0.2">
      <c r="B13" s="54"/>
      <c r="C13" s="55" t="s">
        <v>87</v>
      </c>
      <c r="D13" s="48">
        <v>99</v>
      </c>
      <c r="E13" s="49">
        <v>115</v>
      </c>
      <c r="F13" s="50">
        <v>214</v>
      </c>
      <c r="G13" s="48">
        <v>29</v>
      </c>
      <c r="H13" s="49">
        <v>30</v>
      </c>
      <c r="I13" s="50">
        <v>59</v>
      </c>
      <c r="J13" s="48">
        <v>70</v>
      </c>
      <c r="K13" s="49">
        <v>85</v>
      </c>
      <c r="L13" s="50">
        <v>155</v>
      </c>
      <c r="M13" s="51">
        <v>29.29</v>
      </c>
      <c r="N13" s="52">
        <v>26.09</v>
      </c>
      <c r="O13" s="53">
        <v>27.57</v>
      </c>
      <c r="P13" s="51">
        <v>10.919999999999998</v>
      </c>
      <c r="Q13" s="52">
        <v>7.34</v>
      </c>
      <c r="R13" s="53">
        <v>9</v>
      </c>
    </row>
    <row r="14" spans="2:18" ht="15.75" customHeight="1" x14ac:dyDescent="0.2">
      <c r="B14" s="54"/>
      <c r="C14" s="55" t="s">
        <v>88</v>
      </c>
      <c r="D14" s="48">
        <v>66</v>
      </c>
      <c r="E14" s="49">
        <v>122</v>
      </c>
      <c r="F14" s="50">
        <v>188</v>
      </c>
      <c r="G14" s="48">
        <v>16</v>
      </c>
      <c r="H14" s="49">
        <v>37</v>
      </c>
      <c r="I14" s="50">
        <v>53</v>
      </c>
      <c r="J14" s="48">
        <v>50</v>
      </c>
      <c r="K14" s="49">
        <v>85</v>
      </c>
      <c r="L14" s="50">
        <v>135</v>
      </c>
      <c r="M14" s="51">
        <v>24.24</v>
      </c>
      <c r="N14" s="52">
        <v>30.33</v>
      </c>
      <c r="O14" s="53">
        <v>28.19</v>
      </c>
      <c r="P14" s="51">
        <v>-1.9000000000000021</v>
      </c>
      <c r="Q14" s="52">
        <v>11.579999999999998</v>
      </c>
      <c r="R14" s="53">
        <v>6.43</v>
      </c>
    </row>
    <row r="15" spans="2:18" ht="15.75" customHeight="1" x14ac:dyDescent="0.2">
      <c r="B15" s="54"/>
      <c r="C15" s="55" t="s">
        <v>89</v>
      </c>
      <c r="D15" s="48">
        <v>127</v>
      </c>
      <c r="E15" s="49">
        <v>167</v>
      </c>
      <c r="F15" s="50">
        <v>294</v>
      </c>
      <c r="G15" s="48">
        <v>36</v>
      </c>
      <c r="H15" s="49">
        <v>43</v>
      </c>
      <c r="I15" s="50">
        <v>79</v>
      </c>
      <c r="J15" s="48">
        <v>91</v>
      </c>
      <c r="K15" s="49">
        <v>124</v>
      </c>
      <c r="L15" s="50">
        <v>215</v>
      </c>
      <c r="M15" s="51">
        <v>28.35</v>
      </c>
      <c r="N15" s="52">
        <v>25.75</v>
      </c>
      <c r="O15" s="53">
        <v>26.87</v>
      </c>
      <c r="P15" s="51">
        <v>1.8300000000000018</v>
      </c>
      <c r="Q15" s="52">
        <v>8.57</v>
      </c>
      <c r="R15" s="53">
        <v>5.5100000000000016</v>
      </c>
    </row>
    <row r="16" spans="2:18" ht="15.75" customHeight="1" x14ac:dyDescent="0.2">
      <c r="B16" s="54"/>
      <c r="C16" s="55" t="s">
        <v>90</v>
      </c>
      <c r="D16" s="48">
        <v>289</v>
      </c>
      <c r="E16" s="49">
        <v>323</v>
      </c>
      <c r="F16" s="50">
        <v>612</v>
      </c>
      <c r="G16" s="48">
        <v>124</v>
      </c>
      <c r="H16" s="49">
        <v>107</v>
      </c>
      <c r="I16" s="50">
        <v>231</v>
      </c>
      <c r="J16" s="48">
        <v>165</v>
      </c>
      <c r="K16" s="49">
        <v>216</v>
      </c>
      <c r="L16" s="50">
        <v>381</v>
      </c>
      <c r="M16" s="51">
        <v>42.91</v>
      </c>
      <c r="N16" s="52">
        <v>33.130000000000003</v>
      </c>
      <c r="O16" s="53">
        <v>37.75</v>
      </c>
      <c r="P16" s="51">
        <v>12.879999999999995</v>
      </c>
      <c r="Q16" s="52">
        <v>8.730000000000004</v>
      </c>
      <c r="R16" s="53">
        <v>10.48</v>
      </c>
    </row>
    <row r="17" spans="1:18" ht="15.75" customHeight="1" x14ac:dyDescent="0.2">
      <c r="B17" s="54"/>
      <c r="C17" s="55" t="s">
        <v>91</v>
      </c>
      <c r="D17" s="48">
        <v>151</v>
      </c>
      <c r="E17" s="49">
        <v>166</v>
      </c>
      <c r="F17" s="50">
        <v>317</v>
      </c>
      <c r="G17" s="48">
        <v>54</v>
      </c>
      <c r="H17" s="49">
        <v>65</v>
      </c>
      <c r="I17" s="50">
        <v>119</v>
      </c>
      <c r="J17" s="48">
        <v>97</v>
      </c>
      <c r="K17" s="49">
        <v>101</v>
      </c>
      <c r="L17" s="50">
        <v>198</v>
      </c>
      <c r="M17" s="51">
        <v>35.76</v>
      </c>
      <c r="N17" s="52">
        <v>39.159999999999997</v>
      </c>
      <c r="O17" s="53">
        <v>37.54</v>
      </c>
      <c r="P17" s="51">
        <v>4.0199999999999996</v>
      </c>
      <c r="Q17" s="52">
        <v>12.209999999999997</v>
      </c>
      <c r="R17" s="53">
        <v>8.1999999999999993</v>
      </c>
    </row>
    <row r="18" spans="1:18" ht="15.75" customHeight="1" x14ac:dyDescent="0.2">
      <c r="B18" s="54"/>
      <c r="C18" s="55" t="s">
        <v>92</v>
      </c>
      <c r="D18" s="48">
        <v>106</v>
      </c>
      <c r="E18" s="49">
        <v>139</v>
      </c>
      <c r="F18" s="50">
        <v>245</v>
      </c>
      <c r="G18" s="48">
        <v>35</v>
      </c>
      <c r="H18" s="49">
        <v>38</v>
      </c>
      <c r="I18" s="50">
        <v>73</v>
      </c>
      <c r="J18" s="48">
        <v>71</v>
      </c>
      <c r="K18" s="49">
        <v>101</v>
      </c>
      <c r="L18" s="50">
        <v>172</v>
      </c>
      <c r="M18" s="51">
        <v>33.020000000000003</v>
      </c>
      <c r="N18" s="52">
        <v>27.34</v>
      </c>
      <c r="O18" s="53">
        <v>29.8</v>
      </c>
      <c r="P18" s="51">
        <v>-0.61999999999999744</v>
      </c>
      <c r="Q18" s="52">
        <v>5.120000000000001</v>
      </c>
      <c r="R18" s="53">
        <v>2.4499999999999993</v>
      </c>
    </row>
    <row r="19" spans="1:18" ht="15.75" customHeight="1" x14ac:dyDescent="0.2">
      <c r="B19" s="54"/>
      <c r="C19" s="55" t="s">
        <v>93</v>
      </c>
      <c r="D19" s="48">
        <v>91</v>
      </c>
      <c r="E19" s="49">
        <v>151</v>
      </c>
      <c r="F19" s="50">
        <v>242</v>
      </c>
      <c r="G19" s="48">
        <v>32</v>
      </c>
      <c r="H19" s="49">
        <v>43</v>
      </c>
      <c r="I19" s="50">
        <v>75</v>
      </c>
      <c r="J19" s="48">
        <v>59</v>
      </c>
      <c r="K19" s="49">
        <v>108</v>
      </c>
      <c r="L19" s="50">
        <v>167</v>
      </c>
      <c r="M19" s="51">
        <v>35.159999999999997</v>
      </c>
      <c r="N19" s="52">
        <v>28.48</v>
      </c>
      <c r="O19" s="53">
        <v>30.99</v>
      </c>
      <c r="P19" s="51">
        <v>4.389999999999997</v>
      </c>
      <c r="Q19" s="52">
        <v>7.3500000000000014</v>
      </c>
      <c r="R19" s="53">
        <v>6.0999999999999979</v>
      </c>
    </row>
    <row r="20" spans="1:18" ht="15.75" customHeight="1" x14ac:dyDescent="0.2">
      <c r="B20" s="54"/>
      <c r="C20" s="55" t="s">
        <v>94</v>
      </c>
      <c r="D20" s="48">
        <v>89</v>
      </c>
      <c r="E20" s="49">
        <v>122</v>
      </c>
      <c r="F20" s="50">
        <v>211</v>
      </c>
      <c r="G20" s="48">
        <v>34</v>
      </c>
      <c r="H20" s="49">
        <v>36</v>
      </c>
      <c r="I20" s="50">
        <v>70</v>
      </c>
      <c r="J20" s="48">
        <v>55</v>
      </c>
      <c r="K20" s="49">
        <v>86</v>
      </c>
      <c r="L20" s="50">
        <v>141</v>
      </c>
      <c r="M20" s="51">
        <v>38.200000000000003</v>
      </c>
      <c r="N20" s="52">
        <v>29.51</v>
      </c>
      <c r="O20" s="53">
        <v>33.18</v>
      </c>
      <c r="P20" s="51">
        <v>6.6200000000000045</v>
      </c>
      <c r="Q20" s="52">
        <v>5.1900000000000013</v>
      </c>
      <c r="R20" s="53">
        <v>5.91</v>
      </c>
    </row>
    <row r="21" spans="1:18" ht="15.75" customHeight="1" x14ac:dyDescent="0.2">
      <c r="B21" s="54"/>
      <c r="C21" s="55" t="s">
        <v>95</v>
      </c>
      <c r="D21" s="48">
        <v>34</v>
      </c>
      <c r="E21" s="49">
        <v>57</v>
      </c>
      <c r="F21" s="50">
        <v>91</v>
      </c>
      <c r="G21" s="48">
        <v>13</v>
      </c>
      <c r="H21" s="49">
        <v>11</v>
      </c>
      <c r="I21" s="50">
        <v>24</v>
      </c>
      <c r="J21" s="48">
        <v>21</v>
      </c>
      <c r="K21" s="49">
        <v>46</v>
      </c>
      <c r="L21" s="50">
        <v>67</v>
      </c>
      <c r="M21" s="51">
        <v>38.24</v>
      </c>
      <c r="N21" s="52">
        <v>19.3</v>
      </c>
      <c r="O21" s="53">
        <v>26.37</v>
      </c>
      <c r="P21" s="51">
        <v>6.8100000000000023</v>
      </c>
      <c r="Q21" s="52">
        <v>-0.69999999999999929</v>
      </c>
      <c r="R21" s="53">
        <v>1.6600000000000001</v>
      </c>
    </row>
    <row r="22" spans="1:18" ht="15.75" customHeight="1" x14ac:dyDescent="0.2">
      <c r="B22" s="54"/>
      <c r="C22" s="55" t="s">
        <v>96</v>
      </c>
      <c r="D22" s="48">
        <v>79</v>
      </c>
      <c r="E22" s="49">
        <v>109</v>
      </c>
      <c r="F22" s="50">
        <v>188</v>
      </c>
      <c r="G22" s="48">
        <v>28</v>
      </c>
      <c r="H22" s="49">
        <v>27</v>
      </c>
      <c r="I22" s="50">
        <v>55</v>
      </c>
      <c r="J22" s="48">
        <v>51</v>
      </c>
      <c r="K22" s="49">
        <v>82</v>
      </c>
      <c r="L22" s="50">
        <v>133</v>
      </c>
      <c r="M22" s="51">
        <v>35.44</v>
      </c>
      <c r="N22" s="52">
        <v>24.77</v>
      </c>
      <c r="O22" s="53">
        <v>29.26</v>
      </c>
      <c r="P22" s="51">
        <v>10.439999999999998</v>
      </c>
      <c r="Q22" s="52">
        <v>-0.48000000000000043</v>
      </c>
      <c r="R22" s="53">
        <v>4.120000000000001</v>
      </c>
    </row>
    <row r="23" spans="1:18" ht="15.75" customHeight="1" x14ac:dyDescent="0.2">
      <c r="B23" s="54"/>
      <c r="C23" s="55" t="s">
        <v>97</v>
      </c>
      <c r="D23" s="48">
        <v>55</v>
      </c>
      <c r="E23" s="49">
        <v>75</v>
      </c>
      <c r="F23" s="50">
        <v>130</v>
      </c>
      <c r="G23" s="48">
        <v>22</v>
      </c>
      <c r="H23" s="49">
        <v>20</v>
      </c>
      <c r="I23" s="50">
        <v>42</v>
      </c>
      <c r="J23" s="48">
        <v>33</v>
      </c>
      <c r="K23" s="49">
        <v>55</v>
      </c>
      <c r="L23" s="50">
        <v>88</v>
      </c>
      <c r="M23" s="51">
        <v>40</v>
      </c>
      <c r="N23" s="52">
        <v>26.67</v>
      </c>
      <c r="O23" s="53">
        <v>32.31</v>
      </c>
      <c r="P23" s="51">
        <v>14.190000000000001</v>
      </c>
      <c r="Q23" s="52">
        <v>3.0600000000000023</v>
      </c>
      <c r="R23" s="53">
        <v>7.6800000000000033</v>
      </c>
    </row>
    <row r="24" spans="1:18" ht="15.75" customHeight="1" x14ac:dyDescent="0.2">
      <c r="B24" s="54"/>
      <c r="C24" s="55" t="s">
        <v>98</v>
      </c>
      <c r="D24" s="48">
        <v>268</v>
      </c>
      <c r="E24" s="49">
        <v>294</v>
      </c>
      <c r="F24" s="50">
        <v>562</v>
      </c>
      <c r="G24" s="48">
        <v>88</v>
      </c>
      <c r="H24" s="49">
        <v>92</v>
      </c>
      <c r="I24" s="50">
        <v>180</v>
      </c>
      <c r="J24" s="48">
        <v>180</v>
      </c>
      <c r="K24" s="49">
        <v>202</v>
      </c>
      <c r="L24" s="50">
        <v>382</v>
      </c>
      <c r="M24" s="51">
        <v>32.840000000000003</v>
      </c>
      <c r="N24" s="52">
        <v>31.29</v>
      </c>
      <c r="O24" s="53">
        <v>32.03</v>
      </c>
      <c r="P24" s="51">
        <v>4.0800000000000018</v>
      </c>
      <c r="Q24" s="52">
        <v>10.669999999999998</v>
      </c>
      <c r="R24" s="53">
        <v>7.240000000000002</v>
      </c>
    </row>
    <row r="25" spans="1:18" ht="15.75" customHeight="1" x14ac:dyDescent="0.2">
      <c r="B25" s="54"/>
      <c r="C25" s="55" t="s">
        <v>99</v>
      </c>
      <c r="D25" s="48">
        <v>134</v>
      </c>
      <c r="E25" s="49">
        <v>164</v>
      </c>
      <c r="F25" s="50">
        <v>298</v>
      </c>
      <c r="G25" s="48">
        <v>54</v>
      </c>
      <c r="H25" s="49">
        <v>64</v>
      </c>
      <c r="I25" s="50">
        <v>118</v>
      </c>
      <c r="J25" s="48">
        <v>80</v>
      </c>
      <c r="K25" s="49">
        <v>100</v>
      </c>
      <c r="L25" s="50">
        <v>180</v>
      </c>
      <c r="M25" s="51">
        <v>40.299999999999997</v>
      </c>
      <c r="N25" s="52">
        <v>39.020000000000003</v>
      </c>
      <c r="O25" s="53">
        <v>39.6</v>
      </c>
      <c r="P25" s="51">
        <v>6.9699999999999989</v>
      </c>
      <c r="Q25" s="52">
        <v>6.3700000000000045</v>
      </c>
      <c r="R25" s="53">
        <v>6.6200000000000045</v>
      </c>
    </row>
    <row r="26" spans="1:18" ht="15.75" customHeight="1" x14ac:dyDescent="0.2">
      <c r="A26" s="56"/>
      <c r="B26" s="165" t="s">
        <v>100</v>
      </c>
      <c r="C26" s="166"/>
      <c r="D26" s="48">
        <v>1271</v>
      </c>
      <c r="E26" s="49">
        <v>1238</v>
      </c>
      <c r="F26" s="50">
        <v>2509</v>
      </c>
      <c r="G26" s="48">
        <v>388</v>
      </c>
      <c r="H26" s="49">
        <v>375</v>
      </c>
      <c r="I26" s="50">
        <v>763</v>
      </c>
      <c r="J26" s="48">
        <v>883</v>
      </c>
      <c r="K26" s="49">
        <v>863</v>
      </c>
      <c r="L26" s="50">
        <v>1746</v>
      </c>
      <c r="M26" s="51">
        <v>30.53</v>
      </c>
      <c r="N26" s="52">
        <v>30.29</v>
      </c>
      <c r="O26" s="53">
        <v>30.41</v>
      </c>
      <c r="P26" s="51">
        <v>2.9400000000000013</v>
      </c>
      <c r="Q26" s="52">
        <v>6.9199999999999982</v>
      </c>
      <c r="R26" s="53">
        <v>4.8500000000000014</v>
      </c>
    </row>
    <row r="27" spans="1:18" ht="15.75" customHeight="1" x14ac:dyDescent="0.2">
      <c r="A27" s="56"/>
      <c r="B27" s="54"/>
      <c r="C27" s="55" t="s">
        <v>102</v>
      </c>
      <c r="D27" s="48">
        <v>87</v>
      </c>
      <c r="E27" s="49">
        <v>104</v>
      </c>
      <c r="F27" s="50">
        <v>191</v>
      </c>
      <c r="G27" s="48">
        <v>20</v>
      </c>
      <c r="H27" s="49">
        <v>25</v>
      </c>
      <c r="I27" s="50">
        <v>45</v>
      </c>
      <c r="J27" s="48">
        <v>67</v>
      </c>
      <c r="K27" s="49">
        <v>79</v>
      </c>
      <c r="L27" s="50">
        <v>146</v>
      </c>
      <c r="M27" s="51">
        <v>22.99</v>
      </c>
      <c r="N27" s="52">
        <v>24.04</v>
      </c>
      <c r="O27" s="53">
        <v>23.56</v>
      </c>
      <c r="P27" s="51">
        <v>3.1899999999999977</v>
      </c>
      <c r="Q27" s="52">
        <v>4.91</v>
      </c>
      <c r="R27" s="53">
        <v>4.1199999999999974</v>
      </c>
    </row>
    <row r="28" spans="1:18" ht="15.75" customHeight="1" x14ac:dyDescent="0.2">
      <c r="A28" s="56"/>
      <c r="B28" s="54"/>
      <c r="C28" s="55" t="s">
        <v>103</v>
      </c>
      <c r="D28" s="48">
        <v>116</v>
      </c>
      <c r="E28" s="49">
        <v>103</v>
      </c>
      <c r="F28" s="50">
        <v>219</v>
      </c>
      <c r="G28" s="48">
        <v>39</v>
      </c>
      <c r="H28" s="49">
        <v>42</v>
      </c>
      <c r="I28" s="50">
        <v>81</v>
      </c>
      <c r="J28" s="48">
        <v>77</v>
      </c>
      <c r="K28" s="49">
        <v>61</v>
      </c>
      <c r="L28" s="50">
        <v>138</v>
      </c>
      <c r="M28" s="51">
        <v>33.619999999999997</v>
      </c>
      <c r="N28" s="52">
        <v>40.78</v>
      </c>
      <c r="O28" s="53">
        <v>36.99</v>
      </c>
      <c r="P28" s="51">
        <v>4.7899999999999991</v>
      </c>
      <c r="Q28" s="52">
        <v>17.25</v>
      </c>
      <c r="R28" s="53">
        <v>10.46</v>
      </c>
    </row>
    <row r="29" spans="1:18" ht="15.75" customHeight="1" x14ac:dyDescent="0.2">
      <c r="A29" s="56"/>
      <c r="B29" s="54"/>
      <c r="C29" s="55" t="s">
        <v>104</v>
      </c>
      <c r="D29" s="48">
        <v>314</v>
      </c>
      <c r="E29" s="49">
        <v>280</v>
      </c>
      <c r="F29" s="50">
        <v>594</v>
      </c>
      <c r="G29" s="48">
        <v>100</v>
      </c>
      <c r="H29" s="49">
        <v>96</v>
      </c>
      <c r="I29" s="50">
        <v>196</v>
      </c>
      <c r="J29" s="48">
        <v>214</v>
      </c>
      <c r="K29" s="49">
        <v>184</v>
      </c>
      <c r="L29" s="50">
        <v>398</v>
      </c>
      <c r="M29" s="51">
        <v>31.85</v>
      </c>
      <c r="N29" s="52">
        <v>34.29</v>
      </c>
      <c r="O29" s="53">
        <v>33</v>
      </c>
      <c r="P29" s="51">
        <v>0.32000000000000028</v>
      </c>
      <c r="Q29" s="52">
        <v>10.5</v>
      </c>
      <c r="R29" s="53">
        <v>4.84</v>
      </c>
    </row>
    <row r="30" spans="1:18" ht="15.75" customHeight="1" x14ac:dyDescent="0.2">
      <c r="A30" s="56" t="s">
        <v>101</v>
      </c>
      <c r="B30" s="54"/>
      <c r="C30" s="55" t="s">
        <v>105</v>
      </c>
      <c r="D30" s="48">
        <v>197</v>
      </c>
      <c r="E30" s="49">
        <v>173</v>
      </c>
      <c r="F30" s="50">
        <v>370</v>
      </c>
      <c r="G30" s="48">
        <v>58</v>
      </c>
      <c r="H30" s="49">
        <v>43</v>
      </c>
      <c r="I30" s="50">
        <v>101</v>
      </c>
      <c r="J30" s="48">
        <v>139</v>
      </c>
      <c r="K30" s="49">
        <v>130</v>
      </c>
      <c r="L30" s="50">
        <v>269</v>
      </c>
      <c r="M30" s="51">
        <v>29.44</v>
      </c>
      <c r="N30" s="52">
        <v>24.86</v>
      </c>
      <c r="O30" s="53">
        <v>27.3</v>
      </c>
      <c r="P30" s="51">
        <v>4.59</v>
      </c>
      <c r="Q30" s="52">
        <v>-1.2800000000000011</v>
      </c>
      <c r="R30" s="53">
        <v>1.8300000000000018</v>
      </c>
    </row>
    <row r="31" spans="1:18" ht="15.75" customHeight="1" x14ac:dyDescent="0.2">
      <c r="A31" s="56"/>
      <c r="B31" s="54"/>
      <c r="C31" s="55" t="s">
        <v>106</v>
      </c>
      <c r="D31" s="48">
        <v>142</v>
      </c>
      <c r="E31" s="49">
        <v>167</v>
      </c>
      <c r="F31" s="50">
        <v>309</v>
      </c>
      <c r="G31" s="48">
        <v>37</v>
      </c>
      <c r="H31" s="49">
        <v>39</v>
      </c>
      <c r="I31" s="50">
        <v>76</v>
      </c>
      <c r="J31" s="48">
        <v>105</v>
      </c>
      <c r="K31" s="49">
        <v>128</v>
      </c>
      <c r="L31" s="50">
        <v>233</v>
      </c>
      <c r="M31" s="51">
        <v>26.06</v>
      </c>
      <c r="N31" s="52">
        <v>23.35</v>
      </c>
      <c r="O31" s="53">
        <v>24.6</v>
      </c>
      <c r="P31" s="51">
        <v>-0.22000000000000242</v>
      </c>
      <c r="Q31" s="52">
        <v>1.2000000000000028</v>
      </c>
      <c r="R31" s="53">
        <v>0.53000000000000114</v>
      </c>
    </row>
    <row r="32" spans="1:18" ht="15.75" customHeight="1" x14ac:dyDescent="0.2">
      <c r="A32" s="56"/>
      <c r="B32" s="54"/>
      <c r="C32" s="55" t="s">
        <v>107</v>
      </c>
      <c r="D32" s="48">
        <v>257</v>
      </c>
      <c r="E32" s="49">
        <v>221</v>
      </c>
      <c r="F32" s="50">
        <v>478</v>
      </c>
      <c r="G32" s="48">
        <v>85</v>
      </c>
      <c r="H32" s="49">
        <v>72</v>
      </c>
      <c r="I32" s="50">
        <v>157</v>
      </c>
      <c r="J32" s="48">
        <v>172</v>
      </c>
      <c r="K32" s="49">
        <v>149</v>
      </c>
      <c r="L32" s="50">
        <v>321</v>
      </c>
      <c r="M32" s="51">
        <v>33.07</v>
      </c>
      <c r="N32" s="52">
        <v>32.58</v>
      </c>
      <c r="O32" s="53">
        <v>32.85</v>
      </c>
      <c r="P32" s="51">
        <v>10.100000000000001</v>
      </c>
      <c r="Q32" s="52">
        <v>12.369999999999997</v>
      </c>
      <c r="R32" s="53">
        <v>11.14</v>
      </c>
    </row>
    <row r="33" spans="1:18" ht="15.75" customHeight="1" x14ac:dyDescent="0.2">
      <c r="A33" s="56"/>
      <c r="B33" s="54"/>
      <c r="C33" s="55" t="s">
        <v>108</v>
      </c>
      <c r="D33" s="48">
        <v>158</v>
      </c>
      <c r="E33" s="49">
        <v>190</v>
      </c>
      <c r="F33" s="50">
        <v>348</v>
      </c>
      <c r="G33" s="48">
        <v>49</v>
      </c>
      <c r="H33" s="49">
        <v>58</v>
      </c>
      <c r="I33" s="50">
        <v>107</v>
      </c>
      <c r="J33" s="48">
        <v>109</v>
      </c>
      <c r="K33" s="49">
        <v>132</v>
      </c>
      <c r="L33" s="50">
        <v>241</v>
      </c>
      <c r="M33" s="51">
        <v>31.01</v>
      </c>
      <c r="N33" s="52">
        <v>30.53</v>
      </c>
      <c r="O33" s="53">
        <v>30.75</v>
      </c>
      <c r="P33" s="51">
        <v>-4.0500000000000007</v>
      </c>
      <c r="Q33" s="52">
        <v>3</v>
      </c>
      <c r="R33" s="53">
        <v>-0.26999999999999957</v>
      </c>
    </row>
    <row r="34" spans="1:18" ht="15.75" customHeight="1" x14ac:dyDescent="0.2">
      <c r="B34" s="165" t="s">
        <v>109</v>
      </c>
      <c r="C34" s="166"/>
      <c r="D34" s="48">
        <v>272</v>
      </c>
      <c r="E34" s="49">
        <v>363</v>
      </c>
      <c r="F34" s="50">
        <v>635</v>
      </c>
      <c r="G34" s="48">
        <v>103</v>
      </c>
      <c r="H34" s="49">
        <v>100</v>
      </c>
      <c r="I34" s="50">
        <v>203</v>
      </c>
      <c r="J34" s="48">
        <v>169</v>
      </c>
      <c r="K34" s="49">
        <v>263</v>
      </c>
      <c r="L34" s="50">
        <v>432</v>
      </c>
      <c r="M34" s="51">
        <v>37.869999999999997</v>
      </c>
      <c r="N34" s="52">
        <v>27.55</v>
      </c>
      <c r="O34" s="53">
        <v>31.97</v>
      </c>
      <c r="P34" s="51">
        <v>7.1799999999999962</v>
      </c>
      <c r="Q34" s="52">
        <v>3.1099999999999994</v>
      </c>
      <c r="R34" s="53">
        <v>4.6699999999999982</v>
      </c>
    </row>
    <row r="35" spans="1:18" ht="15.75" customHeight="1" x14ac:dyDescent="0.2">
      <c r="B35" s="54"/>
      <c r="C35" s="55" t="s">
        <v>110</v>
      </c>
      <c r="D35" s="48">
        <v>52</v>
      </c>
      <c r="E35" s="49">
        <v>79</v>
      </c>
      <c r="F35" s="50">
        <v>131</v>
      </c>
      <c r="G35" s="48">
        <v>20</v>
      </c>
      <c r="H35" s="49">
        <v>19</v>
      </c>
      <c r="I35" s="50">
        <v>39</v>
      </c>
      <c r="J35" s="48">
        <v>32</v>
      </c>
      <c r="K35" s="49">
        <v>60</v>
      </c>
      <c r="L35" s="50">
        <v>92</v>
      </c>
      <c r="M35" s="51">
        <v>38.46</v>
      </c>
      <c r="N35" s="52">
        <v>24.05</v>
      </c>
      <c r="O35" s="53">
        <v>29.77</v>
      </c>
      <c r="P35" s="51">
        <v>12.600000000000001</v>
      </c>
      <c r="Q35" s="52">
        <v>5.740000000000002</v>
      </c>
      <c r="R35" s="53">
        <v>8.0599999999999987</v>
      </c>
    </row>
    <row r="36" spans="1:18" ht="15.75" customHeight="1" x14ac:dyDescent="0.2">
      <c r="B36" s="54"/>
      <c r="C36" s="55" t="s">
        <v>111</v>
      </c>
      <c r="D36" s="48">
        <v>60</v>
      </c>
      <c r="E36" s="49">
        <v>97</v>
      </c>
      <c r="F36" s="50">
        <v>157</v>
      </c>
      <c r="G36" s="48">
        <v>19</v>
      </c>
      <c r="H36" s="49">
        <v>31</v>
      </c>
      <c r="I36" s="50">
        <v>50</v>
      </c>
      <c r="J36" s="48">
        <v>41</v>
      </c>
      <c r="K36" s="49">
        <v>66</v>
      </c>
      <c r="L36" s="50">
        <v>107</v>
      </c>
      <c r="M36" s="51">
        <v>31.67</v>
      </c>
      <c r="N36" s="52">
        <v>31.96</v>
      </c>
      <c r="O36" s="53">
        <v>31.85</v>
      </c>
      <c r="P36" s="51">
        <v>8.14</v>
      </c>
      <c r="Q36" s="52">
        <v>8.9600000000000009</v>
      </c>
      <c r="R36" s="53">
        <v>8.64</v>
      </c>
    </row>
    <row r="37" spans="1:18" ht="15.75" customHeight="1" x14ac:dyDescent="0.2">
      <c r="B37" s="54"/>
      <c r="C37" s="55" t="s">
        <v>112</v>
      </c>
      <c r="D37" s="48">
        <v>160</v>
      </c>
      <c r="E37" s="49">
        <v>187</v>
      </c>
      <c r="F37" s="50">
        <v>347</v>
      </c>
      <c r="G37" s="48">
        <v>64</v>
      </c>
      <c r="H37" s="49">
        <v>50</v>
      </c>
      <c r="I37" s="50">
        <v>114</v>
      </c>
      <c r="J37" s="48">
        <v>96</v>
      </c>
      <c r="K37" s="49">
        <v>137</v>
      </c>
      <c r="L37" s="50">
        <v>233</v>
      </c>
      <c r="M37" s="51">
        <v>40</v>
      </c>
      <c r="N37" s="52">
        <v>26.74</v>
      </c>
      <c r="O37" s="53">
        <v>32.85</v>
      </c>
      <c r="P37" s="51">
        <v>4.9699999999999989</v>
      </c>
      <c r="Q37" s="52">
        <v>-0.77000000000000313</v>
      </c>
      <c r="R37" s="53">
        <v>1.7000000000000028</v>
      </c>
    </row>
    <row r="38" spans="1:18" ht="15.75" customHeight="1" x14ac:dyDescent="0.2">
      <c r="B38" s="165" t="s">
        <v>113</v>
      </c>
      <c r="C38" s="166"/>
      <c r="D38" s="48">
        <v>105</v>
      </c>
      <c r="E38" s="49">
        <v>265</v>
      </c>
      <c r="F38" s="50">
        <v>370</v>
      </c>
      <c r="G38" s="48">
        <v>33</v>
      </c>
      <c r="H38" s="49">
        <v>50</v>
      </c>
      <c r="I38" s="50">
        <v>83</v>
      </c>
      <c r="J38" s="48">
        <v>72</v>
      </c>
      <c r="K38" s="49">
        <v>215</v>
      </c>
      <c r="L38" s="50">
        <v>287</v>
      </c>
      <c r="M38" s="51">
        <v>31.43</v>
      </c>
      <c r="N38" s="52">
        <v>18.87</v>
      </c>
      <c r="O38" s="53">
        <v>22.43</v>
      </c>
      <c r="P38" s="51">
        <v>4.93</v>
      </c>
      <c r="Q38" s="52">
        <v>4.9700000000000006</v>
      </c>
      <c r="R38" s="53">
        <v>4.6099999999999994</v>
      </c>
    </row>
    <row r="39" spans="1:18" ht="15.75" customHeight="1" x14ac:dyDescent="0.2">
      <c r="B39" s="165" t="s">
        <v>114</v>
      </c>
      <c r="C39" s="166"/>
      <c r="D39" s="48">
        <v>131</v>
      </c>
      <c r="E39" s="49">
        <v>133</v>
      </c>
      <c r="F39" s="50">
        <v>264</v>
      </c>
      <c r="G39" s="48">
        <v>29</v>
      </c>
      <c r="H39" s="49">
        <v>38</v>
      </c>
      <c r="I39" s="50">
        <v>67</v>
      </c>
      <c r="J39" s="48">
        <v>102</v>
      </c>
      <c r="K39" s="49">
        <v>95</v>
      </c>
      <c r="L39" s="50">
        <v>197</v>
      </c>
      <c r="M39" s="51">
        <v>22.14</v>
      </c>
      <c r="N39" s="52">
        <v>28.57</v>
      </c>
      <c r="O39" s="53">
        <v>25.38</v>
      </c>
      <c r="P39" s="51">
        <v>1.7899999999999991</v>
      </c>
      <c r="Q39" s="52">
        <v>6.6400000000000006</v>
      </c>
      <c r="R39" s="53">
        <v>4.2300000000000004</v>
      </c>
    </row>
    <row r="40" spans="1:18" ht="15.75" customHeight="1" x14ac:dyDescent="0.2">
      <c r="B40" s="165" t="s">
        <v>115</v>
      </c>
      <c r="C40" s="166"/>
      <c r="D40" s="48">
        <v>130</v>
      </c>
      <c r="E40" s="49">
        <v>224</v>
      </c>
      <c r="F40" s="50">
        <v>354</v>
      </c>
      <c r="G40" s="48">
        <v>43</v>
      </c>
      <c r="H40" s="49">
        <v>65</v>
      </c>
      <c r="I40" s="50">
        <v>108</v>
      </c>
      <c r="J40" s="48">
        <v>87</v>
      </c>
      <c r="K40" s="49">
        <v>159</v>
      </c>
      <c r="L40" s="50">
        <v>246</v>
      </c>
      <c r="M40" s="51">
        <v>33.08</v>
      </c>
      <c r="N40" s="52">
        <v>29.02</v>
      </c>
      <c r="O40" s="53">
        <v>30.51</v>
      </c>
      <c r="P40" s="51">
        <v>4.7299999999999969</v>
      </c>
      <c r="Q40" s="52">
        <v>3.91</v>
      </c>
      <c r="R40" s="53">
        <v>4.2100000000000009</v>
      </c>
    </row>
    <row r="41" spans="1:18" ht="15.75" customHeight="1" x14ac:dyDescent="0.2">
      <c r="B41" s="165" t="s">
        <v>116</v>
      </c>
      <c r="C41" s="166"/>
      <c r="D41" s="48">
        <v>197</v>
      </c>
      <c r="E41" s="49">
        <v>299</v>
      </c>
      <c r="F41" s="50">
        <v>496</v>
      </c>
      <c r="G41" s="48">
        <v>68</v>
      </c>
      <c r="H41" s="49">
        <v>94</v>
      </c>
      <c r="I41" s="50">
        <v>162</v>
      </c>
      <c r="J41" s="48">
        <v>129</v>
      </c>
      <c r="K41" s="49">
        <v>205</v>
      </c>
      <c r="L41" s="50">
        <v>334</v>
      </c>
      <c r="M41" s="51">
        <v>34.520000000000003</v>
      </c>
      <c r="N41" s="52">
        <v>31.44</v>
      </c>
      <c r="O41" s="53">
        <v>32.659999999999997</v>
      </c>
      <c r="P41" s="51">
        <v>2.1700000000000017</v>
      </c>
      <c r="Q41" s="52">
        <v>5.990000000000002</v>
      </c>
      <c r="R41" s="53">
        <v>4.269999999999996</v>
      </c>
    </row>
    <row r="42" spans="1:18" ht="15.75" customHeight="1" x14ac:dyDescent="0.2">
      <c r="B42" s="165" t="s">
        <v>117</v>
      </c>
      <c r="C42" s="166"/>
      <c r="D42" s="48">
        <v>46</v>
      </c>
      <c r="E42" s="49">
        <v>83</v>
      </c>
      <c r="F42" s="50">
        <v>129</v>
      </c>
      <c r="G42" s="48">
        <v>9</v>
      </c>
      <c r="H42" s="49">
        <v>18</v>
      </c>
      <c r="I42" s="50">
        <v>27</v>
      </c>
      <c r="J42" s="48">
        <v>37</v>
      </c>
      <c r="K42" s="49">
        <v>65</v>
      </c>
      <c r="L42" s="50">
        <v>102</v>
      </c>
      <c r="M42" s="51">
        <v>19.57</v>
      </c>
      <c r="N42" s="52">
        <v>21.69</v>
      </c>
      <c r="O42" s="53">
        <v>20.93</v>
      </c>
      <c r="P42" s="51">
        <v>-4.5</v>
      </c>
      <c r="Q42" s="52">
        <v>0.17000000000000171</v>
      </c>
      <c r="R42" s="53">
        <v>-1.629999999999999</v>
      </c>
    </row>
    <row r="43" spans="1:18" ht="15.75" customHeight="1" x14ac:dyDescent="0.2">
      <c r="B43" s="165" t="s">
        <v>118</v>
      </c>
      <c r="C43" s="166"/>
      <c r="D43" s="48">
        <v>112</v>
      </c>
      <c r="E43" s="49">
        <v>172</v>
      </c>
      <c r="F43" s="50">
        <v>284</v>
      </c>
      <c r="G43" s="48">
        <v>39</v>
      </c>
      <c r="H43" s="49">
        <v>46</v>
      </c>
      <c r="I43" s="50">
        <v>85</v>
      </c>
      <c r="J43" s="48">
        <v>73</v>
      </c>
      <c r="K43" s="49">
        <v>126</v>
      </c>
      <c r="L43" s="50">
        <v>199</v>
      </c>
      <c r="M43" s="51">
        <v>34.82</v>
      </c>
      <c r="N43" s="52">
        <v>26.74</v>
      </c>
      <c r="O43" s="53">
        <v>29.93</v>
      </c>
      <c r="P43" s="51">
        <v>9.59</v>
      </c>
      <c r="Q43" s="52">
        <v>3.25</v>
      </c>
      <c r="R43" s="53">
        <v>5.6999999999999993</v>
      </c>
    </row>
    <row r="44" spans="1:18" ht="15.75" customHeight="1" x14ac:dyDescent="0.2">
      <c r="B44" s="165" t="s">
        <v>119</v>
      </c>
      <c r="C44" s="166"/>
      <c r="D44" s="48">
        <v>41</v>
      </c>
      <c r="E44" s="49">
        <v>84</v>
      </c>
      <c r="F44" s="50">
        <v>125</v>
      </c>
      <c r="G44" s="48">
        <v>16</v>
      </c>
      <c r="H44" s="49">
        <v>24</v>
      </c>
      <c r="I44" s="50">
        <v>40</v>
      </c>
      <c r="J44" s="48">
        <v>25</v>
      </c>
      <c r="K44" s="49">
        <v>60</v>
      </c>
      <c r="L44" s="50">
        <v>85</v>
      </c>
      <c r="M44" s="51">
        <v>39.020000000000003</v>
      </c>
      <c r="N44" s="52">
        <v>28.57</v>
      </c>
      <c r="O44" s="53">
        <v>32</v>
      </c>
      <c r="P44" s="51">
        <v>2.9100000000000037</v>
      </c>
      <c r="Q44" s="52">
        <v>4.7100000000000009</v>
      </c>
      <c r="R44" s="53">
        <v>4.5799999999999983</v>
      </c>
    </row>
    <row r="45" spans="1:18" ht="15.75" customHeight="1" x14ac:dyDescent="0.2">
      <c r="B45" s="165" t="s">
        <v>120</v>
      </c>
      <c r="C45" s="166"/>
      <c r="D45" s="48">
        <v>9</v>
      </c>
      <c r="E45" s="49">
        <v>23</v>
      </c>
      <c r="F45" s="50">
        <v>32</v>
      </c>
      <c r="G45" s="48">
        <v>2</v>
      </c>
      <c r="H45" s="49">
        <v>6</v>
      </c>
      <c r="I45" s="50">
        <v>8</v>
      </c>
      <c r="J45" s="48">
        <v>7</v>
      </c>
      <c r="K45" s="49">
        <v>17</v>
      </c>
      <c r="L45" s="50">
        <v>24</v>
      </c>
      <c r="M45" s="51">
        <v>22.22</v>
      </c>
      <c r="N45" s="52">
        <v>26.09</v>
      </c>
      <c r="O45" s="53">
        <v>25</v>
      </c>
      <c r="P45" s="51">
        <v>-5.0500000000000007</v>
      </c>
      <c r="Q45" s="52">
        <v>1.0899999999999999</v>
      </c>
      <c r="R45" s="53">
        <v>-0.71000000000000085</v>
      </c>
    </row>
    <row r="46" spans="1:18" ht="15.75" customHeight="1" x14ac:dyDescent="0.2">
      <c r="B46" s="165" t="s">
        <v>121</v>
      </c>
      <c r="C46" s="166"/>
      <c r="D46" s="48">
        <v>45</v>
      </c>
      <c r="E46" s="49">
        <v>53</v>
      </c>
      <c r="F46" s="50">
        <v>98</v>
      </c>
      <c r="G46" s="48">
        <v>13</v>
      </c>
      <c r="H46" s="49">
        <v>14</v>
      </c>
      <c r="I46" s="50">
        <v>27</v>
      </c>
      <c r="J46" s="48">
        <v>32</v>
      </c>
      <c r="K46" s="49">
        <v>39</v>
      </c>
      <c r="L46" s="50">
        <v>71</v>
      </c>
      <c r="M46" s="51">
        <v>28.89</v>
      </c>
      <c r="N46" s="52">
        <v>26.42</v>
      </c>
      <c r="O46" s="53">
        <v>27.55</v>
      </c>
      <c r="P46" s="123" t="s">
        <v>1494</v>
      </c>
      <c r="Q46" s="52">
        <v>0.49000000000000199</v>
      </c>
      <c r="R46" s="53">
        <v>0.28000000000000114</v>
      </c>
    </row>
    <row r="47" spans="1:18" ht="15.75" customHeight="1" x14ac:dyDescent="0.2">
      <c r="B47" s="165" t="s">
        <v>122</v>
      </c>
      <c r="C47" s="166"/>
      <c r="D47" s="48">
        <v>103</v>
      </c>
      <c r="E47" s="49">
        <v>112</v>
      </c>
      <c r="F47" s="50">
        <v>215</v>
      </c>
      <c r="G47" s="48">
        <v>32</v>
      </c>
      <c r="H47" s="49">
        <v>31</v>
      </c>
      <c r="I47" s="50">
        <v>63</v>
      </c>
      <c r="J47" s="48">
        <v>71</v>
      </c>
      <c r="K47" s="49">
        <v>81</v>
      </c>
      <c r="L47" s="50">
        <v>152</v>
      </c>
      <c r="M47" s="51">
        <v>31.07</v>
      </c>
      <c r="N47" s="52">
        <v>27.68</v>
      </c>
      <c r="O47" s="53">
        <v>29.3</v>
      </c>
      <c r="P47" s="51">
        <v>11.07</v>
      </c>
      <c r="Q47" s="52">
        <v>6.8900000000000006</v>
      </c>
      <c r="R47" s="53">
        <v>8.870000000000001</v>
      </c>
    </row>
    <row r="48" spans="1:18" ht="15.75" customHeight="1" x14ac:dyDescent="0.2">
      <c r="B48" s="165" t="s">
        <v>123</v>
      </c>
      <c r="C48" s="166"/>
      <c r="D48" s="48">
        <v>84</v>
      </c>
      <c r="E48" s="49">
        <v>116</v>
      </c>
      <c r="F48" s="50">
        <v>200</v>
      </c>
      <c r="G48" s="48">
        <v>21</v>
      </c>
      <c r="H48" s="49">
        <v>32</v>
      </c>
      <c r="I48" s="50">
        <v>53</v>
      </c>
      <c r="J48" s="48">
        <v>63</v>
      </c>
      <c r="K48" s="49">
        <v>84</v>
      </c>
      <c r="L48" s="50">
        <v>147</v>
      </c>
      <c r="M48" s="51">
        <v>25</v>
      </c>
      <c r="N48" s="52">
        <v>27.59</v>
      </c>
      <c r="O48" s="53">
        <v>26.5</v>
      </c>
      <c r="P48" s="51">
        <v>0.26999999999999957</v>
      </c>
      <c r="Q48" s="52">
        <v>-0.41000000000000014</v>
      </c>
      <c r="R48" s="53">
        <v>-0.10999999999999943</v>
      </c>
    </row>
    <row r="49" spans="2:18" ht="15.75" customHeight="1" x14ac:dyDescent="0.2">
      <c r="B49" s="165" t="s">
        <v>124</v>
      </c>
      <c r="C49" s="166"/>
      <c r="D49" s="48">
        <v>41</v>
      </c>
      <c r="E49" s="49">
        <v>39</v>
      </c>
      <c r="F49" s="50">
        <v>80</v>
      </c>
      <c r="G49" s="48">
        <v>8</v>
      </c>
      <c r="H49" s="49">
        <v>9</v>
      </c>
      <c r="I49" s="50">
        <v>17</v>
      </c>
      <c r="J49" s="48">
        <v>33</v>
      </c>
      <c r="K49" s="49">
        <v>30</v>
      </c>
      <c r="L49" s="50">
        <v>63</v>
      </c>
      <c r="M49" s="51">
        <v>19.510000000000002</v>
      </c>
      <c r="N49" s="52">
        <v>23.08</v>
      </c>
      <c r="O49" s="53">
        <v>21.25</v>
      </c>
      <c r="P49" s="51">
        <v>-2.7099999999999973</v>
      </c>
      <c r="Q49" s="52">
        <v>5.43</v>
      </c>
      <c r="R49" s="53">
        <v>1.5799999999999983</v>
      </c>
    </row>
    <row r="50" spans="2:18" ht="15.75" customHeight="1" x14ac:dyDescent="0.2">
      <c r="B50" s="165" t="s">
        <v>125</v>
      </c>
      <c r="C50" s="166"/>
      <c r="D50" s="48">
        <v>55</v>
      </c>
      <c r="E50" s="49">
        <v>80</v>
      </c>
      <c r="F50" s="50">
        <v>135</v>
      </c>
      <c r="G50" s="48">
        <v>13</v>
      </c>
      <c r="H50" s="49">
        <v>17</v>
      </c>
      <c r="I50" s="50">
        <v>30</v>
      </c>
      <c r="J50" s="48">
        <v>42</v>
      </c>
      <c r="K50" s="49">
        <v>63</v>
      </c>
      <c r="L50" s="50">
        <v>105</v>
      </c>
      <c r="M50" s="51">
        <v>23.64</v>
      </c>
      <c r="N50" s="52">
        <v>21.25</v>
      </c>
      <c r="O50" s="53">
        <v>22.22</v>
      </c>
      <c r="P50" s="51">
        <v>6.3300000000000018</v>
      </c>
      <c r="Q50" s="52">
        <v>9.98</v>
      </c>
      <c r="R50" s="53">
        <v>8.3999999999999986</v>
      </c>
    </row>
    <row r="51" spans="2:18" ht="15.75" customHeight="1" x14ac:dyDescent="0.2">
      <c r="B51" s="165" t="s">
        <v>126</v>
      </c>
      <c r="C51" s="166"/>
      <c r="D51" s="48">
        <v>39</v>
      </c>
      <c r="E51" s="49">
        <v>69</v>
      </c>
      <c r="F51" s="50">
        <v>108</v>
      </c>
      <c r="G51" s="48">
        <v>12</v>
      </c>
      <c r="H51" s="49">
        <v>19</v>
      </c>
      <c r="I51" s="50">
        <v>31</v>
      </c>
      <c r="J51" s="48">
        <v>27</v>
      </c>
      <c r="K51" s="49">
        <v>50</v>
      </c>
      <c r="L51" s="50">
        <v>77</v>
      </c>
      <c r="M51" s="51">
        <v>30.77</v>
      </c>
      <c r="N51" s="52">
        <v>27.54</v>
      </c>
      <c r="O51" s="53">
        <v>28.7</v>
      </c>
      <c r="P51" s="51">
        <v>6.9600000000000009</v>
      </c>
      <c r="Q51" s="52">
        <v>0.66999999999999815</v>
      </c>
      <c r="R51" s="53">
        <v>3.009999999999998</v>
      </c>
    </row>
    <row r="52" spans="2:18" ht="15.75" customHeight="1" x14ac:dyDescent="0.2">
      <c r="B52" s="165" t="s">
        <v>127</v>
      </c>
      <c r="C52" s="166"/>
      <c r="D52" s="48">
        <v>6</v>
      </c>
      <c r="E52" s="49">
        <v>15</v>
      </c>
      <c r="F52" s="50">
        <v>21</v>
      </c>
      <c r="G52" s="48">
        <v>1</v>
      </c>
      <c r="H52" s="49">
        <v>4</v>
      </c>
      <c r="I52" s="50">
        <v>5</v>
      </c>
      <c r="J52" s="48">
        <v>5</v>
      </c>
      <c r="K52" s="49">
        <v>11</v>
      </c>
      <c r="L52" s="50">
        <v>16</v>
      </c>
      <c r="M52" s="51">
        <v>16.670000000000002</v>
      </c>
      <c r="N52" s="52">
        <v>26.67</v>
      </c>
      <c r="O52" s="53">
        <v>23.81</v>
      </c>
      <c r="P52" s="51">
        <v>-5.5499999999999972</v>
      </c>
      <c r="Q52" s="52">
        <v>7.9200000000000017</v>
      </c>
      <c r="R52" s="53">
        <v>3.8099999999999987</v>
      </c>
    </row>
    <row r="53" spans="2:18" ht="15.75" customHeight="1" x14ac:dyDescent="0.2">
      <c r="B53" s="165" t="s">
        <v>128</v>
      </c>
      <c r="C53" s="166"/>
      <c r="D53" s="48">
        <v>29</v>
      </c>
      <c r="E53" s="49">
        <v>53</v>
      </c>
      <c r="F53" s="50">
        <v>82</v>
      </c>
      <c r="G53" s="48">
        <v>6</v>
      </c>
      <c r="H53" s="49">
        <v>6</v>
      </c>
      <c r="I53" s="50">
        <v>12</v>
      </c>
      <c r="J53" s="48">
        <v>23</v>
      </c>
      <c r="K53" s="49">
        <v>47</v>
      </c>
      <c r="L53" s="50">
        <v>70</v>
      </c>
      <c r="M53" s="51">
        <v>20.69</v>
      </c>
      <c r="N53" s="52">
        <v>11.32</v>
      </c>
      <c r="O53" s="53">
        <v>14.63</v>
      </c>
      <c r="P53" s="51">
        <v>12.690000000000001</v>
      </c>
      <c r="Q53" s="52">
        <v>1.5199999999999996</v>
      </c>
      <c r="R53" s="53">
        <v>5.42</v>
      </c>
    </row>
    <row r="54" spans="2:18" ht="15.75" customHeight="1" x14ac:dyDescent="0.2">
      <c r="B54" s="165" t="s">
        <v>129</v>
      </c>
      <c r="C54" s="166"/>
      <c r="D54" s="48">
        <v>27</v>
      </c>
      <c r="E54" s="49">
        <v>47</v>
      </c>
      <c r="F54" s="50">
        <v>74</v>
      </c>
      <c r="G54" s="48">
        <v>7</v>
      </c>
      <c r="H54" s="49">
        <v>12</v>
      </c>
      <c r="I54" s="50">
        <v>19</v>
      </c>
      <c r="J54" s="48">
        <v>20</v>
      </c>
      <c r="K54" s="49">
        <v>35</v>
      </c>
      <c r="L54" s="50">
        <v>55</v>
      </c>
      <c r="M54" s="51">
        <v>25.93</v>
      </c>
      <c r="N54" s="52">
        <v>25.53</v>
      </c>
      <c r="O54" s="53">
        <v>25.68</v>
      </c>
      <c r="P54" s="51">
        <v>-3.4800000000000004</v>
      </c>
      <c r="Q54" s="52">
        <v>-1.5499999999999972</v>
      </c>
      <c r="R54" s="53">
        <v>-2.370000000000001</v>
      </c>
    </row>
    <row r="55" spans="2:18" ht="15.75" customHeight="1" x14ac:dyDescent="0.2">
      <c r="B55" s="54"/>
      <c r="C55" s="55" t="s">
        <v>130</v>
      </c>
      <c r="D55" s="48">
        <v>27</v>
      </c>
      <c r="E55" s="49">
        <v>47</v>
      </c>
      <c r="F55" s="50">
        <v>74</v>
      </c>
      <c r="G55" s="48">
        <v>7</v>
      </c>
      <c r="H55" s="49">
        <v>12</v>
      </c>
      <c r="I55" s="50">
        <v>19</v>
      </c>
      <c r="J55" s="48">
        <v>20</v>
      </c>
      <c r="K55" s="49">
        <v>35</v>
      </c>
      <c r="L55" s="50">
        <v>55</v>
      </c>
      <c r="M55" s="51">
        <v>25.93</v>
      </c>
      <c r="N55" s="52">
        <v>25.53</v>
      </c>
      <c r="O55" s="53">
        <v>25.68</v>
      </c>
      <c r="P55" s="51">
        <v>-3.4800000000000004</v>
      </c>
      <c r="Q55" s="52">
        <v>-1.5499999999999972</v>
      </c>
      <c r="R55" s="53">
        <v>-2.370000000000001</v>
      </c>
    </row>
    <row r="56" spans="2:18" ht="15.75" customHeight="1" x14ac:dyDescent="0.2">
      <c r="B56" s="165" t="s">
        <v>131</v>
      </c>
      <c r="C56" s="166"/>
      <c r="D56" s="48">
        <v>12</v>
      </c>
      <c r="E56" s="49">
        <v>21</v>
      </c>
      <c r="F56" s="50">
        <v>33</v>
      </c>
      <c r="G56" s="48">
        <v>5</v>
      </c>
      <c r="H56" s="49">
        <v>1</v>
      </c>
      <c r="I56" s="50">
        <v>6</v>
      </c>
      <c r="J56" s="48">
        <v>7</v>
      </c>
      <c r="K56" s="49">
        <v>20</v>
      </c>
      <c r="L56" s="50">
        <v>27</v>
      </c>
      <c r="M56" s="51">
        <v>41.67</v>
      </c>
      <c r="N56" s="52">
        <v>4.76</v>
      </c>
      <c r="O56" s="53">
        <v>18.18</v>
      </c>
      <c r="P56" s="51">
        <v>41.67</v>
      </c>
      <c r="Q56" s="52">
        <v>-21.560000000000002</v>
      </c>
      <c r="R56" s="53">
        <v>0.32000000000000028</v>
      </c>
    </row>
    <row r="57" spans="2:18" ht="15.75" customHeight="1" x14ac:dyDescent="0.2">
      <c r="B57" s="54"/>
      <c r="C57" s="55" t="s">
        <v>132</v>
      </c>
      <c r="D57" s="48">
        <v>12</v>
      </c>
      <c r="E57" s="49">
        <v>21</v>
      </c>
      <c r="F57" s="50">
        <v>33</v>
      </c>
      <c r="G57" s="48">
        <v>5</v>
      </c>
      <c r="H57" s="49">
        <v>1</v>
      </c>
      <c r="I57" s="50">
        <v>6</v>
      </c>
      <c r="J57" s="48">
        <v>7</v>
      </c>
      <c r="K57" s="49">
        <v>20</v>
      </c>
      <c r="L57" s="50">
        <v>27</v>
      </c>
      <c r="M57" s="51">
        <v>41.67</v>
      </c>
      <c r="N57" s="52">
        <v>4.76</v>
      </c>
      <c r="O57" s="53">
        <v>18.18</v>
      </c>
      <c r="P57" s="51">
        <v>41.67</v>
      </c>
      <c r="Q57" s="52">
        <v>-21.560000000000002</v>
      </c>
      <c r="R57" s="53">
        <v>0.32000000000000028</v>
      </c>
    </row>
    <row r="58" spans="2:18" ht="15.75" customHeight="1" x14ac:dyDescent="0.2">
      <c r="B58" s="165" t="s">
        <v>133</v>
      </c>
      <c r="C58" s="166"/>
      <c r="D58" s="48">
        <v>31</v>
      </c>
      <c r="E58" s="49">
        <v>62</v>
      </c>
      <c r="F58" s="50">
        <v>93</v>
      </c>
      <c r="G58" s="48">
        <v>14</v>
      </c>
      <c r="H58" s="49">
        <v>17</v>
      </c>
      <c r="I58" s="50">
        <v>31</v>
      </c>
      <c r="J58" s="48">
        <v>17</v>
      </c>
      <c r="K58" s="49">
        <v>45</v>
      </c>
      <c r="L58" s="50">
        <v>62</v>
      </c>
      <c r="M58" s="51">
        <v>45.16</v>
      </c>
      <c r="N58" s="52">
        <v>27.42</v>
      </c>
      <c r="O58" s="53">
        <v>33.33</v>
      </c>
      <c r="P58" s="51">
        <v>15.159999999999997</v>
      </c>
      <c r="Q58" s="52">
        <v>13.360000000000001</v>
      </c>
      <c r="R58" s="53">
        <v>14.18</v>
      </c>
    </row>
    <row r="59" spans="2:18" ht="15.75" customHeight="1" x14ac:dyDescent="0.2">
      <c r="B59" s="54"/>
      <c r="C59" s="55" t="s">
        <v>134</v>
      </c>
      <c r="D59" s="48">
        <v>19</v>
      </c>
      <c r="E59" s="49">
        <v>44</v>
      </c>
      <c r="F59" s="50">
        <v>63</v>
      </c>
      <c r="G59" s="48">
        <v>10</v>
      </c>
      <c r="H59" s="49">
        <v>10</v>
      </c>
      <c r="I59" s="50">
        <v>20</v>
      </c>
      <c r="J59" s="48">
        <v>9</v>
      </c>
      <c r="K59" s="49">
        <v>34</v>
      </c>
      <c r="L59" s="50">
        <v>43</v>
      </c>
      <c r="M59" s="51">
        <v>52.63</v>
      </c>
      <c r="N59" s="52">
        <v>22.73</v>
      </c>
      <c r="O59" s="53">
        <v>31.75</v>
      </c>
      <c r="P59" s="51">
        <v>17.340000000000003</v>
      </c>
      <c r="Q59" s="52">
        <v>11.370000000000001</v>
      </c>
      <c r="R59" s="53">
        <v>13.719999999999999</v>
      </c>
    </row>
    <row r="60" spans="2:18" ht="15.75" customHeight="1" x14ac:dyDescent="0.2">
      <c r="B60" s="54"/>
      <c r="C60" s="55" t="s">
        <v>135</v>
      </c>
      <c r="D60" s="48">
        <v>12</v>
      </c>
      <c r="E60" s="49">
        <v>18</v>
      </c>
      <c r="F60" s="50">
        <v>30</v>
      </c>
      <c r="G60" s="48">
        <v>4</v>
      </c>
      <c r="H60" s="49">
        <v>7</v>
      </c>
      <c r="I60" s="50">
        <v>11</v>
      </c>
      <c r="J60" s="48">
        <v>8</v>
      </c>
      <c r="K60" s="49">
        <v>11</v>
      </c>
      <c r="L60" s="50">
        <v>19</v>
      </c>
      <c r="M60" s="51">
        <v>33.33</v>
      </c>
      <c r="N60" s="52">
        <v>38.89</v>
      </c>
      <c r="O60" s="53">
        <v>36.67</v>
      </c>
      <c r="P60" s="51">
        <v>10.25</v>
      </c>
      <c r="Q60" s="52">
        <v>18.89</v>
      </c>
      <c r="R60" s="53">
        <v>15.46</v>
      </c>
    </row>
    <row r="61" spans="2:18" ht="15.75" customHeight="1" x14ac:dyDescent="0.2">
      <c r="B61" s="165" t="s">
        <v>136</v>
      </c>
      <c r="C61" s="166"/>
      <c r="D61" s="48">
        <v>18</v>
      </c>
      <c r="E61" s="49">
        <v>28</v>
      </c>
      <c r="F61" s="50">
        <v>46</v>
      </c>
      <c r="G61" s="48">
        <v>4</v>
      </c>
      <c r="H61" s="49">
        <v>6</v>
      </c>
      <c r="I61" s="50">
        <v>10</v>
      </c>
      <c r="J61" s="48">
        <v>14</v>
      </c>
      <c r="K61" s="49">
        <v>22</v>
      </c>
      <c r="L61" s="50">
        <v>36</v>
      </c>
      <c r="M61" s="51">
        <v>22.22</v>
      </c>
      <c r="N61" s="52">
        <v>21.43</v>
      </c>
      <c r="O61" s="53">
        <v>21.74</v>
      </c>
      <c r="P61" s="51">
        <v>-9.36</v>
      </c>
      <c r="Q61" s="52">
        <v>9.43</v>
      </c>
      <c r="R61" s="53">
        <v>1.2899999999999991</v>
      </c>
    </row>
    <row r="62" spans="2:18" ht="15.75" customHeight="1" x14ac:dyDescent="0.2">
      <c r="B62" s="54"/>
      <c r="C62" s="55" t="s">
        <v>137</v>
      </c>
      <c r="D62" s="48">
        <v>3</v>
      </c>
      <c r="E62" s="49">
        <v>5</v>
      </c>
      <c r="F62" s="50">
        <v>8</v>
      </c>
      <c r="G62" s="120" t="s">
        <v>1492</v>
      </c>
      <c r="H62" s="49">
        <v>1</v>
      </c>
      <c r="I62" s="50">
        <v>1</v>
      </c>
      <c r="J62" s="48">
        <v>3</v>
      </c>
      <c r="K62" s="49">
        <v>4</v>
      </c>
      <c r="L62" s="50">
        <v>7</v>
      </c>
      <c r="M62" s="123" t="s">
        <v>1493</v>
      </c>
      <c r="N62" s="52">
        <v>20</v>
      </c>
      <c r="O62" s="53">
        <v>12.5</v>
      </c>
      <c r="P62" s="51">
        <v>-66.67</v>
      </c>
      <c r="Q62" s="124" t="s">
        <v>1493</v>
      </c>
      <c r="R62" s="53">
        <v>-25</v>
      </c>
    </row>
    <row r="63" spans="2:18" ht="15.75" customHeight="1" x14ac:dyDescent="0.2">
      <c r="B63" s="54"/>
      <c r="C63" s="55" t="s">
        <v>138</v>
      </c>
      <c r="D63" s="48">
        <v>4</v>
      </c>
      <c r="E63" s="49">
        <v>1</v>
      </c>
      <c r="F63" s="50">
        <v>5</v>
      </c>
      <c r="G63" s="48">
        <v>1</v>
      </c>
      <c r="H63" s="121" t="s">
        <v>1492</v>
      </c>
      <c r="I63" s="50">
        <v>1</v>
      </c>
      <c r="J63" s="48">
        <v>3</v>
      </c>
      <c r="K63" s="49">
        <v>1</v>
      </c>
      <c r="L63" s="50">
        <v>4</v>
      </c>
      <c r="M63" s="51">
        <v>25</v>
      </c>
      <c r="N63" s="124" t="s">
        <v>1493</v>
      </c>
      <c r="O63" s="53">
        <v>20</v>
      </c>
      <c r="P63" s="123" t="s">
        <v>1493</v>
      </c>
      <c r="Q63" s="124" t="s">
        <v>1493</v>
      </c>
      <c r="R63" s="125" t="s">
        <v>1493</v>
      </c>
    </row>
    <row r="64" spans="2:18" ht="15.75" customHeight="1" x14ac:dyDescent="0.2">
      <c r="B64" s="54"/>
      <c r="C64" s="55" t="s">
        <v>139</v>
      </c>
      <c r="D64" s="48">
        <v>3</v>
      </c>
      <c r="E64" s="49">
        <v>5</v>
      </c>
      <c r="F64" s="50">
        <v>8</v>
      </c>
      <c r="G64" s="120" t="s">
        <v>1492</v>
      </c>
      <c r="H64" s="49">
        <v>1</v>
      </c>
      <c r="I64" s="50">
        <v>1</v>
      </c>
      <c r="J64" s="48">
        <v>3</v>
      </c>
      <c r="K64" s="49">
        <v>4</v>
      </c>
      <c r="L64" s="50">
        <v>7</v>
      </c>
      <c r="M64" s="123" t="s">
        <v>1493</v>
      </c>
      <c r="N64" s="52">
        <v>20</v>
      </c>
      <c r="O64" s="53">
        <v>12.5</v>
      </c>
      <c r="P64" s="51">
        <v>-25</v>
      </c>
      <c r="Q64" s="52">
        <v>20</v>
      </c>
      <c r="R64" s="125" t="s">
        <v>1493</v>
      </c>
    </row>
    <row r="65" spans="2:18" ht="15.75" customHeight="1" x14ac:dyDescent="0.2">
      <c r="B65" s="54"/>
      <c r="C65" s="55" t="s">
        <v>140</v>
      </c>
      <c r="D65" s="48">
        <v>1</v>
      </c>
      <c r="E65" s="49">
        <v>6</v>
      </c>
      <c r="F65" s="50">
        <v>7</v>
      </c>
      <c r="G65" s="120" t="s">
        <v>1492</v>
      </c>
      <c r="H65" s="49">
        <v>1</v>
      </c>
      <c r="I65" s="50">
        <v>1</v>
      </c>
      <c r="J65" s="48">
        <v>1</v>
      </c>
      <c r="K65" s="49">
        <v>5</v>
      </c>
      <c r="L65" s="50">
        <v>6</v>
      </c>
      <c r="M65" s="123" t="s">
        <v>1493</v>
      </c>
      <c r="N65" s="52">
        <v>16.670000000000002</v>
      </c>
      <c r="O65" s="53">
        <v>14.29</v>
      </c>
      <c r="P65" s="123" t="s">
        <v>1493</v>
      </c>
      <c r="Q65" s="52">
        <v>16.670000000000002</v>
      </c>
      <c r="R65" s="53">
        <v>14.29</v>
      </c>
    </row>
    <row r="66" spans="2:18" ht="15.75" customHeight="1" x14ac:dyDescent="0.2">
      <c r="B66" s="54"/>
      <c r="C66" s="55" t="s">
        <v>141</v>
      </c>
      <c r="D66" s="48">
        <v>7</v>
      </c>
      <c r="E66" s="49">
        <v>11</v>
      </c>
      <c r="F66" s="50">
        <v>18</v>
      </c>
      <c r="G66" s="48">
        <v>3</v>
      </c>
      <c r="H66" s="49">
        <v>3</v>
      </c>
      <c r="I66" s="50">
        <v>6</v>
      </c>
      <c r="J66" s="48">
        <v>4</v>
      </c>
      <c r="K66" s="49">
        <v>8</v>
      </c>
      <c r="L66" s="50">
        <v>12</v>
      </c>
      <c r="M66" s="51">
        <v>42.86</v>
      </c>
      <c r="N66" s="52">
        <v>27.27</v>
      </c>
      <c r="O66" s="53">
        <v>33.33</v>
      </c>
      <c r="P66" s="51">
        <v>14.29</v>
      </c>
      <c r="Q66" s="52">
        <v>9.09</v>
      </c>
      <c r="R66" s="53">
        <v>11.11</v>
      </c>
    </row>
    <row r="67" spans="2:18" ht="15.75" customHeight="1" x14ac:dyDescent="0.2">
      <c r="B67" s="165" t="s">
        <v>142</v>
      </c>
      <c r="C67" s="166"/>
      <c r="D67" s="48">
        <v>27</v>
      </c>
      <c r="E67" s="49">
        <v>32</v>
      </c>
      <c r="F67" s="50">
        <v>59</v>
      </c>
      <c r="G67" s="48">
        <v>6</v>
      </c>
      <c r="H67" s="49">
        <v>9</v>
      </c>
      <c r="I67" s="50">
        <v>15</v>
      </c>
      <c r="J67" s="48">
        <v>21</v>
      </c>
      <c r="K67" s="49">
        <v>23</v>
      </c>
      <c r="L67" s="50">
        <v>44</v>
      </c>
      <c r="M67" s="51">
        <v>22.22</v>
      </c>
      <c r="N67" s="52">
        <v>28.13</v>
      </c>
      <c r="O67" s="53">
        <v>25.42</v>
      </c>
      <c r="P67" s="51">
        <v>18.22</v>
      </c>
      <c r="Q67" s="52">
        <v>21.88</v>
      </c>
      <c r="R67" s="53">
        <v>20.160000000000004</v>
      </c>
    </row>
    <row r="68" spans="2:18" ht="15.75" customHeight="1" x14ac:dyDescent="0.2">
      <c r="B68" s="54"/>
      <c r="C68" s="55" t="s">
        <v>143</v>
      </c>
      <c r="D68" s="48">
        <v>14</v>
      </c>
      <c r="E68" s="49">
        <v>11</v>
      </c>
      <c r="F68" s="50">
        <v>25</v>
      </c>
      <c r="G68" s="48">
        <v>5</v>
      </c>
      <c r="H68" s="49">
        <v>2</v>
      </c>
      <c r="I68" s="50">
        <v>7</v>
      </c>
      <c r="J68" s="48">
        <v>9</v>
      </c>
      <c r="K68" s="49">
        <v>9</v>
      </c>
      <c r="L68" s="50">
        <v>18</v>
      </c>
      <c r="M68" s="51">
        <v>35.71</v>
      </c>
      <c r="N68" s="52">
        <v>18.18</v>
      </c>
      <c r="O68" s="53">
        <v>28</v>
      </c>
      <c r="P68" s="51">
        <v>35.71</v>
      </c>
      <c r="Q68" s="52">
        <v>9.85</v>
      </c>
      <c r="R68" s="53">
        <v>24</v>
      </c>
    </row>
    <row r="69" spans="2:18" ht="15.75" customHeight="1" x14ac:dyDescent="0.2">
      <c r="B69" s="54"/>
      <c r="C69" s="55" t="s">
        <v>144</v>
      </c>
      <c r="D69" s="48">
        <v>4</v>
      </c>
      <c r="E69" s="49">
        <v>5</v>
      </c>
      <c r="F69" s="50">
        <v>9</v>
      </c>
      <c r="G69" s="120" t="s">
        <v>1492</v>
      </c>
      <c r="H69" s="121" t="s">
        <v>1492</v>
      </c>
      <c r="I69" s="122" t="s">
        <v>1492</v>
      </c>
      <c r="J69" s="48">
        <v>4</v>
      </c>
      <c r="K69" s="49">
        <v>5</v>
      </c>
      <c r="L69" s="50">
        <v>9</v>
      </c>
      <c r="M69" s="123" t="s">
        <v>1493</v>
      </c>
      <c r="N69" s="124" t="s">
        <v>1493</v>
      </c>
      <c r="O69" s="125" t="s">
        <v>1493</v>
      </c>
      <c r="P69" s="123" t="s">
        <v>1493</v>
      </c>
      <c r="Q69" s="124" t="s">
        <v>1493</v>
      </c>
      <c r="R69" s="125" t="s">
        <v>1493</v>
      </c>
    </row>
    <row r="70" spans="2:18" ht="15.75" customHeight="1" x14ac:dyDescent="0.2">
      <c r="B70" s="54"/>
      <c r="C70" s="55" t="s">
        <v>145</v>
      </c>
      <c r="D70" s="48">
        <v>9</v>
      </c>
      <c r="E70" s="49">
        <v>16</v>
      </c>
      <c r="F70" s="50">
        <v>25</v>
      </c>
      <c r="G70" s="48">
        <v>1</v>
      </c>
      <c r="H70" s="49">
        <v>7</v>
      </c>
      <c r="I70" s="50">
        <v>8</v>
      </c>
      <c r="J70" s="48">
        <v>8</v>
      </c>
      <c r="K70" s="49">
        <v>9</v>
      </c>
      <c r="L70" s="50">
        <v>17</v>
      </c>
      <c r="M70" s="51">
        <v>11.11</v>
      </c>
      <c r="N70" s="52">
        <v>43.75</v>
      </c>
      <c r="O70" s="53">
        <v>32</v>
      </c>
      <c r="P70" s="51">
        <v>1.1099999999999994</v>
      </c>
      <c r="Q70" s="52">
        <v>37.08</v>
      </c>
      <c r="R70" s="53">
        <v>24</v>
      </c>
    </row>
    <row r="71" spans="2:18" ht="15.75" customHeight="1" x14ac:dyDescent="0.2">
      <c r="B71" s="165" t="s">
        <v>146</v>
      </c>
      <c r="C71" s="166"/>
      <c r="D71" s="48">
        <v>12</v>
      </c>
      <c r="E71" s="49">
        <v>25</v>
      </c>
      <c r="F71" s="50">
        <v>37</v>
      </c>
      <c r="G71" s="48">
        <v>1</v>
      </c>
      <c r="H71" s="49">
        <v>2</v>
      </c>
      <c r="I71" s="50">
        <v>3</v>
      </c>
      <c r="J71" s="48">
        <v>11</v>
      </c>
      <c r="K71" s="49">
        <v>23</v>
      </c>
      <c r="L71" s="50">
        <v>34</v>
      </c>
      <c r="M71" s="51">
        <v>8.33</v>
      </c>
      <c r="N71" s="52">
        <v>8</v>
      </c>
      <c r="O71" s="53">
        <v>8.11</v>
      </c>
      <c r="P71" s="51">
        <v>-0.75999999999999979</v>
      </c>
      <c r="Q71" s="52">
        <v>-0.33000000000000007</v>
      </c>
      <c r="R71" s="53">
        <v>-0.46000000000000085</v>
      </c>
    </row>
    <row r="72" spans="2:18" ht="15.75" customHeight="1" x14ac:dyDescent="0.2">
      <c r="B72" s="54"/>
      <c r="C72" s="55" t="s">
        <v>147</v>
      </c>
      <c r="D72" s="48">
        <v>12</v>
      </c>
      <c r="E72" s="49">
        <v>23</v>
      </c>
      <c r="F72" s="50">
        <v>35</v>
      </c>
      <c r="G72" s="48">
        <v>1</v>
      </c>
      <c r="H72" s="49">
        <v>1</v>
      </c>
      <c r="I72" s="50">
        <v>2</v>
      </c>
      <c r="J72" s="48">
        <v>11</v>
      </c>
      <c r="K72" s="49">
        <v>22</v>
      </c>
      <c r="L72" s="50">
        <v>33</v>
      </c>
      <c r="M72" s="51">
        <v>8.33</v>
      </c>
      <c r="N72" s="52">
        <v>4.3499999999999996</v>
      </c>
      <c r="O72" s="53">
        <v>5.71</v>
      </c>
      <c r="P72" s="51">
        <v>-0.75999999999999979</v>
      </c>
      <c r="Q72" s="52">
        <v>-0.20000000000000018</v>
      </c>
      <c r="R72" s="53">
        <v>-0.34999999999999964</v>
      </c>
    </row>
    <row r="73" spans="2:18" ht="15.75" customHeight="1" thickBot="1" x14ac:dyDescent="0.25">
      <c r="B73" s="54"/>
      <c r="C73" s="55" t="s">
        <v>148</v>
      </c>
      <c r="D73" s="120" t="s">
        <v>1492</v>
      </c>
      <c r="E73" s="49">
        <v>2</v>
      </c>
      <c r="F73" s="50">
        <v>2</v>
      </c>
      <c r="G73" s="120" t="s">
        <v>1492</v>
      </c>
      <c r="H73" s="49">
        <v>1</v>
      </c>
      <c r="I73" s="50">
        <v>1</v>
      </c>
      <c r="J73" s="120" t="s">
        <v>1492</v>
      </c>
      <c r="K73" s="49">
        <v>1</v>
      </c>
      <c r="L73" s="50">
        <v>1</v>
      </c>
      <c r="M73" s="123" t="s">
        <v>1493</v>
      </c>
      <c r="N73" s="52">
        <v>50</v>
      </c>
      <c r="O73" s="53">
        <v>50</v>
      </c>
      <c r="P73" s="123" t="s">
        <v>1493</v>
      </c>
      <c r="Q73" s="124" t="s">
        <v>1493</v>
      </c>
      <c r="R73" s="125" t="s">
        <v>1493</v>
      </c>
    </row>
    <row r="74" spans="2:18" ht="15.75" customHeight="1" thickTop="1" x14ac:dyDescent="0.2">
      <c r="B74" s="167" t="s">
        <v>149</v>
      </c>
      <c r="C74" s="168"/>
      <c r="D74" s="57">
        <v>3675</v>
      </c>
      <c r="E74" s="58">
        <v>4302</v>
      </c>
      <c r="F74" s="59">
        <v>7977</v>
      </c>
      <c r="G74" s="57">
        <v>1217</v>
      </c>
      <c r="H74" s="58">
        <v>1282</v>
      </c>
      <c r="I74" s="59">
        <v>2499</v>
      </c>
      <c r="J74" s="57">
        <v>2458</v>
      </c>
      <c r="K74" s="58">
        <v>3020</v>
      </c>
      <c r="L74" s="59">
        <v>5478</v>
      </c>
      <c r="M74" s="60">
        <v>33.119999999999997</v>
      </c>
      <c r="N74" s="61">
        <v>29.8</v>
      </c>
      <c r="O74" s="62">
        <v>31.33</v>
      </c>
      <c r="P74" s="60">
        <v>4.9499999999999957</v>
      </c>
      <c r="Q74" s="61">
        <v>6.9600000000000009</v>
      </c>
      <c r="R74" s="62">
        <v>5.93</v>
      </c>
    </row>
    <row r="75" spans="2:18" ht="15.75" customHeight="1" x14ac:dyDescent="0.2">
      <c r="B75" s="165" t="s">
        <v>150</v>
      </c>
      <c r="C75" s="166"/>
      <c r="D75" s="48">
        <v>1173</v>
      </c>
      <c r="E75" s="49">
        <v>1820</v>
      </c>
      <c r="F75" s="50">
        <v>2993</v>
      </c>
      <c r="G75" s="48">
        <v>345</v>
      </c>
      <c r="H75" s="49">
        <v>473</v>
      </c>
      <c r="I75" s="50">
        <v>818</v>
      </c>
      <c r="J75" s="48">
        <v>828</v>
      </c>
      <c r="K75" s="49">
        <v>1347</v>
      </c>
      <c r="L75" s="50">
        <v>2175</v>
      </c>
      <c r="M75" s="51">
        <v>29.41</v>
      </c>
      <c r="N75" s="52">
        <v>25.99</v>
      </c>
      <c r="O75" s="53">
        <v>27.33</v>
      </c>
      <c r="P75" s="51">
        <v>3.7800000000000011</v>
      </c>
      <c r="Q75" s="52">
        <v>4.259999999999998</v>
      </c>
      <c r="R75" s="53">
        <v>4.0399999999999991</v>
      </c>
    </row>
    <row r="76" spans="2:18" ht="15.75" customHeight="1" x14ac:dyDescent="0.2">
      <c r="B76" s="165" t="s">
        <v>151</v>
      </c>
      <c r="C76" s="166"/>
      <c r="D76" s="48">
        <v>127</v>
      </c>
      <c r="E76" s="49">
        <v>215</v>
      </c>
      <c r="F76" s="50">
        <v>342</v>
      </c>
      <c r="G76" s="48">
        <v>37</v>
      </c>
      <c r="H76" s="49">
        <v>47</v>
      </c>
      <c r="I76" s="50">
        <v>84</v>
      </c>
      <c r="J76" s="48">
        <v>90</v>
      </c>
      <c r="K76" s="49">
        <v>168</v>
      </c>
      <c r="L76" s="50">
        <v>258</v>
      </c>
      <c r="M76" s="51">
        <v>29.13</v>
      </c>
      <c r="N76" s="52">
        <v>21.86</v>
      </c>
      <c r="O76" s="53">
        <v>24.56</v>
      </c>
      <c r="P76" s="51">
        <v>8.0399999999999991</v>
      </c>
      <c r="Q76" s="52">
        <v>5.82</v>
      </c>
      <c r="R76" s="53">
        <v>6.6199999999999974</v>
      </c>
    </row>
    <row r="77" spans="2:18" ht="15.75" customHeight="1" thickBot="1" x14ac:dyDescent="0.25">
      <c r="B77" s="163" t="s">
        <v>152</v>
      </c>
      <c r="C77" s="164"/>
      <c r="D77" s="63">
        <v>4975</v>
      </c>
      <c r="E77" s="64">
        <v>6337</v>
      </c>
      <c r="F77" s="65">
        <v>11312</v>
      </c>
      <c r="G77" s="63">
        <v>1599</v>
      </c>
      <c r="H77" s="64">
        <v>1802</v>
      </c>
      <c r="I77" s="65">
        <v>3401</v>
      </c>
      <c r="J77" s="63">
        <v>3376</v>
      </c>
      <c r="K77" s="64">
        <v>4535</v>
      </c>
      <c r="L77" s="65">
        <v>7911</v>
      </c>
      <c r="M77" s="66">
        <v>32.14</v>
      </c>
      <c r="N77" s="67">
        <v>28.44</v>
      </c>
      <c r="O77" s="68">
        <v>30.07</v>
      </c>
      <c r="P77" s="66">
        <v>4.7300000000000004</v>
      </c>
      <c r="Q77" s="67">
        <v>6.16</v>
      </c>
      <c r="R77" s="68">
        <v>5.4499999999999993</v>
      </c>
    </row>
  </sheetData>
  <mergeCells count="38">
    <mergeCell ref="B39:C39"/>
    <mergeCell ref="E2:M2"/>
    <mergeCell ref="H3:J3"/>
    <mergeCell ref="B4:C4"/>
    <mergeCell ref="B5:C6"/>
    <mergeCell ref="D5:F5"/>
    <mergeCell ref="G5:I5"/>
    <mergeCell ref="J5:L5"/>
    <mergeCell ref="M5:O5"/>
    <mergeCell ref="P5:R5"/>
    <mergeCell ref="B7:C7"/>
    <mergeCell ref="B26:C26"/>
    <mergeCell ref="B34:C34"/>
    <mergeCell ref="B38:C38"/>
    <mergeCell ref="B51:C51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77:C77"/>
    <mergeCell ref="B52:C52"/>
    <mergeCell ref="B53:C53"/>
    <mergeCell ref="B54:C54"/>
    <mergeCell ref="B56:C56"/>
    <mergeCell ref="B58:C58"/>
    <mergeCell ref="B61:C61"/>
    <mergeCell ref="B67:C67"/>
    <mergeCell ref="B71:C71"/>
    <mergeCell ref="B74:C74"/>
    <mergeCell ref="B75:C75"/>
    <mergeCell ref="B76:C76"/>
  </mergeCells>
  <phoneticPr fontId="2"/>
  <printOptions horizontalCentered="1"/>
  <pageMargins left="0.39370078740157483" right="0.39370078740157483" top="0.59055118110236227" bottom="0.59055118110236227" header="0.19685039370078741" footer="0.19685039370078741"/>
  <pageSetup paperSize="9" scale="83" fitToHeight="0" orientation="landscape" r:id="rId1"/>
  <headerFooter alignWithMargins="0">
    <oddFooter xml:space="preserve">&amp;C&amp;9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view="pageBreakPreview" zoomScale="70" zoomScaleNormal="100" zoomScaleSheetLayoutView="70" workbookViewId="0">
      <selection activeCell="J17" sqref="J17"/>
    </sheetView>
  </sheetViews>
  <sheetFormatPr defaultColWidth="9" defaultRowHeight="13.8" x14ac:dyDescent="0.2"/>
  <cols>
    <col min="1" max="1" width="2.6640625" style="69" customWidth="1"/>
    <col min="2" max="2" width="18.6640625" style="69" customWidth="1"/>
    <col min="3" max="3" width="16.6640625" style="69" customWidth="1"/>
    <col min="4" max="7" width="16.6640625" style="70" customWidth="1"/>
    <col min="8" max="8" width="16.6640625" style="69" customWidth="1"/>
    <col min="9" max="11" width="16.6640625" style="70" customWidth="1"/>
    <col min="12" max="16384" width="9" style="72"/>
  </cols>
  <sheetData>
    <row r="1" spans="1:11" ht="1.2" customHeight="1" x14ac:dyDescent="0.2">
      <c r="A1" s="5"/>
      <c r="C1" s="5"/>
      <c r="H1" s="71"/>
      <c r="K1" s="71"/>
    </row>
    <row r="2" spans="1:11" ht="18.75" customHeight="1" x14ac:dyDescent="0.2">
      <c r="A2" s="73" t="s">
        <v>155</v>
      </c>
      <c r="B2" s="73"/>
      <c r="C2" s="74"/>
      <c r="D2" s="75" t="s">
        <v>156</v>
      </c>
      <c r="H2" s="71"/>
      <c r="J2" s="74"/>
      <c r="K2" s="71"/>
    </row>
    <row r="3" spans="1:11" ht="15" customHeight="1" x14ac:dyDescent="0.2">
      <c r="A3" s="74"/>
      <c r="B3" s="74"/>
      <c r="C3" s="74"/>
      <c r="H3" s="70"/>
      <c r="J3" s="76" t="s">
        <v>157</v>
      </c>
      <c r="K3" s="71" t="s">
        <v>158</v>
      </c>
    </row>
    <row r="4" spans="1:11" ht="15" customHeight="1" x14ac:dyDescent="0.2">
      <c r="A4" s="183" t="s">
        <v>71</v>
      </c>
      <c r="B4" s="183"/>
      <c r="H4" s="70"/>
      <c r="J4" s="76" t="s">
        <v>159</v>
      </c>
      <c r="K4" s="71" t="s">
        <v>160</v>
      </c>
    </row>
    <row r="5" spans="1:11" ht="3" customHeight="1" thickBot="1" x14ac:dyDescent="0.25">
      <c r="C5" s="77"/>
      <c r="D5" s="78"/>
      <c r="E5" s="78"/>
      <c r="F5" s="78"/>
      <c r="G5" s="78"/>
      <c r="H5" s="79"/>
      <c r="I5" s="80"/>
      <c r="J5" s="79"/>
      <c r="K5" s="71"/>
    </row>
    <row r="6" spans="1:11" s="83" customFormat="1" ht="15.75" customHeight="1" x14ac:dyDescent="0.2">
      <c r="A6" s="184" t="s">
        <v>72</v>
      </c>
      <c r="B6" s="185"/>
      <c r="C6" s="190" t="s">
        <v>20</v>
      </c>
      <c r="D6" s="181" t="s">
        <v>161</v>
      </c>
      <c r="E6" s="181" t="s">
        <v>162</v>
      </c>
      <c r="F6" s="81" t="s">
        <v>163</v>
      </c>
      <c r="G6" s="181" t="s">
        <v>44</v>
      </c>
      <c r="H6" s="81" t="s">
        <v>164</v>
      </c>
      <c r="I6" s="81" t="s">
        <v>165</v>
      </c>
      <c r="J6" s="181" t="s">
        <v>166</v>
      </c>
      <c r="K6" s="82" t="s">
        <v>167</v>
      </c>
    </row>
    <row r="7" spans="1:11" s="83" customFormat="1" ht="15.75" customHeight="1" x14ac:dyDescent="0.2">
      <c r="A7" s="186"/>
      <c r="B7" s="187"/>
      <c r="C7" s="191"/>
      <c r="D7" s="182"/>
      <c r="E7" s="182"/>
      <c r="F7" s="84" t="s">
        <v>168</v>
      </c>
      <c r="G7" s="182"/>
      <c r="H7" s="84" t="s">
        <v>169</v>
      </c>
      <c r="I7" s="84" t="s">
        <v>170</v>
      </c>
      <c r="J7" s="182"/>
      <c r="K7" s="85" t="s">
        <v>171</v>
      </c>
    </row>
    <row r="8" spans="1:11" s="83" customFormat="1" ht="15.75" customHeight="1" thickBot="1" x14ac:dyDescent="0.25">
      <c r="A8" s="188"/>
      <c r="B8" s="189"/>
      <c r="C8" s="86" t="s">
        <v>172</v>
      </c>
      <c r="D8" s="87" t="s">
        <v>173</v>
      </c>
      <c r="E8" s="87" t="s">
        <v>174</v>
      </c>
      <c r="F8" s="87" t="s">
        <v>175</v>
      </c>
      <c r="G8" s="87" t="s">
        <v>176</v>
      </c>
      <c r="H8" s="87" t="s">
        <v>177</v>
      </c>
      <c r="I8" s="87"/>
      <c r="J8" s="88" t="s">
        <v>178</v>
      </c>
      <c r="K8" s="89"/>
    </row>
    <row r="9" spans="1:11" s="69" customFormat="1" ht="15.75" customHeight="1" thickTop="1" x14ac:dyDescent="0.2">
      <c r="A9" s="179" t="s">
        <v>81</v>
      </c>
      <c r="B9" s="166"/>
      <c r="C9" s="90" t="s">
        <v>179</v>
      </c>
      <c r="D9" s="90" t="s">
        <v>64</v>
      </c>
      <c r="E9" s="90" t="s">
        <v>64</v>
      </c>
      <c r="F9" s="90" t="s">
        <v>179</v>
      </c>
      <c r="G9" s="90" t="s">
        <v>180</v>
      </c>
      <c r="H9" s="90" t="s">
        <v>181</v>
      </c>
      <c r="I9" s="90" t="s">
        <v>182</v>
      </c>
      <c r="J9" s="90" t="s">
        <v>183</v>
      </c>
      <c r="K9" s="91" t="s">
        <v>184</v>
      </c>
    </row>
    <row r="10" spans="1:11" ht="15.75" customHeight="1" x14ac:dyDescent="0.2">
      <c r="A10" s="92"/>
      <c r="B10" s="55" t="s">
        <v>82</v>
      </c>
      <c r="C10" s="90" t="s">
        <v>185</v>
      </c>
      <c r="D10" s="90" t="s">
        <v>64</v>
      </c>
      <c r="E10" s="90" t="s">
        <v>64</v>
      </c>
      <c r="F10" s="90" t="s">
        <v>185</v>
      </c>
      <c r="G10" s="90" t="s">
        <v>186</v>
      </c>
      <c r="H10" s="90" t="s">
        <v>187</v>
      </c>
      <c r="I10" s="90" t="s">
        <v>188</v>
      </c>
      <c r="J10" s="90" t="s">
        <v>64</v>
      </c>
      <c r="K10" s="91" t="s">
        <v>187</v>
      </c>
    </row>
    <row r="11" spans="1:11" ht="15.75" customHeight="1" x14ac:dyDescent="0.2">
      <c r="A11" s="92"/>
      <c r="B11" s="55" t="s">
        <v>83</v>
      </c>
      <c r="C11" s="90" t="s">
        <v>189</v>
      </c>
      <c r="D11" s="90" t="s">
        <v>64</v>
      </c>
      <c r="E11" s="90" t="s">
        <v>64</v>
      </c>
      <c r="F11" s="90" t="s">
        <v>189</v>
      </c>
      <c r="G11" s="90" t="s">
        <v>190</v>
      </c>
      <c r="H11" s="90" t="s">
        <v>191</v>
      </c>
      <c r="I11" s="90" t="s">
        <v>192</v>
      </c>
      <c r="J11" s="90" t="s">
        <v>64</v>
      </c>
      <c r="K11" s="91" t="s">
        <v>191</v>
      </c>
    </row>
    <row r="12" spans="1:11" ht="15.75" customHeight="1" x14ac:dyDescent="0.2">
      <c r="A12" s="92"/>
      <c r="B12" s="55" t="s">
        <v>84</v>
      </c>
      <c r="C12" s="90" t="s">
        <v>193</v>
      </c>
      <c r="D12" s="90" t="s">
        <v>64</v>
      </c>
      <c r="E12" s="90" t="s">
        <v>64</v>
      </c>
      <c r="F12" s="90" t="s">
        <v>193</v>
      </c>
      <c r="G12" s="90" t="s">
        <v>194</v>
      </c>
      <c r="H12" s="90" t="s">
        <v>195</v>
      </c>
      <c r="I12" s="90" t="s">
        <v>188</v>
      </c>
      <c r="J12" s="90" t="s">
        <v>64</v>
      </c>
      <c r="K12" s="91" t="s">
        <v>195</v>
      </c>
    </row>
    <row r="13" spans="1:11" ht="15.75" customHeight="1" x14ac:dyDescent="0.2">
      <c r="A13" s="92"/>
      <c r="B13" s="55" t="s">
        <v>85</v>
      </c>
      <c r="C13" s="90" t="s">
        <v>196</v>
      </c>
      <c r="D13" s="90" t="s">
        <v>64</v>
      </c>
      <c r="E13" s="90" t="s">
        <v>64</v>
      </c>
      <c r="F13" s="90" t="s">
        <v>196</v>
      </c>
      <c r="G13" s="90" t="s">
        <v>197</v>
      </c>
      <c r="H13" s="90" t="s">
        <v>198</v>
      </c>
      <c r="I13" s="90" t="s">
        <v>199</v>
      </c>
      <c r="J13" s="90" t="s">
        <v>200</v>
      </c>
      <c r="K13" s="91" t="s">
        <v>201</v>
      </c>
    </row>
    <row r="14" spans="1:11" ht="15.75" customHeight="1" x14ac:dyDescent="0.2">
      <c r="A14" s="92"/>
      <c r="B14" s="55" t="s">
        <v>86</v>
      </c>
      <c r="C14" s="90" t="s">
        <v>202</v>
      </c>
      <c r="D14" s="90" t="s">
        <v>64</v>
      </c>
      <c r="E14" s="90" t="s">
        <v>64</v>
      </c>
      <c r="F14" s="90" t="s">
        <v>202</v>
      </c>
      <c r="G14" s="90" t="s">
        <v>203</v>
      </c>
      <c r="H14" s="90" t="s">
        <v>204</v>
      </c>
      <c r="I14" s="90" t="s">
        <v>205</v>
      </c>
      <c r="J14" s="90" t="s">
        <v>64</v>
      </c>
      <c r="K14" s="91" t="s">
        <v>204</v>
      </c>
    </row>
    <row r="15" spans="1:11" ht="15.75" customHeight="1" x14ac:dyDescent="0.2">
      <c r="A15" s="92"/>
      <c r="B15" s="55" t="s">
        <v>87</v>
      </c>
      <c r="C15" s="90" t="s">
        <v>206</v>
      </c>
      <c r="D15" s="90" t="s">
        <v>64</v>
      </c>
      <c r="E15" s="90" t="s">
        <v>64</v>
      </c>
      <c r="F15" s="90" t="s">
        <v>206</v>
      </c>
      <c r="G15" s="90" t="s">
        <v>207</v>
      </c>
      <c r="H15" s="90" t="s">
        <v>208</v>
      </c>
      <c r="I15" s="90" t="s">
        <v>209</v>
      </c>
      <c r="J15" s="90" t="s">
        <v>64</v>
      </c>
      <c r="K15" s="91" t="s">
        <v>208</v>
      </c>
    </row>
    <row r="16" spans="1:11" ht="15.75" customHeight="1" x14ac:dyDescent="0.2">
      <c r="A16" s="92"/>
      <c r="B16" s="55" t="s">
        <v>88</v>
      </c>
      <c r="C16" s="90" t="s">
        <v>210</v>
      </c>
      <c r="D16" s="90" t="s">
        <v>64</v>
      </c>
      <c r="E16" s="90" t="s">
        <v>64</v>
      </c>
      <c r="F16" s="90" t="s">
        <v>210</v>
      </c>
      <c r="G16" s="90" t="s">
        <v>211</v>
      </c>
      <c r="H16" s="90" t="s">
        <v>212</v>
      </c>
      <c r="I16" s="90" t="s">
        <v>213</v>
      </c>
      <c r="J16" s="90" t="s">
        <v>64</v>
      </c>
      <c r="K16" s="91" t="s">
        <v>212</v>
      </c>
    </row>
    <row r="17" spans="1:11" ht="15.75" customHeight="1" x14ac:dyDescent="0.2">
      <c r="A17" s="92"/>
      <c r="B17" s="55" t="s">
        <v>89</v>
      </c>
      <c r="C17" s="90" t="s">
        <v>214</v>
      </c>
      <c r="D17" s="90" t="s">
        <v>64</v>
      </c>
      <c r="E17" s="90" t="s">
        <v>64</v>
      </c>
      <c r="F17" s="90" t="s">
        <v>214</v>
      </c>
      <c r="G17" s="90" t="s">
        <v>215</v>
      </c>
      <c r="H17" s="90" t="s">
        <v>216</v>
      </c>
      <c r="I17" s="90" t="s">
        <v>217</v>
      </c>
      <c r="J17" s="90" t="s">
        <v>200</v>
      </c>
      <c r="K17" s="91" t="s">
        <v>218</v>
      </c>
    </row>
    <row r="18" spans="1:11" ht="15.75" customHeight="1" x14ac:dyDescent="0.2">
      <c r="A18" s="92"/>
      <c r="B18" s="55" t="s">
        <v>90</v>
      </c>
      <c r="C18" s="90" t="s">
        <v>219</v>
      </c>
      <c r="D18" s="90" t="s">
        <v>64</v>
      </c>
      <c r="E18" s="90" t="s">
        <v>64</v>
      </c>
      <c r="F18" s="90" t="s">
        <v>219</v>
      </c>
      <c r="G18" s="90" t="s">
        <v>220</v>
      </c>
      <c r="H18" s="90" t="s">
        <v>221</v>
      </c>
      <c r="I18" s="90" t="s">
        <v>222</v>
      </c>
      <c r="J18" s="90" t="s">
        <v>223</v>
      </c>
      <c r="K18" s="91" t="s">
        <v>224</v>
      </c>
    </row>
    <row r="19" spans="1:11" ht="15.75" customHeight="1" x14ac:dyDescent="0.2">
      <c r="A19" s="92"/>
      <c r="B19" s="55" t="s">
        <v>91</v>
      </c>
      <c r="C19" s="90" t="s">
        <v>225</v>
      </c>
      <c r="D19" s="90" t="s">
        <v>64</v>
      </c>
      <c r="E19" s="90" t="s">
        <v>64</v>
      </c>
      <c r="F19" s="90" t="s">
        <v>225</v>
      </c>
      <c r="G19" s="90" t="s">
        <v>226</v>
      </c>
      <c r="H19" s="90" t="s">
        <v>227</v>
      </c>
      <c r="I19" s="90" t="s">
        <v>228</v>
      </c>
      <c r="J19" s="90" t="s">
        <v>229</v>
      </c>
      <c r="K19" s="91" t="s">
        <v>230</v>
      </c>
    </row>
    <row r="20" spans="1:11" ht="15.75" customHeight="1" x14ac:dyDescent="0.2">
      <c r="A20" s="92"/>
      <c r="B20" s="55" t="s">
        <v>92</v>
      </c>
      <c r="C20" s="90" t="s">
        <v>231</v>
      </c>
      <c r="D20" s="90" t="s">
        <v>64</v>
      </c>
      <c r="E20" s="90" t="s">
        <v>64</v>
      </c>
      <c r="F20" s="90" t="s">
        <v>231</v>
      </c>
      <c r="G20" s="90" t="s">
        <v>232</v>
      </c>
      <c r="H20" s="90" t="s">
        <v>233</v>
      </c>
      <c r="I20" s="90" t="s">
        <v>234</v>
      </c>
      <c r="J20" s="90" t="s">
        <v>235</v>
      </c>
      <c r="K20" s="91" t="s">
        <v>236</v>
      </c>
    </row>
    <row r="21" spans="1:11" ht="15.75" customHeight="1" x14ac:dyDescent="0.2">
      <c r="A21" s="92"/>
      <c r="B21" s="55" t="s">
        <v>93</v>
      </c>
      <c r="C21" s="90" t="s">
        <v>237</v>
      </c>
      <c r="D21" s="90" t="s">
        <v>64</v>
      </c>
      <c r="E21" s="90" t="s">
        <v>64</v>
      </c>
      <c r="F21" s="90" t="s">
        <v>237</v>
      </c>
      <c r="G21" s="90" t="s">
        <v>238</v>
      </c>
      <c r="H21" s="90" t="s">
        <v>239</v>
      </c>
      <c r="I21" s="90" t="s">
        <v>217</v>
      </c>
      <c r="J21" s="90" t="s">
        <v>240</v>
      </c>
      <c r="K21" s="91" t="s">
        <v>241</v>
      </c>
    </row>
    <row r="22" spans="1:11" ht="15.75" customHeight="1" x14ac:dyDescent="0.2">
      <c r="A22" s="92"/>
      <c r="B22" s="55" t="s">
        <v>94</v>
      </c>
      <c r="C22" s="90" t="s">
        <v>242</v>
      </c>
      <c r="D22" s="90" t="s">
        <v>64</v>
      </c>
      <c r="E22" s="90" t="s">
        <v>64</v>
      </c>
      <c r="F22" s="90" t="s">
        <v>242</v>
      </c>
      <c r="G22" s="90" t="s">
        <v>243</v>
      </c>
      <c r="H22" s="90" t="s">
        <v>244</v>
      </c>
      <c r="I22" s="90" t="s">
        <v>245</v>
      </c>
      <c r="J22" s="90" t="s">
        <v>223</v>
      </c>
      <c r="K22" s="91" t="s">
        <v>246</v>
      </c>
    </row>
    <row r="23" spans="1:11" ht="15.75" customHeight="1" x14ac:dyDescent="0.2">
      <c r="A23" s="92"/>
      <c r="B23" s="55" t="s">
        <v>95</v>
      </c>
      <c r="C23" s="90" t="s">
        <v>247</v>
      </c>
      <c r="D23" s="90" t="s">
        <v>64</v>
      </c>
      <c r="E23" s="90" t="s">
        <v>64</v>
      </c>
      <c r="F23" s="90" t="s">
        <v>247</v>
      </c>
      <c r="G23" s="90" t="s">
        <v>248</v>
      </c>
      <c r="H23" s="90" t="s">
        <v>249</v>
      </c>
      <c r="I23" s="90" t="s">
        <v>250</v>
      </c>
      <c r="J23" s="90" t="s">
        <v>200</v>
      </c>
      <c r="K23" s="91" t="s">
        <v>251</v>
      </c>
    </row>
    <row r="24" spans="1:11" ht="15.75" customHeight="1" x14ac:dyDescent="0.2">
      <c r="A24" s="92"/>
      <c r="B24" s="55" t="s">
        <v>96</v>
      </c>
      <c r="C24" s="90" t="s">
        <v>252</v>
      </c>
      <c r="D24" s="90" t="s">
        <v>64</v>
      </c>
      <c r="E24" s="90" t="s">
        <v>64</v>
      </c>
      <c r="F24" s="90" t="s">
        <v>252</v>
      </c>
      <c r="G24" s="90" t="s">
        <v>253</v>
      </c>
      <c r="H24" s="90" t="s">
        <v>254</v>
      </c>
      <c r="I24" s="90" t="s">
        <v>255</v>
      </c>
      <c r="J24" s="90" t="s">
        <v>64</v>
      </c>
      <c r="K24" s="91" t="s">
        <v>254</v>
      </c>
    </row>
    <row r="25" spans="1:11" ht="15.75" customHeight="1" x14ac:dyDescent="0.2">
      <c r="A25" s="92"/>
      <c r="B25" s="55" t="s">
        <v>97</v>
      </c>
      <c r="C25" s="90" t="s">
        <v>256</v>
      </c>
      <c r="D25" s="90" t="s">
        <v>64</v>
      </c>
      <c r="E25" s="90" t="s">
        <v>64</v>
      </c>
      <c r="F25" s="90" t="s">
        <v>256</v>
      </c>
      <c r="G25" s="90" t="s">
        <v>257</v>
      </c>
      <c r="H25" s="90" t="s">
        <v>258</v>
      </c>
      <c r="I25" s="90" t="s">
        <v>259</v>
      </c>
      <c r="J25" s="90" t="s">
        <v>240</v>
      </c>
      <c r="K25" s="91" t="s">
        <v>260</v>
      </c>
    </row>
    <row r="26" spans="1:11" ht="15.75" customHeight="1" x14ac:dyDescent="0.2">
      <c r="A26" s="92"/>
      <c r="B26" s="55" t="s">
        <v>98</v>
      </c>
      <c r="C26" s="90" t="s">
        <v>261</v>
      </c>
      <c r="D26" s="90" t="s">
        <v>64</v>
      </c>
      <c r="E26" s="90" t="s">
        <v>64</v>
      </c>
      <c r="F26" s="90" t="s">
        <v>261</v>
      </c>
      <c r="G26" s="90" t="s">
        <v>262</v>
      </c>
      <c r="H26" s="90" t="s">
        <v>263</v>
      </c>
      <c r="I26" s="90" t="s">
        <v>264</v>
      </c>
      <c r="J26" s="90" t="s">
        <v>64</v>
      </c>
      <c r="K26" s="91" t="s">
        <v>263</v>
      </c>
    </row>
    <row r="27" spans="1:11" ht="15.75" customHeight="1" x14ac:dyDescent="0.2">
      <c r="A27" s="92"/>
      <c r="B27" s="55" t="s">
        <v>99</v>
      </c>
      <c r="C27" s="90" t="s">
        <v>265</v>
      </c>
      <c r="D27" s="90" t="s">
        <v>64</v>
      </c>
      <c r="E27" s="90" t="s">
        <v>64</v>
      </c>
      <c r="F27" s="90" t="s">
        <v>265</v>
      </c>
      <c r="G27" s="90" t="s">
        <v>266</v>
      </c>
      <c r="H27" s="90" t="s">
        <v>267</v>
      </c>
      <c r="I27" s="90" t="s">
        <v>268</v>
      </c>
      <c r="J27" s="90" t="s">
        <v>64</v>
      </c>
      <c r="K27" s="91" t="s">
        <v>267</v>
      </c>
    </row>
    <row r="28" spans="1:11" ht="15.75" customHeight="1" x14ac:dyDescent="0.2">
      <c r="A28" s="179" t="s">
        <v>100</v>
      </c>
      <c r="B28" s="166"/>
      <c r="C28" s="90" t="s">
        <v>269</v>
      </c>
      <c r="D28" s="90" t="s">
        <v>64</v>
      </c>
      <c r="E28" s="90" t="s">
        <v>64</v>
      </c>
      <c r="F28" s="90" t="s">
        <v>269</v>
      </c>
      <c r="G28" s="90" t="s">
        <v>270</v>
      </c>
      <c r="H28" s="90" t="s">
        <v>271</v>
      </c>
      <c r="I28" s="90" t="s">
        <v>272</v>
      </c>
      <c r="J28" s="90" t="s">
        <v>273</v>
      </c>
      <c r="K28" s="91" t="s">
        <v>274</v>
      </c>
    </row>
    <row r="29" spans="1:11" ht="15.75" customHeight="1" x14ac:dyDescent="0.2">
      <c r="A29" s="92"/>
      <c r="B29" s="55" t="s">
        <v>102</v>
      </c>
      <c r="C29" s="90" t="s">
        <v>275</v>
      </c>
      <c r="D29" s="90" t="s">
        <v>64</v>
      </c>
      <c r="E29" s="90" t="s">
        <v>64</v>
      </c>
      <c r="F29" s="90" t="s">
        <v>275</v>
      </c>
      <c r="G29" s="90" t="s">
        <v>276</v>
      </c>
      <c r="H29" s="90" t="s">
        <v>277</v>
      </c>
      <c r="I29" s="90" t="s">
        <v>278</v>
      </c>
      <c r="J29" s="90" t="s">
        <v>223</v>
      </c>
      <c r="K29" s="91" t="s">
        <v>279</v>
      </c>
    </row>
    <row r="30" spans="1:11" ht="15.75" customHeight="1" x14ac:dyDescent="0.2">
      <c r="A30" s="92"/>
      <c r="B30" s="55" t="s">
        <v>103</v>
      </c>
      <c r="C30" s="90" t="s">
        <v>280</v>
      </c>
      <c r="D30" s="90" t="s">
        <v>64</v>
      </c>
      <c r="E30" s="90" t="s">
        <v>64</v>
      </c>
      <c r="F30" s="90" t="s">
        <v>280</v>
      </c>
      <c r="G30" s="90" t="s">
        <v>281</v>
      </c>
      <c r="H30" s="90" t="s">
        <v>282</v>
      </c>
      <c r="I30" s="90" t="s">
        <v>283</v>
      </c>
      <c r="J30" s="90" t="s">
        <v>223</v>
      </c>
      <c r="K30" s="91" t="s">
        <v>284</v>
      </c>
    </row>
    <row r="31" spans="1:11" ht="15.75" customHeight="1" x14ac:dyDescent="0.2">
      <c r="A31" s="92"/>
      <c r="B31" s="55" t="s">
        <v>104</v>
      </c>
      <c r="C31" s="90" t="s">
        <v>285</v>
      </c>
      <c r="D31" s="90" t="s">
        <v>64</v>
      </c>
      <c r="E31" s="90" t="s">
        <v>64</v>
      </c>
      <c r="F31" s="90" t="s">
        <v>285</v>
      </c>
      <c r="G31" s="90" t="s">
        <v>286</v>
      </c>
      <c r="H31" s="90" t="s">
        <v>287</v>
      </c>
      <c r="I31" s="90" t="s">
        <v>288</v>
      </c>
      <c r="J31" s="90" t="s">
        <v>229</v>
      </c>
      <c r="K31" s="91" t="s">
        <v>289</v>
      </c>
    </row>
    <row r="32" spans="1:11" ht="15.75" customHeight="1" x14ac:dyDescent="0.2">
      <c r="A32" s="92"/>
      <c r="B32" s="55" t="s">
        <v>105</v>
      </c>
      <c r="C32" s="90" t="s">
        <v>290</v>
      </c>
      <c r="D32" s="90" t="s">
        <v>64</v>
      </c>
      <c r="E32" s="90" t="s">
        <v>64</v>
      </c>
      <c r="F32" s="90" t="s">
        <v>290</v>
      </c>
      <c r="G32" s="90" t="s">
        <v>291</v>
      </c>
      <c r="H32" s="90" t="s">
        <v>292</v>
      </c>
      <c r="I32" s="90" t="s">
        <v>293</v>
      </c>
      <c r="J32" s="90" t="s">
        <v>294</v>
      </c>
      <c r="K32" s="91" t="s">
        <v>295</v>
      </c>
    </row>
    <row r="33" spans="1:11" ht="15.75" customHeight="1" x14ac:dyDescent="0.2">
      <c r="A33" s="92"/>
      <c r="B33" s="55" t="s">
        <v>106</v>
      </c>
      <c r="C33" s="90" t="s">
        <v>296</v>
      </c>
      <c r="D33" s="90" t="s">
        <v>64</v>
      </c>
      <c r="E33" s="90" t="s">
        <v>64</v>
      </c>
      <c r="F33" s="90" t="s">
        <v>296</v>
      </c>
      <c r="G33" s="90" t="s">
        <v>297</v>
      </c>
      <c r="H33" s="90" t="s">
        <v>298</v>
      </c>
      <c r="I33" s="90" t="s">
        <v>299</v>
      </c>
      <c r="J33" s="90" t="s">
        <v>200</v>
      </c>
      <c r="K33" s="91" t="s">
        <v>300</v>
      </c>
    </row>
    <row r="34" spans="1:11" ht="15.75" customHeight="1" x14ac:dyDescent="0.2">
      <c r="A34" s="92"/>
      <c r="B34" s="55" t="s">
        <v>107</v>
      </c>
      <c r="C34" s="90" t="s">
        <v>301</v>
      </c>
      <c r="D34" s="90" t="s">
        <v>64</v>
      </c>
      <c r="E34" s="90" t="s">
        <v>64</v>
      </c>
      <c r="F34" s="90" t="s">
        <v>301</v>
      </c>
      <c r="G34" s="90" t="s">
        <v>302</v>
      </c>
      <c r="H34" s="90" t="s">
        <v>303</v>
      </c>
      <c r="I34" s="90" t="s">
        <v>304</v>
      </c>
      <c r="J34" s="90" t="s">
        <v>305</v>
      </c>
      <c r="K34" s="91" t="s">
        <v>306</v>
      </c>
    </row>
    <row r="35" spans="1:11" ht="15.75" customHeight="1" x14ac:dyDescent="0.2">
      <c r="A35" s="92"/>
      <c r="B35" s="55" t="s">
        <v>108</v>
      </c>
      <c r="C35" s="90" t="s">
        <v>307</v>
      </c>
      <c r="D35" s="90" t="s">
        <v>64</v>
      </c>
      <c r="E35" s="90" t="s">
        <v>64</v>
      </c>
      <c r="F35" s="90" t="s">
        <v>307</v>
      </c>
      <c r="G35" s="90" t="s">
        <v>308</v>
      </c>
      <c r="H35" s="90" t="s">
        <v>309</v>
      </c>
      <c r="I35" s="90" t="s">
        <v>299</v>
      </c>
      <c r="J35" s="90" t="s">
        <v>200</v>
      </c>
      <c r="K35" s="91" t="s">
        <v>310</v>
      </c>
    </row>
    <row r="36" spans="1:11" ht="15.75" customHeight="1" x14ac:dyDescent="0.2">
      <c r="A36" s="179" t="s">
        <v>109</v>
      </c>
      <c r="B36" s="166"/>
      <c r="C36" s="90" t="s">
        <v>311</v>
      </c>
      <c r="D36" s="90" t="s">
        <v>64</v>
      </c>
      <c r="E36" s="90" t="s">
        <v>64</v>
      </c>
      <c r="F36" s="90" t="s">
        <v>311</v>
      </c>
      <c r="G36" s="90" t="s">
        <v>312</v>
      </c>
      <c r="H36" s="90" t="s">
        <v>313</v>
      </c>
      <c r="I36" s="90" t="s">
        <v>314</v>
      </c>
      <c r="J36" s="90" t="s">
        <v>240</v>
      </c>
      <c r="K36" s="91" t="s">
        <v>315</v>
      </c>
    </row>
    <row r="37" spans="1:11" ht="15.75" customHeight="1" x14ac:dyDescent="0.2">
      <c r="A37" s="92"/>
      <c r="B37" s="55" t="s">
        <v>110</v>
      </c>
      <c r="C37" s="90" t="s">
        <v>316</v>
      </c>
      <c r="D37" s="90" t="s">
        <v>64</v>
      </c>
      <c r="E37" s="90" t="s">
        <v>64</v>
      </c>
      <c r="F37" s="90" t="s">
        <v>316</v>
      </c>
      <c r="G37" s="90" t="s">
        <v>317</v>
      </c>
      <c r="H37" s="90" t="s">
        <v>318</v>
      </c>
      <c r="I37" s="90" t="s">
        <v>319</v>
      </c>
      <c r="J37" s="90" t="s">
        <v>64</v>
      </c>
      <c r="K37" s="91" t="s">
        <v>318</v>
      </c>
    </row>
    <row r="38" spans="1:11" ht="15.75" customHeight="1" x14ac:dyDescent="0.2">
      <c r="A38" s="92"/>
      <c r="B38" s="55" t="s">
        <v>111</v>
      </c>
      <c r="C38" s="90" t="s">
        <v>320</v>
      </c>
      <c r="D38" s="90" t="s">
        <v>64</v>
      </c>
      <c r="E38" s="90" t="s">
        <v>64</v>
      </c>
      <c r="F38" s="90" t="s">
        <v>320</v>
      </c>
      <c r="G38" s="90" t="s">
        <v>321</v>
      </c>
      <c r="H38" s="90" t="s">
        <v>322</v>
      </c>
      <c r="I38" s="90" t="s">
        <v>283</v>
      </c>
      <c r="J38" s="90" t="s">
        <v>229</v>
      </c>
      <c r="K38" s="91" t="s">
        <v>323</v>
      </c>
    </row>
    <row r="39" spans="1:11" ht="15.75" customHeight="1" x14ac:dyDescent="0.2">
      <c r="A39" s="92"/>
      <c r="B39" s="55" t="s">
        <v>112</v>
      </c>
      <c r="C39" s="90" t="s">
        <v>324</v>
      </c>
      <c r="D39" s="90" t="s">
        <v>64</v>
      </c>
      <c r="E39" s="90" t="s">
        <v>64</v>
      </c>
      <c r="F39" s="90" t="s">
        <v>324</v>
      </c>
      <c r="G39" s="90" t="s">
        <v>325</v>
      </c>
      <c r="H39" s="90" t="s">
        <v>326</v>
      </c>
      <c r="I39" s="90" t="s">
        <v>327</v>
      </c>
      <c r="J39" s="90" t="s">
        <v>200</v>
      </c>
      <c r="K39" s="91" t="s">
        <v>328</v>
      </c>
    </row>
    <row r="40" spans="1:11" ht="15.75" customHeight="1" x14ac:dyDescent="0.2">
      <c r="A40" s="179" t="s">
        <v>113</v>
      </c>
      <c r="B40" s="166"/>
      <c r="C40" s="90" t="s">
        <v>329</v>
      </c>
      <c r="D40" s="90" t="s">
        <v>64</v>
      </c>
      <c r="E40" s="90" t="s">
        <v>64</v>
      </c>
      <c r="F40" s="90" t="s">
        <v>329</v>
      </c>
      <c r="G40" s="90" t="s">
        <v>330</v>
      </c>
      <c r="H40" s="90" t="s">
        <v>331</v>
      </c>
      <c r="I40" s="90" t="s">
        <v>332</v>
      </c>
      <c r="J40" s="90" t="s">
        <v>223</v>
      </c>
      <c r="K40" s="91" t="s">
        <v>333</v>
      </c>
    </row>
    <row r="41" spans="1:11" ht="15.75" customHeight="1" x14ac:dyDescent="0.2">
      <c r="A41" s="179" t="s">
        <v>114</v>
      </c>
      <c r="B41" s="166"/>
      <c r="C41" s="90" t="s">
        <v>334</v>
      </c>
      <c r="D41" s="90" t="s">
        <v>64</v>
      </c>
      <c r="E41" s="90" t="s">
        <v>64</v>
      </c>
      <c r="F41" s="90" t="s">
        <v>334</v>
      </c>
      <c r="G41" s="90" t="s">
        <v>335</v>
      </c>
      <c r="H41" s="90" t="s">
        <v>336</v>
      </c>
      <c r="I41" s="90" t="s">
        <v>268</v>
      </c>
      <c r="J41" s="90" t="s">
        <v>223</v>
      </c>
      <c r="K41" s="91" t="s">
        <v>337</v>
      </c>
    </row>
    <row r="42" spans="1:11" ht="15.75" customHeight="1" x14ac:dyDescent="0.2">
      <c r="A42" s="179" t="s">
        <v>115</v>
      </c>
      <c r="B42" s="166"/>
      <c r="C42" s="90" t="s">
        <v>338</v>
      </c>
      <c r="D42" s="90" t="s">
        <v>64</v>
      </c>
      <c r="E42" s="90" t="s">
        <v>64</v>
      </c>
      <c r="F42" s="90" t="s">
        <v>338</v>
      </c>
      <c r="G42" s="90" t="s">
        <v>339</v>
      </c>
      <c r="H42" s="90" t="s">
        <v>340</v>
      </c>
      <c r="I42" s="90" t="s">
        <v>234</v>
      </c>
      <c r="J42" s="90" t="s">
        <v>229</v>
      </c>
      <c r="K42" s="91" t="s">
        <v>341</v>
      </c>
    </row>
    <row r="43" spans="1:11" ht="15.75" customHeight="1" x14ac:dyDescent="0.2">
      <c r="A43" s="179" t="s">
        <v>116</v>
      </c>
      <c r="B43" s="166"/>
      <c r="C43" s="90" t="s">
        <v>342</v>
      </c>
      <c r="D43" s="90" t="s">
        <v>64</v>
      </c>
      <c r="E43" s="90" t="s">
        <v>64</v>
      </c>
      <c r="F43" s="90" t="s">
        <v>342</v>
      </c>
      <c r="G43" s="90" t="s">
        <v>343</v>
      </c>
      <c r="H43" s="90" t="s">
        <v>344</v>
      </c>
      <c r="I43" s="90" t="s">
        <v>345</v>
      </c>
      <c r="J43" s="90" t="s">
        <v>223</v>
      </c>
      <c r="K43" s="91" t="s">
        <v>346</v>
      </c>
    </row>
    <row r="44" spans="1:11" ht="15.75" customHeight="1" x14ac:dyDescent="0.2">
      <c r="A44" s="179" t="s">
        <v>117</v>
      </c>
      <c r="B44" s="166"/>
      <c r="C44" s="90" t="s">
        <v>347</v>
      </c>
      <c r="D44" s="90" t="s">
        <v>64</v>
      </c>
      <c r="E44" s="90" t="s">
        <v>64</v>
      </c>
      <c r="F44" s="90" t="s">
        <v>347</v>
      </c>
      <c r="G44" s="90" t="s">
        <v>348</v>
      </c>
      <c r="H44" s="90" t="s">
        <v>349</v>
      </c>
      <c r="I44" s="90" t="s">
        <v>213</v>
      </c>
      <c r="J44" s="90" t="s">
        <v>200</v>
      </c>
      <c r="K44" s="91" t="s">
        <v>350</v>
      </c>
    </row>
    <row r="45" spans="1:11" ht="15.75" customHeight="1" x14ac:dyDescent="0.2">
      <c r="A45" s="179" t="s">
        <v>118</v>
      </c>
      <c r="B45" s="166"/>
      <c r="C45" s="90" t="s">
        <v>351</v>
      </c>
      <c r="D45" s="90" t="s">
        <v>64</v>
      </c>
      <c r="E45" s="90" t="s">
        <v>64</v>
      </c>
      <c r="F45" s="90" t="s">
        <v>351</v>
      </c>
      <c r="G45" s="90" t="s">
        <v>352</v>
      </c>
      <c r="H45" s="90" t="s">
        <v>353</v>
      </c>
      <c r="I45" s="90" t="s">
        <v>354</v>
      </c>
      <c r="J45" s="90" t="s">
        <v>200</v>
      </c>
      <c r="K45" s="91" t="s">
        <v>355</v>
      </c>
    </row>
    <row r="46" spans="1:11" ht="15.75" customHeight="1" x14ac:dyDescent="0.2">
      <c r="A46" s="179" t="s">
        <v>119</v>
      </c>
      <c r="B46" s="166"/>
      <c r="C46" s="90" t="s">
        <v>356</v>
      </c>
      <c r="D46" s="90" t="s">
        <v>64</v>
      </c>
      <c r="E46" s="90" t="s">
        <v>64</v>
      </c>
      <c r="F46" s="90" t="s">
        <v>356</v>
      </c>
      <c r="G46" s="90" t="s">
        <v>357</v>
      </c>
      <c r="H46" s="90" t="s">
        <v>358</v>
      </c>
      <c r="I46" s="90" t="s">
        <v>319</v>
      </c>
      <c r="J46" s="90" t="s">
        <v>64</v>
      </c>
      <c r="K46" s="91" t="s">
        <v>358</v>
      </c>
    </row>
    <row r="47" spans="1:11" ht="15.75" customHeight="1" x14ac:dyDescent="0.2">
      <c r="A47" s="179" t="s">
        <v>120</v>
      </c>
      <c r="B47" s="166"/>
      <c r="C47" s="90" t="s">
        <v>359</v>
      </c>
      <c r="D47" s="90" t="s">
        <v>64</v>
      </c>
      <c r="E47" s="90" t="s">
        <v>64</v>
      </c>
      <c r="F47" s="90" t="s">
        <v>359</v>
      </c>
      <c r="G47" s="90" t="s">
        <v>360</v>
      </c>
      <c r="H47" s="90" t="s">
        <v>361</v>
      </c>
      <c r="I47" s="90" t="s">
        <v>199</v>
      </c>
      <c r="J47" s="90" t="s">
        <v>64</v>
      </c>
      <c r="K47" s="91" t="s">
        <v>361</v>
      </c>
    </row>
    <row r="48" spans="1:11" ht="15.75" customHeight="1" x14ac:dyDescent="0.2">
      <c r="A48" s="179" t="s">
        <v>121</v>
      </c>
      <c r="B48" s="166"/>
      <c r="C48" s="90" t="s">
        <v>362</v>
      </c>
      <c r="D48" s="90" t="s">
        <v>64</v>
      </c>
      <c r="E48" s="90" t="s">
        <v>64</v>
      </c>
      <c r="F48" s="90" t="s">
        <v>362</v>
      </c>
      <c r="G48" s="90" t="s">
        <v>363</v>
      </c>
      <c r="H48" s="90" t="s">
        <v>364</v>
      </c>
      <c r="I48" s="90" t="s">
        <v>222</v>
      </c>
      <c r="J48" s="90" t="s">
        <v>223</v>
      </c>
      <c r="K48" s="91" t="s">
        <v>365</v>
      </c>
    </row>
    <row r="49" spans="1:11" ht="15.75" customHeight="1" x14ac:dyDescent="0.2">
      <c r="A49" s="179" t="s">
        <v>122</v>
      </c>
      <c r="B49" s="166"/>
      <c r="C49" s="90" t="s">
        <v>366</v>
      </c>
      <c r="D49" s="90" t="s">
        <v>64</v>
      </c>
      <c r="E49" s="90" t="s">
        <v>64</v>
      </c>
      <c r="F49" s="90" t="s">
        <v>366</v>
      </c>
      <c r="G49" s="90" t="s">
        <v>367</v>
      </c>
      <c r="H49" s="90" t="s">
        <v>368</v>
      </c>
      <c r="I49" s="90" t="s">
        <v>369</v>
      </c>
      <c r="J49" s="90" t="s">
        <v>305</v>
      </c>
      <c r="K49" s="91" t="s">
        <v>370</v>
      </c>
    </row>
    <row r="50" spans="1:11" ht="15.75" customHeight="1" x14ac:dyDescent="0.2">
      <c r="A50" s="179" t="s">
        <v>123</v>
      </c>
      <c r="B50" s="166"/>
      <c r="C50" s="90" t="s">
        <v>371</v>
      </c>
      <c r="D50" s="90" t="s">
        <v>64</v>
      </c>
      <c r="E50" s="90" t="s">
        <v>64</v>
      </c>
      <c r="F50" s="90" t="s">
        <v>371</v>
      </c>
      <c r="G50" s="90" t="s">
        <v>372</v>
      </c>
      <c r="H50" s="90" t="s">
        <v>373</v>
      </c>
      <c r="I50" s="90" t="s">
        <v>374</v>
      </c>
      <c r="J50" s="90" t="s">
        <v>64</v>
      </c>
      <c r="K50" s="91" t="s">
        <v>373</v>
      </c>
    </row>
    <row r="51" spans="1:11" ht="15.75" customHeight="1" x14ac:dyDescent="0.2">
      <c r="A51" s="179" t="s">
        <v>124</v>
      </c>
      <c r="B51" s="166"/>
      <c r="C51" s="90" t="s">
        <v>375</v>
      </c>
      <c r="D51" s="90" t="s">
        <v>64</v>
      </c>
      <c r="E51" s="90" t="s">
        <v>64</v>
      </c>
      <c r="F51" s="90" t="s">
        <v>375</v>
      </c>
      <c r="G51" s="90" t="s">
        <v>376</v>
      </c>
      <c r="H51" s="90" t="s">
        <v>377</v>
      </c>
      <c r="I51" s="90" t="s">
        <v>378</v>
      </c>
      <c r="J51" s="90" t="s">
        <v>200</v>
      </c>
      <c r="K51" s="91" t="s">
        <v>379</v>
      </c>
    </row>
    <row r="52" spans="1:11" ht="15.75" customHeight="1" x14ac:dyDescent="0.2">
      <c r="A52" s="179" t="s">
        <v>125</v>
      </c>
      <c r="B52" s="166"/>
      <c r="C52" s="90" t="s">
        <v>380</v>
      </c>
      <c r="D52" s="90" t="s">
        <v>64</v>
      </c>
      <c r="E52" s="90" t="s">
        <v>64</v>
      </c>
      <c r="F52" s="90" t="s">
        <v>380</v>
      </c>
      <c r="G52" s="90" t="s">
        <v>381</v>
      </c>
      <c r="H52" s="90" t="s">
        <v>382</v>
      </c>
      <c r="I52" s="90" t="s">
        <v>383</v>
      </c>
      <c r="J52" s="90" t="s">
        <v>64</v>
      </c>
      <c r="K52" s="91" t="s">
        <v>382</v>
      </c>
    </row>
    <row r="53" spans="1:11" ht="15.75" customHeight="1" x14ac:dyDescent="0.2">
      <c r="A53" s="179" t="s">
        <v>126</v>
      </c>
      <c r="B53" s="166"/>
      <c r="C53" s="90" t="s">
        <v>384</v>
      </c>
      <c r="D53" s="90" t="s">
        <v>64</v>
      </c>
      <c r="E53" s="90" t="s">
        <v>64</v>
      </c>
      <c r="F53" s="90" t="s">
        <v>384</v>
      </c>
      <c r="G53" s="90" t="s">
        <v>385</v>
      </c>
      <c r="H53" s="90" t="s">
        <v>386</v>
      </c>
      <c r="I53" s="90" t="s">
        <v>387</v>
      </c>
      <c r="J53" s="90" t="s">
        <v>305</v>
      </c>
      <c r="K53" s="91" t="s">
        <v>388</v>
      </c>
    </row>
    <row r="54" spans="1:11" ht="15.75" customHeight="1" x14ac:dyDescent="0.2">
      <c r="A54" s="179" t="s">
        <v>127</v>
      </c>
      <c r="B54" s="166"/>
      <c r="C54" s="90" t="s">
        <v>389</v>
      </c>
      <c r="D54" s="90" t="s">
        <v>64</v>
      </c>
      <c r="E54" s="90" t="s">
        <v>64</v>
      </c>
      <c r="F54" s="90" t="s">
        <v>389</v>
      </c>
      <c r="G54" s="90" t="s">
        <v>390</v>
      </c>
      <c r="H54" s="90" t="s">
        <v>391</v>
      </c>
      <c r="I54" s="90" t="s">
        <v>392</v>
      </c>
      <c r="J54" s="90" t="s">
        <v>64</v>
      </c>
      <c r="K54" s="91" t="s">
        <v>391</v>
      </c>
    </row>
    <row r="55" spans="1:11" ht="15.75" customHeight="1" x14ac:dyDescent="0.2">
      <c r="A55" s="179" t="s">
        <v>128</v>
      </c>
      <c r="B55" s="166"/>
      <c r="C55" s="90" t="s">
        <v>393</v>
      </c>
      <c r="D55" s="90" t="s">
        <v>64</v>
      </c>
      <c r="E55" s="90" t="s">
        <v>64</v>
      </c>
      <c r="F55" s="90" t="s">
        <v>393</v>
      </c>
      <c r="G55" s="90" t="s">
        <v>394</v>
      </c>
      <c r="H55" s="90" t="s">
        <v>395</v>
      </c>
      <c r="I55" s="90" t="s">
        <v>396</v>
      </c>
      <c r="J55" s="90" t="s">
        <v>200</v>
      </c>
      <c r="K55" s="91" t="s">
        <v>397</v>
      </c>
    </row>
    <row r="56" spans="1:11" ht="15.75" customHeight="1" x14ac:dyDescent="0.2">
      <c r="A56" s="179" t="s">
        <v>129</v>
      </c>
      <c r="B56" s="166"/>
      <c r="C56" s="90" t="s">
        <v>398</v>
      </c>
      <c r="D56" s="90" t="s">
        <v>64</v>
      </c>
      <c r="E56" s="90" t="s">
        <v>64</v>
      </c>
      <c r="F56" s="90" t="s">
        <v>398</v>
      </c>
      <c r="G56" s="90" t="s">
        <v>399</v>
      </c>
      <c r="H56" s="90" t="s">
        <v>400</v>
      </c>
      <c r="I56" s="90" t="s">
        <v>401</v>
      </c>
      <c r="J56" s="90" t="s">
        <v>64</v>
      </c>
      <c r="K56" s="91" t="s">
        <v>400</v>
      </c>
    </row>
    <row r="57" spans="1:11" ht="15.75" customHeight="1" x14ac:dyDescent="0.2">
      <c r="A57" s="92"/>
      <c r="B57" s="55" t="s">
        <v>130</v>
      </c>
      <c r="C57" s="90" t="s">
        <v>398</v>
      </c>
      <c r="D57" s="90" t="s">
        <v>64</v>
      </c>
      <c r="E57" s="90" t="s">
        <v>64</v>
      </c>
      <c r="F57" s="90" t="s">
        <v>398</v>
      </c>
      <c r="G57" s="90" t="s">
        <v>399</v>
      </c>
      <c r="H57" s="90" t="s">
        <v>400</v>
      </c>
      <c r="I57" s="90" t="s">
        <v>401</v>
      </c>
      <c r="J57" s="90" t="s">
        <v>64</v>
      </c>
      <c r="K57" s="91" t="s">
        <v>400</v>
      </c>
    </row>
    <row r="58" spans="1:11" ht="15.75" customHeight="1" x14ac:dyDescent="0.2">
      <c r="A58" s="179" t="s">
        <v>131</v>
      </c>
      <c r="B58" s="166"/>
      <c r="C58" s="90" t="s">
        <v>402</v>
      </c>
      <c r="D58" s="90" t="s">
        <v>64</v>
      </c>
      <c r="E58" s="90" t="s">
        <v>64</v>
      </c>
      <c r="F58" s="90" t="s">
        <v>402</v>
      </c>
      <c r="G58" s="90" t="s">
        <v>403</v>
      </c>
      <c r="H58" s="90" t="s">
        <v>404</v>
      </c>
      <c r="I58" s="90" t="s">
        <v>405</v>
      </c>
      <c r="J58" s="90" t="s">
        <v>64</v>
      </c>
      <c r="K58" s="91" t="s">
        <v>404</v>
      </c>
    </row>
    <row r="59" spans="1:11" ht="15.75" customHeight="1" x14ac:dyDescent="0.2">
      <c r="A59" s="92"/>
      <c r="B59" s="55" t="s">
        <v>132</v>
      </c>
      <c r="C59" s="90" t="s">
        <v>402</v>
      </c>
      <c r="D59" s="90" t="s">
        <v>64</v>
      </c>
      <c r="E59" s="90" t="s">
        <v>64</v>
      </c>
      <c r="F59" s="90" t="s">
        <v>402</v>
      </c>
      <c r="G59" s="90" t="s">
        <v>403</v>
      </c>
      <c r="H59" s="90" t="s">
        <v>404</v>
      </c>
      <c r="I59" s="90" t="s">
        <v>405</v>
      </c>
      <c r="J59" s="90" t="s">
        <v>64</v>
      </c>
      <c r="K59" s="91" t="s">
        <v>404</v>
      </c>
    </row>
    <row r="60" spans="1:11" ht="15.75" customHeight="1" x14ac:dyDescent="0.2">
      <c r="A60" s="179" t="s">
        <v>133</v>
      </c>
      <c r="B60" s="166"/>
      <c r="C60" s="90" t="s">
        <v>406</v>
      </c>
      <c r="D60" s="90" t="s">
        <v>64</v>
      </c>
      <c r="E60" s="90" t="s">
        <v>64</v>
      </c>
      <c r="F60" s="90" t="s">
        <v>406</v>
      </c>
      <c r="G60" s="90" t="s">
        <v>407</v>
      </c>
      <c r="H60" s="90" t="s">
        <v>408</v>
      </c>
      <c r="I60" s="90" t="s">
        <v>345</v>
      </c>
      <c r="J60" s="90" t="s">
        <v>64</v>
      </c>
      <c r="K60" s="91" t="s">
        <v>408</v>
      </c>
    </row>
    <row r="61" spans="1:11" ht="15.75" customHeight="1" x14ac:dyDescent="0.2">
      <c r="A61" s="92"/>
      <c r="B61" s="55" t="s">
        <v>134</v>
      </c>
      <c r="C61" s="90" t="s">
        <v>409</v>
      </c>
      <c r="D61" s="90" t="s">
        <v>64</v>
      </c>
      <c r="E61" s="90" t="s">
        <v>64</v>
      </c>
      <c r="F61" s="90" t="s">
        <v>409</v>
      </c>
      <c r="G61" s="90" t="s">
        <v>410</v>
      </c>
      <c r="H61" s="90" t="s">
        <v>411</v>
      </c>
      <c r="I61" s="90" t="s">
        <v>412</v>
      </c>
      <c r="J61" s="90" t="s">
        <v>64</v>
      </c>
      <c r="K61" s="91" t="s">
        <v>411</v>
      </c>
    </row>
    <row r="62" spans="1:11" ht="15.75" customHeight="1" x14ac:dyDescent="0.2">
      <c r="A62" s="92"/>
      <c r="B62" s="55" t="s">
        <v>135</v>
      </c>
      <c r="C62" s="90" t="s">
        <v>413</v>
      </c>
      <c r="D62" s="90" t="s">
        <v>64</v>
      </c>
      <c r="E62" s="90" t="s">
        <v>64</v>
      </c>
      <c r="F62" s="90" t="s">
        <v>413</v>
      </c>
      <c r="G62" s="90" t="s">
        <v>414</v>
      </c>
      <c r="H62" s="90" t="s">
        <v>415</v>
      </c>
      <c r="I62" s="90" t="s">
        <v>354</v>
      </c>
      <c r="J62" s="90" t="s">
        <v>64</v>
      </c>
      <c r="K62" s="91" t="s">
        <v>415</v>
      </c>
    </row>
    <row r="63" spans="1:11" ht="15.75" customHeight="1" x14ac:dyDescent="0.2">
      <c r="A63" s="179" t="s">
        <v>136</v>
      </c>
      <c r="B63" s="166"/>
      <c r="C63" s="90" t="s">
        <v>416</v>
      </c>
      <c r="D63" s="90" t="s">
        <v>64</v>
      </c>
      <c r="E63" s="90" t="s">
        <v>64</v>
      </c>
      <c r="F63" s="90" t="s">
        <v>416</v>
      </c>
      <c r="G63" s="90" t="s">
        <v>417</v>
      </c>
      <c r="H63" s="90" t="s">
        <v>418</v>
      </c>
      <c r="I63" s="90" t="s">
        <v>419</v>
      </c>
      <c r="J63" s="90" t="s">
        <v>64</v>
      </c>
      <c r="K63" s="91" t="s">
        <v>418</v>
      </c>
    </row>
    <row r="64" spans="1:11" ht="15.75" customHeight="1" x14ac:dyDescent="0.2">
      <c r="A64" s="92"/>
      <c r="B64" s="55" t="s">
        <v>137</v>
      </c>
      <c r="C64" s="90" t="s">
        <v>420</v>
      </c>
      <c r="D64" s="90" t="s">
        <v>64</v>
      </c>
      <c r="E64" s="90" t="s">
        <v>64</v>
      </c>
      <c r="F64" s="90" t="s">
        <v>420</v>
      </c>
      <c r="G64" s="90" t="s">
        <v>421</v>
      </c>
      <c r="H64" s="90" t="s">
        <v>422</v>
      </c>
      <c r="I64" s="90" t="s">
        <v>423</v>
      </c>
      <c r="J64" s="90" t="s">
        <v>64</v>
      </c>
      <c r="K64" s="91" t="s">
        <v>422</v>
      </c>
    </row>
    <row r="65" spans="1:11" ht="15.75" customHeight="1" x14ac:dyDescent="0.2">
      <c r="A65" s="92"/>
      <c r="B65" s="55" t="s">
        <v>138</v>
      </c>
      <c r="C65" s="90" t="s">
        <v>424</v>
      </c>
      <c r="D65" s="90" t="s">
        <v>64</v>
      </c>
      <c r="E65" s="90" t="s">
        <v>64</v>
      </c>
      <c r="F65" s="90" t="s">
        <v>424</v>
      </c>
      <c r="G65" s="90" t="s">
        <v>425</v>
      </c>
      <c r="H65" s="90" t="s">
        <v>426</v>
      </c>
      <c r="I65" s="90" t="s">
        <v>427</v>
      </c>
      <c r="J65" s="90" t="s">
        <v>64</v>
      </c>
      <c r="K65" s="91" t="s">
        <v>426</v>
      </c>
    </row>
    <row r="66" spans="1:11" ht="15.75" customHeight="1" x14ac:dyDescent="0.2">
      <c r="A66" s="92"/>
      <c r="B66" s="55" t="s">
        <v>139</v>
      </c>
      <c r="C66" s="90" t="s">
        <v>428</v>
      </c>
      <c r="D66" s="90" t="s">
        <v>64</v>
      </c>
      <c r="E66" s="90" t="s">
        <v>64</v>
      </c>
      <c r="F66" s="90" t="s">
        <v>428</v>
      </c>
      <c r="G66" s="90" t="s">
        <v>429</v>
      </c>
      <c r="H66" s="90" t="s">
        <v>430</v>
      </c>
      <c r="I66" s="90" t="s">
        <v>431</v>
      </c>
      <c r="J66" s="90" t="s">
        <v>64</v>
      </c>
      <c r="K66" s="91" t="s">
        <v>430</v>
      </c>
    </row>
    <row r="67" spans="1:11" ht="15.75" customHeight="1" x14ac:dyDescent="0.2">
      <c r="A67" s="92"/>
      <c r="B67" s="55" t="s">
        <v>140</v>
      </c>
      <c r="C67" s="90" t="s">
        <v>432</v>
      </c>
      <c r="D67" s="90" t="s">
        <v>64</v>
      </c>
      <c r="E67" s="90" t="s">
        <v>64</v>
      </c>
      <c r="F67" s="90" t="s">
        <v>432</v>
      </c>
      <c r="G67" s="90" t="s">
        <v>425</v>
      </c>
      <c r="H67" s="90" t="s">
        <v>433</v>
      </c>
      <c r="I67" s="90" t="s">
        <v>434</v>
      </c>
      <c r="J67" s="90" t="s">
        <v>64</v>
      </c>
      <c r="K67" s="91" t="s">
        <v>433</v>
      </c>
    </row>
    <row r="68" spans="1:11" ht="15.75" customHeight="1" x14ac:dyDescent="0.2">
      <c r="A68" s="92"/>
      <c r="B68" s="55" t="s">
        <v>141</v>
      </c>
      <c r="C68" s="90" t="s">
        <v>435</v>
      </c>
      <c r="D68" s="90" t="s">
        <v>64</v>
      </c>
      <c r="E68" s="90" t="s">
        <v>64</v>
      </c>
      <c r="F68" s="90" t="s">
        <v>435</v>
      </c>
      <c r="G68" s="90" t="s">
        <v>436</v>
      </c>
      <c r="H68" s="90" t="s">
        <v>437</v>
      </c>
      <c r="I68" s="90" t="s">
        <v>222</v>
      </c>
      <c r="J68" s="90" t="s">
        <v>64</v>
      </c>
      <c r="K68" s="91" t="s">
        <v>437</v>
      </c>
    </row>
    <row r="69" spans="1:11" ht="15.75" customHeight="1" x14ac:dyDescent="0.2">
      <c r="A69" s="179" t="s">
        <v>142</v>
      </c>
      <c r="B69" s="166"/>
      <c r="C69" s="90" t="s">
        <v>438</v>
      </c>
      <c r="D69" s="90" t="s">
        <v>64</v>
      </c>
      <c r="E69" s="90" t="s">
        <v>64</v>
      </c>
      <c r="F69" s="90" t="s">
        <v>438</v>
      </c>
      <c r="G69" s="90" t="s">
        <v>439</v>
      </c>
      <c r="H69" s="90" t="s">
        <v>440</v>
      </c>
      <c r="I69" s="90" t="s">
        <v>441</v>
      </c>
      <c r="J69" s="90" t="s">
        <v>64</v>
      </c>
      <c r="K69" s="91" t="s">
        <v>440</v>
      </c>
    </row>
    <row r="70" spans="1:11" ht="15.75" customHeight="1" x14ac:dyDescent="0.2">
      <c r="A70" s="92"/>
      <c r="B70" s="55" t="s">
        <v>143</v>
      </c>
      <c r="C70" s="90" t="s">
        <v>442</v>
      </c>
      <c r="D70" s="90" t="s">
        <v>64</v>
      </c>
      <c r="E70" s="90" t="s">
        <v>64</v>
      </c>
      <c r="F70" s="90" t="s">
        <v>442</v>
      </c>
      <c r="G70" s="90" t="s">
        <v>443</v>
      </c>
      <c r="H70" s="90" t="s">
        <v>444</v>
      </c>
      <c r="I70" s="90" t="s">
        <v>445</v>
      </c>
      <c r="J70" s="90" t="s">
        <v>64</v>
      </c>
      <c r="K70" s="91" t="s">
        <v>444</v>
      </c>
    </row>
    <row r="71" spans="1:11" ht="15.75" customHeight="1" x14ac:dyDescent="0.2">
      <c r="A71" s="92"/>
      <c r="B71" s="55" t="s">
        <v>144</v>
      </c>
      <c r="C71" s="90" t="s">
        <v>446</v>
      </c>
      <c r="D71" s="90" t="s">
        <v>64</v>
      </c>
      <c r="E71" s="90" t="s">
        <v>64</v>
      </c>
      <c r="F71" s="90" t="s">
        <v>446</v>
      </c>
      <c r="G71" s="90" t="s">
        <v>447</v>
      </c>
      <c r="H71" s="90" t="s">
        <v>448</v>
      </c>
      <c r="I71" s="90" t="s">
        <v>449</v>
      </c>
      <c r="J71" s="90" t="s">
        <v>64</v>
      </c>
      <c r="K71" s="91" t="s">
        <v>448</v>
      </c>
    </row>
    <row r="72" spans="1:11" ht="15.75" customHeight="1" x14ac:dyDescent="0.2">
      <c r="A72" s="92"/>
      <c r="B72" s="55" t="s">
        <v>145</v>
      </c>
      <c r="C72" s="90" t="s">
        <v>450</v>
      </c>
      <c r="D72" s="90" t="s">
        <v>64</v>
      </c>
      <c r="E72" s="90" t="s">
        <v>64</v>
      </c>
      <c r="F72" s="90" t="s">
        <v>450</v>
      </c>
      <c r="G72" s="90" t="s">
        <v>451</v>
      </c>
      <c r="H72" s="90" t="s">
        <v>452</v>
      </c>
      <c r="I72" s="90" t="s">
        <v>453</v>
      </c>
      <c r="J72" s="90" t="s">
        <v>64</v>
      </c>
      <c r="K72" s="91" t="s">
        <v>452</v>
      </c>
    </row>
    <row r="73" spans="1:11" ht="15.75" customHeight="1" x14ac:dyDescent="0.2">
      <c r="A73" s="179" t="s">
        <v>146</v>
      </c>
      <c r="B73" s="166"/>
      <c r="C73" s="90" t="s">
        <v>454</v>
      </c>
      <c r="D73" s="90" t="s">
        <v>64</v>
      </c>
      <c r="E73" s="90" t="s">
        <v>64</v>
      </c>
      <c r="F73" s="90" t="s">
        <v>454</v>
      </c>
      <c r="G73" s="90" t="s">
        <v>455</v>
      </c>
      <c r="H73" s="90" t="s">
        <v>456</v>
      </c>
      <c r="I73" s="90" t="s">
        <v>457</v>
      </c>
      <c r="J73" s="90" t="s">
        <v>64</v>
      </c>
      <c r="K73" s="91" t="s">
        <v>456</v>
      </c>
    </row>
    <row r="74" spans="1:11" ht="15.75" customHeight="1" x14ac:dyDescent="0.2">
      <c r="A74" s="92"/>
      <c r="B74" s="55" t="s">
        <v>147</v>
      </c>
      <c r="C74" s="90" t="s">
        <v>458</v>
      </c>
      <c r="D74" s="90" t="s">
        <v>64</v>
      </c>
      <c r="E74" s="90" t="s">
        <v>64</v>
      </c>
      <c r="F74" s="90" t="s">
        <v>458</v>
      </c>
      <c r="G74" s="90" t="s">
        <v>459</v>
      </c>
      <c r="H74" s="90" t="s">
        <v>460</v>
      </c>
      <c r="I74" s="90" t="s">
        <v>396</v>
      </c>
      <c r="J74" s="90" t="s">
        <v>64</v>
      </c>
      <c r="K74" s="91" t="s">
        <v>460</v>
      </c>
    </row>
    <row r="75" spans="1:11" ht="15.75" customHeight="1" thickBot="1" x14ac:dyDescent="0.25">
      <c r="A75" s="92"/>
      <c r="B75" s="55" t="s">
        <v>148</v>
      </c>
      <c r="C75" s="90" t="s">
        <v>461</v>
      </c>
      <c r="D75" s="90" t="s">
        <v>64</v>
      </c>
      <c r="E75" s="90" t="s">
        <v>64</v>
      </c>
      <c r="F75" s="90" t="s">
        <v>461</v>
      </c>
      <c r="G75" s="90" t="s">
        <v>462</v>
      </c>
      <c r="H75" s="90" t="s">
        <v>463</v>
      </c>
      <c r="I75" s="90" t="s">
        <v>464</v>
      </c>
      <c r="J75" s="90" t="s">
        <v>64</v>
      </c>
      <c r="K75" s="91" t="s">
        <v>463</v>
      </c>
    </row>
    <row r="76" spans="1:11" ht="15.75" customHeight="1" thickTop="1" x14ac:dyDescent="0.2">
      <c r="A76" s="180" t="s">
        <v>149</v>
      </c>
      <c r="B76" s="168"/>
      <c r="C76" s="93" t="s">
        <v>465</v>
      </c>
      <c r="D76" s="93" t="s">
        <v>64</v>
      </c>
      <c r="E76" s="93" t="s">
        <v>64</v>
      </c>
      <c r="F76" s="93" t="s">
        <v>465</v>
      </c>
      <c r="G76" s="93" t="s">
        <v>466</v>
      </c>
      <c r="H76" s="93" t="s">
        <v>467</v>
      </c>
      <c r="I76" s="93" t="s">
        <v>468</v>
      </c>
      <c r="J76" s="93" t="s">
        <v>469</v>
      </c>
      <c r="K76" s="94" t="s">
        <v>470</v>
      </c>
    </row>
    <row r="77" spans="1:11" ht="15.75" customHeight="1" x14ac:dyDescent="0.2">
      <c r="A77" s="179" t="s">
        <v>150</v>
      </c>
      <c r="B77" s="166"/>
      <c r="C77" s="90" t="s">
        <v>471</v>
      </c>
      <c r="D77" s="90" t="s">
        <v>64</v>
      </c>
      <c r="E77" s="90" t="s">
        <v>64</v>
      </c>
      <c r="F77" s="90" t="s">
        <v>471</v>
      </c>
      <c r="G77" s="90" t="s">
        <v>472</v>
      </c>
      <c r="H77" s="90" t="s">
        <v>473</v>
      </c>
      <c r="I77" s="90" t="s">
        <v>474</v>
      </c>
      <c r="J77" s="90" t="s">
        <v>475</v>
      </c>
      <c r="K77" s="91" t="s">
        <v>476</v>
      </c>
    </row>
    <row r="78" spans="1:11" ht="15.75" customHeight="1" x14ac:dyDescent="0.2">
      <c r="A78" s="179" t="s">
        <v>151</v>
      </c>
      <c r="B78" s="166"/>
      <c r="C78" s="90" t="s">
        <v>477</v>
      </c>
      <c r="D78" s="90" t="s">
        <v>64</v>
      </c>
      <c r="E78" s="90" t="s">
        <v>64</v>
      </c>
      <c r="F78" s="90" t="s">
        <v>477</v>
      </c>
      <c r="G78" s="90" t="s">
        <v>478</v>
      </c>
      <c r="H78" s="90" t="s">
        <v>479</v>
      </c>
      <c r="I78" s="90" t="s">
        <v>480</v>
      </c>
      <c r="J78" s="90" t="s">
        <v>64</v>
      </c>
      <c r="K78" s="91" t="s">
        <v>479</v>
      </c>
    </row>
    <row r="79" spans="1:11" ht="15.75" customHeight="1" thickBot="1" x14ac:dyDescent="0.25">
      <c r="A79" s="178" t="s">
        <v>152</v>
      </c>
      <c r="B79" s="164"/>
      <c r="C79" s="95" t="s">
        <v>481</v>
      </c>
      <c r="D79" s="95" t="s">
        <v>64</v>
      </c>
      <c r="E79" s="95" t="s">
        <v>64</v>
      </c>
      <c r="F79" s="95" t="s">
        <v>481</v>
      </c>
      <c r="G79" s="95" t="s">
        <v>482</v>
      </c>
      <c r="H79" s="95" t="s">
        <v>483</v>
      </c>
      <c r="I79" s="95" t="s">
        <v>457</v>
      </c>
      <c r="J79" s="95" t="s">
        <v>484</v>
      </c>
      <c r="K79" s="96" t="s">
        <v>485</v>
      </c>
    </row>
  </sheetData>
  <mergeCells count="36">
    <mergeCell ref="A41:B41"/>
    <mergeCell ref="A4:B4"/>
    <mergeCell ref="A6:B8"/>
    <mergeCell ref="C6:C7"/>
    <mergeCell ref="D6:D7"/>
    <mergeCell ref="J6:J7"/>
    <mergeCell ref="A9:B9"/>
    <mergeCell ref="A28:B28"/>
    <mergeCell ref="A36:B36"/>
    <mergeCell ref="A40:B40"/>
    <mergeCell ref="E6:E7"/>
    <mergeCell ref="G6:G7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79:B79"/>
    <mergeCell ref="A54:B54"/>
    <mergeCell ref="A55:B55"/>
    <mergeCell ref="A56:B56"/>
    <mergeCell ref="A58:B58"/>
    <mergeCell ref="A60:B60"/>
    <mergeCell ref="A63:B63"/>
    <mergeCell ref="A69:B69"/>
    <mergeCell ref="A73:B73"/>
    <mergeCell ref="A76:B76"/>
    <mergeCell ref="A77:B77"/>
    <mergeCell ref="A78:B78"/>
  </mergeCells>
  <phoneticPr fontId="2"/>
  <conditionalFormatting sqref="C9">
    <cfRule type="expression" dxfId="638" priority="1">
      <formula>TRUNC(C9)=C9</formula>
    </cfRule>
  </conditionalFormatting>
  <conditionalFormatting sqref="D9">
    <cfRule type="expression" dxfId="637" priority="2">
      <formula>TRUNC(C9)=C9</formula>
    </cfRule>
  </conditionalFormatting>
  <conditionalFormatting sqref="E9">
    <cfRule type="expression" dxfId="636" priority="3">
      <formula>TRUNC(C9)=C9</formula>
    </cfRule>
  </conditionalFormatting>
  <conditionalFormatting sqref="F9">
    <cfRule type="expression" dxfId="635" priority="4">
      <formula>TRUNC(C9)=C9</formula>
    </cfRule>
  </conditionalFormatting>
  <conditionalFormatting sqref="G9">
    <cfRule type="expression" dxfId="634" priority="5">
      <formula>TRUNC(C9)=C9</formula>
    </cfRule>
  </conditionalFormatting>
  <conditionalFormatting sqref="H9">
    <cfRule type="expression" dxfId="633" priority="6">
      <formula>TRUNC(C9)=C9</formula>
    </cfRule>
  </conditionalFormatting>
  <conditionalFormatting sqref="I9">
    <cfRule type="expression" dxfId="632" priority="7">
      <formula>TRUNC(C9)=C9</formula>
    </cfRule>
  </conditionalFormatting>
  <conditionalFormatting sqref="J9">
    <cfRule type="expression" dxfId="631" priority="8">
      <formula>TRUNC(C9)=C9</formula>
    </cfRule>
  </conditionalFormatting>
  <conditionalFormatting sqref="K9">
    <cfRule type="expression" dxfId="630" priority="9">
      <formula>TRUNC(C9)=C9</formula>
    </cfRule>
  </conditionalFormatting>
  <conditionalFormatting sqref="C10">
    <cfRule type="expression" dxfId="629" priority="10">
      <formula>TRUNC(C9)=C9</formula>
    </cfRule>
  </conditionalFormatting>
  <conditionalFormatting sqref="D10">
    <cfRule type="expression" dxfId="628" priority="11">
      <formula>TRUNC(C9)=C9</formula>
    </cfRule>
  </conditionalFormatting>
  <conditionalFormatting sqref="E10">
    <cfRule type="expression" dxfId="627" priority="12">
      <formula>TRUNC(C9)=C9</formula>
    </cfRule>
  </conditionalFormatting>
  <conditionalFormatting sqref="F10">
    <cfRule type="expression" dxfId="626" priority="13">
      <formula>TRUNC(C9)=C9</formula>
    </cfRule>
  </conditionalFormatting>
  <conditionalFormatting sqref="G10">
    <cfRule type="expression" dxfId="625" priority="14">
      <formula>TRUNC(C9)=C9</formula>
    </cfRule>
  </conditionalFormatting>
  <conditionalFormatting sqref="H10">
    <cfRule type="expression" dxfId="624" priority="15">
      <formula>TRUNC(C9)=C9</formula>
    </cfRule>
  </conditionalFormatting>
  <conditionalFormatting sqref="I10">
    <cfRule type="expression" dxfId="623" priority="16">
      <formula>TRUNC(C9)=C9</formula>
    </cfRule>
  </conditionalFormatting>
  <conditionalFormatting sqref="J10">
    <cfRule type="expression" dxfId="622" priority="17">
      <formula>TRUNC(C9)=C9</formula>
    </cfRule>
  </conditionalFormatting>
  <conditionalFormatting sqref="K10">
    <cfRule type="expression" dxfId="621" priority="18">
      <formula>TRUNC(C9)=C9</formula>
    </cfRule>
  </conditionalFormatting>
  <conditionalFormatting sqref="C11">
    <cfRule type="expression" dxfId="620" priority="19">
      <formula>TRUNC(C9)=C9</formula>
    </cfRule>
  </conditionalFormatting>
  <conditionalFormatting sqref="D11">
    <cfRule type="expression" dxfId="619" priority="20">
      <formula>TRUNC(C9)=C9</formula>
    </cfRule>
  </conditionalFormatting>
  <conditionalFormatting sqref="E11">
    <cfRule type="expression" dxfId="618" priority="21">
      <formula>TRUNC(C9)=C9</formula>
    </cfRule>
  </conditionalFormatting>
  <conditionalFormatting sqref="F11">
    <cfRule type="expression" dxfId="617" priority="22">
      <formula>TRUNC(C9)=C9</formula>
    </cfRule>
  </conditionalFormatting>
  <conditionalFormatting sqref="G11">
    <cfRule type="expression" dxfId="616" priority="23">
      <formula>TRUNC(C9)=C9</formula>
    </cfRule>
  </conditionalFormatting>
  <conditionalFormatting sqref="H11">
    <cfRule type="expression" dxfId="615" priority="24">
      <formula>TRUNC(C9)=C9</formula>
    </cfRule>
  </conditionalFormatting>
  <conditionalFormatting sqref="I11">
    <cfRule type="expression" dxfId="614" priority="25">
      <formula>TRUNC(C9)=C9</formula>
    </cfRule>
  </conditionalFormatting>
  <conditionalFormatting sqref="J11">
    <cfRule type="expression" dxfId="613" priority="26">
      <formula>TRUNC(C9)=C9</formula>
    </cfRule>
  </conditionalFormatting>
  <conditionalFormatting sqref="K11">
    <cfRule type="expression" dxfId="612" priority="27">
      <formula>TRUNC(C9)=C9</formula>
    </cfRule>
  </conditionalFormatting>
  <conditionalFormatting sqref="C12">
    <cfRule type="expression" dxfId="611" priority="28">
      <formula>TRUNC(C9)=C9</formula>
    </cfRule>
  </conditionalFormatting>
  <conditionalFormatting sqref="D12">
    <cfRule type="expression" dxfId="610" priority="29">
      <formula>TRUNC(C9)=C9</formula>
    </cfRule>
  </conditionalFormatting>
  <conditionalFormatting sqref="E12">
    <cfRule type="expression" dxfId="609" priority="30">
      <formula>TRUNC(C9)=C9</formula>
    </cfRule>
  </conditionalFormatting>
  <conditionalFormatting sqref="F12">
    <cfRule type="expression" dxfId="608" priority="31">
      <formula>TRUNC(C9)=C9</formula>
    </cfRule>
  </conditionalFormatting>
  <conditionalFormatting sqref="G12">
    <cfRule type="expression" dxfId="607" priority="32">
      <formula>TRUNC(C9)=C9</formula>
    </cfRule>
  </conditionalFormatting>
  <conditionalFormatting sqref="H12">
    <cfRule type="expression" dxfId="606" priority="33">
      <formula>TRUNC(C9)=C9</formula>
    </cfRule>
  </conditionalFormatting>
  <conditionalFormatting sqref="I12">
    <cfRule type="expression" dxfId="605" priority="34">
      <formula>TRUNC(C9)=C9</formula>
    </cfRule>
  </conditionalFormatting>
  <conditionalFormatting sqref="J12">
    <cfRule type="expression" dxfId="604" priority="35">
      <formula>TRUNC(C9)=C9</formula>
    </cfRule>
  </conditionalFormatting>
  <conditionalFormatting sqref="K12">
    <cfRule type="expression" dxfId="603" priority="36">
      <formula>TRUNC(C9)=C9</formula>
    </cfRule>
  </conditionalFormatting>
  <conditionalFormatting sqref="C13">
    <cfRule type="expression" dxfId="602" priority="37">
      <formula>TRUNC(C9)=C9</formula>
    </cfRule>
  </conditionalFormatting>
  <conditionalFormatting sqref="D13">
    <cfRule type="expression" dxfId="601" priority="38">
      <formula>TRUNC(C9)=C9</formula>
    </cfRule>
  </conditionalFormatting>
  <conditionalFormatting sqref="E13">
    <cfRule type="expression" dxfId="600" priority="39">
      <formula>TRUNC(C9)=C9</formula>
    </cfRule>
  </conditionalFormatting>
  <conditionalFormatting sqref="F13">
    <cfRule type="expression" dxfId="599" priority="40">
      <formula>TRUNC(C9)=C9</formula>
    </cfRule>
  </conditionalFormatting>
  <conditionalFormatting sqref="G13">
    <cfRule type="expression" dxfId="598" priority="41">
      <formula>TRUNC(C9)=C9</formula>
    </cfRule>
  </conditionalFormatting>
  <conditionalFormatting sqref="H13">
    <cfRule type="expression" dxfId="597" priority="42">
      <formula>TRUNC(C9)=C9</formula>
    </cfRule>
  </conditionalFormatting>
  <conditionalFormatting sqref="I13">
    <cfRule type="expression" dxfId="596" priority="43">
      <formula>TRUNC(C9)=C9</formula>
    </cfRule>
  </conditionalFormatting>
  <conditionalFormatting sqref="J13">
    <cfRule type="expression" dxfId="595" priority="44">
      <formula>TRUNC(C9)=C9</formula>
    </cfRule>
  </conditionalFormatting>
  <conditionalFormatting sqref="K13">
    <cfRule type="expression" dxfId="594" priority="45">
      <formula>TRUNC(C9)=C9</formula>
    </cfRule>
  </conditionalFormatting>
  <conditionalFormatting sqref="C14">
    <cfRule type="expression" dxfId="593" priority="46">
      <formula>TRUNC(C9)=C9</formula>
    </cfRule>
  </conditionalFormatting>
  <conditionalFormatting sqref="D14">
    <cfRule type="expression" dxfId="592" priority="47">
      <formula>TRUNC(C9)=C9</formula>
    </cfRule>
  </conditionalFormatting>
  <conditionalFormatting sqref="E14">
    <cfRule type="expression" dxfId="591" priority="48">
      <formula>TRUNC(C9)=C9</formula>
    </cfRule>
  </conditionalFormatting>
  <conditionalFormatting sqref="F14">
    <cfRule type="expression" dxfId="590" priority="49">
      <formula>TRUNC(C9)=C9</formula>
    </cfRule>
  </conditionalFormatting>
  <conditionalFormatting sqref="G14">
    <cfRule type="expression" dxfId="589" priority="50">
      <formula>TRUNC(C9)=C9</formula>
    </cfRule>
  </conditionalFormatting>
  <conditionalFormatting sqref="H14">
    <cfRule type="expression" dxfId="588" priority="51">
      <formula>TRUNC(C9)=C9</formula>
    </cfRule>
  </conditionalFormatting>
  <conditionalFormatting sqref="I14">
    <cfRule type="expression" dxfId="587" priority="52">
      <formula>TRUNC(C9)=C9</formula>
    </cfRule>
  </conditionalFormatting>
  <conditionalFormatting sqref="J14">
    <cfRule type="expression" dxfId="586" priority="53">
      <formula>TRUNC(C9)=C9</formula>
    </cfRule>
  </conditionalFormatting>
  <conditionalFormatting sqref="K14">
    <cfRule type="expression" dxfId="585" priority="54">
      <formula>TRUNC(C9)=C9</formula>
    </cfRule>
  </conditionalFormatting>
  <conditionalFormatting sqref="C15">
    <cfRule type="expression" dxfId="584" priority="55">
      <formula>TRUNC(C9)=C9</formula>
    </cfRule>
  </conditionalFormatting>
  <conditionalFormatting sqref="D15">
    <cfRule type="expression" dxfId="583" priority="56">
      <formula>TRUNC(C9)=C9</formula>
    </cfRule>
  </conditionalFormatting>
  <conditionalFormatting sqref="E15">
    <cfRule type="expression" dxfId="582" priority="57">
      <formula>TRUNC(C9)=C9</formula>
    </cfRule>
  </conditionalFormatting>
  <conditionalFormatting sqref="F15">
    <cfRule type="expression" dxfId="581" priority="58">
      <formula>TRUNC(C9)=C9</formula>
    </cfRule>
  </conditionalFormatting>
  <conditionalFormatting sqref="G15">
    <cfRule type="expression" dxfId="580" priority="59">
      <formula>TRUNC(C9)=C9</formula>
    </cfRule>
  </conditionalFormatting>
  <conditionalFormatting sqref="H15">
    <cfRule type="expression" dxfId="579" priority="60">
      <formula>TRUNC(C9)=C9</formula>
    </cfRule>
  </conditionalFormatting>
  <conditionalFormatting sqref="I15">
    <cfRule type="expression" dxfId="578" priority="61">
      <formula>TRUNC(C9)=C9</formula>
    </cfRule>
  </conditionalFormatting>
  <conditionalFormatting sqref="J15">
    <cfRule type="expression" dxfId="577" priority="62">
      <formula>TRUNC(C9)=C9</formula>
    </cfRule>
  </conditionalFormatting>
  <conditionalFormatting sqref="K15">
    <cfRule type="expression" dxfId="576" priority="63">
      <formula>TRUNC(C9)=C9</formula>
    </cfRule>
  </conditionalFormatting>
  <conditionalFormatting sqref="C16">
    <cfRule type="expression" dxfId="575" priority="64">
      <formula>TRUNC(C9)=C9</formula>
    </cfRule>
  </conditionalFormatting>
  <conditionalFormatting sqref="D16">
    <cfRule type="expression" dxfId="574" priority="65">
      <formula>TRUNC(C9)=C9</formula>
    </cfRule>
  </conditionalFormatting>
  <conditionalFormatting sqref="E16">
    <cfRule type="expression" dxfId="573" priority="66">
      <formula>TRUNC(C9)=C9</formula>
    </cfRule>
  </conditionalFormatting>
  <conditionalFormatting sqref="F16">
    <cfRule type="expression" dxfId="572" priority="67">
      <formula>TRUNC(C9)=C9</formula>
    </cfRule>
  </conditionalFormatting>
  <conditionalFormatting sqref="G16">
    <cfRule type="expression" dxfId="571" priority="68">
      <formula>TRUNC(C9)=C9</formula>
    </cfRule>
  </conditionalFormatting>
  <conditionalFormatting sqref="H16">
    <cfRule type="expression" dxfId="570" priority="69">
      <formula>TRUNC(C9)=C9</formula>
    </cfRule>
  </conditionalFormatting>
  <conditionalFormatting sqref="I16">
    <cfRule type="expression" dxfId="569" priority="70">
      <formula>TRUNC(C9)=C9</formula>
    </cfRule>
  </conditionalFormatting>
  <conditionalFormatting sqref="J16">
    <cfRule type="expression" dxfId="568" priority="71">
      <formula>TRUNC(C9)=C9</formula>
    </cfRule>
  </conditionalFormatting>
  <conditionalFormatting sqref="K16">
    <cfRule type="expression" dxfId="567" priority="72">
      <formula>TRUNC(C9)=C9</formula>
    </cfRule>
  </conditionalFormatting>
  <conditionalFormatting sqref="C17">
    <cfRule type="expression" dxfId="566" priority="73">
      <formula>TRUNC(C9)=C9</formula>
    </cfRule>
  </conditionalFormatting>
  <conditionalFormatting sqref="D17">
    <cfRule type="expression" dxfId="565" priority="74">
      <formula>TRUNC(C9)=C9</formula>
    </cfRule>
  </conditionalFormatting>
  <conditionalFormatting sqref="E17">
    <cfRule type="expression" dxfId="564" priority="75">
      <formula>TRUNC(C9)=C9</formula>
    </cfRule>
  </conditionalFormatting>
  <conditionalFormatting sqref="F17">
    <cfRule type="expression" dxfId="563" priority="76">
      <formula>TRUNC(C9)=C9</formula>
    </cfRule>
  </conditionalFormatting>
  <conditionalFormatting sqref="G17">
    <cfRule type="expression" dxfId="562" priority="77">
      <formula>TRUNC(C9)=C9</formula>
    </cfRule>
  </conditionalFormatting>
  <conditionalFormatting sqref="H17">
    <cfRule type="expression" dxfId="561" priority="78">
      <formula>TRUNC(C9)=C9</formula>
    </cfRule>
  </conditionalFormatting>
  <conditionalFormatting sqref="I17">
    <cfRule type="expression" dxfId="560" priority="79">
      <formula>TRUNC(C9)=C9</formula>
    </cfRule>
  </conditionalFormatting>
  <conditionalFormatting sqref="J17">
    <cfRule type="expression" dxfId="559" priority="80">
      <formula>TRUNC(C9)=C9</formula>
    </cfRule>
  </conditionalFormatting>
  <conditionalFormatting sqref="K17">
    <cfRule type="expression" dxfId="558" priority="81">
      <formula>TRUNC(C9)=C9</formula>
    </cfRule>
  </conditionalFormatting>
  <conditionalFormatting sqref="C18">
    <cfRule type="expression" dxfId="557" priority="82">
      <formula>TRUNC(C9)=C9</formula>
    </cfRule>
  </conditionalFormatting>
  <conditionalFormatting sqref="D18">
    <cfRule type="expression" dxfId="556" priority="83">
      <formula>TRUNC(C9)=C9</formula>
    </cfRule>
  </conditionalFormatting>
  <conditionalFormatting sqref="E18">
    <cfRule type="expression" dxfId="555" priority="84">
      <formula>TRUNC(C9)=C9</formula>
    </cfRule>
  </conditionalFormatting>
  <conditionalFormatting sqref="F18">
    <cfRule type="expression" dxfId="554" priority="85">
      <formula>TRUNC(C9)=C9</formula>
    </cfRule>
  </conditionalFormatting>
  <conditionalFormatting sqref="G18">
    <cfRule type="expression" dxfId="553" priority="86">
      <formula>TRUNC(C9)=C9</formula>
    </cfRule>
  </conditionalFormatting>
  <conditionalFormatting sqref="H18">
    <cfRule type="expression" dxfId="552" priority="87">
      <formula>TRUNC(C9)=C9</formula>
    </cfRule>
  </conditionalFormatting>
  <conditionalFormatting sqref="I18">
    <cfRule type="expression" dxfId="551" priority="88">
      <formula>TRUNC(C9)=C9</formula>
    </cfRule>
  </conditionalFormatting>
  <conditionalFormatting sqref="J18">
    <cfRule type="expression" dxfId="550" priority="89">
      <formula>TRUNC(C9)=C9</formula>
    </cfRule>
  </conditionalFormatting>
  <conditionalFormatting sqref="K18">
    <cfRule type="expression" dxfId="549" priority="90">
      <formula>TRUNC(C9)=C9</formula>
    </cfRule>
  </conditionalFormatting>
  <conditionalFormatting sqref="C19">
    <cfRule type="expression" dxfId="548" priority="91">
      <formula>TRUNC(C9)=C9</formula>
    </cfRule>
  </conditionalFormatting>
  <conditionalFormatting sqref="D19">
    <cfRule type="expression" dxfId="547" priority="92">
      <formula>TRUNC(C9)=C9</formula>
    </cfRule>
  </conditionalFormatting>
  <conditionalFormatting sqref="E19">
    <cfRule type="expression" dxfId="546" priority="93">
      <formula>TRUNC(C9)=C9</formula>
    </cfRule>
  </conditionalFormatting>
  <conditionalFormatting sqref="F19">
    <cfRule type="expression" dxfId="545" priority="94">
      <formula>TRUNC(C9)=C9</formula>
    </cfRule>
  </conditionalFormatting>
  <conditionalFormatting sqref="G19">
    <cfRule type="expression" dxfId="544" priority="95">
      <formula>TRUNC(C9)=C9</formula>
    </cfRule>
  </conditionalFormatting>
  <conditionalFormatting sqref="H19">
    <cfRule type="expression" dxfId="543" priority="96">
      <formula>TRUNC(C9)=C9</formula>
    </cfRule>
  </conditionalFormatting>
  <conditionalFormatting sqref="I19">
    <cfRule type="expression" dxfId="542" priority="97">
      <formula>TRUNC(C9)=C9</formula>
    </cfRule>
  </conditionalFormatting>
  <conditionalFormatting sqref="J19">
    <cfRule type="expression" dxfId="541" priority="98">
      <formula>TRUNC(C9)=C9</formula>
    </cfRule>
  </conditionalFormatting>
  <conditionalFormatting sqref="K19">
    <cfRule type="expression" dxfId="540" priority="99">
      <formula>TRUNC(C9)=C9</formula>
    </cfRule>
  </conditionalFormatting>
  <conditionalFormatting sqref="C20">
    <cfRule type="expression" dxfId="539" priority="100">
      <formula>TRUNC(C9)=C9</formula>
    </cfRule>
  </conditionalFormatting>
  <conditionalFormatting sqref="D20">
    <cfRule type="expression" dxfId="538" priority="101">
      <formula>TRUNC(C9)=C9</formula>
    </cfRule>
  </conditionalFormatting>
  <conditionalFormatting sqref="E20">
    <cfRule type="expression" dxfId="537" priority="102">
      <formula>TRUNC(C9)=C9</formula>
    </cfRule>
  </conditionalFormatting>
  <conditionalFormatting sqref="F20">
    <cfRule type="expression" dxfId="536" priority="103">
      <formula>TRUNC(C9)=C9</formula>
    </cfRule>
  </conditionalFormatting>
  <conditionalFormatting sqref="G20">
    <cfRule type="expression" dxfId="535" priority="104">
      <formula>TRUNC(C9)=C9</formula>
    </cfRule>
  </conditionalFormatting>
  <conditionalFormatting sqref="H20">
    <cfRule type="expression" dxfId="534" priority="105">
      <formula>TRUNC(C9)=C9</formula>
    </cfRule>
  </conditionalFormatting>
  <conditionalFormatting sqref="I20">
    <cfRule type="expression" dxfId="533" priority="106">
      <formula>TRUNC(C9)=C9</formula>
    </cfRule>
  </conditionalFormatting>
  <conditionalFormatting sqref="J20">
    <cfRule type="expression" dxfId="532" priority="107">
      <formula>TRUNC(C9)=C9</formula>
    </cfRule>
  </conditionalFormatting>
  <conditionalFormatting sqref="K20">
    <cfRule type="expression" dxfId="531" priority="108">
      <formula>TRUNC(C9)=C9</formula>
    </cfRule>
  </conditionalFormatting>
  <conditionalFormatting sqref="C21">
    <cfRule type="expression" dxfId="530" priority="109">
      <formula>TRUNC(C9)=C9</formula>
    </cfRule>
  </conditionalFormatting>
  <conditionalFormatting sqref="D21">
    <cfRule type="expression" dxfId="529" priority="110">
      <formula>TRUNC(C9)=C9</formula>
    </cfRule>
  </conditionalFormatting>
  <conditionalFormatting sqref="E21">
    <cfRule type="expression" dxfId="528" priority="111">
      <formula>TRUNC(C9)=C9</formula>
    </cfRule>
  </conditionalFormatting>
  <conditionalFormatting sqref="F21">
    <cfRule type="expression" dxfId="527" priority="112">
      <formula>TRUNC(C9)=C9</formula>
    </cfRule>
  </conditionalFormatting>
  <conditionalFormatting sqref="G21">
    <cfRule type="expression" dxfId="526" priority="113">
      <formula>TRUNC(C9)=C9</formula>
    </cfRule>
  </conditionalFormatting>
  <conditionalFormatting sqref="H21">
    <cfRule type="expression" dxfId="525" priority="114">
      <formula>TRUNC(C9)=C9</formula>
    </cfRule>
  </conditionalFormatting>
  <conditionalFormatting sqref="I21">
    <cfRule type="expression" dxfId="524" priority="115">
      <formula>TRUNC(C9)=C9</formula>
    </cfRule>
  </conditionalFormatting>
  <conditionalFormatting sqref="J21">
    <cfRule type="expression" dxfId="523" priority="116">
      <formula>TRUNC(C9)=C9</formula>
    </cfRule>
  </conditionalFormatting>
  <conditionalFormatting sqref="K21">
    <cfRule type="expression" dxfId="522" priority="117">
      <formula>TRUNC(C9)=C9</formula>
    </cfRule>
  </conditionalFormatting>
  <conditionalFormatting sqref="C22">
    <cfRule type="expression" dxfId="521" priority="118">
      <formula>TRUNC(C9)=C9</formula>
    </cfRule>
  </conditionalFormatting>
  <conditionalFormatting sqref="D22">
    <cfRule type="expression" dxfId="520" priority="119">
      <formula>TRUNC(C9)=C9</formula>
    </cfRule>
  </conditionalFormatting>
  <conditionalFormatting sqref="E22">
    <cfRule type="expression" dxfId="519" priority="120">
      <formula>TRUNC(C9)=C9</formula>
    </cfRule>
  </conditionalFormatting>
  <conditionalFormatting sqref="F22">
    <cfRule type="expression" dxfId="518" priority="121">
      <formula>TRUNC(C9)=C9</formula>
    </cfRule>
  </conditionalFormatting>
  <conditionalFormatting sqref="G22">
    <cfRule type="expression" dxfId="517" priority="122">
      <formula>TRUNC(C9)=C9</formula>
    </cfRule>
  </conditionalFormatting>
  <conditionalFormatting sqref="H22">
    <cfRule type="expression" dxfId="516" priority="123">
      <formula>TRUNC(C9)=C9</formula>
    </cfRule>
  </conditionalFormatting>
  <conditionalFormatting sqref="I22">
    <cfRule type="expression" dxfId="515" priority="124">
      <formula>TRUNC(C9)=C9</formula>
    </cfRule>
  </conditionalFormatting>
  <conditionalFormatting sqref="J22">
    <cfRule type="expression" dxfId="514" priority="125">
      <formula>TRUNC(C9)=C9</formula>
    </cfRule>
  </conditionalFormatting>
  <conditionalFormatting sqref="K22">
    <cfRule type="expression" dxfId="513" priority="126">
      <formula>TRUNC(C9)=C9</formula>
    </cfRule>
  </conditionalFormatting>
  <conditionalFormatting sqref="C23">
    <cfRule type="expression" dxfId="512" priority="127">
      <formula>TRUNC(C9)=C9</formula>
    </cfRule>
  </conditionalFormatting>
  <conditionalFormatting sqref="D23">
    <cfRule type="expression" dxfId="511" priority="128">
      <formula>TRUNC(C9)=C9</formula>
    </cfRule>
  </conditionalFormatting>
  <conditionalFormatting sqref="E23">
    <cfRule type="expression" dxfId="510" priority="129">
      <formula>TRUNC(C9)=C9</formula>
    </cfRule>
  </conditionalFormatting>
  <conditionalFormatting sqref="F23">
    <cfRule type="expression" dxfId="509" priority="130">
      <formula>TRUNC(C9)=C9</formula>
    </cfRule>
  </conditionalFormatting>
  <conditionalFormatting sqref="G23">
    <cfRule type="expression" dxfId="508" priority="131">
      <formula>TRUNC(C9)=C9</formula>
    </cfRule>
  </conditionalFormatting>
  <conditionalFormatting sqref="H23">
    <cfRule type="expression" dxfId="507" priority="132">
      <formula>TRUNC(C9)=C9</formula>
    </cfRule>
  </conditionalFormatting>
  <conditionalFormatting sqref="I23">
    <cfRule type="expression" dxfId="506" priority="133">
      <formula>TRUNC(C9)=C9</formula>
    </cfRule>
  </conditionalFormatting>
  <conditionalFormatting sqref="J23">
    <cfRule type="expression" dxfId="505" priority="134">
      <formula>TRUNC(C9)=C9</formula>
    </cfRule>
  </conditionalFormatting>
  <conditionalFormatting sqref="K23">
    <cfRule type="expression" dxfId="504" priority="135">
      <formula>TRUNC(C9)=C9</formula>
    </cfRule>
  </conditionalFormatting>
  <conditionalFormatting sqref="C24">
    <cfRule type="expression" dxfId="503" priority="136">
      <formula>TRUNC(C9)=C9</formula>
    </cfRule>
  </conditionalFormatting>
  <conditionalFormatting sqref="D24">
    <cfRule type="expression" dxfId="502" priority="137">
      <formula>TRUNC(C9)=C9</formula>
    </cfRule>
  </conditionalFormatting>
  <conditionalFormatting sqref="E24">
    <cfRule type="expression" dxfId="501" priority="138">
      <formula>TRUNC(C9)=C9</formula>
    </cfRule>
  </conditionalFormatting>
  <conditionalFormatting sqref="F24">
    <cfRule type="expression" dxfId="500" priority="139">
      <formula>TRUNC(C9)=C9</formula>
    </cfRule>
  </conditionalFormatting>
  <conditionalFormatting sqref="G24">
    <cfRule type="expression" dxfId="499" priority="140">
      <formula>TRUNC(C9)=C9</formula>
    </cfRule>
  </conditionalFormatting>
  <conditionalFormatting sqref="H24">
    <cfRule type="expression" dxfId="498" priority="141">
      <formula>TRUNC(C9)=C9</formula>
    </cfRule>
  </conditionalFormatting>
  <conditionalFormatting sqref="I24">
    <cfRule type="expression" dxfId="497" priority="142">
      <formula>TRUNC(C9)=C9</formula>
    </cfRule>
  </conditionalFormatting>
  <conditionalFormatting sqref="J24">
    <cfRule type="expression" dxfId="496" priority="143">
      <formula>TRUNC(C9)=C9</formula>
    </cfRule>
  </conditionalFormatting>
  <conditionalFormatting sqref="K24">
    <cfRule type="expression" dxfId="495" priority="144">
      <formula>TRUNC(C9)=C9</formula>
    </cfRule>
  </conditionalFormatting>
  <conditionalFormatting sqref="C25">
    <cfRule type="expression" dxfId="494" priority="145">
      <formula>TRUNC(C9)=C9</formula>
    </cfRule>
  </conditionalFormatting>
  <conditionalFormatting sqref="D25">
    <cfRule type="expression" dxfId="493" priority="146">
      <formula>TRUNC(C9)=C9</formula>
    </cfRule>
  </conditionalFormatting>
  <conditionalFormatting sqref="E25">
    <cfRule type="expression" dxfId="492" priority="147">
      <formula>TRUNC(C9)=C9</formula>
    </cfRule>
  </conditionalFormatting>
  <conditionalFormatting sqref="F25">
    <cfRule type="expression" dxfId="491" priority="148">
      <formula>TRUNC(C9)=C9</formula>
    </cfRule>
  </conditionalFormatting>
  <conditionalFormatting sqref="G25">
    <cfRule type="expression" dxfId="490" priority="149">
      <formula>TRUNC(C9)=C9</formula>
    </cfRule>
  </conditionalFormatting>
  <conditionalFormatting sqref="H25">
    <cfRule type="expression" dxfId="489" priority="150">
      <formula>TRUNC(C9)=C9</formula>
    </cfRule>
  </conditionalFormatting>
  <conditionalFormatting sqref="I25">
    <cfRule type="expression" dxfId="488" priority="151">
      <formula>TRUNC(C9)=C9</formula>
    </cfRule>
  </conditionalFormatting>
  <conditionalFormatting sqref="J25">
    <cfRule type="expression" dxfId="487" priority="152">
      <formula>TRUNC(C9)=C9</formula>
    </cfRule>
  </conditionalFormatting>
  <conditionalFormatting sqref="K25">
    <cfRule type="expression" dxfId="486" priority="153">
      <formula>TRUNC(C9)=C9</formula>
    </cfRule>
  </conditionalFormatting>
  <conditionalFormatting sqref="C26">
    <cfRule type="expression" dxfId="485" priority="154">
      <formula>TRUNC(C9)=C9</formula>
    </cfRule>
  </conditionalFormatting>
  <conditionalFormatting sqref="D26">
    <cfRule type="expression" dxfId="484" priority="155">
      <formula>TRUNC(C9)=C9</formula>
    </cfRule>
  </conditionalFormatting>
  <conditionalFormatting sqref="E26">
    <cfRule type="expression" dxfId="483" priority="156">
      <formula>TRUNC(C9)=C9</formula>
    </cfRule>
  </conditionalFormatting>
  <conditionalFormatting sqref="F26">
    <cfRule type="expression" dxfId="482" priority="157">
      <formula>TRUNC(C9)=C9</formula>
    </cfRule>
  </conditionalFormatting>
  <conditionalFormatting sqref="G26">
    <cfRule type="expression" dxfId="481" priority="158">
      <formula>TRUNC(C9)=C9</formula>
    </cfRule>
  </conditionalFormatting>
  <conditionalFormatting sqref="H26">
    <cfRule type="expression" dxfId="480" priority="159">
      <formula>TRUNC(C9)=C9</formula>
    </cfRule>
  </conditionalFormatting>
  <conditionalFormatting sqref="I26">
    <cfRule type="expression" dxfId="479" priority="160">
      <formula>TRUNC(C9)=C9</formula>
    </cfRule>
  </conditionalFormatting>
  <conditionalFormatting sqref="J26">
    <cfRule type="expression" dxfId="478" priority="161">
      <formula>TRUNC(C9)=C9</formula>
    </cfRule>
  </conditionalFormatting>
  <conditionalFormatting sqref="K26">
    <cfRule type="expression" dxfId="477" priority="162">
      <formula>TRUNC(C9)=C9</formula>
    </cfRule>
  </conditionalFormatting>
  <conditionalFormatting sqref="C27">
    <cfRule type="expression" dxfId="476" priority="163">
      <formula>TRUNC(C9)=C9</formula>
    </cfRule>
  </conditionalFormatting>
  <conditionalFormatting sqref="D27">
    <cfRule type="expression" dxfId="475" priority="164">
      <formula>TRUNC(C9)=C9</formula>
    </cfRule>
  </conditionalFormatting>
  <conditionalFormatting sqref="E27">
    <cfRule type="expression" dxfId="474" priority="165">
      <formula>TRUNC(C9)=C9</formula>
    </cfRule>
  </conditionalFormatting>
  <conditionalFormatting sqref="F27">
    <cfRule type="expression" dxfId="473" priority="166">
      <formula>TRUNC(C9)=C9</formula>
    </cfRule>
  </conditionalFormatting>
  <conditionalFormatting sqref="G27">
    <cfRule type="expression" dxfId="472" priority="167">
      <formula>TRUNC(C9)=C9</formula>
    </cfRule>
  </conditionalFormatting>
  <conditionalFormatting sqref="H27">
    <cfRule type="expression" dxfId="471" priority="168">
      <formula>TRUNC(C9)=C9</formula>
    </cfRule>
  </conditionalFormatting>
  <conditionalFormatting sqref="I27">
    <cfRule type="expression" dxfId="470" priority="169">
      <formula>TRUNC(C9)=C9</formula>
    </cfRule>
  </conditionalFormatting>
  <conditionalFormatting sqref="J27">
    <cfRule type="expression" dxfId="469" priority="170">
      <formula>TRUNC(C9)=C9</formula>
    </cfRule>
  </conditionalFormatting>
  <conditionalFormatting sqref="K27">
    <cfRule type="expression" dxfId="468" priority="171">
      <formula>TRUNC(C9)=C9</formula>
    </cfRule>
  </conditionalFormatting>
  <conditionalFormatting sqref="C28">
    <cfRule type="expression" dxfId="467" priority="172">
      <formula>TRUNC(C9)=C9</formula>
    </cfRule>
  </conditionalFormatting>
  <conditionalFormatting sqref="D28">
    <cfRule type="expression" dxfId="466" priority="173">
      <formula>TRUNC(C9)=C9</formula>
    </cfRule>
  </conditionalFormatting>
  <conditionalFormatting sqref="E28">
    <cfRule type="expression" dxfId="465" priority="174">
      <formula>TRUNC(C9)=C9</formula>
    </cfRule>
  </conditionalFormatting>
  <conditionalFormatting sqref="F28">
    <cfRule type="expression" dxfId="464" priority="175">
      <formula>TRUNC(C9)=C9</formula>
    </cfRule>
  </conditionalFormatting>
  <conditionalFormatting sqref="G28">
    <cfRule type="expression" dxfId="463" priority="176">
      <formula>TRUNC(C9)=C9</formula>
    </cfRule>
  </conditionalFormatting>
  <conditionalFormatting sqref="H28">
    <cfRule type="expression" dxfId="462" priority="177">
      <formula>TRUNC(C9)=C9</formula>
    </cfRule>
  </conditionalFormatting>
  <conditionalFormatting sqref="I28">
    <cfRule type="expression" dxfId="461" priority="178">
      <formula>TRUNC(C9)=C9</formula>
    </cfRule>
  </conditionalFormatting>
  <conditionalFormatting sqref="J28">
    <cfRule type="expression" dxfId="460" priority="179">
      <formula>TRUNC(C9)=C9</formula>
    </cfRule>
  </conditionalFormatting>
  <conditionalFormatting sqref="K28">
    <cfRule type="expression" dxfId="459" priority="180">
      <formula>TRUNC(C9)=C9</formula>
    </cfRule>
  </conditionalFormatting>
  <conditionalFormatting sqref="C29">
    <cfRule type="expression" dxfId="458" priority="181">
      <formula>TRUNC(C9)=C9</formula>
    </cfRule>
  </conditionalFormatting>
  <conditionalFormatting sqref="D29">
    <cfRule type="expression" dxfId="457" priority="182">
      <formula>TRUNC(C9)=C9</formula>
    </cfRule>
  </conditionalFormatting>
  <conditionalFormatting sqref="E29">
    <cfRule type="expression" dxfId="456" priority="183">
      <formula>TRUNC(C9)=C9</formula>
    </cfRule>
  </conditionalFormatting>
  <conditionalFormatting sqref="F29">
    <cfRule type="expression" dxfId="455" priority="184">
      <formula>TRUNC(C9)=C9</formula>
    </cfRule>
  </conditionalFormatting>
  <conditionalFormatting sqref="G29">
    <cfRule type="expression" dxfId="454" priority="185">
      <formula>TRUNC(C9)=C9</formula>
    </cfRule>
  </conditionalFormatting>
  <conditionalFormatting sqref="H29">
    <cfRule type="expression" dxfId="453" priority="186">
      <formula>TRUNC(C9)=C9</formula>
    </cfRule>
  </conditionalFormatting>
  <conditionalFormatting sqref="I29">
    <cfRule type="expression" dxfId="452" priority="187">
      <formula>TRUNC(C9)=C9</formula>
    </cfRule>
  </conditionalFormatting>
  <conditionalFormatting sqref="J29">
    <cfRule type="expression" dxfId="451" priority="188">
      <formula>TRUNC(C9)=C9</formula>
    </cfRule>
  </conditionalFormatting>
  <conditionalFormatting sqref="K29">
    <cfRule type="expression" dxfId="450" priority="189">
      <formula>TRUNC(C9)=C9</formula>
    </cfRule>
  </conditionalFormatting>
  <conditionalFormatting sqref="C30">
    <cfRule type="expression" dxfId="449" priority="190">
      <formula>TRUNC(C9)=C9</formula>
    </cfRule>
  </conditionalFormatting>
  <conditionalFormatting sqref="D30">
    <cfRule type="expression" dxfId="448" priority="191">
      <formula>TRUNC(C9)=C9</formula>
    </cfRule>
  </conditionalFormatting>
  <conditionalFormatting sqref="E30">
    <cfRule type="expression" dxfId="447" priority="192">
      <formula>TRUNC(C9)=C9</formula>
    </cfRule>
  </conditionalFormatting>
  <conditionalFormatting sqref="F30">
    <cfRule type="expression" dxfId="446" priority="193">
      <formula>TRUNC(C9)=C9</formula>
    </cfRule>
  </conditionalFormatting>
  <conditionalFormatting sqref="G30">
    <cfRule type="expression" dxfId="445" priority="194">
      <formula>TRUNC(C9)=C9</formula>
    </cfRule>
  </conditionalFormatting>
  <conditionalFormatting sqref="H30">
    <cfRule type="expression" dxfId="444" priority="195">
      <formula>TRUNC(C9)=C9</formula>
    </cfRule>
  </conditionalFormatting>
  <conditionalFormatting sqref="I30">
    <cfRule type="expression" dxfId="443" priority="196">
      <formula>TRUNC(C9)=C9</formula>
    </cfRule>
  </conditionalFormatting>
  <conditionalFormatting sqref="J30">
    <cfRule type="expression" dxfId="442" priority="197">
      <formula>TRUNC(C9)=C9</formula>
    </cfRule>
  </conditionalFormatting>
  <conditionalFormatting sqref="K30">
    <cfRule type="expression" dxfId="441" priority="198">
      <formula>TRUNC(C9)=C9</formula>
    </cfRule>
  </conditionalFormatting>
  <conditionalFormatting sqref="C31">
    <cfRule type="expression" dxfId="440" priority="199">
      <formula>TRUNC(C9)=C9</formula>
    </cfRule>
  </conditionalFormatting>
  <conditionalFormatting sqref="D31">
    <cfRule type="expression" dxfId="439" priority="200">
      <formula>TRUNC(C9)=C9</formula>
    </cfRule>
  </conditionalFormatting>
  <conditionalFormatting sqref="E31">
    <cfRule type="expression" dxfId="438" priority="201">
      <formula>TRUNC(C9)=C9</formula>
    </cfRule>
  </conditionalFormatting>
  <conditionalFormatting sqref="F31">
    <cfRule type="expression" dxfId="437" priority="202">
      <formula>TRUNC(C9)=C9</formula>
    </cfRule>
  </conditionalFormatting>
  <conditionalFormatting sqref="G31">
    <cfRule type="expression" dxfId="436" priority="203">
      <formula>TRUNC(C9)=C9</formula>
    </cfRule>
  </conditionalFormatting>
  <conditionalFormatting sqref="H31">
    <cfRule type="expression" dxfId="435" priority="204">
      <formula>TRUNC(C9)=C9</formula>
    </cfRule>
  </conditionalFormatting>
  <conditionalFormatting sqref="I31">
    <cfRule type="expression" dxfId="434" priority="205">
      <formula>TRUNC(C9)=C9</formula>
    </cfRule>
  </conditionalFormatting>
  <conditionalFormatting sqref="J31">
    <cfRule type="expression" dxfId="433" priority="206">
      <formula>TRUNC(C9)=C9</formula>
    </cfRule>
  </conditionalFormatting>
  <conditionalFormatting sqref="K31">
    <cfRule type="expression" dxfId="432" priority="207">
      <formula>TRUNC(C9)=C9</formula>
    </cfRule>
  </conditionalFormatting>
  <conditionalFormatting sqref="C32">
    <cfRule type="expression" dxfId="431" priority="208">
      <formula>TRUNC(C9)=C9</formula>
    </cfRule>
  </conditionalFormatting>
  <conditionalFormatting sqref="D32">
    <cfRule type="expression" dxfId="430" priority="209">
      <formula>TRUNC(C9)=C9</formula>
    </cfRule>
  </conditionalFormatting>
  <conditionalFormatting sqref="E32">
    <cfRule type="expression" dxfId="429" priority="210">
      <formula>TRUNC(C9)=C9</formula>
    </cfRule>
  </conditionalFormatting>
  <conditionalFormatting sqref="F32">
    <cfRule type="expression" dxfId="428" priority="211">
      <formula>TRUNC(C9)=C9</formula>
    </cfRule>
  </conditionalFormatting>
  <conditionalFormatting sqref="G32">
    <cfRule type="expression" dxfId="427" priority="212">
      <formula>TRUNC(C9)=C9</formula>
    </cfRule>
  </conditionalFormatting>
  <conditionalFormatting sqref="H32">
    <cfRule type="expression" dxfId="426" priority="213">
      <formula>TRUNC(C9)=C9</formula>
    </cfRule>
  </conditionalFormatting>
  <conditionalFormatting sqref="I32">
    <cfRule type="expression" dxfId="425" priority="214">
      <formula>TRUNC(C9)=C9</formula>
    </cfRule>
  </conditionalFormatting>
  <conditionalFormatting sqref="J32">
    <cfRule type="expression" dxfId="424" priority="215">
      <formula>TRUNC(C9)=C9</formula>
    </cfRule>
  </conditionalFormatting>
  <conditionalFormatting sqref="K32">
    <cfRule type="expression" dxfId="423" priority="216">
      <formula>TRUNC(C9)=C9</formula>
    </cfRule>
  </conditionalFormatting>
  <conditionalFormatting sqref="C33">
    <cfRule type="expression" dxfId="422" priority="217">
      <formula>TRUNC(C9)=C9</formula>
    </cfRule>
  </conditionalFormatting>
  <conditionalFormatting sqref="D33">
    <cfRule type="expression" dxfId="421" priority="218">
      <formula>TRUNC(C9)=C9</formula>
    </cfRule>
  </conditionalFormatting>
  <conditionalFormatting sqref="E33">
    <cfRule type="expression" dxfId="420" priority="219">
      <formula>TRUNC(C9)=C9</formula>
    </cfRule>
  </conditionalFormatting>
  <conditionalFormatting sqref="F33">
    <cfRule type="expression" dxfId="419" priority="220">
      <formula>TRUNC(C9)=C9</formula>
    </cfRule>
  </conditionalFormatting>
  <conditionalFormatting sqref="G33">
    <cfRule type="expression" dxfId="418" priority="221">
      <formula>TRUNC(C9)=C9</formula>
    </cfRule>
  </conditionalFormatting>
  <conditionalFormatting sqref="H33">
    <cfRule type="expression" dxfId="417" priority="222">
      <formula>TRUNC(C9)=C9</formula>
    </cfRule>
  </conditionalFormatting>
  <conditionalFormatting sqref="I33">
    <cfRule type="expression" dxfId="416" priority="223">
      <formula>TRUNC(C9)=C9</formula>
    </cfRule>
  </conditionalFormatting>
  <conditionalFormatting sqref="J33">
    <cfRule type="expression" dxfId="415" priority="224">
      <formula>TRUNC(C9)=C9</formula>
    </cfRule>
  </conditionalFormatting>
  <conditionalFormatting sqref="K33">
    <cfRule type="expression" dxfId="414" priority="225">
      <formula>TRUNC(C9)=C9</formula>
    </cfRule>
  </conditionalFormatting>
  <conditionalFormatting sqref="C34">
    <cfRule type="expression" dxfId="413" priority="226">
      <formula>TRUNC(C9)=C9</formula>
    </cfRule>
  </conditionalFormatting>
  <conditionalFormatting sqref="D34">
    <cfRule type="expression" dxfId="412" priority="227">
      <formula>TRUNC(C9)=C9</formula>
    </cfRule>
  </conditionalFormatting>
  <conditionalFormatting sqref="E34">
    <cfRule type="expression" dxfId="411" priority="228">
      <formula>TRUNC(C9)=C9</formula>
    </cfRule>
  </conditionalFormatting>
  <conditionalFormatting sqref="F34">
    <cfRule type="expression" dxfId="410" priority="229">
      <formula>TRUNC(C9)=C9</formula>
    </cfRule>
  </conditionalFormatting>
  <conditionalFormatting sqref="G34">
    <cfRule type="expression" dxfId="409" priority="230">
      <formula>TRUNC(C9)=C9</formula>
    </cfRule>
  </conditionalFormatting>
  <conditionalFormatting sqref="H34">
    <cfRule type="expression" dxfId="408" priority="231">
      <formula>TRUNC(C9)=C9</formula>
    </cfRule>
  </conditionalFormatting>
  <conditionalFormatting sqref="I34">
    <cfRule type="expression" dxfId="407" priority="232">
      <formula>TRUNC(C9)=C9</formula>
    </cfRule>
  </conditionalFormatting>
  <conditionalFormatting sqref="J34">
    <cfRule type="expression" dxfId="406" priority="233">
      <formula>TRUNC(C9)=C9</formula>
    </cfRule>
  </conditionalFormatting>
  <conditionalFormatting sqref="K34">
    <cfRule type="expression" dxfId="405" priority="234">
      <formula>TRUNC(C9)=C9</formula>
    </cfRule>
  </conditionalFormatting>
  <conditionalFormatting sqref="C35">
    <cfRule type="expression" dxfId="404" priority="235">
      <formula>TRUNC(C9)=C9</formula>
    </cfRule>
  </conditionalFormatting>
  <conditionalFormatting sqref="D35">
    <cfRule type="expression" dxfId="403" priority="236">
      <formula>TRUNC(C9)=C9</formula>
    </cfRule>
  </conditionalFormatting>
  <conditionalFormatting sqref="E35">
    <cfRule type="expression" dxfId="402" priority="237">
      <formula>TRUNC(C9)=C9</formula>
    </cfRule>
  </conditionalFormatting>
  <conditionalFormatting sqref="F35">
    <cfRule type="expression" dxfId="401" priority="238">
      <formula>TRUNC(C9)=C9</formula>
    </cfRule>
  </conditionalFormatting>
  <conditionalFormatting sqref="G35">
    <cfRule type="expression" dxfId="400" priority="239">
      <formula>TRUNC(C9)=C9</formula>
    </cfRule>
  </conditionalFormatting>
  <conditionalFormatting sqref="H35">
    <cfRule type="expression" dxfId="399" priority="240">
      <formula>TRUNC(C9)=C9</formula>
    </cfRule>
  </conditionalFormatting>
  <conditionalFormatting sqref="I35">
    <cfRule type="expression" dxfId="398" priority="241">
      <formula>TRUNC(C9)=C9</formula>
    </cfRule>
  </conditionalFormatting>
  <conditionalFormatting sqref="J35">
    <cfRule type="expression" dxfId="397" priority="242">
      <formula>TRUNC(C9)=C9</formula>
    </cfRule>
  </conditionalFormatting>
  <conditionalFormatting sqref="K35">
    <cfRule type="expression" dxfId="396" priority="243">
      <formula>TRUNC(C9)=C9</formula>
    </cfRule>
  </conditionalFormatting>
  <conditionalFormatting sqref="C36">
    <cfRule type="expression" dxfId="395" priority="244">
      <formula>TRUNC(C9)=C9</formula>
    </cfRule>
  </conditionalFormatting>
  <conditionalFormatting sqref="D36">
    <cfRule type="expression" dxfId="394" priority="245">
      <formula>TRUNC(C9)=C9</formula>
    </cfRule>
  </conditionalFormatting>
  <conditionalFormatting sqref="E36">
    <cfRule type="expression" dxfId="393" priority="246">
      <formula>TRUNC(C9)=C9</formula>
    </cfRule>
  </conditionalFormatting>
  <conditionalFormatting sqref="F36">
    <cfRule type="expression" dxfId="392" priority="247">
      <formula>TRUNC(C9)=C9</formula>
    </cfRule>
  </conditionalFormatting>
  <conditionalFormatting sqref="G36">
    <cfRule type="expression" dxfId="391" priority="248">
      <formula>TRUNC(C9)=C9</formula>
    </cfRule>
  </conditionalFormatting>
  <conditionalFormatting sqref="H36">
    <cfRule type="expression" dxfId="390" priority="249">
      <formula>TRUNC(C9)=C9</formula>
    </cfRule>
  </conditionalFormatting>
  <conditionalFormatting sqref="I36">
    <cfRule type="expression" dxfId="389" priority="250">
      <formula>TRUNC(C9)=C9</formula>
    </cfRule>
  </conditionalFormatting>
  <conditionalFormatting sqref="J36">
    <cfRule type="expression" dxfId="388" priority="251">
      <formula>TRUNC(C9)=C9</formula>
    </cfRule>
  </conditionalFormatting>
  <conditionalFormatting sqref="K36">
    <cfRule type="expression" dxfId="387" priority="252">
      <formula>TRUNC(C9)=C9</formula>
    </cfRule>
  </conditionalFormatting>
  <conditionalFormatting sqref="C37">
    <cfRule type="expression" dxfId="386" priority="253">
      <formula>TRUNC(C9)=C9</formula>
    </cfRule>
  </conditionalFormatting>
  <conditionalFormatting sqref="D37">
    <cfRule type="expression" dxfId="385" priority="254">
      <formula>TRUNC(C9)=C9</formula>
    </cfRule>
  </conditionalFormatting>
  <conditionalFormatting sqref="E37">
    <cfRule type="expression" dxfId="384" priority="255">
      <formula>TRUNC(C9)=C9</formula>
    </cfRule>
  </conditionalFormatting>
  <conditionalFormatting sqref="F37">
    <cfRule type="expression" dxfId="383" priority="256">
      <formula>TRUNC(C9)=C9</formula>
    </cfRule>
  </conditionalFormatting>
  <conditionalFormatting sqref="G37">
    <cfRule type="expression" dxfId="382" priority="257">
      <formula>TRUNC(C9)=C9</formula>
    </cfRule>
  </conditionalFormatting>
  <conditionalFormatting sqref="H37">
    <cfRule type="expression" dxfId="381" priority="258">
      <formula>TRUNC(C9)=C9</formula>
    </cfRule>
  </conditionalFormatting>
  <conditionalFormatting sqref="I37">
    <cfRule type="expression" dxfId="380" priority="259">
      <formula>TRUNC(C9)=C9</formula>
    </cfRule>
  </conditionalFormatting>
  <conditionalFormatting sqref="J37">
    <cfRule type="expression" dxfId="379" priority="260">
      <formula>TRUNC(C9)=C9</formula>
    </cfRule>
  </conditionalFormatting>
  <conditionalFormatting sqref="K37">
    <cfRule type="expression" dxfId="378" priority="261">
      <formula>TRUNC(C9)=C9</formula>
    </cfRule>
  </conditionalFormatting>
  <conditionalFormatting sqref="C38">
    <cfRule type="expression" dxfId="377" priority="262">
      <formula>TRUNC(C9)=C9</formula>
    </cfRule>
  </conditionalFormatting>
  <conditionalFormatting sqref="D38">
    <cfRule type="expression" dxfId="376" priority="263">
      <formula>TRUNC(C9)=C9</formula>
    </cfRule>
  </conditionalFormatting>
  <conditionalFormatting sqref="E38">
    <cfRule type="expression" dxfId="375" priority="264">
      <formula>TRUNC(C9)=C9</formula>
    </cfRule>
  </conditionalFormatting>
  <conditionalFormatting sqref="F38">
    <cfRule type="expression" dxfId="374" priority="265">
      <formula>TRUNC(C9)=C9</formula>
    </cfRule>
  </conditionalFormatting>
  <conditionalFormatting sqref="G38">
    <cfRule type="expression" dxfId="373" priority="266">
      <formula>TRUNC(C9)=C9</formula>
    </cfRule>
  </conditionalFormatting>
  <conditionalFormatting sqref="H38">
    <cfRule type="expression" dxfId="372" priority="267">
      <formula>TRUNC(C9)=C9</formula>
    </cfRule>
  </conditionalFormatting>
  <conditionalFormatting sqref="I38">
    <cfRule type="expression" dxfId="371" priority="268">
      <formula>TRUNC(C9)=C9</formula>
    </cfRule>
  </conditionalFormatting>
  <conditionalFormatting sqref="J38">
    <cfRule type="expression" dxfId="370" priority="269">
      <formula>TRUNC(C9)=C9</formula>
    </cfRule>
  </conditionalFormatting>
  <conditionalFormatting sqref="K38">
    <cfRule type="expression" dxfId="369" priority="270">
      <formula>TRUNC(C9)=C9</formula>
    </cfRule>
  </conditionalFormatting>
  <conditionalFormatting sqref="C39">
    <cfRule type="expression" dxfId="368" priority="271">
      <formula>TRUNC(C9)=C9</formula>
    </cfRule>
  </conditionalFormatting>
  <conditionalFormatting sqref="D39">
    <cfRule type="expression" dxfId="367" priority="272">
      <formula>TRUNC(C9)=C9</formula>
    </cfRule>
  </conditionalFormatting>
  <conditionalFormatting sqref="E39">
    <cfRule type="expression" dxfId="366" priority="273">
      <formula>TRUNC(C9)=C9</formula>
    </cfRule>
  </conditionalFormatting>
  <conditionalFormatting sqref="F39">
    <cfRule type="expression" dxfId="365" priority="274">
      <formula>TRUNC(C9)=C9</formula>
    </cfRule>
  </conditionalFormatting>
  <conditionalFormatting sqref="G39">
    <cfRule type="expression" dxfId="364" priority="275">
      <formula>TRUNC(C9)=C9</formula>
    </cfRule>
  </conditionalFormatting>
  <conditionalFormatting sqref="H39">
    <cfRule type="expression" dxfId="363" priority="276">
      <formula>TRUNC(C9)=C9</formula>
    </cfRule>
  </conditionalFormatting>
  <conditionalFormatting sqref="I39">
    <cfRule type="expression" dxfId="362" priority="277">
      <formula>TRUNC(C9)=C9</formula>
    </cfRule>
  </conditionalFormatting>
  <conditionalFormatting sqref="J39">
    <cfRule type="expression" dxfId="361" priority="278">
      <formula>TRUNC(C9)=C9</formula>
    </cfRule>
  </conditionalFormatting>
  <conditionalFormatting sqref="K39">
    <cfRule type="expression" dxfId="360" priority="279">
      <formula>TRUNC(C9)=C9</formula>
    </cfRule>
  </conditionalFormatting>
  <conditionalFormatting sqref="C40">
    <cfRule type="expression" dxfId="359" priority="280">
      <formula>TRUNC(C9)=C9</formula>
    </cfRule>
  </conditionalFormatting>
  <conditionalFormatting sqref="D40">
    <cfRule type="expression" dxfId="358" priority="281">
      <formula>TRUNC(C9)=C9</formula>
    </cfRule>
  </conditionalFormatting>
  <conditionalFormatting sqref="E40">
    <cfRule type="expression" dxfId="357" priority="282">
      <formula>TRUNC(C9)=C9</formula>
    </cfRule>
  </conditionalFormatting>
  <conditionalFormatting sqref="F40">
    <cfRule type="expression" dxfId="356" priority="283">
      <formula>TRUNC(C9)=C9</formula>
    </cfRule>
  </conditionalFormatting>
  <conditionalFormatting sqref="G40">
    <cfRule type="expression" dxfId="355" priority="284">
      <formula>TRUNC(C9)=C9</formula>
    </cfRule>
  </conditionalFormatting>
  <conditionalFormatting sqref="H40">
    <cfRule type="expression" dxfId="354" priority="285">
      <formula>TRUNC(C9)=C9</formula>
    </cfRule>
  </conditionalFormatting>
  <conditionalFormatting sqref="I40">
    <cfRule type="expression" dxfId="353" priority="286">
      <formula>TRUNC(C9)=C9</formula>
    </cfRule>
  </conditionalFormatting>
  <conditionalFormatting sqref="J40">
    <cfRule type="expression" dxfId="352" priority="287">
      <formula>TRUNC(C9)=C9</formula>
    </cfRule>
  </conditionalFormatting>
  <conditionalFormatting sqref="K40">
    <cfRule type="expression" dxfId="351" priority="288">
      <formula>TRUNC(C9)=C9</formula>
    </cfRule>
  </conditionalFormatting>
  <conditionalFormatting sqref="C41">
    <cfRule type="expression" dxfId="350" priority="289">
      <formula>TRUNC(C9)=C9</formula>
    </cfRule>
  </conditionalFormatting>
  <conditionalFormatting sqref="D41">
    <cfRule type="expression" dxfId="349" priority="290">
      <formula>TRUNC(C9)=C9</formula>
    </cfRule>
  </conditionalFormatting>
  <conditionalFormatting sqref="E41">
    <cfRule type="expression" dxfId="348" priority="291">
      <formula>TRUNC(C9)=C9</formula>
    </cfRule>
  </conditionalFormatting>
  <conditionalFormatting sqref="F41">
    <cfRule type="expression" dxfId="347" priority="292">
      <formula>TRUNC(C9)=C9</formula>
    </cfRule>
  </conditionalFormatting>
  <conditionalFormatting sqref="G41">
    <cfRule type="expression" dxfId="346" priority="293">
      <formula>TRUNC(C9)=C9</formula>
    </cfRule>
  </conditionalFormatting>
  <conditionalFormatting sqref="H41">
    <cfRule type="expression" dxfId="345" priority="294">
      <formula>TRUNC(C9)=C9</formula>
    </cfRule>
  </conditionalFormatting>
  <conditionalFormatting sqref="I41">
    <cfRule type="expression" dxfId="344" priority="295">
      <formula>TRUNC(C9)=C9</formula>
    </cfRule>
  </conditionalFormatting>
  <conditionalFormatting sqref="J41">
    <cfRule type="expression" dxfId="343" priority="296">
      <formula>TRUNC(C9)=C9</formula>
    </cfRule>
  </conditionalFormatting>
  <conditionalFormatting sqref="K41">
    <cfRule type="expression" dxfId="342" priority="297">
      <formula>TRUNC(C9)=C9</formula>
    </cfRule>
  </conditionalFormatting>
  <conditionalFormatting sqref="C42">
    <cfRule type="expression" dxfId="341" priority="298">
      <formula>TRUNC(C9)=C9</formula>
    </cfRule>
  </conditionalFormatting>
  <conditionalFormatting sqref="D42">
    <cfRule type="expression" dxfId="340" priority="299">
      <formula>TRUNC(C9)=C9</formula>
    </cfRule>
  </conditionalFormatting>
  <conditionalFormatting sqref="E42">
    <cfRule type="expression" dxfId="339" priority="300">
      <formula>TRUNC(C9)=C9</formula>
    </cfRule>
  </conditionalFormatting>
  <conditionalFormatting sqref="F42">
    <cfRule type="expression" dxfId="338" priority="301">
      <formula>TRUNC(C9)=C9</formula>
    </cfRule>
  </conditionalFormatting>
  <conditionalFormatting sqref="G42">
    <cfRule type="expression" dxfId="337" priority="302">
      <formula>TRUNC(C9)=C9</formula>
    </cfRule>
  </conditionalFormatting>
  <conditionalFormatting sqref="H42">
    <cfRule type="expression" dxfId="336" priority="303">
      <formula>TRUNC(C9)=C9</formula>
    </cfRule>
  </conditionalFormatting>
  <conditionalFormatting sqref="I42">
    <cfRule type="expression" dxfId="335" priority="304">
      <formula>TRUNC(C9)=C9</formula>
    </cfRule>
  </conditionalFormatting>
  <conditionalFormatting sqref="J42">
    <cfRule type="expression" dxfId="334" priority="305">
      <formula>TRUNC(C9)=C9</formula>
    </cfRule>
  </conditionalFormatting>
  <conditionalFormatting sqref="K42">
    <cfRule type="expression" dxfId="333" priority="306">
      <formula>TRUNC(C9)=C9</formula>
    </cfRule>
  </conditionalFormatting>
  <conditionalFormatting sqref="C43">
    <cfRule type="expression" dxfId="332" priority="307">
      <formula>TRUNC(C9)=C9</formula>
    </cfRule>
  </conditionalFormatting>
  <conditionalFormatting sqref="D43">
    <cfRule type="expression" dxfId="331" priority="308">
      <formula>TRUNC(C9)=C9</formula>
    </cfRule>
  </conditionalFormatting>
  <conditionalFormatting sqref="E43">
    <cfRule type="expression" dxfId="330" priority="309">
      <formula>TRUNC(C9)=C9</formula>
    </cfRule>
  </conditionalFormatting>
  <conditionalFormatting sqref="F43">
    <cfRule type="expression" dxfId="329" priority="310">
      <formula>TRUNC(C9)=C9</formula>
    </cfRule>
  </conditionalFormatting>
  <conditionalFormatting sqref="G43">
    <cfRule type="expression" dxfId="328" priority="311">
      <formula>TRUNC(C9)=C9</formula>
    </cfRule>
  </conditionalFormatting>
  <conditionalFormatting sqref="H43">
    <cfRule type="expression" dxfId="327" priority="312">
      <formula>TRUNC(C9)=C9</formula>
    </cfRule>
  </conditionalFormatting>
  <conditionalFormatting sqref="I43">
    <cfRule type="expression" dxfId="326" priority="313">
      <formula>TRUNC(C9)=C9</formula>
    </cfRule>
  </conditionalFormatting>
  <conditionalFormatting sqref="J43">
    <cfRule type="expression" dxfId="325" priority="314">
      <formula>TRUNC(C9)=C9</formula>
    </cfRule>
  </conditionalFormatting>
  <conditionalFormatting sqref="K43">
    <cfRule type="expression" dxfId="324" priority="315">
      <formula>TRUNC(C9)=C9</formula>
    </cfRule>
  </conditionalFormatting>
  <conditionalFormatting sqref="C44">
    <cfRule type="expression" dxfId="323" priority="316">
      <formula>TRUNC(C9)=C9</formula>
    </cfRule>
  </conditionalFormatting>
  <conditionalFormatting sqref="D44">
    <cfRule type="expression" dxfId="322" priority="317">
      <formula>TRUNC(C9)=C9</formula>
    </cfRule>
  </conditionalFormatting>
  <conditionalFormatting sqref="E44">
    <cfRule type="expression" dxfId="321" priority="318">
      <formula>TRUNC(C9)=C9</formula>
    </cfRule>
  </conditionalFormatting>
  <conditionalFormatting sqref="F44">
    <cfRule type="expression" dxfId="320" priority="319">
      <formula>TRUNC(C9)=C9</formula>
    </cfRule>
  </conditionalFormatting>
  <conditionalFormatting sqref="G44">
    <cfRule type="expression" dxfId="319" priority="320">
      <formula>TRUNC(C9)=C9</formula>
    </cfRule>
  </conditionalFormatting>
  <conditionalFormatting sqref="H44">
    <cfRule type="expression" dxfId="318" priority="321">
      <formula>TRUNC(C9)=C9</formula>
    </cfRule>
  </conditionalFormatting>
  <conditionalFormatting sqref="I44">
    <cfRule type="expression" dxfId="317" priority="322">
      <formula>TRUNC(C9)=C9</formula>
    </cfRule>
  </conditionalFormatting>
  <conditionalFormatting sqref="J44">
    <cfRule type="expression" dxfId="316" priority="323">
      <formula>TRUNC(C9)=C9</formula>
    </cfRule>
  </conditionalFormatting>
  <conditionalFormatting sqref="K44">
    <cfRule type="expression" dxfId="315" priority="324">
      <formula>TRUNC(C9)=C9</formula>
    </cfRule>
  </conditionalFormatting>
  <conditionalFormatting sqref="C45">
    <cfRule type="expression" dxfId="314" priority="325">
      <formula>TRUNC(C9)=C9</formula>
    </cfRule>
  </conditionalFormatting>
  <conditionalFormatting sqref="D45">
    <cfRule type="expression" dxfId="313" priority="326">
      <formula>TRUNC(C9)=C9</formula>
    </cfRule>
  </conditionalFormatting>
  <conditionalFormatting sqref="E45">
    <cfRule type="expression" dxfId="312" priority="327">
      <formula>TRUNC(C9)=C9</formula>
    </cfRule>
  </conditionalFormatting>
  <conditionalFormatting sqref="F45">
    <cfRule type="expression" dxfId="311" priority="328">
      <formula>TRUNC(C9)=C9</formula>
    </cfRule>
  </conditionalFormatting>
  <conditionalFormatting sqref="G45">
    <cfRule type="expression" dxfId="310" priority="329">
      <formula>TRUNC(C9)=C9</formula>
    </cfRule>
  </conditionalFormatting>
  <conditionalFormatting sqref="H45">
    <cfRule type="expression" dxfId="309" priority="330">
      <formula>TRUNC(C9)=C9</formula>
    </cfRule>
  </conditionalFormatting>
  <conditionalFormatting sqref="I45">
    <cfRule type="expression" dxfId="308" priority="331">
      <formula>TRUNC(C9)=C9</formula>
    </cfRule>
  </conditionalFormatting>
  <conditionalFormatting sqref="J45">
    <cfRule type="expression" dxfId="307" priority="332">
      <formula>TRUNC(C9)=C9</formula>
    </cfRule>
  </conditionalFormatting>
  <conditionalFormatting sqref="K45">
    <cfRule type="expression" dxfId="306" priority="333">
      <formula>TRUNC(C9)=C9</formula>
    </cfRule>
  </conditionalFormatting>
  <conditionalFormatting sqref="C46">
    <cfRule type="expression" dxfId="305" priority="334">
      <formula>TRUNC(C9)=C9</formula>
    </cfRule>
  </conditionalFormatting>
  <conditionalFormatting sqref="D46">
    <cfRule type="expression" dxfId="304" priority="335">
      <formula>TRUNC(C9)=C9</formula>
    </cfRule>
  </conditionalFormatting>
  <conditionalFormatting sqref="E46">
    <cfRule type="expression" dxfId="303" priority="336">
      <formula>TRUNC(C9)=C9</formula>
    </cfRule>
  </conditionalFormatting>
  <conditionalFormatting sqref="F46">
    <cfRule type="expression" dxfId="302" priority="337">
      <formula>TRUNC(C9)=C9</formula>
    </cfRule>
  </conditionalFormatting>
  <conditionalFormatting sqref="G46">
    <cfRule type="expression" dxfId="301" priority="338">
      <formula>TRUNC(C9)=C9</formula>
    </cfRule>
  </conditionalFormatting>
  <conditionalFormatting sqref="H46">
    <cfRule type="expression" dxfId="300" priority="339">
      <formula>TRUNC(C9)=C9</formula>
    </cfRule>
  </conditionalFormatting>
  <conditionalFormatting sqref="I46">
    <cfRule type="expression" dxfId="299" priority="340">
      <formula>TRUNC(C9)=C9</formula>
    </cfRule>
  </conditionalFormatting>
  <conditionalFormatting sqref="J46">
    <cfRule type="expression" dxfId="298" priority="341">
      <formula>TRUNC(C9)=C9</formula>
    </cfRule>
  </conditionalFormatting>
  <conditionalFormatting sqref="K46">
    <cfRule type="expression" dxfId="297" priority="342">
      <formula>TRUNC(C9)=C9</formula>
    </cfRule>
  </conditionalFormatting>
  <conditionalFormatting sqref="C47">
    <cfRule type="expression" dxfId="296" priority="343">
      <formula>TRUNC(C9)=C9</formula>
    </cfRule>
  </conditionalFormatting>
  <conditionalFormatting sqref="D47">
    <cfRule type="expression" dxfId="295" priority="344">
      <formula>TRUNC(C9)=C9</formula>
    </cfRule>
  </conditionalFormatting>
  <conditionalFormatting sqref="E47">
    <cfRule type="expression" dxfId="294" priority="345">
      <formula>TRUNC(C9)=C9</formula>
    </cfRule>
  </conditionalFormatting>
  <conditionalFormatting sqref="F47">
    <cfRule type="expression" dxfId="293" priority="346">
      <formula>TRUNC(C9)=C9</formula>
    </cfRule>
  </conditionalFormatting>
  <conditionalFormatting sqref="G47">
    <cfRule type="expression" dxfId="292" priority="347">
      <formula>TRUNC(C9)=C9</formula>
    </cfRule>
  </conditionalFormatting>
  <conditionalFormatting sqref="H47">
    <cfRule type="expression" dxfId="291" priority="348">
      <formula>TRUNC(C9)=C9</formula>
    </cfRule>
  </conditionalFormatting>
  <conditionalFormatting sqref="I47">
    <cfRule type="expression" dxfId="290" priority="349">
      <formula>TRUNC(C9)=C9</formula>
    </cfRule>
  </conditionalFormatting>
  <conditionalFormatting sqref="J47">
    <cfRule type="expression" dxfId="289" priority="350">
      <formula>TRUNC(C9)=C9</formula>
    </cfRule>
  </conditionalFormatting>
  <conditionalFormatting sqref="K47">
    <cfRule type="expression" dxfId="288" priority="351">
      <formula>TRUNC(C9)=C9</formula>
    </cfRule>
  </conditionalFormatting>
  <conditionalFormatting sqref="C48">
    <cfRule type="expression" dxfId="287" priority="352">
      <formula>TRUNC(C9)=C9</formula>
    </cfRule>
  </conditionalFormatting>
  <conditionalFormatting sqref="D48">
    <cfRule type="expression" dxfId="286" priority="353">
      <formula>TRUNC(C9)=C9</formula>
    </cfRule>
  </conditionalFormatting>
  <conditionalFormatting sqref="E48">
    <cfRule type="expression" dxfId="285" priority="354">
      <formula>TRUNC(C9)=C9</formula>
    </cfRule>
  </conditionalFormatting>
  <conditionalFormatting sqref="F48">
    <cfRule type="expression" dxfId="284" priority="355">
      <formula>TRUNC(C9)=C9</formula>
    </cfRule>
  </conditionalFormatting>
  <conditionalFormatting sqref="G48">
    <cfRule type="expression" dxfId="283" priority="356">
      <formula>TRUNC(C9)=C9</formula>
    </cfRule>
  </conditionalFormatting>
  <conditionalFormatting sqref="H48">
    <cfRule type="expression" dxfId="282" priority="357">
      <formula>TRUNC(C9)=C9</formula>
    </cfRule>
  </conditionalFormatting>
  <conditionalFormatting sqref="I48">
    <cfRule type="expression" dxfId="281" priority="358">
      <formula>TRUNC(C9)=C9</formula>
    </cfRule>
  </conditionalFormatting>
  <conditionalFormatting sqref="J48">
    <cfRule type="expression" dxfId="280" priority="359">
      <formula>TRUNC(C9)=C9</formula>
    </cfRule>
  </conditionalFormatting>
  <conditionalFormatting sqref="K48">
    <cfRule type="expression" dxfId="279" priority="360">
      <formula>TRUNC(C9)=C9</formula>
    </cfRule>
  </conditionalFormatting>
  <conditionalFormatting sqref="C49">
    <cfRule type="expression" dxfId="278" priority="361">
      <formula>TRUNC(C9)=C9</formula>
    </cfRule>
  </conditionalFormatting>
  <conditionalFormatting sqref="D49">
    <cfRule type="expression" dxfId="277" priority="362">
      <formula>TRUNC(C9)=C9</formula>
    </cfRule>
  </conditionalFormatting>
  <conditionalFormatting sqref="E49">
    <cfRule type="expression" dxfId="276" priority="363">
      <formula>TRUNC(C9)=C9</formula>
    </cfRule>
  </conditionalFormatting>
  <conditionalFormatting sqref="F49">
    <cfRule type="expression" dxfId="275" priority="364">
      <formula>TRUNC(C9)=C9</formula>
    </cfRule>
  </conditionalFormatting>
  <conditionalFormatting sqref="G49">
    <cfRule type="expression" dxfId="274" priority="365">
      <formula>TRUNC(C9)=C9</formula>
    </cfRule>
  </conditionalFormatting>
  <conditionalFormatting sqref="H49">
    <cfRule type="expression" dxfId="273" priority="366">
      <formula>TRUNC(C9)=C9</formula>
    </cfRule>
  </conditionalFormatting>
  <conditionalFormatting sqref="I49">
    <cfRule type="expression" dxfId="272" priority="367">
      <formula>TRUNC(C9)=C9</formula>
    </cfRule>
  </conditionalFormatting>
  <conditionalFormatting sqref="J49">
    <cfRule type="expression" dxfId="271" priority="368">
      <formula>TRUNC(C9)=C9</formula>
    </cfRule>
  </conditionalFormatting>
  <conditionalFormatting sqref="K49">
    <cfRule type="expression" dxfId="270" priority="369">
      <formula>TRUNC(C9)=C9</formula>
    </cfRule>
  </conditionalFormatting>
  <conditionalFormatting sqref="C50">
    <cfRule type="expression" dxfId="269" priority="370">
      <formula>TRUNC(C9)=C9</formula>
    </cfRule>
  </conditionalFormatting>
  <conditionalFormatting sqref="D50">
    <cfRule type="expression" dxfId="268" priority="371">
      <formula>TRUNC(C9)=C9</formula>
    </cfRule>
  </conditionalFormatting>
  <conditionalFormatting sqref="E50">
    <cfRule type="expression" dxfId="267" priority="372">
      <formula>TRUNC(C9)=C9</formula>
    </cfRule>
  </conditionalFormatting>
  <conditionalFormatting sqref="F50">
    <cfRule type="expression" dxfId="266" priority="373">
      <formula>TRUNC(C9)=C9</formula>
    </cfRule>
  </conditionalFormatting>
  <conditionalFormatting sqref="G50">
    <cfRule type="expression" dxfId="265" priority="374">
      <formula>TRUNC(C9)=C9</formula>
    </cfRule>
  </conditionalFormatting>
  <conditionalFormatting sqref="H50">
    <cfRule type="expression" dxfId="264" priority="375">
      <formula>TRUNC(C9)=C9</formula>
    </cfRule>
  </conditionalFormatting>
  <conditionalFormatting sqref="I50">
    <cfRule type="expression" dxfId="263" priority="376">
      <formula>TRUNC(C9)=C9</formula>
    </cfRule>
  </conditionalFormatting>
  <conditionalFormatting sqref="J50">
    <cfRule type="expression" dxfId="262" priority="377">
      <formula>TRUNC(C9)=C9</formula>
    </cfRule>
  </conditionalFormatting>
  <conditionalFormatting sqref="K50">
    <cfRule type="expression" dxfId="261" priority="378">
      <formula>TRUNC(C9)=C9</formula>
    </cfRule>
  </conditionalFormatting>
  <conditionalFormatting sqref="C51">
    <cfRule type="expression" dxfId="260" priority="379">
      <formula>TRUNC(C9)=C9</formula>
    </cfRule>
  </conditionalFormatting>
  <conditionalFormatting sqref="D51">
    <cfRule type="expression" dxfId="259" priority="380">
      <formula>TRUNC(C9)=C9</formula>
    </cfRule>
  </conditionalFormatting>
  <conditionalFormatting sqref="E51">
    <cfRule type="expression" dxfId="258" priority="381">
      <formula>TRUNC(C9)=C9</formula>
    </cfRule>
  </conditionalFormatting>
  <conditionalFormatting sqref="F51">
    <cfRule type="expression" dxfId="257" priority="382">
      <formula>TRUNC(C9)=C9</formula>
    </cfRule>
  </conditionalFormatting>
  <conditionalFormatting sqref="G51">
    <cfRule type="expression" dxfId="256" priority="383">
      <formula>TRUNC(C9)=C9</formula>
    </cfRule>
  </conditionalFormatting>
  <conditionalFormatting sqref="H51">
    <cfRule type="expression" dxfId="255" priority="384">
      <formula>TRUNC(C9)=C9</formula>
    </cfRule>
  </conditionalFormatting>
  <conditionalFormatting sqref="I51">
    <cfRule type="expression" dxfId="254" priority="385">
      <formula>TRUNC(C9)=C9</formula>
    </cfRule>
  </conditionalFormatting>
  <conditionalFormatting sqref="J51">
    <cfRule type="expression" dxfId="253" priority="386">
      <formula>TRUNC(C9)=C9</formula>
    </cfRule>
  </conditionalFormatting>
  <conditionalFormatting sqref="K51">
    <cfRule type="expression" dxfId="252" priority="387">
      <formula>TRUNC(C9)=C9</formula>
    </cfRule>
  </conditionalFormatting>
  <conditionalFormatting sqref="C52">
    <cfRule type="expression" dxfId="251" priority="388">
      <formula>TRUNC(C9)=C9</formula>
    </cfRule>
  </conditionalFormatting>
  <conditionalFormatting sqref="D52">
    <cfRule type="expression" dxfId="250" priority="389">
      <formula>TRUNC(C9)=C9</formula>
    </cfRule>
  </conditionalFormatting>
  <conditionalFormatting sqref="E52">
    <cfRule type="expression" dxfId="249" priority="390">
      <formula>TRUNC(C9)=C9</formula>
    </cfRule>
  </conditionalFormatting>
  <conditionalFormatting sqref="F52">
    <cfRule type="expression" dxfId="248" priority="391">
      <formula>TRUNC(C9)=C9</formula>
    </cfRule>
  </conditionalFormatting>
  <conditionalFormatting sqref="G52">
    <cfRule type="expression" dxfId="247" priority="392">
      <formula>TRUNC(C9)=C9</formula>
    </cfRule>
  </conditionalFormatting>
  <conditionalFormatting sqref="H52">
    <cfRule type="expression" dxfId="246" priority="393">
      <formula>TRUNC(C9)=C9</formula>
    </cfRule>
  </conditionalFormatting>
  <conditionalFormatting sqref="I52">
    <cfRule type="expression" dxfId="245" priority="394">
      <formula>TRUNC(C9)=C9</formula>
    </cfRule>
  </conditionalFormatting>
  <conditionalFormatting sqref="J52">
    <cfRule type="expression" dxfId="244" priority="395">
      <formula>TRUNC(C9)=C9</formula>
    </cfRule>
  </conditionalFormatting>
  <conditionalFormatting sqref="K52">
    <cfRule type="expression" dxfId="243" priority="396">
      <formula>TRUNC(C9)=C9</formula>
    </cfRule>
  </conditionalFormatting>
  <conditionalFormatting sqref="C53">
    <cfRule type="expression" dxfId="242" priority="397">
      <formula>TRUNC(C9)=C9</formula>
    </cfRule>
  </conditionalFormatting>
  <conditionalFormatting sqref="D53">
    <cfRule type="expression" dxfId="241" priority="398">
      <formula>TRUNC(C9)=C9</formula>
    </cfRule>
  </conditionalFormatting>
  <conditionalFormatting sqref="E53">
    <cfRule type="expression" dxfId="240" priority="399">
      <formula>TRUNC(C9)=C9</formula>
    </cfRule>
  </conditionalFormatting>
  <conditionalFormatting sqref="F53">
    <cfRule type="expression" dxfId="239" priority="400">
      <formula>TRUNC(C9)=C9</formula>
    </cfRule>
  </conditionalFormatting>
  <conditionalFormatting sqref="G53">
    <cfRule type="expression" dxfId="238" priority="401">
      <formula>TRUNC(C9)=C9</formula>
    </cfRule>
  </conditionalFormatting>
  <conditionalFormatting sqref="H53">
    <cfRule type="expression" dxfId="237" priority="402">
      <formula>TRUNC(C9)=C9</formula>
    </cfRule>
  </conditionalFormatting>
  <conditionalFormatting sqref="I53">
    <cfRule type="expression" dxfId="236" priority="403">
      <formula>TRUNC(C9)=C9</formula>
    </cfRule>
  </conditionalFormatting>
  <conditionalFormatting sqref="J53">
    <cfRule type="expression" dxfId="235" priority="404">
      <formula>TRUNC(C9)=C9</formula>
    </cfRule>
  </conditionalFormatting>
  <conditionalFormatting sqref="K53">
    <cfRule type="expression" dxfId="234" priority="405">
      <formula>TRUNC(C9)=C9</formula>
    </cfRule>
  </conditionalFormatting>
  <conditionalFormatting sqref="C54">
    <cfRule type="expression" dxfId="233" priority="406">
      <formula>TRUNC(C9)=C9</formula>
    </cfRule>
  </conditionalFormatting>
  <conditionalFormatting sqref="D54">
    <cfRule type="expression" dxfId="232" priority="407">
      <formula>TRUNC(C9)=C9</formula>
    </cfRule>
  </conditionalFormatting>
  <conditionalFormatting sqref="E54">
    <cfRule type="expression" dxfId="231" priority="408">
      <formula>TRUNC(C9)=C9</formula>
    </cfRule>
  </conditionalFormatting>
  <conditionalFormatting sqref="F54">
    <cfRule type="expression" dxfId="230" priority="409">
      <formula>TRUNC(C9)=C9</formula>
    </cfRule>
  </conditionalFormatting>
  <conditionalFormatting sqref="G54">
    <cfRule type="expression" dxfId="229" priority="410">
      <formula>TRUNC(C9)=C9</formula>
    </cfRule>
  </conditionalFormatting>
  <conditionalFormatting sqref="H54">
    <cfRule type="expression" dxfId="228" priority="411">
      <formula>TRUNC(C9)=C9</formula>
    </cfRule>
  </conditionalFormatting>
  <conditionalFormatting sqref="I54">
    <cfRule type="expression" dxfId="227" priority="412">
      <formula>TRUNC(C9)=C9</formula>
    </cfRule>
  </conditionalFormatting>
  <conditionalFormatting sqref="J54">
    <cfRule type="expression" dxfId="226" priority="413">
      <formula>TRUNC(C9)=C9</formula>
    </cfRule>
  </conditionalFormatting>
  <conditionalFormatting sqref="K54">
    <cfRule type="expression" dxfId="225" priority="414">
      <formula>TRUNC(C9)=C9</formula>
    </cfRule>
  </conditionalFormatting>
  <conditionalFormatting sqref="C55">
    <cfRule type="expression" dxfId="224" priority="415">
      <formula>TRUNC(C9)=C9</formula>
    </cfRule>
  </conditionalFormatting>
  <conditionalFormatting sqref="D55">
    <cfRule type="expression" dxfId="223" priority="416">
      <formula>TRUNC(C9)=C9</formula>
    </cfRule>
  </conditionalFormatting>
  <conditionalFormatting sqref="E55">
    <cfRule type="expression" dxfId="222" priority="417">
      <formula>TRUNC(C9)=C9</formula>
    </cfRule>
  </conditionalFormatting>
  <conditionalFormatting sqref="F55">
    <cfRule type="expression" dxfId="221" priority="418">
      <formula>TRUNC(C9)=C9</formula>
    </cfRule>
  </conditionalFormatting>
  <conditionalFormatting sqref="G55">
    <cfRule type="expression" dxfId="220" priority="419">
      <formula>TRUNC(C9)=C9</formula>
    </cfRule>
  </conditionalFormatting>
  <conditionalFormatting sqref="H55">
    <cfRule type="expression" dxfId="219" priority="420">
      <formula>TRUNC(C9)=C9</formula>
    </cfRule>
  </conditionalFormatting>
  <conditionalFormatting sqref="I55">
    <cfRule type="expression" dxfId="218" priority="421">
      <formula>TRUNC(C9)=C9</formula>
    </cfRule>
  </conditionalFormatting>
  <conditionalFormatting sqref="J55">
    <cfRule type="expression" dxfId="217" priority="422">
      <formula>TRUNC(C9)=C9</formula>
    </cfRule>
  </conditionalFormatting>
  <conditionalFormatting sqref="K55">
    <cfRule type="expression" dxfId="216" priority="423">
      <formula>TRUNC(C9)=C9</formula>
    </cfRule>
  </conditionalFormatting>
  <conditionalFormatting sqref="C56">
    <cfRule type="expression" dxfId="215" priority="424">
      <formula>TRUNC(C9)=C9</formula>
    </cfRule>
  </conditionalFormatting>
  <conditionalFormatting sqref="D56">
    <cfRule type="expression" dxfId="214" priority="425">
      <formula>TRUNC(C9)=C9</formula>
    </cfRule>
  </conditionalFormatting>
  <conditionalFormatting sqref="E56">
    <cfRule type="expression" dxfId="213" priority="426">
      <formula>TRUNC(C9)=C9</formula>
    </cfRule>
  </conditionalFormatting>
  <conditionalFormatting sqref="F56">
    <cfRule type="expression" dxfId="212" priority="427">
      <formula>TRUNC(C9)=C9</formula>
    </cfRule>
  </conditionalFormatting>
  <conditionalFormatting sqref="G56">
    <cfRule type="expression" dxfId="211" priority="428">
      <formula>TRUNC(C9)=C9</formula>
    </cfRule>
  </conditionalFormatting>
  <conditionalFormatting sqref="H56">
    <cfRule type="expression" dxfId="210" priority="429">
      <formula>TRUNC(C9)=C9</formula>
    </cfRule>
  </conditionalFormatting>
  <conditionalFormatting sqref="I56">
    <cfRule type="expression" dxfId="209" priority="430">
      <formula>TRUNC(C9)=C9</formula>
    </cfRule>
  </conditionalFormatting>
  <conditionalFormatting sqref="J56">
    <cfRule type="expression" dxfId="208" priority="431">
      <formula>TRUNC(C9)=C9</formula>
    </cfRule>
  </conditionalFormatting>
  <conditionalFormatting sqref="K56">
    <cfRule type="expression" dxfId="207" priority="432">
      <formula>TRUNC(C9)=C9</formula>
    </cfRule>
  </conditionalFormatting>
  <conditionalFormatting sqref="C57">
    <cfRule type="expression" dxfId="206" priority="433">
      <formula>TRUNC(C9)=C9</formula>
    </cfRule>
  </conditionalFormatting>
  <conditionalFormatting sqref="D57">
    <cfRule type="expression" dxfId="205" priority="434">
      <formula>TRUNC(C9)=C9</formula>
    </cfRule>
  </conditionalFormatting>
  <conditionalFormatting sqref="E57">
    <cfRule type="expression" dxfId="204" priority="435">
      <formula>TRUNC(C9)=C9</formula>
    </cfRule>
  </conditionalFormatting>
  <conditionalFormatting sqref="F57">
    <cfRule type="expression" dxfId="203" priority="436">
      <formula>TRUNC(C9)=C9</formula>
    </cfRule>
  </conditionalFormatting>
  <conditionalFormatting sqref="G57">
    <cfRule type="expression" dxfId="202" priority="437">
      <formula>TRUNC(C9)=C9</formula>
    </cfRule>
  </conditionalFormatting>
  <conditionalFormatting sqref="H57">
    <cfRule type="expression" dxfId="201" priority="438">
      <formula>TRUNC(C9)=C9</formula>
    </cfRule>
  </conditionalFormatting>
  <conditionalFormatting sqref="I57">
    <cfRule type="expression" dxfId="200" priority="439">
      <formula>TRUNC(C9)=C9</formula>
    </cfRule>
  </conditionalFormatting>
  <conditionalFormatting sqref="J57">
    <cfRule type="expression" dxfId="199" priority="440">
      <formula>TRUNC(C9)=C9</formula>
    </cfRule>
  </conditionalFormatting>
  <conditionalFormatting sqref="K57">
    <cfRule type="expression" dxfId="198" priority="441">
      <formula>TRUNC(C9)=C9</formula>
    </cfRule>
  </conditionalFormatting>
  <conditionalFormatting sqref="C58">
    <cfRule type="expression" dxfId="197" priority="442">
      <formula>TRUNC(C9)=C9</formula>
    </cfRule>
  </conditionalFormatting>
  <conditionalFormatting sqref="D58">
    <cfRule type="expression" dxfId="196" priority="443">
      <formula>TRUNC(C9)=C9</formula>
    </cfRule>
  </conditionalFormatting>
  <conditionalFormatting sqref="E58">
    <cfRule type="expression" dxfId="195" priority="444">
      <formula>TRUNC(C9)=C9</formula>
    </cfRule>
  </conditionalFormatting>
  <conditionalFormatting sqref="F58">
    <cfRule type="expression" dxfId="194" priority="445">
      <formula>TRUNC(C9)=C9</formula>
    </cfRule>
  </conditionalFormatting>
  <conditionalFormatting sqref="G58">
    <cfRule type="expression" dxfId="193" priority="446">
      <formula>TRUNC(C9)=C9</formula>
    </cfRule>
  </conditionalFormatting>
  <conditionalFormatting sqref="H58">
    <cfRule type="expression" dxfId="192" priority="447">
      <formula>TRUNC(C9)=C9</formula>
    </cfRule>
  </conditionalFormatting>
  <conditionalFormatting sqref="I58">
    <cfRule type="expression" dxfId="191" priority="448">
      <formula>TRUNC(C9)=C9</formula>
    </cfRule>
  </conditionalFormatting>
  <conditionalFormatting sqref="J58">
    <cfRule type="expression" dxfId="190" priority="449">
      <formula>TRUNC(C9)=C9</formula>
    </cfRule>
  </conditionalFormatting>
  <conditionalFormatting sqref="K58">
    <cfRule type="expression" dxfId="189" priority="450">
      <formula>TRUNC(C9)=C9</formula>
    </cfRule>
  </conditionalFormatting>
  <conditionalFormatting sqref="C59">
    <cfRule type="expression" dxfId="188" priority="451">
      <formula>TRUNC(C9)=C9</formula>
    </cfRule>
  </conditionalFormatting>
  <conditionalFormatting sqref="D59">
    <cfRule type="expression" dxfId="187" priority="452">
      <formula>TRUNC(C9)=C9</formula>
    </cfRule>
  </conditionalFormatting>
  <conditionalFormatting sqref="E59">
    <cfRule type="expression" dxfId="186" priority="453">
      <formula>TRUNC(C9)=C9</formula>
    </cfRule>
  </conditionalFormatting>
  <conditionalFormatting sqref="F59">
    <cfRule type="expression" dxfId="185" priority="454">
      <formula>TRUNC(C9)=C9</formula>
    </cfRule>
  </conditionalFormatting>
  <conditionalFormatting sqref="G59">
    <cfRule type="expression" dxfId="184" priority="455">
      <formula>TRUNC(C9)=C9</formula>
    </cfRule>
  </conditionalFormatting>
  <conditionalFormatting sqref="H59">
    <cfRule type="expression" dxfId="183" priority="456">
      <formula>TRUNC(C9)=C9</formula>
    </cfRule>
  </conditionalFormatting>
  <conditionalFormatting sqref="I59">
    <cfRule type="expression" dxfId="182" priority="457">
      <formula>TRUNC(C9)=C9</formula>
    </cfRule>
  </conditionalFormatting>
  <conditionalFormatting sqref="J59">
    <cfRule type="expression" dxfId="181" priority="458">
      <formula>TRUNC(C9)=C9</formula>
    </cfRule>
  </conditionalFormatting>
  <conditionalFormatting sqref="K59">
    <cfRule type="expression" dxfId="180" priority="459">
      <formula>TRUNC(C9)=C9</formula>
    </cfRule>
  </conditionalFormatting>
  <conditionalFormatting sqref="C60">
    <cfRule type="expression" dxfId="179" priority="460">
      <formula>TRUNC(C9)=C9</formula>
    </cfRule>
  </conditionalFormatting>
  <conditionalFormatting sqref="D60">
    <cfRule type="expression" dxfId="178" priority="461">
      <formula>TRUNC(C9)=C9</formula>
    </cfRule>
  </conditionalFormatting>
  <conditionalFormatting sqref="E60">
    <cfRule type="expression" dxfId="177" priority="462">
      <formula>TRUNC(C9)=C9</formula>
    </cfRule>
  </conditionalFormatting>
  <conditionalFormatting sqref="F60">
    <cfRule type="expression" dxfId="176" priority="463">
      <formula>TRUNC(C9)=C9</formula>
    </cfRule>
  </conditionalFormatting>
  <conditionalFormatting sqref="G60">
    <cfRule type="expression" dxfId="175" priority="464">
      <formula>TRUNC(C9)=C9</formula>
    </cfRule>
  </conditionalFormatting>
  <conditionalFormatting sqref="H60">
    <cfRule type="expression" dxfId="174" priority="465">
      <formula>TRUNC(C9)=C9</formula>
    </cfRule>
  </conditionalFormatting>
  <conditionalFormatting sqref="I60">
    <cfRule type="expression" dxfId="173" priority="466">
      <formula>TRUNC(C9)=C9</formula>
    </cfRule>
  </conditionalFormatting>
  <conditionalFormatting sqref="J60">
    <cfRule type="expression" dxfId="172" priority="467">
      <formula>TRUNC(C9)=C9</formula>
    </cfRule>
  </conditionalFormatting>
  <conditionalFormatting sqref="K60">
    <cfRule type="expression" dxfId="171" priority="468">
      <formula>TRUNC(C9)=C9</formula>
    </cfRule>
  </conditionalFormatting>
  <conditionalFormatting sqref="C61">
    <cfRule type="expression" dxfId="170" priority="469">
      <formula>TRUNC(C9)=C9</formula>
    </cfRule>
  </conditionalFormatting>
  <conditionalFormatting sqref="D61">
    <cfRule type="expression" dxfId="169" priority="470">
      <formula>TRUNC(C9)=C9</formula>
    </cfRule>
  </conditionalFormatting>
  <conditionalFormatting sqref="E61">
    <cfRule type="expression" dxfId="168" priority="471">
      <formula>TRUNC(C9)=C9</formula>
    </cfRule>
  </conditionalFormatting>
  <conditionalFormatting sqref="F61">
    <cfRule type="expression" dxfId="167" priority="472">
      <formula>TRUNC(C9)=C9</formula>
    </cfRule>
  </conditionalFormatting>
  <conditionalFormatting sqref="G61">
    <cfRule type="expression" dxfId="166" priority="473">
      <formula>TRUNC(C9)=C9</formula>
    </cfRule>
  </conditionalFormatting>
  <conditionalFormatting sqref="H61">
    <cfRule type="expression" dxfId="165" priority="474">
      <formula>TRUNC(C9)=C9</formula>
    </cfRule>
  </conditionalFormatting>
  <conditionalFormatting sqref="I61">
    <cfRule type="expression" dxfId="164" priority="475">
      <formula>TRUNC(C9)=C9</formula>
    </cfRule>
  </conditionalFormatting>
  <conditionalFormatting sqref="J61">
    <cfRule type="expression" dxfId="163" priority="476">
      <formula>TRUNC(C9)=C9</formula>
    </cfRule>
  </conditionalFormatting>
  <conditionalFormatting sqref="K61">
    <cfRule type="expression" dxfId="162" priority="477">
      <formula>TRUNC(C9)=C9</formula>
    </cfRule>
  </conditionalFormatting>
  <conditionalFormatting sqref="C62">
    <cfRule type="expression" dxfId="161" priority="478">
      <formula>TRUNC(C9)=C9</formula>
    </cfRule>
  </conditionalFormatting>
  <conditionalFormatting sqref="D62">
    <cfRule type="expression" dxfId="160" priority="479">
      <formula>TRUNC(C9)=C9</formula>
    </cfRule>
  </conditionalFormatting>
  <conditionalFormatting sqref="E62">
    <cfRule type="expression" dxfId="159" priority="480">
      <formula>TRUNC(C9)=C9</formula>
    </cfRule>
  </conditionalFormatting>
  <conditionalFormatting sqref="F62">
    <cfRule type="expression" dxfId="158" priority="481">
      <formula>TRUNC(C9)=C9</formula>
    </cfRule>
  </conditionalFormatting>
  <conditionalFormatting sqref="G62">
    <cfRule type="expression" dxfId="157" priority="482">
      <formula>TRUNC(C9)=C9</formula>
    </cfRule>
  </conditionalFormatting>
  <conditionalFormatting sqref="H62">
    <cfRule type="expression" dxfId="156" priority="483">
      <formula>TRUNC(C9)=C9</formula>
    </cfRule>
  </conditionalFormatting>
  <conditionalFormatting sqref="I62">
    <cfRule type="expression" dxfId="155" priority="484">
      <formula>TRUNC(C9)=C9</formula>
    </cfRule>
  </conditionalFormatting>
  <conditionalFormatting sqref="J62">
    <cfRule type="expression" dxfId="154" priority="485">
      <formula>TRUNC(C9)=C9</formula>
    </cfRule>
  </conditionalFormatting>
  <conditionalFormatting sqref="K62">
    <cfRule type="expression" dxfId="153" priority="486">
      <formula>TRUNC(C9)=C9</formula>
    </cfRule>
  </conditionalFormatting>
  <conditionalFormatting sqref="C63">
    <cfRule type="expression" dxfId="152" priority="487">
      <formula>TRUNC(C9)=C9</formula>
    </cfRule>
  </conditionalFormatting>
  <conditionalFormatting sqref="D63">
    <cfRule type="expression" dxfId="151" priority="488">
      <formula>TRUNC(C9)=C9</formula>
    </cfRule>
  </conditionalFormatting>
  <conditionalFormatting sqref="E63">
    <cfRule type="expression" dxfId="150" priority="489">
      <formula>TRUNC(C9)=C9</formula>
    </cfRule>
  </conditionalFormatting>
  <conditionalFormatting sqref="F63">
    <cfRule type="expression" dxfId="149" priority="490">
      <formula>TRUNC(C9)=C9</formula>
    </cfRule>
  </conditionalFormatting>
  <conditionalFormatting sqref="G63">
    <cfRule type="expression" dxfId="148" priority="491">
      <formula>TRUNC(C9)=C9</formula>
    </cfRule>
  </conditionalFormatting>
  <conditionalFormatting sqref="H63">
    <cfRule type="expression" dxfId="147" priority="492">
      <formula>TRUNC(C9)=C9</formula>
    </cfRule>
  </conditionalFormatting>
  <conditionalFormatting sqref="I63">
    <cfRule type="expression" dxfId="146" priority="493">
      <formula>TRUNC(C9)=C9</formula>
    </cfRule>
  </conditionalFormatting>
  <conditionalFormatting sqref="J63">
    <cfRule type="expression" dxfId="145" priority="494">
      <formula>TRUNC(C9)=C9</formula>
    </cfRule>
  </conditionalFormatting>
  <conditionalFormatting sqref="K63">
    <cfRule type="expression" dxfId="144" priority="495">
      <formula>TRUNC(C9)=C9</formula>
    </cfRule>
  </conditionalFormatting>
  <conditionalFormatting sqref="C64">
    <cfRule type="expression" dxfId="143" priority="496">
      <formula>TRUNC(C9)=C9</formula>
    </cfRule>
  </conditionalFormatting>
  <conditionalFormatting sqref="D64">
    <cfRule type="expression" dxfId="142" priority="497">
      <formula>TRUNC(C9)=C9</formula>
    </cfRule>
  </conditionalFormatting>
  <conditionalFormatting sqref="E64">
    <cfRule type="expression" dxfId="141" priority="498">
      <formula>TRUNC(C9)=C9</formula>
    </cfRule>
  </conditionalFormatting>
  <conditionalFormatting sqref="F64">
    <cfRule type="expression" dxfId="140" priority="499">
      <formula>TRUNC(C9)=C9</formula>
    </cfRule>
  </conditionalFormatting>
  <conditionalFormatting sqref="G64">
    <cfRule type="expression" dxfId="139" priority="500">
      <formula>TRUNC(C9)=C9</formula>
    </cfRule>
  </conditionalFormatting>
  <conditionalFormatting sqref="H64">
    <cfRule type="expression" dxfId="138" priority="501">
      <formula>TRUNC(C9)=C9</formula>
    </cfRule>
  </conditionalFormatting>
  <conditionalFormatting sqref="I64">
    <cfRule type="expression" dxfId="137" priority="502">
      <formula>TRUNC(C9)=C9</formula>
    </cfRule>
  </conditionalFormatting>
  <conditionalFormatting sqref="J64">
    <cfRule type="expression" dxfId="136" priority="503">
      <formula>TRUNC(C9)=C9</formula>
    </cfRule>
  </conditionalFormatting>
  <conditionalFormatting sqref="K64">
    <cfRule type="expression" dxfId="135" priority="504">
      <formula>TRUNC(C9)=C9</formula>
    </cfRule>
  </conditionalFormatting>
  <conditionalFormatting sqref="C65">
    <cfRule type="expression" dxfId="134" priority="505">
      <formula>TRUNC(C9)=C9</formula>
    </cfRule>
  </conditionalFormatting>
  <conditionalFormatting sqref="D65">
    <cfRule type="expression" dxfId="133" priority="506">
      <formula>TRUNC(C9)=C9</formula>
    </cfRule>
  </conditionalFormatting>
  <conditionalFormatting sqref="E65">
    <cfRule type="expression" dxfId="132" priority="507">
      <formula>TRUNC(C9)=C9</formula>
    </cfRule>
  </conditionalFormatting>
  <conditionalFormatting sqref="F65">
    <cfRule type="expression" dxfId="131" priority="508">
      <formula>TRUNC(C9)=C9</formula>
    </cfRule>
  </conditionalFormatting>
  <conditionalFormatting sqref="G65">
    <cfRule type="expression" dxfId="130" priority="509">
      <formula>TRUNC(C9)=C9</formula>
    </cfRule>
  </conditionalFormatting>
  <conditionalFormatting sqref="H65">
    <cfRule type="expression" dxfId="129" priority="510">
      <formula>TRUNC(C9)=C9</formula>
    </cfRule>
  </conditionalFormatting>
  <conditionalFormatting sqref="I65">
    <cfRule type="expression" dxfId="128" priority="511">
      <formula>TRUNC(C9)=C9</formula>
    </cfRule>
  </conditionalFormatting>
  <conditionalFormatting sqref="J65">
    <cfRule type="expression" dxfId="127" priority="512">
      <formula>TRUNC(C9)=C9</formula>
    </cfRule>
  </conditionalFormatting>
  <conditionalFormatting sqref="K65">
    <cfRule type="expression" dxfId="126" priority="513">
      <formula>TRUNC(C9)=C9</formula>
    </cfRule>
  </conditionalFormatting>
  <conditionalFormatting sqref="C66">
    <cfRule type="expression" dxfId="125" priority="514">
      <formula>TRUNC(C9)=C9</formula>
    </cfRule>
  </conditionalFormatting>
  <conditionalFormatting sqref="D66">
    <cfRule type="expression" dxfId="124" priority="515">
      <formula>TRUNC(C9)=C9</formula>
    </cfRule>
  </conditionalFormatting>
  <conditionalFormatting sqref="E66">
    <cfRule type="expression" dxfId="123" priority="516">
      <formula>TRUNC(C9)=C9</formula>
    </cfRule>
  </conditionalFormatting>
  <conditionalFormatting sqref="F66">
    <cfRule type="expression" dxfId="122" priority="517">
      <formula>TRUNC(C9)=C9</formula>
    </cfRule>
  </conditionalFormatting>
  <conditionalFormatting sqref="G66">
    <cfRule type="expression" dxfId="121" priority="518">
      <formula>TRUNC(C9)=C9</formula>
    </cfRule>
  </conditionalFormatting>
  <conditionalFormatting sqref="H66">
    <cfRule type="expression" dxfId="120" priority="519">
      <formula>TRUNC(C9)=C9</formula>
    </cfRule>
  </conditionalFormatting>
  <conditionalFormatting sqref="I66">
    <cfRule type="expression" dxfId="119" priority="520">
      <formula>TRUNC(C9)=C9</formula>
    </cfRule>
  </conditionalFormatting>
  <conditionalFormatting sqref="J66">
    <cfRule type="expression" dxfId="118" priority="521">
      <formula>TRUNC(C9)=C9</formula>
    </cfRule>
  </conditionalFormatting>
  <conditionalFormatting sqref="K66">
    <cfRule type="expression" dxfId="117" priority="522">
      <formula>TRUNC(C9)=C9</formula>
    </cfRule>
  </conditionalFormatting>
  <conditionalFormatting sqref="C67">
    <cfRule type="expression" dxfId="116" priority="523">
      <formula>TRUNC(C9)=C9</formula>
    </cfRule>
  </conditionalFormatting>
  <conditionalFormatting sqref="D67">
    <cfRule type="expression" dxfId="115" priority="524">
      <formula>TRUNC(C9)=C9</formula>
    </cfRule>
  </conditionalFormatting>
  <conditionalFormatting sqref="E67">
    <cfRule type="expression" dxfId="114" priority="525">
      <formula>TRUNC(C9)=C9</formula>
    </cfRule>
  </conditionalFormatting>
  <conditionalFormatting sqref="F67">
    <cfRule type="expression" dxfId="113" priority="526">
      <formula>TRUNC(C9)=C9</formula>
    </cfRule>
  </conditionalFormatting>
  <conditionalFormatting sqref="G67">
    <cfRule type="expression" dxfId="112" priority="527">
      <formula>TRUNC(C9)=C9</formula>
    </cfRule>
  </conditionalFormatting>
  <conditionalFormatting sqref="H67">
    <cfRule type="expression" dxfId="111" priority="528">
      <formula>TRUNC(C9)=C9</formula>
    </cfRule>
  </conditionalFormatting>
  <conditionalFormatting sqref="I67">
    <cfRule type="expression" dxfId="110" priority="529">
      <formula>TRUNC(C9)=C9</formula>
    </cfRule>
  </conditionalFormatting>
  <conditionalFormatting sqref="J67">
    <cfRule type="expression" dxfId="109" priority="530">
      <formula>TRUNC(C9)=C9</formula>
    </cfRule>
  </conditionalFormatting>
  <conditionalFormatting sqref="K67">
    <cfRule type="expression" dxfId="108" priority="531">
      <formula>TRUNC(C9)=C9</formula>
    </cfRule>
  </conditionalFormatting>
  <conditionalFormatting sqref="C68">
    <cfRule type="expression" dxfId="107" priority="532">
      <formula>TRUNC(C9)=C9</formula>
    </cfRule>
  </conditionalFormatting>
  <conditionalFormatting sqref="D68">
    <cfRule type="expression" dxfId="106" priority="533">
      <formula>TRUNC(C9)=C9</formula>
    </cfRule>
  </conditionalFormatting>
  <conditionalFormatting sqref="E68">
    <cfRule type="expression" dxfId="105" priority="534">
      <formula>TRUNC(C9)=C9</formula>
    </cfRule>
  </conditionalFormatting>
  <conditionalFormatting sqref="F68">
    <cfRule type="expression" dxfId="104" priority="535">
      <formula>TRUNC(C9)=C9</formula>
    </cfRule>
  </conditionalFormatting>
  <conditionalFormatting sqref="G68">
    <cfRule type="expression" dxfId="103" priority="536">
      <formula>TRUNC(C9)=C9</formula>
    </cfRule>
  </conditionalFormatting>
  <conditionalFormatting sqref="H68">
    <cfRule type="expression" dxfId="102" priority="537">
      <formula>TRUNC(C9)=C9</formula>
    </cfRule>
  </conditionalFormatting>
  <conditionalFormatting sqref="I68">
    <cfRule type="expression" dxfId="101" priority="538">
      <formula>TRUNC(C9)=C9</formula>
    </cfRule>
  </conditionalFormatting>
  <conditionalFormatting sqref="J68">
    <cfRule type="expression" dxfId="100" priority="539">
      <formula>TRUNC(C9)=C9</formula>
    </cfRule>
  </conditionalFormatting>
  <conditionalFormatting sqref="K68">
    <cfRule type="expression" dxfId="99" priority="540">
      <formula>TRUNC(C9)=C9</formula>
    </cfRule>
  </conditionalFormatting>
  <conditionalFormatting sqref="C69">
    <cfRule type="expression" dxfId="98" priority="541">
      <formula>TRUNC(C9)=C9</formula>
    </cfRule>
  </conditionalFormatting>
  <conditionalFormatting sqref="D69">
    <cfRule type="expression" dxfId="97" priority="542">
      <formula>TRUNC(C9)=C9</formula>
    </cfRule>
  </conditionalFormatting>
  <conditionalFormatting sqref="E69">
    <cfRule type="expression" dxfId="96" priority="543">
      <formula>TRUNC(C9)=C9</formula>
    </cfRule>
  </conditionalFormatting>
  <conditionalFormatting sqref="F69">
    <cfRule type="expression" dxfId="95" priority="544">
      <formula>TRUNC(C9)=C9</formula>
    </cfRule>
  </conditionalFormatting>
  <conditionalFormatting sqref="G69">
    <cfRule type="expression" dxfId="94" priority="545">
      <formula>TRUNC(C9)=C9</formula>
    </cfRule>
  </conditionalFormatting>
  <conditionalFormatting sqref="H69">
    <cfRule type="expression" dxfId="93" priority="546">
      <formula>TRUNC(C9)=C9</formula>
    </cfRule>
  </conditionalFormatting>
  <conditionalFormatting sqref="I69">
    <cfRule type="expression" dxfId="92" priority="547">
      <formula>TRUNC(C9)=C9</formula>
    </cfRule>
  </conditionalFormatting>
  <conditionalFormatting sqref="J69">
    <cfRule type="expression" dxfId="91" priority="548">
      <formula>TRUNC(C9)=C9</formula>
    </cfRule>
  </conditionalFormatting>
  <conditionalFormatting sqref="K69">
    <cfRule type="expression" dxfId="90" priority="549">
      <formula>TRUNC(C9)=C9</formula>
    </cfRule>
  </conditionalFormatting>
  <conditionalFormatting sqref="C70">
    <cfRule type="expression" dxfId="89" priority="550">
      <formula>TRUNC(C9)=C9</formula>
    </cfRule>
  </conditionalFormatting>
  <conditionalFormatting sqref="D70">
    <cfRule type="expression" dxfId="88" priority="551">
      <formula>TRUNC(C9)=C9</formula>
    </cfRule>
  </conditionalFormatting>
  <conditionalFormatting sqref="E70">
    <cfRule type="expression" dxfId="87" priority="552">
      <formula>TRUNC(C9)=C9</formula>
    </cfRule>
  </conditionalFormatting>
  <conditionalFormatting sqref="F70">
    <cfRule type="expression" dxfId="86" priority="553">
      <formula>TRUNC(C9)=C9</formula>
    </cfRule>
  </conditionalFormatting>
  <conditionalFormatting sqref="G70">
    <cfRule type="expression" dxfId="85" priority="554">
      <formula>TRUNC(C9)=C9</formula>
    </cfRule>
  </conditionalFormatting>
  <conditionalFormatting sqref="H70">
    <cfRule type="expression" dxfId="84" priority="555">
      <formula>TRUNC(C9)=C9</formula>
    </cfRule>
  </conditionalFormatting>
  <conditionalFormatting sqref="I70">
    <cfRule type="expression" dxfId="83" priority="556">
      <formula>TRUNC(C9)=C9</formula>
    </cfRule>
  </conditionalFormatting>
  <conditionalFormatting sqref="J70">
    <cfRule type="expression" dxfId="82" priority="557">
      <formula>TRUNC(C9)=C9</formula>
    </cfRule>
  </conditionalFormatting>
  <conditionalFormatting sqref="K70">
    <cfRule type="expression" dxfId="81" priority="558">
      <formula>TRUNC(C9)=C9</formula>
    </cfRule>
  </conditionalFormatting>
  <conditionalFormatting sqref="C71">
    <cfRule type="expression" dxfId="80" priority="559">
      <formula>TRUNC(C9)=C9</formula>
    </cfRule>
  </conditionalFormatting>
  <conditionalFormatting sqref="D71">
    <cfRule type="expression" dxfId="79" priority="560">
      <formula>TRUNC(C9)=C9</formula>
    </cfRule>
  </conditionalFormatting>
  <conditionalFormatting sqref="E71">
    <cfRule type="expression" dxfId="78" priority="561">
      <formula>TRUNC(C9)=C9</formula>
    </cfRule>
  </conditionalFormatting>
  <conditionalFormatting sqref="F71">
    <cfRule type="expression" dxfId="77" priority="562">
      <formula>TRUNC(C9)=C9</formula>
    </cfRule>
  </conditionalFormatting>
  <conditionalFormatting sqref="G71">
    <cfRule type="expression" dxfId="76" priority="563">
      <formula>TRUNC(C9)=C9</formula>
    </cfRule>
  </conditionalFormatting>
  <conditionalFormatting sqref="H71">
    <cfRule type="expression" dxfId="75" priority="564">
      <formula>TRUNC(C9)=C9</formula>
    </cfRule>
  </conditionalFormatting>
  <conditionalFormatting sqref="I71">
    <cfRule type="expression" dxfId="74" priority="565">
      <formula>TRUNC(C9)=C9</formula>
    </cfRule>
  </conditionalFormatting>
  <conditionalFormatting sqref="J71">
    <cfRule type="expression" dxfId="73" priority="566">
      <formula>TRUNC(C9)=C9</formula>
    </cfRule>
  </conditionalFormatting>
  <conditionalFormatting sqref="K71">
    <cfRule type="expression" dxfId="72" priority="567">
      <formula>TRUNC(C9)=C9</formula>
    </cfRule>
  </conditionalFormatting>
  <conditionalFormatting sqref="C72">
    <cfRule type="expression" dxfId="71" priority="568">
      <formula>TRUNC(C9)=C9</formula>
    </cfRule>
  </conditionalFormatting>
  <conditionalFormatting sqref="D72">
    <cfRule type="expression" dxfId="70" priority="569">
      <formula>TRUNC(C9)=C9</formula>
    </cfRule>
  </conditionalFormatting>
  <conditionalFormatting sqref="E72">
    <cfRule type="expression" dxfId="69" priority="570">
      <formula>TRUNC(C9)=C9</formula>
    </cfRule>
  </conditionalFormatting>
  <conditionalFormatting sqref="F72">
    <cfRule type="expression" dxfId="68" priority="571">
      <formula>TRUNC(C9)=C9</formula>
    </cfRule>
  </conditionalFormatting>
  <conditionalFormatting sqref="G72">
    <cfRule type="expression" dxfId="67" priority="572">
      <formula>TRUNC(C9)=C9</formula>
    </cfRule>
  </conditionalFormatting>
  <conditionalFormatting sqref="H72">
    <cfRule type="expression" dxfId="66" priority="573">
      <formula>TRUNC(C9)=C9</formula>
    </cfRule>
  </conditionalFormatting>
  <conditionalFormatting sqref="I72">
    <cfRule type="expression" dxfId="65" priority="574">
      <formula>TRUNC(C9)=C9</formula>
    </cfRule>
  </conditionalFormatting>
  <conditionalFormatting sqref="J72">
    <cfRule type="expression" dxfId="64" priority="575">
      <formula>TRUNC(C9)=C9</formula>
    </cfRule>
  </conditionalFormatting>
  <conditionalFormatting sqref="K72">
    <cfRule type="expression" dxfId="63" priority="576">
      <formula>TRUNC(C9)=C9</formula>
    </cfRule>
  </conditionalFormatting>
  <conditionalFormatting sqref="C73">
    <cfRule type="expression" dxfId="62" priority="577">
      <formula>TRUNC(C9)=C9</formula>
    </cfRule>
  </conditionalFormatting>
  <conditionalFormatting sqref="D73">
    <cfRule type="expression" dxfId="61" priority="578">
      <formula>TRUNC(C9)=C9</formula>
    </cfRule>
  </conditionalFormatting>
  <conditionalFormatting sqref="E73">
    <cfRule type="expression" dxfId="60" priority="579">
      <formula>TRUNC(C9)=C9</formula>
    </cfRule>
  </conditionalFormatting>
  <conditionalFormatting sqref="F73">
    <cfRule type="expression" dxfId="59" priority="580">
      <formula>TRUNC(C9)=C9</formula>
    </cfRule>
  </conditionalFormatting>
  <conditionalFormatting sqref="G73">
    <cfRule type="expression" dxfId="58" priority="581">
      <formula>TRUNC(C9)=C9</formula>
    </cfRule>
  </conditionalFormatting>
  <conditionalFormatting sqref="H73">
    <cfRule type="expression" dxfId="57" priority="582">
      <formula>TRUNC(C9)=C9</formula>
    </cfRule>
  </conditionalFormatting>
  <conditionalFormatting sqref="I73">
    <cfRule type="expression" dxfId="56" priority="583">
      <formula>TRUNC(C9)=C9</formula>
    </cfRule>
  </conditionalFormatting>
  <conditionalFormatting sqref="J73">
    <cfRule type="expression" dxfId="55" priority="584">
      <formula>TRUNC(C9)=C9</formula>
    </cfRule>
  </conditionalFormatting>
  <conditionalFormatting sqref="K73">
    <cfRule type="expression" dxfId="54" priority="585">
      <formula>TRUNC(C9)=C9</formula>
    </cfRule>
  </conditionalFormatting>
  <conditionalFormatting sqref="C74">
    <cfRule type="expression" dxfId="53" priority="586">
      <formula>TRUNC(C9)=C9</formula>
    </cfRule>
  </conditionalFormatting>
  <conditionalFormatting sqref="D74">
    <cfRule type="expression" dxfId="52" priority="587">
      <formula>TRUNC(C9)=C9</formula>
    </cfRule>
  </conditionalFormatting>
  <conditionalFormatting sqref="E74">
    <cfRule type="expression" dxfId="51" priority="588">
      <formula>TRUNC(C9)=C9</formula>
    </cfRule>
  </conditionalFormatting>
  <conditionalFormatting sqref="F74">
    <cfRule type="expression" dxfId="50" priority="589">
      <formula>TRUNC(C9)=C9</formula>
    </cfRule>
  </conditionalFormatting>
  <conditionalFormatting sqref="G74">
    <cfRule type="expression" dxfId="49" priority="590">
      <formula>TRUNC(C9)=C9</formula>
    </cfRule>
  </conditionalFormatting>
  <conditionalFormatting sqref="H74">
    <cfRule type="expression" dxfId="48" priority="591">
      <formula>TRUNC(C9)=C9</formula>
    </cfRule>
  </conditionalFormatting>
  <conditionalFormatting sqref="I74">
    <cfRule type="expression" dxfId="47" priority="592">
      <formula>TRUNC(C9)=C9</formula>
    </cfRule>
  </conditionalFormatting>
  <conditionalFormatting sqref="J74">
    <cfRule type="expression" dxfId="46" priority="593">
      <formula>TRUNC(C9)=C9</formula>
    </cfRule>
  </conditionalFormatting>
  <conditionalFormatting sqref="K74">
    <cfRule type="expression" dxfId="45" priority="594">
      <formula>TRUNC(C9)=C9</formula>
    </cfRule>
  </conditionalFormatting>
  <conditionalFormatting sqref="C75">
    <cfRule type="expression" dxfId="44" priority="595">
      <formula>TRUNC(C9)=C9</formula>
    </cfRule>
  </conditionalFormatting>
  <conditionalFormatting sqref="D75">
    <cfRule type="expression" dxfId="43" priority="596">
      <formula>TRUNC(C9)=C9</formula>
    </cfRule>
  </conditionalFormatting>
  <conditionalFormatting sqref="E75">
    <cfRule type="expression" dxfId="42" priority="597">
      <formula>TRUNC(C9)=C9</formula>
    </cfRule>
  </conditionalFormatting>
  <conditionalFormatting sqref="F75">
    <cfRule type="expression" dxfId="41" priority="598">
      <formula>TRUNC(C9)=C9</formula>
    </cfRule>
  </conditionalFormatting>
  <conditionalFormatting sqref="G75">
    <cfRule type="expression" dxfId="40" priority="599">
      <formula>TRUNC(C9)=C9</formula>
    </cfRule>
  </conditionalFormatting>
  <conditionalFormatting sqref="H75">
    <cfRule type="expression" dxfId="39" priority="600">
      <formula>TRUNC(C9)=C9</formula>
    </cfRule>
  </conditionalFormatting>
  <conditionalFormatting sqref="I75">
    <cfRule type="expression" dxfId="38" priority="601">
      <formula>TRUNC(C9)=C9</formula>
    </cfRule>
  </conditionalFormatting>
  <conditionalFormatting sqref="J75">
    <cfRule type="expression" dxfId="37" priority="602">
      <formula>TRUNC(C9)=C9</formula>
    </cfRule>
  </conditionalFormatting>
  <conditionalFormatting sqref="K75">
    <cfRule type="expression" dxfId="36" priority="603">
      <formula>TRUNC(C9)=C9</formula>
    </cfRule>
  </conditionalFormatting>
  <conditionalFormatting sqref="C76">
    <cfRule type="expression" dxfId="35" priority="604">
      <formula>TRUNC(C9)=C9</formula>
    </cfRule>
  </conditionalFormatting>
  <conditionalFormatting sqref="D76">
    <cfRule type="expression" dxfId="34" priority="605">
      <formula>TRUNC(C9)=C9</formula>
    </cfRule>
  </conditionalFormatting>
  <conditionalFormatting sqref="E76">
    <cfRule type="expression" dxfId="33" priority="606">
      <formula>TRUNC(C9)=C9</formula>
    </cfRule>
  </conditionalFormatting>
  <conditionalFormatting sqref="F76">
    <cfRule type="expression" dxfId="32" priority="607">
      <formula>TRUNC(C9)=C9</formula>
    </cfRule>
  </conditionalFormatting>
  <conditionalFormatting sqref="G76">
    <cfRule type="expression" dxfId="31" priority="608">
      <formula>TRUNC(C9)=C9</formula>
    </cfRule>
  </conditionalFormatting>
  <conditionalFormatting sqref="H76">
    <cfRule type="expression" dxfId="30" priority="609">
      <formula>TRUNC(C9)=C9</formula>
    </cfRule>
  </conditionalFormatting>
  <conditionalFormatting sqref="I76">
    <cfRule type="expression" dxfId="29" priority="610">
      <formula>TRUNC(C9)=C9</formula>
    </cfRule>
  </conditionalFormatting>
  <conditionalFormatting sqref="J76">
    <cfRule type="expression" dxfId="28" priority="611">
      <formula>TRUNC(C9)=C9</formula>
    </cfRule>
  </conditionalFormatting>
  <conditionalFormatting sqref="K76">
    <cfRule type="expression" dxfId="27" priority="612">
      <formula>TRUNC(C9)=C9</formula>
    </cfRule>
  </conditionalFormatting>
  <conditionalFormatting sqref="C77">
    <cfRule type="expression" dxfId="26" priority="613">
      <formula>TRUNC(C9)=C9</formula>
    </cfRule>
  </conditionalFormatting>
  <conditionalFormatting sqref="D77">
    <cfRule type="expression" dxfId="25" priority="614">
      <formula>TRUNC(C9)=C9</formula>
    </cfRule>
  </conditionalFormatting>
  <conditionalFormatting sqref="E77">
    <cfRule type="expression" dxfId="24" priority="615">
      <formula>TRUNC(C9)=C9</formula>
    </cfRule>
  </conditionalFormatting>
  <conditionalFormatting sqref="F77">
    <cfRule type="expression" dxfId="23" priority="616">
      <formula>TRUNC(C9)=C9</formula>
    </cfRule>
  </conditionalFormatting>
  <conditionalFormatting sqref="G77">
    <cfRule type="expression" dxfId="22" priority="617">
      <formula>TRUNC(C9)=C9</formula>
    </cfRule>
  </conditionalFormatting>
  <conditionalFormatting sqref="H77">
    <cfRule type="expression" dxfId="21" priority="618">
      <formula>TRUNC(C9)=C9</formula>
    </cfRule>
  </conditionalFormatting>
  <conditionalFormatting sqref="I77">
    <cfRule type="expression" dxfId="20" priority="619">
      <formula>TRUNC(C9)=C9</formula>
    </cfRule>
  </conditionalFormatting>
  <conditionalFormatting sqref="J77">
    <cfRule type="expression" dxfId="19" priority="620">
      <formula>TRUNC(C9)=C9</formula>
    </cfRule>
  </conditionalFormatting>
  <conditionalFormatting sqref="K77">
    <cfRule type="expression" dxfId="18" priority="621">
      <formula>TRUNC(C9)=C9</formula>
    </cfRule>
  </conditionalFormatting>
  <conditionalFormatting sqref="C78">
    <cfRule type="expression" dxfId="17" priority="622">
      <formula>TRUNC(C9)=C9</formula>
    </cfRule>
  </conditionalFormatting>
  <conditionalFormatting sqref="D78">
    <cfRule type="expression" dxfId="16" priority="623">
      <formula>TRUNC(C9)=C9</formula>
    </cfRule>
  </conditionalFormatting>
  <conditionalFormatting sqref="E78">
    <cfRule type="expression" dxfId="15" priority="624">
      <formula>TRUNC(C9)=C9</formula>
    </cfRule>
  </conditionalFormatting>
  <conditionalFormatting sqref="F78">
    <cfRule type="expression" dxfId="14" priority="625">
      <formula>TRUNC(C9)=C9</formula>
    </cfRule>
  </conditionalFormatting>
  <conditionalFormatting sqref="G78">
    <cfRule type="expression" dxfId="13" priority="626">
      <formula>TRUNC(C9)=C9</formula>
    </cfRule>
  </conditionalFormatting>
  <conditionalFormatting sqref="H78">
    <cfRule type="expression" dxfId="12" priority="627">
      <formula>TRUNC(C9)=C9</formula>
    </cfRule>
  </conditionalFormatting>
  <conditionalFormatting sqref="I78">
    <cfRule type="expression" dxfId="11" priority="628">
      <formula>TRUNC(C9)=C9</formula>
    </cfRule>
  </conditionalFormatting>
  <conditionalFormatting sqref="J78">
    <cfRule type="expression" dxfId="10" priority="629">
      <formula>TRUNC(C9)=C9</formula>
    </cfRule>
  </conditionalFormatting>
  <conditionalFormatting sqref="K78">
    <cfRule type="expression" dxfId="9" priority="630">
      <formula>TRUNC(C9)=C9</formula>
    </cfRule>
  </conditionalFormatting>
  <conditionalFormatting sqref="C79">
    <cfRule type="expression" dxfId="8" priority="631">
      <formula>TRUNC(C9)=C9</formula>
    </cfRule>
  </conditionalFormatting>
  <conditionalFormatting sqref="D79">
    <cfRule type="expression" dxfId="7" priority="632">
      <formula>TRUNC(C9)=C9</formula>
    </cfRule>
  </conditionalFormatting>
  <conditionalFormatting sqref="E79">
    <cfRule type="expression" dxfId="6" priority="633">
      <formula>TRUNC(C9)=C9</formula>
    </cfRule>
  </conditionalFormatting>
  <conditionalFormatting sqref="F79">
    <cfRule type="expression" dxfId="5" priority="634">
      <formula>TRUNC(C9)=C9</formula>
    </cfRule>
  </conditionalFormatting>
  <conditionalFormatting sqref="G79">
    <cfRule type="expression" dxfId="4" priority="635">
      <formula>TRUNC(C9)=C9</formula>
    </cfRule>
  </conditionalFormatting>
  <conditionalFormatting sqref="H79">
    <cfRule type="expression" dxfId="3" priority="636">
      <formula>TRUNC(C9)=C9</formula>
    </cfRule>
  </conditionalFormatting>
  <conditionalFormatting sqref="I79">
    <cfRule type="expression" dxfId="2" priority="637">
      <formula>TRUNC(C9)=C9</formula>
    </cfRule>
  </conditionalFormatting>
  <conditionalFormatting sqref="J79">
    <cfRule type="expression" dxfId="1" priority="638">
      <formula>TRUNC(C9)=C9</formula>
    </cfRule>
  </conditionalFormatting>
  <conditionalFormatting sqref="K79">
    <cfRule type="expression" dxfId="0" priority="639">
      <formula>TRUNC(C9)=C9</formula>
    </cfRule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83" fitToHeight="0" orientation="landscape" r:id="rId1"/>
  <headerFooter alignWithMargins="0"/>
  <rowBreaks count="1" manualBreakCount="1">
    <brk id="43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9"/>
  <sheetViews>
    <sheetView view="pageBreakPreview" topLeftCell="A4" workbookViewId="0">
      <selection activeCell="G13" sqref="G13"/>
    </sheetView>
  </sheetViews>
  <sheetFormatPr defaultRowHeight="13.2" x14ac:dyDescent="0.2"/>
  <cols>
    <col min="1" max="1" width="2.6640625" style="5" customWidth="1"/>
    <col min="2" max="2" width="18.6640625" style="5" customWidth="1"/>
    <col min="3" max="23" width="20.44140625" style="5" customWidth="1"/>
    <col min="24" max="16384" width="8.88671875" style="5"/>
  </cols>
  <sheetData>
    <row r="1" spans="1:23" ht="15" customHeight="1" x14ac:dyDescent="0.2">
      <c r="H1" s="8"/>
      <c r="I1" s="8"/>
      <c r="O1" s="8"/>
      <c r="P1" s="8"/>
      <c r="U1" s="97"/>
      <c r="V1" s="8"/>
      <c r="W1" s="8"/>
    </row>
    <row r="2" spans="1:23" ht="18.75" customHeight="1" x14ac:dyDescent="0.2">
      <c r="A2" s="198" t="s">
        <v>486</v>
      </c>
      <c r="B2" s="198"/>
      <c r="C2" s="98" t="s">
        <v>487</v>
      </c>
      <c r="J2" s="98" t="s">
        <v>488</v>
      </c>
      <c r="Q2" s="98" t="s">
        <v>488</v>
      </c>
      <c r="U2" s="97"/>
      <c r="V2" s="97"/>
      <c r="W2" s="97"/>
    </row>
    <row r="3" spans="1:23" ht="15" customHeight="1" x14ac:dyDescent="0.2">
      <c r="H3" s="13"/>
      <c r="I3" s="13"/>
      <c r="O3" s="13"/>
      <c r="P3" s="13"/>
      <c r="U3" s="97"/>
      <c r="V3" s="8"/>
      <c r="W3" s="8"/>
    </row>
    <row r="4" spans="1:23" ht="15" customHeight="1" thickBot="1" x14ac:dyDescent="0.25">
      <c r="A4" s="199" t="s">
        <v>71</v>
      </c>
      <c r="B4" s="199"/>
      <c r="H4" s="13"/>
      <c r="I4" s="13"/>
      <c r="O4" s="13"/>
      <c r="P4" s="13"/>
      <c r="U4" s="97"/>
      <c r="V4" s="8"/>
      <c r="W4" s="8"/>
    </row>
    <row r="5" spans="1:23" ht="15.75" customHeight="1" x14ac:dyDescent="0.2">
      <c r="A5" s="169" t="s">
        <v>12</v>
      </c>
      <c r="B5" s="171"/>
      <c r="C5" s="99" t="s">
        <v>489</v>
      </c>
      <c r="D5" s="100" t="s">
        <v>490</v>
      </c>
      <c r="E5" s="100" t="s">
        <v>491</v>
      </c>
      <c r="F5" s="100" t="s">
        <v>492</v>
      </c>
      <c r="G5" s="100" t="s">
        <v>493</v>
      </c>
      <c r="H5" s="100" t="s">
        <v>494</v>
      </c>
      <c r="I5" s="101" t="s">
        <v>495</v>
      </c>
      <c r="J5" s="99" t="s">
        <v>496</v>
      </c>
      <c r="K5" s="100" t="s">
        <v>497</v>
      </c>
      <c r="L5" s="100" t="s">
        <v>498</v>
      </c>
      <c r="M5" s="100" t="s">
        <v>499</v>
      </c>
      <c r="N5" s="100" t="s">
        <v>500</v>
      </c>
      <c r="O5" s="100" t="s">
        <v>501</v>
      </c>
      <c r="P5" s="101" t="s">
        <v>502</v>
      </c>
      <c r="Q5" s="99" t="s">
        <v>503</v>
      </c>
      <c r="R5" s="100" t="s">
        <v>504</v>
      </c>
      <c r="S5" s="200" t="s">
        <v>505</v>
      </c>
      <c r="T5" s="200" t="s">
        <v>506</v>
      </c>
      <c r="U5" s="37"/>
      <c r="V5" s="102"/>
      <c r="W5" s="102"/>
    </row>
    <row r="6" spans="1:23" ht="15.75" customHeight="1" x14ac:dyDescent="0.2">
      <c r="A6" s="131"/>
      <c r="B6" s="203"/>
      <c r="C6" s="103" t="s">
        <v>64</v>
      </c>
      <c r="D6" s="104" t="s">
        <v>64</v>
      </c>
      <c r="E6" s="104" t="s">
        <v>64</v>
      </c>
      <c r="F6" s="104" t="s">
        <v>64</v>
      </c>
      <c r="G6" s="104" t="s">
        <v>64</v>
      </c>
      <c r="H6" s="104" t="s">
        <v>64</v>
      </c>
      <c r="I6" s="105" t="s">
        <v>64</v>
      </c>
      <c r="J6" s="103" t="s">
        <v>64</v>
      </c>
      <c r="K6" s="104" t="s">
        <v>64</v>
      </c>
      <c r="L6" s="104" t="s">
        <v>64</v>
      </c>
      <c r="M6" s="104" t="s">
        <v>64</v>
      </c>
      <c r="N6" s="104" t="s">
        <v>64</v>
      </c>
      <c r="O6" s="104" t="s">
        <v>64</v>
      </c>
      <c r="P6" s="105" t="s">
        <v>64</v>
      </c>
      <c r="Q6" s="103" t="s">
        <v>64</v>
      </c>
      <c r="R6" s="104" t="s">
        <v>64</v>
      </c>
      <c r="S6" s="201"/>
      <c r="T6" s="201"/>
      <c r="U6" s="37"/>
      <c r="V6" s="102"/>
      <c r="W6" s="102"/>
    </row>
    <row r="7" spans="1:23" ht="15.75" customHeight="1" x14ac:dyDescent="0.2">
      <c r="A7" s="137" t="s">
        <v>507</v>
      </c>
      <c r="B7" s="204"/>
      <c r="C7" s="103" t="s">
        <v>508</v>
      </c>
      <c r="D7" s="104" t="s">
        <v>509</v>
      </c>
      <c r="E7" s="104" t="s">
        <v>510</v>
      </c>
      <c r="F7" s="104" t="s">
        <v>511</v>
      </c>
      <c r="G7" s="104" t="s">
        <v>512</v>
      </c>
      <c r="H7" s="104" t="s">
        <v>513</v>
      </c>
      <c r="I7" s="105" t="s">
        <v>514</v>
      </c>
      <c r="J7" s="103" t="s">
        <v>515</v>
      </c>
      <c r="K7" s="104" t="s">
        <v>516</v>
      </c>
      <c r="L7" s="104" t="s">
        <v>517</v>
      </c>
      <c r="M7" s="104" t="s">
        <v>518</v>
      </c>
      <c r="N7" s="104" t="s">
        <v>519</v>
      </c>
      <c r="O7" s="104" t="s">
        <v>520</v>
      </c>
      <c r="P7" s="105" t="s">
        <v>521</v>
      </c>
      <c r="Q7" s="103" t="s">
        <v>522</v>
      </c>
      <c r="R7" s="104" t="s">
        <v>522</v>
      </c>
      <c r="S7" s="201"/>
      <c r="T7" s="201"/>
      <c r="U7" s="37"/>
      <c r="V7" s="102"/>
      <c r="W7" s="102"/>
    </row>
    <row r="8" spans="1:23" ht="15.75" customHeight="1" thickBot="1" x14ac:dyDescent="0.25">
      <c r="A8" s="159"/>
      <c r="B8" s="177"/>
      <c r="C8" s="106" t="s">
        <v>64</v>
      </c>
      <c r="D8" s="107" t="s">
        <v>64</v>
      </c>
      <c r="E8" s="107" t="s">
        <v>64</v>
      </c>
      <c r="F8" s="107" t="s">
        <v>64</v>
      </c>
      <c r="G8" s="107" t="s">
        <v>64</v>
      </c>
      <c r="H8" s="107" t="s">
        <v>64</v>
      </c>
      <c r="I8" s="108" t="s">
        <v>64</v>
      </c>
      <c r="J8" s="106" t="s">
        <v>64</v>
      </c>
      <c r="K8" s="107" t="s">
        <v>64</v>
      </c>
      <c r="L8" s="107" t="s">
        <v>64</v>
      </c>
      <c r="M8" s="107" t="s">
        <v>64</v>
      </c>
      <c r="N8" s="107" t="s">
        <v>64</v>
      </c>
      <c r="O8" s="107" t="s">
        <v>64</v>
      </c>
      <c r="P8" s="108" t="s">
        <v>64</v>
      </c>
      <c r="Q8" s="106" t="s">
        <v>64</v>
      </c>
      <c r="R8" s="107" t="s">
        <v>64</v>
      </c>
      <c r="S8" s="202"/>
      <c r="T8" s="202"/>
      <c r="U8" s="37"/>
      <c r="V8" s="102"/>
      <c r="W8" s="102"/>
    </row>
    <row r="9" spans="1:23" ht="15.75" customHeight="1" thickTop="1" x14ac:dyDescent="0.2">
      <c r="A9" s="192" t="s">
        <v>81</v>
      </c>
      <c r="B9" s="193"/>
      <c r="C9" s="109" t="s">
        <v>523</v>
      </c>
      <c r="D9" s="110" t="s">
        <v>524</v>
      </c>
      <c r="E9" s="110" t="s">
        <v>525</v>
      </c>
      <c r="F9" s="110" t="s">
        <v>526</v>
      </c>
      <c r="G9" s="110" t="s">
        <v>527</v>
      </c>
      <c r="H9" s="110" t="s">
        <v>528</v>
      </c>
      <c r="I9" s="111" t="s">
        <v>529</v>
      </c>
      <c r="J9" s="109" t="s">
        <v>530</v>
      </c>
      <c r="K9" s="110" t="s">
        <v>531</v>
      </c>
      <c r="L9" s="110" t="s">
        <v>532</v>
      </c>
      <c r="M9" s="110" t="s">
        <v>533</v>
      </c>
      <c r="N9" s="110" t="s">
        <v>534</v>
      </c>
      <c r="O9" s="110" t="s">
        <v>535</v>
      </c>
      <c r="P9" s="111" t="s">
        <v>536</v>
      </c>
      <c r="Q9" s="109" t="s">
        <v>537</v>
      </c>
      <c r="R9" s="110" t="s">
        <v>538</v>
      </c>
      <c r="S9" s="110" t="s">
        <v>179</v>
      </c>
      <c r="T9" s="110" t="s">
        <v>539</v>
      </c>
      <c r="U9" s="37"/>
      <c r="V9" s="102"/>
      <c r="W9" s="102"/>
    </row>
    <row r="10" spans="1:23" ht="15.75" customHeight="1" x14ac:dyDescent="0.2">
      <c r="A10" s="112"/>
      <c r="B10" s="113" t="s">
        <v>82</v>
      </c>
      <c r="C10" s="109" t="s">
        <v>540</v>
      </c>
      <c r="D10" s="110" t="s">
        <v>541</v>
      </c>
      <c r="E10" s="110" t="s">
        <v>542</v>
      </c>
      <c r="F10" s="110" t="s">
        <v>543</v>
      </c>
      <c r="G10" s="110" t="s">
        <v>544</v>
      </c>
      <c r="H10" s="110" t="s">
        <v>545</v>
      </c>
      <c r="I10" s="111" t="s">
        <v>546</v>
      </c>
      <c r="J10" s="109" t="s">
        <v>547</v>
      </c>
      <c r="K10" s="110" t="s">
        <v>548</v>
      </c>
      <c r="L10" s="110" t="s">
        <v>549</v>
      </c>
      <c r="M10" s="110" t="s">
        <v>550</v>
      </c>
      <c r="N10" s="110" t="s">
        <v>551</v>
      </c>
      <c r="O10" s="110" t="s">
        <v>552</v>
      </c>
      <c r="P10" s="111" t="s">
        <v>553</v>
      </c>
      <c r="Q10" s="109" t="s">
        <v>554</v>
      </c>
      <c r="R10" s="110" t="s">
        <v>555</v>
      </c>
      <c r="S10" s="110" t="s">
        <v>185</v>
      </c>
      <c r="T10" s="110" t="s">
        <v>539</v>
      </c>
      <c r="U10" s="37"/>
      <c r="V10" s="102"/>
      <c r="W10" s="102"/>
    </row>
    <row r="11" spans="1:23" ht="15.75" customHeight="1" x14ac:dyDescent="0.2">
      <c r="A11" s="112"/>
      <c r="B11" s="113" t="s">
        <v>83</v>
      </c>
      <c r="C11" s="109" t="s">
        <v>556</v>
      </c>
      <c r="D11" s="110" t="s">
        <v>557</v>
      </c>
      <c r="E11" s="110" t="s">
        <v>558</v>
      </c>
      <c r="F11" s="110" t="s">
        <v>559</v>
      </c>
      <c r="G11" s="110" t="s">
        <v>560</v>
      </c>
      <c r="H11" s="110" t="s">
        <v>561</v>
      </c>
      <c r="I11" s="111" t="s">
        <v>562</v>
      </c>
      <c r="J11" s="109" t="s">
        <v>563</v>
      </c>
      <c r="K11" s="110" t="s">
        <v>564</v>
      </c>
      <c r="L11" s="110" t="s">
        <v>565</v>
      </c>
      <c r="M11" s="110" t="s">
        <v>566</v>
      </c>
      <c r="N11" s="110" t="s">
        <v>567</v>
      </c>
      <c r="O11" s="110" t="s">
        <v>568</v>
      </c>
      <c r="P11" s="111" t="s">
        <v>569</v>
      </c>
      <c r="Q11" s="109" t="s">
        <v>570</v>
      </c>
      <c r="R11" s="110" t="s">
        <v>571</v>
      </c>
      <c r="S11" s="110" t="s">
        <v>189</v>
      </c>
      <c r="T11" s="110" t="s">
        <v>539</v>
      </c>
      <c r="U11" s="37"/>
      <c r="V11" s="102"/>
      <c r="W11" s="102"/>
    </row>
    <row r="12" spans="1:23" ht="15.75" customHeight="1" x14ac:dyDescent="0.2">
      <c r="A12" s="112"/>
      <c r="B12" s="113" t="s">
        <v>84</v>
      </c>
      <c r="C12" s="109" t="s">
        <v>572</v>
      </c>
      <c r="D12" s="110" t="s">
        <v>573</v>
      </c>
      <c r="E12" s="110" t="s">
        <v>574</v>
      </c>
      <c r="F12" s="110" t="s">
        <v>575</v>
      </c>
      <c r="G12" s="110" t="s">
        <v>576</v>
      </c>
      <c r="H12" s="110" t="s">
        <v>577</v>
      </c>
      <c r="I12" s="111" t="s">
        <v>578</v>
      </c>
      <c r="J12" s="109" t="s">
        <v>579</v>
      </c>
      <c r="K12" s="110" t="s">
        <v>580</v>
      </c>
      <c r="L12" s="110" t="s">
        <v>581</v>
      </c>
      <c r="M12" s="110" t="s">
        <v>582</v>
      </c>
      <c r="N12" s="110" t="s">
        <v>583</v>
      </c>
      <c r="O12" s="110" t="s">
        <v>584</v>
      </c>
      <c r="P12" s="111" t="s">
        <v>585</v>
      </c>
      <c r="Q12" s="109" t="s">
        <v>586</v>
      </c>
      <c r="R12" s="110" t="s">
        <v>587</v>
      </c>
      <c r="S12" s="110" t="s">
        <v>193</v>
      </c>
      <c r="T12" s="110" t="s">
        <v>539</v>
      </c>
      <c r="U12" s="37"/>
      <c r="V12" s="102"/>
      <c r="W12" s="102"/>
    </row>
    <row r="13" spans="1:23" ht="15.75" customHeight="1" x14ac:dyDescent="0.2">
      <c r="A13" s="112"/>
      <c r="B13" s="113" t="s">
        <v>85</v>
      </c>
      <c r="C13" s="109" t="s">
        <v>588</v>
      </c>
      <c r="D13" s="110" t="s">
        <v>589</v>
      </c>
      <c r="E13" s="110" t="s">
        <v>590</v>
      </c>
      <c r="F13" s="110" t="s">
        <v>591</v>
      </c>
      <c r="G13" s="110" t="s">
        <v>592</v>
      </c>
      <c r="H13" s="110" t="s">
        <v>593</v>
      </c>
      <c r="I13" s="111" t="s">
        <v>594</v>
      </c>
      <c r="J13" s="109" t="s">
        <v>595</v>
      </c>
      <c r="K13" s="110" t="s">
        <v>596</v>
      </c>
      <c r="L13" s="110" t="s">
        <v>597</v>
      </c>
      <c r="M13" s="110" t="s">
        <v>598</v>
      </c>
      <c r="N13" s="110" t="s">
        <v>599</v>
      </c>
      <c r="O13" s="110" t="s">
        <v>600</v>
      </c>
      <c r="P13" s="111" t="s">
        <v>601</v>
      </c>
      <c r="Q13" s="109" t="s">
        <v>602</v>
      </c>
      <c r="R13" s="110" t="s">
        <v>603</v>
      </c>
      <c r="S13" s="110" t="s">
        <v>196</v>
      </c>
      <c r="T13" s="110" t="s">
        <v>539</v>
      </c>
      <c r="U13" s="37"/>
      <c r="V13" s="102"/>
      <c r="W13" s="102"/>
    </row>
    <row r="14" spans="1:23" ht="15.75" customHeight="1" x14ac:dyDescent="0.2">
      <c r="A14" s="112"/>
      <c r="B14" s="113" t="s">
        <v>86</v>
      </c>
      <c r="C14" s="109" t="s">
        <v>604</v>
      </c>
      <c r="D14" s="110" t="s">
        <v>605</v>
      </c>
      <c r="E14" s="110" t="s">
        <v>606</v>
      </c>
      <c r="F14" s="110" t="s">
        <v>607</v>
      </c>
      <c r="G14" s="110" t="s">
        <v>608</v>
      </c>
      <c r="H14" s="110" t="s">
        <v>609</v>
      </c>
      <c r="I14" s="111" t="s">
        <v>610</v>
      </c>
      <c r="J14" s="109" t="s">
        <v>611</v>
      </c>
      <c r="K14" s="110" t="s">
        <v>612</v>
      </c>
      <c r="L14" s="110" t="s">
        <v>613</v>
      </c>
      <c r="M14" s="110" t="s">
        <v>614</v>
      </c>
      <c r="N14" s="110" t="s">
        <v>615</v>
      </c>
      <c r="O14" s="110" t="s">
        <v>616</v>
      </c>
      <c r="P14" s="111" t="s">
        <v>617</v>
      </c>
      <c r="Q14" s="109" t="s">
        <v>618</v>
      </c>
      <c r="R14" s="110" t="s">
        <v>619</v>
      </c>
      <c r="S14" s="110" t="s">
        <v>202</v>
      </c>
      <c r="T14" s="110" t="s">
        <v>539</v>
      </c>
      <c r="U14" s="37"/>
      <c r="V14" s="102"/>
      <c r="W14" s="102"/>
    </row>
    <row r="15" spans="1:23" ht="15.75" customHeight="1" x14ac:dyDescent="0.2">
      <c r="A15" s="112"/>
      <c r="B15" s="113" t="s">
        <v>87</v>
      </c>
      <c r="C15" s="109" t="s">
        <v>620</v>
      </c>
      <c r="D15" s="110" t="s">
        <v>621</v>
      </c>
      <c r="E15" s="110" t="s">
        <v>622</v>
      </c>
      <c r="F15" s="110" t="s">
        <v>623</v>
      </c>
      <c r="G15" s="110" t="s">
        <v>624</v>
      </c>
      <c r="H15" s="110" t="s">
        <v>625</v>
      </c>
      <c r="I15" s="111" t="s">
        <v>439</v>
      </c>
      <c r="J15" s="109" t="s">
        <v>626</v>
      </c>
      <c r="K15" s="110" t="s">
        <v>627</v>
      </c>
      <c r="L15" s="110" t="s">
        <v>628</v>
      </c>
      <c r="M15" s="110" t="s">
        <v>629</v>
      </c>
      <c r="N15" s="110" t="s">
        <v>630</v>
      </c>
      <c r="O15" s="110" t="s">
        <v>631</v>
      </c>
      <c r="P15" s="111" t="s">
        <v>632</v>
      </c>
      <c r="Q15" s="109" t="s">
        <v>633</v>
      </c>
      <c r="R15" s="110" t="s">
        <v>634</v>
      </c>
      <c r="S15" s="110" t="s">
        <v>206</v>
      </c>
      <c r="T15" s="110" t="s">
        <v>539</v>
      </c>
      <c r="U15" s="37"/>
      <c r="V15" s="102"/>
      <c r="W15" s="102"/>
    </row>
    <row r="16" spans="1:23" ht="15.75" customHeight="1" x14ac:dyDescent="0.2">
      <c r="A16" s="112"/>
      <c r="B16" s="113" t="s">
        <v>88</v>
      </c>
      <c r="C16" s="109" t="s">
        <v>635</v>
      </c>
      <c r="D16" s="110" t="s">
        <v>636</v>
      </c>
      <c r="E16" s="110" t="s">
        <v>637</v>
      </c>
      <c r="F16" s="110" t="s">
        <v>638</v>
      </c>
      <c r="G16" s="110" t="s">
        <v>372</v>
      </c>
      <c r="H16" s="110" t="s">
        <v>639</v>
      </c>
      <c r="I16" s="111" t="s">
        <v>640</v>
      </c>
      <c r="J16" s="109" t="s">
        <v>641</v>
      </c>
      <c r="K16" s="110" t="s">
        <v>642</v>
      </c>
      <c r="L16" s="110" t="s">
        <v>643</v>
      </c>
      <c r="M16" s="110" t="s">
        <v>644</v>
      </c>
      <c r="N16" s="110" t="s">
        <v>645</v>
      </c>
      <c r="O16" s="110" t="s">
        <v>646</v>
      </c>
      <c r="P16" s="111" t="s">
        <v>647</v>
      </c>
      <c r="Q16" s="109" t="s">
        <v>648</v>
      </c>
      <c r="R16" s="110" t="s">
        <v>421</v>
      </c>
      <c r="S16" s="110" t="s">
        <v>210</v>
      </c>
      <c r="T16" s="110" t="s">
        <v>539</v>
      </c>
      <c r="U16" s="37"/>
      <c r="V16" s="102"/>
      <c r="W16" s="102"/>
    </row>
    <row r="17" spans="1:23" ht="15.75" customHeight="1" x14ac:dyDescent="0.2">
      <c r="A17" s="112"/>
      <c r="B17" s="113" t="s">
        <v>89</v>
      </c>
      <c r="C17" s="109" t="s">
        <v>604</v>
      </c>
      <c r="D17" s="110" t="s">
        <v>649</v>
      </c>
      <c r="E17" s="110" t="s">
        <v>650</v>
      </c>
      <c r="F17" s="110" t="s">
        <v>651</v>
      </c>
      <c r="G17" s="110" t="s">
        <v>652</v>
      </c>
      <c r="H17" s="110" t="s">
        <v>653</v>
      </c>
      <c r="I17" s="111" t="s">
        <v>654</v>
      </c>
      <c r="J17" s="109" t="s">
        <v>655</v>
      </c>
      <c r="K17" s="110" t="s">
        <v>656</v>
      </c>
      <c r="L17" s="110" t="s">
        <v>657</v>
      </c>
      <c r="M17" s="110" t="s">
        <v>658</v>
      </c>
      <c r="N17" s="110" t="s">
        <v>659</v>
      </c>
      <c r="O17" s="110" t="s">
        <v>660</v>
      </c>
      <c r="P17" s="111" t="s">
        <v>661</v>
      </c>
      <c r="Q17" s="109" t="s">
        <v>662</v>
      </c>
      <c r="R17" s="110" t="s">
        <v>663</v>
      </c>
      <c r="S17" s="110" t="s">
        <v>214</v>
      </c>
      <c r="T17" s="110" t="s">
        <v>539</v>
      </c>
      <c r="U17" s="37"/>
      <c r="V17" s="102"/>
      <c r="W17" s="102"/>
    </row>
    <row r="18" spans="1:23" ht="15.75" customHeight="1" x14ac:dyDescent="0.2">
      <c r="A18" s="112"/>
      <c r="B18" s="113" t="s">
        <v>90</v>
      </c>
      <c r="C18" s="109" t="s">
        <v>664</v>
      </c>
      <c r="D18" s="110" t="s">
        <v>665</v>
      </c>
      <c r="E18" s="110" t="s">
        <v>666</v>
      </c>
      <c r="F18" s="110" t="s">
        <v>667</v>
      </c>
      <c r="G18" s="110" t="s">
        <v>668</v>
      </c>
      <c r="H18" s="110" t="s">
        <v>669</v>
      </c>
      <c r="I18" s="111" t="s">
        <v>670</v>
      </c>
      <c r="J18" s="109" t="s">
        <v>671</v>
      </c>
      <c r="K18" s="110" t="s">
        <v>672</v>
      </c>
      <c r="L18" s="110" t="s">
        <v>673</v>
      </c>
      <c r="M18" s="110" t="s">
        <v>674</v>
      </c>
      <c r="N18" s="110" t="s">
        <v>675</v>
      </c>
      <c r="O18" s="110" t="s">
        <v>676</v>
      </c>
      <c r="P18" s="111" t="s">
        <v>677</v>
      </c>
      <c r="Q18" s="109" t="s">
        <v>678</v>
      </c>
      <c r="R18" s="110" t="s">
        <v>679</v>
      </c>
      <c r="S18" s="110" t="s">
        <v>219</v>
      </c>
      <c r="T18" s="110" t="s">
        <v>539</v>
      </c>
      <c r="U18" s="37"/>
      <c r="V18" s="102"/>
      <c r="W18" s="102"/>
    </row>
    <row r="19" spans="1:23" ht="15.75" customHeight="1" x14ac:dyDescent="0.2">
      <c r="A19" s="112"/>
      <c r="B19" s="113" t="s">
        <v>91</v>
      </c>
      <c r="C19" s="109" t="s">
        <v>680</v>
      </c>
      <c r="D19" s="110" t="s">
        <v>681</v>
      </c>
      <c r="E19" s="110" t="s">
        <v>682</v>
      </c>
      <c r="F19" s="110" t="s">
        <v>683</v>
      </c>
      <c r="G19" s="110" t="s">
        <v>684</v>
      </c>
      <c r="H19" s="110" t="s">
        <v>685</v>
      </c>
      <c r="I19" s="111" t="s">
        <v>686</v>
      </c>
      <c r="J19" s="109" t="s">
        <v>687</v>
      </c>
      <c r="K19" s="110" t="s">
        <v>688</v>
      </c>
      <c r="L19" s="110" t="s">
        <v>689</v>
      </c>
      <c r="M19" s="110" t="s">
        <v>690</v>
      </c>
      <c r="N19" s="110" t="s">
        <v>691</v>
      </c>
      <c r="O19" s="110" t="s">
        <v>692</v>
      </c>
      <c r="P19" s="111" t="s">
        <v>693</v>
      </c>
      <c r="Q19" s="109" t="s">
        <v>694</v>
      </c>
      <c r="R19" s="110" t="s">
        <v>695</v>
      </c>
      <c r="S19" s="110" t="s">
        <v>225</v>
      </c>
      <c r="T19" s="110" t="s">
        <v>539</v>
      </c>
      <c r="U19" s="37"/>
      <c r="V19" s="102"/>
      <c r="W19" s="102"/>
    </row>
    <row r="20" spans="1:23" ht="15.75" customHeight="1" x14ac:dyDescent="0.2">
      <c r="A20" s="112"/>
      <c r="B20" s="113" t="s">
        <v>92</v>
      </c>
      <c r="C20" s="109" t="s">
        <v>696</v>
      </c>
      <c r="D20" s="110" t="s">
        <v>697</v>
      </c>
      <c r="E20" s="110" t="s">
        <v>698</v>
      </c>
      <c r="F20" s="110" t="s">
        <v>699</v>
      </c>
      <c r="G20" s="110" t="s">
        <v>700</v>
      </c>
      <c r="H20" s="110" t="s">
        <v>701</v>
      </c>
      <c r="I20" s="111" t="s">
        <v>702</v>
      </c>
      <c r="J20" s="109" t="s">
        <v>703</v>
      </c>
      <c r="K20" s="110" t="s">
        <v>704</v>
      </c>
      <c r="L20" s="110" t="s">
        <v>705</v>
      </c>
      <c r="M20" s="110" t="s">
        <v>706</v>
      </c>
      <c r="N20" s="110" t="s">
        <v>707</v>
      </c>
      <c r="O20" s="110" t="s">
        <v>708</v>
      </c>
      <c r="P20" s="111" t="s">
        <v>709</v>
      </c>
      <c r="Q20" s="109" t="s">
        <v>618</v>
      </c>
      <c r="R20" s="110" t="s">
        <v>710</v>
      </c>
      <c r="S20" s="110" t="s">
        <v>231</v>
      </c>
      <c r="T20" s="110" t="s">
        <v>539</v>
      </c>
      <c r="U20" s="37"/>
      <c r="V20" s="102"/>
      <c r="W20" s="102"/>
    </row>
    <row r="21" spans="1:23" ht="15.75" customHeight="1" x14ac:dyDescent="0.2">
      <c r="A21" s="112"/>
      <c r="B21" s="113" t="s">
        <v>93</v>
      </c>
      <c r="C21" s="109" t="s">
        <v>711</v>
      </c>
      <c r="D21" s="110" t="s">
        <v>712</v>
      </c>
      <c r="E21" s="110" t="s">
        <v>713</v>
      </c>
      <c r="F21" s="110" t="s">
        <v>714</v>
      </c>
      <c r="G21" s="110" t="s">
        <v>715</v>
      </c>
      <c r="H21" s="110" t="s">
        <v>716</v>
      </c>
      <c r="I21" s="111" t="s">
        <v>717</v>
      </c>
      <c r="J21" s="109" t="s">
        <v>718</v>
      </c>
      <c r="K21" s="110" t="s">
        <v>719</v>
      </c>
      <c r="L21" s="110" t="s">
        <v>720</v>
      </c>
      <c r="M21" s="110" t="s">
        <v>721</v>
      </c>
      <c r="N21" s="110" t="s">
        <v>722</v>
      </c>
      <c r="O21" s="110" t="s">
        <v>723</v>
      </c>
      <c r="P21" s="111" t="s">
        <v>724</v>
      </c>
      <c r="Q21" s="109" t="s">
        <v>725</v>
      </c>
      <c r="R21" s="110" t="s">
        <v>726</v>
      </c>
      <c r="S21" s="110" t="s">
        <v>237</v>
      </c>
      <c r="T21" s="110" t="s">
        <v>539</v>
      </c>
      <c r="U21" s="37"/>
      <c r="V21" s="102"/>
      <c r="W21" s="102"/>
    </row>
    <row r="22" spans="1:23" ht="15.75" customHeight="1" x14ac:dyDescent="0.2">
      <c r="A22" s="112"/>
      <c r="B22" s="113" t="s">
        <v>94</v>
      </c>
      <c r="C22" s="109" t="s">
        <v>727</v>
      </c>
      <c r="D22" s="110" t="s">
        <v>728</v>
      </c>
      <c r="E22" s="110" t="s">
        <v>729</v>
      </c>
      <c r="F22" s="110" t="s">
        <v>730</v>
      </c>
      <c r="G22" s="110" t="s">
        <v>731</v>
      </c>
      <c r="H22" s="110" t="s">
        <v>732</v>
      </c>
      <c r="I22" s="111" t="s">
        <v>733</v>
      </c>
      <c r="J22" s="109" t="s">
        <v>734</v>
      </c>
      <c r="K22" s="110" t="s">
        <v>735</v>
      </c>
      <c r="L22" s="110" t="s">
        <v>736</v>
      </c>
      <c r="M22" s="110" t="s">
        <v>737</v>
      </c>
      <c r="N22" s="110" t="s">
        <v>738</v>
      </c>
      <c r="O22" s="110" t="s">
        <v>739</v>
      </c>
      <c r="P22" s="111" t="s">
        <v>740</v>
      </c>
      <c r="Q22" s="109" t="s">
        <v>741</v>
      </c>
      <c r="R22" s="110" t="s">
        <v>742</v>
      </c>
      <c r="S22" s="110" t="s">
        <v>242</v>
      </c>
      <c r="T22" s="110" t="s">
        <v>539</v>
      </c>
      <c r="U22" s="37"/>
      <c r="V22" s="102"/>
      <c r="W22" s="102"/>
    </row>
    <row r="23" spans="1:23" ht="15.75" customHeight="1" x14ac:dyDescent="0.2">
      <c r="A23" s="112"/>
      <c r="B23" s="113" t="s">
        <v>95</v>
      </c>
      <c r="C23" s="109" t="s">
        <v>554</v>
      </c>
      <c r="D23" s="110" t="s">
        <v>743</v>
      </c>
      <c r="E23" s="110" t="s">
        <v>744</v>
      </c>
      <c r="F23" s="110" t="s">
        <v>743</v>
      </c>
      <c r="G23" s="110" t="s">
        <v>745</v>
      </c>
      <c r="H23" s="110" t="s">
        <v>746</v>
      </c>
      <c r="I23" s="111" t="s">
        <v>747</v>
      </c>
      <c r="J23" s="109" t="s">
        <v>748</v>
      </c>
      <c r="K23" s="110" t="s">
        <v>749</v>
      </c>
      <c r="L23" s="110" t="s">
        <v>750</v>
      </c>
      <c r="M23" s="110" t="s">
        <v>751</v>
      </c>
      <c r="N23" s="110" t="s">
        <v>752</v>
      </c>
      <c r="O23" s="110" t="s">
        <v>753</v>
      </c>
      <c r="P23" s="111" t="s">
        <v>754</v>
      </c>
      <c r="Q23" s="109" t="s">
        <v>586</v>
      </c>
      <c r="R23" s="110" t="s">
        <v>755</v>
      </c>
      <c r="S23" s="110" t="s">
        <v>247</v>
      </c>
      <c r="T23" s="110" t="s">
        <v>539</v>
      </c>
      <c r="U23" s="37"/>
      <c r="V23" s="102"/>
      <c r="W23" s="102"/>
    </row>
    <row r="24" spans="1:23" ht="15.75" customHeight="1" x14ac:dyDescent="0.2">
      <c r="A24" s="112"/>
      <c r="B24" s="113" t="s">
        <v>96</v>
      </c>
      <c r="C24" s="109" t="s">
        <v>756</v>
      </c>
      <c r="D24" s="110" t="s">
        <v>757</v>
      </c>
      <c r="E24" s="110" t="s">
        <v>758</v>
      </c>
      <c r="F24" s="110" t="s">
        <v>759</v>
      </c>
      <c r="G24" s="110" t="s">
        <v>760</v>
      </c>
      <c r="H24" s="110" t="s">
        <v>761</v>
      </c>
      <c r="I24" s="111" t="s">
        <v>762</v>
      </c>
      <c r="J24" s="109" t="s">
        <v>763</v>
      </c>
      <c r="K24" s="110" t="s">
        <v>764</v>
      </c>
      <c r="L24" s="110" t="s">
        <v>765</v>
      </c>
      <c r="M24" s="110" t="s">
        <v>540</v>
      </c>
      <c r="N24" s="110" t="s">
        <v>766</v>
      </c>
      <c r="O24" s="110" t="s">
        <v>767</v>
      </c>
      <c r="P24" s="111" t="s">
        <v>635</v>
      </c>
      <c r="Q24" s="109" t="s">
        <v>429</v>
      </c>
      <c r="R24" s="110" t="s">
        <v>768</v>
      </c>
      <c r="S24" s="110" t="s">
        <v>252</v>
      </c>
      <c r="T24" s="110" t="s">
        <v>539</v>
      </c>
      <c r="U24" s="37"/>
      <c r="V24" s="102"/>
      <c r="W24" s="102"/>
    </row>
    <row r="25" spans="1:23" ht="15.75" customHeight="1" x14ac:dyDescent="0.2">
      <c r="A25" s="112"/>
      <c r="B25" s="113" t="s">
        <v>97</v>
      </c>
      <c r="C25" s="109" t="s">
        <v>459</v>
      </c>
      <c r="D25" s="110" t="s">
        <v>769</v>
      </c>
      <c r="E25" s="110" t="s">
        <v>770</v>
      </c>
      <c r="F25" s="110" t="s">
        <v>771</v>
      </c>
      <c r="G25" s="110" t="s">
        <v>772</v>
      </c>
      <c r="H25" s="110" t="s">
        <v>773</v>
      </c>
      <c r="I25" s="111" t="s">
        <v>774</v>
      </c>
      <c r="J25" s="109" t="s">
        <v>775</v>
      </c>
      <c r="K25" s="110" t="s">
        <v>776</v>
      </c>
      <c r="L25" s="110" t="s">
        <v>777</v>
      </c>
      <c r="M25" s="110" t="s">
        <v>778</v>
      </c>
      <c r="N25" s="110" t="s">
        <v>779</v>
      </c>
      <c r="O25" s="110" t="s">
        <v>780</v>
      </c>
      <c r="P25" s="111" t="s">
        <v>781</v>
      </c>
      <c r="Q25" s="109" t="s">
        <v>782</v>
      </c>
      <c r="R25" s="110" t="s">
        <v>783</v>
      </c>
      <c r="S25" s="110" t="s">
        <v>256</v>
      </c>
      <c r="T25" s="110" t="s">
        <v>539</v>
      </c>
      <c r="U25" s="37"/>
      <c r="V25" s="102"/>
      <c r="W25" s="102"/>
    </row>
    <row r="26" spans="1:23" ht="15.75" customHeight="1" x14ac:dyDescent="0.2">
      <c r="A26" s="112"/>
      <c r="B26" s="113" t="s">
        <v>98</v>
      </c>
      <c r="C26" s="109" t="s">
        <v>784</v>
      </c>
      <c r="D26" s="110" t="s">
        <v>785</v>
      </c>
      <c r="E26" s="110" t="s">
        <v>786</v>
      </c>
      <c r="F26" s="110" t="s">
        <v>787</v>
      </c>
      <c r="G26" s="110" t="s">
        <v>788</v>
      </c>
      <c r="H26" s="110" t="s">
        <v>789</v>
      </c>
      <c r="I26" s="111" t="s">
        <v>790</v>
      </c>
      <c r="J26" s="109" t="s">
        <v>791</v>
      </c>
      <c r="K26" s="110" t="s">
        <v>792</v>
      </c>
      <c r="L26" s="110" t="s">
        <v>793</v>
      </c>
      <c r="M26" s="110" t="s">
        <v>794</v>
      </c>
      <c r="N26" s="110" t="s">
        <v>795</v>
      </c>
      <c r="O26" s="110" t="s">
        <v>796</v>
      </c>
      <c r="P26" s="111" t="s">
        <v>797</v>
      </c>
      <c r="Q26" s="109" t="s">
        <v>798</v>
      </c>
      <c r="R26" s="110" t="s">
        <v>799</v>
      </c>
      <c r="S26" s="110" t="s">
        <v>261</v>
      </c>
      <c r="T26" s="110" t="s">
        <v>539</v>
      </c>
      <c r="U26" s="37"/>
      <c r="V26" s="102"/>
      <c r="W26" s="102"/>
    </row>
    <row r="27" spans="1:23" ht="15.75" customHeight="1" x14ac:dyDescent="0.2">
      <c r="A27" s="112"/>
      <c r="B27" s="113" t="s">
        <v>99</v>
      </c>
      <c r="C27" s="109" t="s">
        <v>800</v>
      </c>
      <c r="D27" s="110" t="s">
        <v>801</v>
      </c>
      <c r="E27" s="110" t="s">
        <v>802</v>
      </c>
      <c r="F27" s="110" t="s">
        <v>803</v>
      </c>
      <c r="G27" s="110" t="s">
        <v>804</v>
      </c>
      <c r="H27" s="110" t="s">
        <v>805</v>
      </c>
      <c r="I27" s="111" t="s">
        <v>806</v>
      </c>
      <c r="J27" s="109" t="s">
        <v>807</v>
      </c>
      <c r="K27" s="110" t="s">
        <v>808</v>
      </c>
      <c r="L27" s="110" t="s">
        <v>809</v>
      </c>
      <c r="M27" s="110" t="s">
        <v>810</v>
      </c>
      <c r="N27" s="110" t="s">
        <v>811</v>
      </c>
      <c r="O27" s="110" t="s">
        <v>812</v>
      </c>
      <c r="P27" s="111" t="s">
        <v>813</v>
      </c>
      <c r="Q27" s="109" t="s">
        <v>814</v>
      </c>
      <c r="R27" s="110" t="s">
        <v>663</v>
      </c>
      <c r="S27" s="110" t="s">
        <v>265</v>
      </c>
      <c r="T27" s="110" t="s">
        <v>539</v>
      </c>
      <c r="U27" s="37"/>
      <c r="V27" s="102"/>
      <c r="W27" s="102"/>
    </row>
    <row r="28" spans="1:23" ht="15.75" customHeight="1" x14ac:dyDescent="0.2">
      <c r="A28" s="192" t="s">
        <v>100</v>
      </c>
      <c r="B28" s="193"/>
      <c r="C28" s="109" t="s">
        <v>815</v>
      </c>
      <c r="D28" s="110" t="s">
        <v>816</v>
      </c>
      <c r="E28" s="110" t="s">
        <v>817</v>
      </c>
      <c r="F28" s="110" t="s">
        <v>818</v>
      </c>
      <c r="G28" s="110" t="s">
        <v>819</v>
      </c>
      <c r="H28" s="110" t="s">
        <v>820</v>
      </c>
      <c r="I28" s="111" t="s">
        <v>821</v>
      </c>
      <c r="J28" s="109" t="s">
        <v>822</v>
      </c>
      <c r="K28" s="110" t="s">
        <v>823</v>
      </c>
      <c r="L28" s="110" t="s">
        <v>824</v>
      </c>
      <c r="M28" s="110" t="s">
        <v>825</v>
      </c>
      <c r="N28" s="110" t="s">
        <v>826</v>
      </c>
      <c r="O28" s="110" t="s">
        <v>827</v>
      </c>
      <c r="P28" s="111" t="s">
        <v>828</v>
      </c>
      <c r="Q28" s="109" t="s">
        <v>829</v>
      </c>
      <c r="R28" s="110" t="s">
        <v>830</v>
      </c>
      <c r="S28" s="110" t="s">
        <v>269</v>
      </c>
      <c r="T28" s="110" t="s">
        <v>539</v>
      </c>
      <c r="U28" s="37"/>
      <c r="V28" s="102"/>
      <c r="W28" s="102"/>
    </row>
    <row r="29" spans="1:23" ht="15.75" customHeight="1" x14ac:dyDescent="0.2">
      <c r="A29" s="112"/>
      <c r="B29" s="113" t="s">
        <v>102</v>
      </c>
      <c r="C29" s="109" t="s">
        <v>831</v>
      </c>
      <c r="D29" s="110" t="s">
        <v>832</v>
      </c>
      <c r="E29" s="110" t="s">
        <v>833</v>
      </c>
      <c r="F29" s="110" t="s">
        <v>834</v>
      </c>
      <c r="G29" s="110" t="s">
        <v>835</v>
      </c>
      <c r="H29" s="110" t="s">
        <v>836</v>
      </c>
      <c r="I29" s="111" t="s">
        <v>837</v>
      </c>
      <c r="J29" s="109" t="s">
        <v>838</v>
      </c>
      <c r="K29" s="110" t="s">
        <v>839</v>
      </c>
      <c r="L29" s="110" t="s">
        <v>840</v>
      </c>
      <c r="M29" s="110" t="s">
        <v>841</v>
      </c>
      <c r="N29" s="110" t="s">
        <v>842</v>
      </c>
      <c r="O29" s="110" t="s">
        <v>843</v>
      </c>
      <c r="P29" s="111" t="s">
        <v>844</v>
      </c>
      <c r="Q29" s="109" t="s">
        <v>845</v>
      </c>
      <c r="R29" s="110" t="s">
        <v>846</v>
      </c>
      <c r="S29" s="110" t="s">
        <v>275</v>
      </c>
      <c r="T29" s="110" t="s">
        <v>539</v>
      </c>
      <c r="U29" s="37"/>
      <c r="V29" s="102"/>
      <c r="W29" s="102"/>
    </row>
    <row r="30" spans="1:23" ht="15.75" customHeight="1" x14ac:dyDescent="0.2">
      <c r="A30" s="112"/>
      <c r="B30" s="113" t="s">
        <v>103</v>
      </c>
      <c r="C30" s="109" t="s">
        <v>847</v>
      </c>
      <c r="D30" s="110" t="s">
        <v>848</v>
      </c>
      <c r="E30" s="110" t="s">
        <v>849</v>
      </c>
      <c r="F30" s="110" t="s">
        <v>850</v>
      </c>
      <c r="G30" s="110" t="s">
        <v>851</v>
      </c>
      <c r="H30" s="110" t="s">
        <v>852</v>
      </c>
      <c r="I30" s="111" t="s">
        <v>853</v>
      </c>
      <c r="J30" s="109" t="s">
        <v>854</v>
      </c>
      <c r="K30" s="110" t="s">
        <v>855</v>
      </c>
      <c r="L30" s="110" t="s">
        <v>856</v>
      </c>
      <c r="M30" s="110" t="s">
        <v>857</v>
      </c>
      <c r="N30" s="110" t="s">
        <v>858</v>
      </c>
      <c r="O30" s="110" t="s">
        <v>859</v>
      </c>
      <c r="P30" s="111" t="s">
        <v>860</v>
      </c>
      <c r="Q30" s="109" t="s">
        <v>861</v>
      </c>
      <c r="R30" s="110" t="s">
        <v>633</v>
      </c>
      <c r="S30" s="110" t="s">
        <v>280</v>
      </c>
      <c r="T30" s="110" t="s">
        <v>539</v>
      </c>
      <c r="U30" s="37"/>
      <c r="V30" s="102"/>
      <c r="W30" s="102"/>
    </row>
    <row r="31" spans="1:23" ht="15.75" customHeight="1" x14ac:dyDescent="0.2">
      <c r="A31" s="112"/>
      <c r="B31" s="113" t="s">
        <v>104</v>
      </c>
      <c r="C31" s="109" t="s">
        <v>862</v>
      </c>
      <c r="D31" s="110" t="s">
        <v>863</v>
      </c>
      <c r="E31" s="110" t="s">
        <v>864</v>
      </c>
      <c r="F31" s="110" t="s">
        <v>865</v>
      </c>
      <c r="G31" s="110" t="s">
        <v>866</v>
      </c>
      <c r="H31" s="110" t="s">
        <v>867</v>
      </c>
      <c r="I31" s="111" t="s">
        <v>868</v>
      </c>
      <c r="J31" s="109" t="s">
        <v>869</v>
      </c>
      <c r="K31" s="110" t="s">
        <v>870</v>
      </c>
      <c r="L31" s="110" t="s">
        <v>579</v>
      </c>
      <c r="M31" s="110" t="s">
        <v>749</v>
      </c>
      <c r="N31" s="110" t="s">
        <v>871</v>
      </c>
      <c r="O31" s="110" t="s">
        <v>872</v>
      </c>
      <c r="P31" s="111" t="s">
        <v>873</v>
      </c>
      <c r="Q31" s="109" t="s">
        <v>874</v>
      </c>
      <c r="R31" s="110" t="s">
        <v>875</v>
      </c>
      <c r="S31" s="110" t="s">
        <v>285</v>
      </c>
      <c r="T31" s="110" t="s">
        <v>539</v>
      </c>
      <c r="U31" s="37"/>
      <c r="V31" s="102"/>
      <c r="W31" s="102"/>
    </row>
    <row r="32" spans="1:23" ht="15.75" customHeight="1" x14ac:dyDescent="0.2">
      <c r="A32" s="112"/>
      <c r="B32" s="113" t="s">
        <v>105</v>
      </c>
      <c r="C32" s="109" t="s">
        <v>876</v>
      </c>
      <c r="D32" s="110" t="s">
        <v>557</v>
      </c>
      <c r="E32" s="110" t="s">
        <v>877</v>
      </c>
      <c r="F32" s="110" t="s">
        <v>878</v>
      </c>
      <c r="G32" s="110" t="s">
        <v>879</v>
      </c>
      <c r="H32" s="110" t="s">
        <v>880</v>
      </c>
      <c r="I32" s="111" t="s">
        <v>881</v>
      </c>
      <c r="J32" s="109" t="s">
        <v>882</v>
      </c>
      <c r="K32" s="110" t="s">
        <v>883</v>
      </c>
      <c r="L32" s="110" t="s">
        <v>884</v>
      </c>
      <c r="M32" s="110" t="s">
        <v>885</v>
      </c>
      <c r="N32" s="110" t="s">
        <v>886</v>
      </c>
      <c r="O32" s="110" t="s">
        <v>887</v>
      </c>
      <c r="P32" s="111" t="s">
        <v>888</v>
      </c>
      <c r="Q32" s="109" t="s">
        <v>889</v>
      </c>
      <c r="R32" s="110" t="s">
        <v>890</v>
      </c>
      <c r="S32" s="110" t="s">
        <v>290</v>
      </c>
      <c r="T32" s="110" t="s">
        <v>539</v>
      </c>
      <c r="U32" s="37"/>
      <c r="V32" s="102"/>
      <c r="W32" s="102"/>
    </row>
    <row r="33" spans="1:23" ht="15.75" customHeight="1" x14ac:dyDescent="0.2">
      <c r="A33" s="112"/>
      <c r="B33" s="113" t="s">
        <v>106</v>
      </c>
      <c r="C33" s="109" t="s">
        <v>891</v>
      </c>
      <c r="D33" s="110" t="s">
        <v>892</v>
      </c>
      <c r="E33" s="110" t="s">
        <v>893</v>
      </c>
      <c r="F33" s="110" t="s">
        <v>894</v>
      </c>
      <c r="G33" s="110" t="s">
        <v>895</v>
      </c>
      <c r="H33" s="110" t="s">
        <v>896</v>
      </c>
      <c r="I33" s="111" t="s">
        <v>897</v>
      </c>
      <c r="J33" s="109" t="s">
        <v>898</v>
      </c>
      <c r="K33" s="110" t="s">
        <v>899</v>
      </c>
      <c r="L33" s="110" t="s">
        <v>900</v>
      </c>
      <c r="M33" s="110" t="s">
        <v>381</v>
      </c>
      <c r="N33" s="110" t="s">
        <v>901</v>
      </c>
      <c r="O33" s="110" t="s">
        <v>902</v>
      </c>
      <c r="P33" s="111" t="s">
        <v>903</v>
      </c>
      <c r="Q33" s="109" t="s">
        <v>798</v>
      </c>
      <c r="R33" s="110" t="s">
        <v>904</v>
      </c>
      <c r="S33" s="110" t="s">
        <v>296</v>
      </c>
      <c r="T33" s="110" t="s">
        <v>539</v>
      </c>
      <c r="U33" s="37"/>
      <c r="V33" s="102"/>
      <c r="W33" s="102"/>
    </row>
    <row r="34" spans="1:23" ht="15.75" customHeight="1" x14ac:dyDescent="0.2">
      <c r="A34" s="112"/>
      <c r="B34" s="113" t="s">
        <v>107</v>
      </c>
      <c r="C34" s="109" t="s">
        <v>905</v>
      </c>
      <c r="D34" s="110" t="s">
        <v>906</v>
      </c>
      <c r="E34" s="110" t="s">
        <v>907</v>
      </c>
      <c r="F34" s="110" t="s">
        <v>908</v>
      </c>
      <c r="G34" s="110" t="s">
        <v>537</v>
      </c>
      <c r="H34" s="110" t="s">
        <v>909</v>
      </c>
      <c r="I34" s="111" t="s">
        <v>910</v>
      </c>
      <c r="J34" s="109" t="s">
        <v>911</v>
      </c>
      <c r="K34" s="110" t="s">
        <v>912</v>
      </c>
      <c r="L34" s="110" t="s">
        <v>913</v>
      </c>
      <c r="M34" s="110" t="s">
        <v>914</v>
      </c>
      <c r="N34" s="110" t="s">
        <v>915</v>
      </c>
      <c r="O34" s="110" t="s">
        <v>675</v>
      </c>
      <c r="P34" s="111" t="s">
        <v>916</v>
      </c>
      <c r="Q34" s="109" t="s">
        <v>917</v>
      </c>
      <c r="R34" s="110" t="s">
        <v>918</v>
      </c>
      <c r="S34" s="110" t="s">
        <v>301</v>
      </c>
      <c r="T34" s="110" t="s">
        <v>539</v>
      </c>
      <c r="U34" s="37"/>
      <c r="V34" s="102"/>
      <c r="W34" s="102"/>
    </row>
    <row r="35" spans="1:23" ht="15.75" customHeight="1" x14ac:dyDescent="0.2">
      <c r="A35" s="112"/>
      <c r="B35" s="113" t="s">
        <v>108</v>
      </c>
      <c r="C35" s="109" t="s">
        <v>919</v>
      </c>
      <c r="D35" s="110" t="s">
        <v>920</v>
      </c>
      <c r="E35" s="110" t="s">
        <v>921</v>
      </c>
      <c r="F35" s="110" t="s">
        <v>712</v>
      </c>
      <c r="G35" s="110" t="s">
        <v>922</v>
      </c>
      <c r="H35" s="110" t="s">
        <v>923</v>
      </c>
      <c r="I35" s="111" t="s">
        <v>924</v>
      </c>
      <c r="J35" s="109" t="s">
        <v>925</v>
      </c>
      <c r="K35" s="110" t="s">
        <v>926</v>
      </c>
      <c r="L35" s="110" t="s">
        <v>927</v>
      </c>
      <c r="M35" s="110" t="s">
        <v>928</v>
      </c>
      <c r="N35" s="110" t="s">
        <v>929</v>
      </c>
      <c r="O35" s="110" t="s">
        <v>930</v>
      </c>
      <c r="P35" s="111" t="s">
        <v>931</v>
      </c>
      <c r="Q35" s="109" t="s">
        <v>932</v>
      </c>
      <c r="R35" s="110" t="s">
        <v>933</v>
      </c>
      <c r="S35" s="110" t="s">
        <v>307</v>
      </c>
      <c r="T35" s="110" t="s">
        <v>539</v>
      </c>
      <c r="U35" s="37"/>
      <c r="V35" s="102"/>
      <c r="W35" s="102"/>
    </row>
    <row r="36" spans="1:23" ht="15.75" customHeight="1" x14ac:dyDescent="0.2">
      <c r="A36" s="192" t="s">
        <v>109</v>
      </c>
      <c r="B36" s="193"/>
      <c r="C36" s="109" t="s">
        <v>934</v>
      </c>
      <c r="D36" s="110" t="s">
        <v>935</v>
      </c>
      <c r="E36" s="110" t="s">
        <v>936</v>
      </c>
      <c r="F36" s="110" t="s">
        <v>937</v>
      </c>
      <c r="G36" s="110" t="s">
        <v>938</v>
      </c>
      <c r="H36" s="110" t="s">
        <v>939</v>
      </c>
      <c r="I36" s="111" t="s">
        <v>940</v>
      </c>
      <c r="J36" s="109" t="s">
        <v>941</v>
      </c>
      <c r="K36" s="110" t="s">
        <v>942</v>
      </c>
      <c r="L36" s="110" t="s">
        <v>400</v>
      </c>
      <c r="M36" s="110" t="s">
        <v>943</v>
      </c>
      <c r="N36" s="110" t="s">
        <v>944</v>
      </c>
      <c r="O36" s="110" t="s">
        <v>945</v>
      </c>
      <c r="P36" s="111" t="s">
        <v>946</v>
      </c>
      <c r="Q36" s="109" t="s">
        <v>947</v>
      </c>
      <c r="R36" s="110" t="s">
        <v>948</v>
      </c>
      <c r="S36" s="110" t="s">
        <v>311</v>
      </c>
      <c r="T36" s="110" t="s">
        <v>539</v>
      </c>
      <c r="U36" s="37"/>
      <c r="V36" s="102"/>
      <c r="W36" s="102"/>
    </row>
    <row r="37" spans="1:23" ht="15.75" customHeight="1" x14ac:dyDescent="0.2">
      <c r="A37" s="112"/>
      <c r="B37" s="113" t="s">
        <v>110</v>
      </c>
      <c r="C37" s="109" t="s">
        <v>949</v>
      </c>
      <c r="D37" s="110" t="s">
        <v>950</v>
      </c>
      <c r="E37" s="110" t="s">
        <v>645</v>
      </c>
      <c r="F37" s="110" t="s">
        <v>951</v>
      </c>
      <c r="G37" s="110" t="s">
        <v>952</v>
      </c>
      <c r="H37" s="110" t="s">
        <v>953</v>
      </c>
      <c r="I37" s="111" t="s">
        <v>702</v>
      </c>
      <c r="J37" s="109" t="s">
        <v>954</v>
      </c>
      <c r="K37" s="110" t="s">
        <v>955</v>
      </c>
      <c r="L37" s="110" t="s">
        <v>956</v>
      </c>
      <c r="M37" s="110" t="s">
        <v>957</v>
      </c>
      <c r="N37" s="110" t="s">
        <v>958</v>
      </c>
      <c r="O37" s="110" t="s">
        <v>959</v>
      </c>
      <c r="P37" s="111" t="s">
        <v>960</v>
      </c>
      <c r="Q37" s="109" t="s">
        <v>571</v>
      </c>
      <c r="R37" s="110" t="s">
        <v>586</v>
      </c>
      <c r="S37" s="110" t="s">
        <v>316</v>
      </c>
      <c r="T37" s="110" t="s">
        <v>539</v>
      </c>
      <c r="U37" s="37"/>
      <c r="V37" s="102"/>
      <c r="W37" s="102"/>
    </row>
    <row r="38" spans="1:23" ht="15.75" customHeight="1" x14ac:dyDescent="0.2">
      <c r="A38" s="112"/>
      <c r="B38" s="113" t="s">
        <v>111</v>
      </c>
      <c r="C38" s="109" t="s">
        <v>961</v>
      </c>
      <c r="D38" s="110" t="s">
        <v>962</v>
      </c>
      <c r="E38" s="110" t="s">
        <v>568</v>
      </c>
      <c r="F38" s="110" t="s">
        <v>963</v>
      </c>
      <c r="G38" s="110" t="s">
        <v>964</v>
      </c>
      <c r="H38" s="110" t="s">
        <v>965</v>
      </c>
      <c r="I38" s="111" t="s">
        <v>966</v>
      </c>
      <c r="J38" s="109" t="s">
        <v>967</v>
      </c>
      <c r="K38" s="110" t="s">
        <v>968</v>
      </c>
      <c r="L38" s="110" t="s">
        <v>969</v>
      </c>
      <c r="M38" s="110" t="s">
        <v>970</v>
      </c>
      <c r="N38" s="110" t="s">
        <v>971</v>
      </c>
      <c r="O38" s="110" t="s">
        <v>972</v>
      </c>
      <c r="P38" s="111" t="s">
        <v>973</v>
      </c>
      <c r="Q38" s="109" t="s">
        <v>974</v>
      </c>
      <c r="R38" s="110" t="s">
        <v>975</v>
      </c>
      <c r="S38" s="110" t="s">
        <v>320</v>
      </c>
      <c r="T38" s="110" t="s">
        <v>539</v>
      </c>
      <c r="U38" s="37"/>
      <c r="V38" s="102"/>
      <c r="W38" s="102"/>
    </row>
    <row r="39" spans="1:23" ht="15.75" customHeight="1" x14ac:dyDescent="0.2">
      <c r="A39" s="112"/>
      <c r="B39" s="113" t="s">
        <v>112</v>
      </c>
      <c r="C39" s="109" t="s">
        <v>976</v>
      </c>
      <c r="D39" s="110" t="s">
        <v>977</v>
      </c>
      <c r="E39" s="110" t="s">
        <v>978</v>
      </c>
      <c r="F39" s="110" t="s">
        <v>979</v>
      </c>
      <c r="G39" s="110" t="s">
        <v>980</v>
      </c>
      <c r="H39" s="110" t="s">
        <v>981</v>
      </c>
      <c r="I39" s="111" t="s">
        <v>982</v>
      </c>
      <c r="J39" s="109" t="s">
        <v>983</v>
      </c>
      <c r="K39" s="110" t="s">
        <v>984</v>
      </c>
      <c r="L39" s="110" t="s">
        <v>985</v>
      </c>
      <c r="M39" s="110" t="s">
        <v>986</v>
      </c>
      <c r="N39" s="110" t="s">
        <v>987</v>
      </c>
      <c r="O39" s="110" t="s">
        <v>988</v>
      </c>
      <c r="P39" s="111" t="s">
        <v>989</v>
      </c>
      <c r="Q39" s="109" t="s">
        <v>399</v>
      </c>
      <c r="R39" s="110" t="s">
        <v>990</v>
      </c>
      <c r="S39" s="110" t="s">
        <v>324</v>
      </c>
      <c r="T39" s="110" t="s">
        <v>539</v>
      </c>
      <c r="U39" s="37"/>
      <c r="V39" s="102"/>
      <c r="W39" s="102"/>
    </row>
    <row r="40" spans="1:23" ht="15.75" customHeight="1" x14ac:dyDescent="0.2">
      <c r="A40" s="192" t="s">
        <v>113</v>
      </c>
      <c r="B40" s="193"/>
      <c r="C40" s="109" t="s">
        <v>991</v>
      </c>
      <c r="D40" s="110" t="s">
        <v>992</v>
      </c>
      <c r="E40" s="110" t="s">
        <v>993</v>
      </c>
      <c r="F40" s="110" t="s">
        <v>994</v>
      </c>
      <c r="G40" s="110" t="s">
        <v>995</v>
      </c>
      <c r="H40" s="110" t="s">
        <v>996</v>
      </c>
      <c r="I40" s="111" t="s">
        <v>997</v>
      </c>
      <c r="J40" s="109" t="s">
        <v>998</v>
      </c>
      <c r="K40" s="110" t="s">
        <v>999</v>
      </c>
      <c r="L40" s="110" t="s">
        <v>1000</v>
      </c>
      <c r="M40" s="110" t="s">
        <v>1001</v>
      </c>
      <c r="N40" s="110" t="s">
        <v>1002</v>
      </c>
      <c r="O40" s="110" t="s">
        <v>1003</v>
      </c>
      <c r="P40" s="111" t="s">
        <v>1004</v>
      </c>
      <c r="Q40" s="109" t="s">
        <v>1005</v>
      </c>
      <c r="R40" s="110" t="s">
        <v>747</v>
      </c>
      <c r="S40" s="110" t="s">
        <v>329</v>
      </c>
      <c r="T40" s="110" t="s">
        <v>539</v>
      </c>
      <c r="U40" s="37"/>
      <c r="V40" s="102"/>
      <c r="W40" s="102"/>
    </row>
    <row r="41" spans="1:23" ht="15.75" customHeight="1" x14ac:dyDescent="0.2">
      <c r="A41" s="192" t="s">
        <v>114</v>
      </c>
      <c r="B41" s="193"/>
      <c r="C41" s="109" t="s">
        <v>1006</v>
      </c>
      <c r="D41" s="110" t="s">
        <v>1007</v>
      </c>
      <c r="E41" s="110" t="s">
        <v>1008</v>
      </c>
      <c r="F41" s="110" t="s">
        <v>1009</v>
      </c>
      <c r="G41" s="110" t="s">
        <v>1010</v>
      </c>
      <c r="H41" s="110" t="s">
        <v>1011</v>
      </c>
      <c r="I41" s="111" t="s">
        <v>1012</v>
      </c>
      <c r="J41" s="109" t="s">
        <v>1013</v>
      </c>
      <c r="K41" s="110" t="s">
        <v>1014</v>
      </c>
      <c r="L41" s="110" t="s">
        <v>1015</v>
      </c>
      <c r="M41" s="110" t="s">
        <v>1016</v>
      </c>
      <c r="N41" s="110" t="s">
        <v>1017</v>
      </c>
      <c r="O41" s="110" t="s">
        <v>1018</v>
      </c>
      <c r="P41" s="111" t="s">
        <v>1019</v>
      </c>
      <c r="Q41" s="109" t="s">
        <v>1020</v>
      </c>
      <c r="R41" s="110" t="s">
        <v>783</v>
      </c>
      <c r="S41" s="110" t="s">
        <v>334</v>
      </c>
      <c r="T41" s="110" t="s">
        <v>539</v>
      </c>
      <c r="U41" s="37"/>
      <c r="V41" s="102"/>
      <c r="W41" s="102"/>
    </row>
    <row r="42" spans="1:23" ht="15.75" customHeight="1" x14ac:dyDescent="0.2">
      <c r="A42" s="192" t="s">
        <v>115</v>
      </c>
      <c r="B42" s="193"/>
      <c r="C42" s="109" t="s">
        <v>1021</v>
      </c>
      <c r="D42" s="110" t="s">
        <v>1022</v>
      </c>
      <c r="E42" s="110" t="s">
        <v>1023</v>
      </c>
      <c r="F42" s="110" t="s">
        <v>1024</v>
      </c>
      <c r="G42" s="110" t="s">
        <v>1025</v>
      </c>
      <c r="H42" s="110" t="s">
        <v>1026</v>
      </c>
      <c r="I42" s="111" t="s">
        <v>781</v>
      </c>
      <c r="J42" s="109" t="s">
        <v>1027</v>
      </c>
      <c r="K42" s="110" t="s">
        <v>1028</v>
      </c>
      <c r="L42" s="110" t="s">
        <v>1029</v>
      </c>
      <c r="M42" s="110" t="s">
        <v>1030</v>
      </c>
      <c r="N42" s="110" t="s">
        <v>1031</v>
      </c>
      <c r="O42" s="110" t="s">
        <v>1032</v>
      </c>
      <c r="P42" s="111" t="s">
        <v>1033</v>
      </c>
      <c r="Q42" s="109" t="s">
        <v>1034</v>
      </c>
      <c r="R42" s="110" t="s">
        <v>1035</v>
      </c>
      <c r="S42" s="110" t="s">
        <v>338</v>
      </c>
      <c r="T42" s="110" t="s">
        <v>539</v>
      </c>
      <c r="U42" s="37"/>
      <c r="V42" s="102"/>
      <c r="W42" s="102"/>
    </row>
    <row r="43" spans="1:23" ht="15.75" customHeight="1" x14ac:dyDescent="0.2">
      <c r="A43" s="192" t="s">
        <v>116</v>
      </c>
      <c r="B43" s="193"/>
      <c r="C43" s="109" t="s">
        <v>1036</v>
      </c>
      <c r="D43" s="110" t="s">
        <v>1037</v>
      </c>
      <c r="E43" s="110" t="s">
        <v>1038</v>
      </c>
      <c r="F43" s="110" t="s">
        <v>1039</v>
      </c>
      <c r="G43" s="110" t="s">
        <v>1040</v>
      </c>
      <c r="H43" s="110" t="s">
        <v>1041</v>
      </c>
      <c r="I43" s="111" t="s">
        <v>1042</v>
      </c>
      <c r="J43" s="109" t="s">
        <v>1043</v>
      </c>
      <c r="K43" s="110" t="s">
        <v>1044</v>
      </c>
      <c r="L43" s="110" t="s">
        <v>1045</v>
      </c>
      <c r="M43" s="110" t="s">
        <v>1046</v>
      </c>
      <c r="N43" s="110" t="s">
        <v>1047</v>
      </c>
      <c r="O43" s="110" t="s">
        <v>1048</v>
      </c>
      <c r="P43" s="111" t="s">
        <v>1049</v>
      </c>
      <c r="Q43" s="109" t="s">
        <v>1050</v>
      </c>
      <c r="R43" s="110" t="s">
        <v>917</v>
      </c>
      <c r="S43" s="110" t="s">
        <v>342</v>
      </c>
      <c r="T43" s="110" t="s">
        <v>539</v>
      </c>
      <c r="U43" s="37"/>
      <c r="V43" s="102"/>
      <c r="W43" s="102"/>
    </row>
    <row r="44" spans="1:23" ht="15.75" customHeight="1" x14ac:dyDescent="0.2">
      <c r="A44" s="192" t="s">
        <v>117</v>
      </c>
      <c r="B44" s="193"/>
      <c r="C44" s="109" t="s">
        <v>1051</v>
      </c>
      <c r="D44" s="110" t="s">
        <v>1052</v>
      </c>
      <c r="E44" s="110" t="s">
        <v>1053</v>
      </c>
      <c r="F44" s="110" t="s">
        <v>1054</v>
      </c>
      <c r="G44" s="110" t="s">
        <v>1055</v>
      </c>
      <c r="H44" s="110" t="s">
        <v>1056</v>
      </c>
      <c r="I44" s="111" t="s">
        <v>1057</v>
      </c>
      <c r="J44" s="109" t="s">
        <v>1058</v>
      </c>
      <c r="K44" s="110" t="s">
        <v>1059</v>
      </c>
      <c r="L44" s="110" t="s">
        <v>1060</v>
      </c>
      <c r="M44" s="110" t="s">
        <v>1061</v>
      </c>
      <c r="N44" s="110" t="s">
        <v>1062</v>
      </c>
      <c r="O44" s="110" t="s">
        <v>1063</v>
      </c>
      <c r="P44" s="111" t="s">
        <v>680</v>
      </c>
      <c r="Q44" s="109" t="s">
        <v>1064</v>
      </c>
      <c r="R44" s="110" t="s">
        <v>1065</v>
      </c>
      <c r="S44" s="110" t="s">
        <v>347</v>
      </c>
      <c r="T44" s="110" t="s">
        <v>539</v>
      </c>
      <c r="U44" s="37"/>
      <c r="V44" s="102"/>
      <c r="W44" s="102"/>
    </row>
    <row r="45" spans="1:23" ht="15.75" customHeight="1" x14ac:dyDescent="0.2">
      <c r="A45" s="192" t="s">
        <v>118</v>
      </c>
      <c r="B45" s="193"/>
      <c r="C45" s="109" t="s">
        <v>1066</v>
      </c>
      <c r="D45" s="110" t="s">
        <v>1067</v>
      </c>
      <c r="E45" s="110" t="s">
        <v>1068</v>
      </c>
      <c r="F45" s="110" t="s">
        <v>1069</v>
      </c>
      <c r="G45" s="110" t="s">
        <v>1070</v>
      </c>
      <c r="H45" s="110" t="s">
        <v>1071</v>
      </c>
      <c r="I45" s="111" t="s">
        <v>693</v>
      </c>
      <c r="J45" s="109" t="s">
        <v>1072</v>
      </c>
      <c r="K45" s="110" t="s">
        <v>1073</v>
      </c>
      <c r="L45" s="110" t="s">
        <v>1074</v>
      </c>
      <c r="M45" s="110" t="s">
        <v>1075</v>
      </c>
      <c r="N45" s="110" t="s">
        <v>1076</v>
      </c>
      <c r="O45" s="110" t="s">
        <v>1077</v>
      </c>
      <c r="P45" s="111" t="s">
        <v>1078</v>
      </c>
      <c r="Q45" s="109" t="s">
        <v>1079</v>
      </c>
      <c r="R45" s="110" t="s">
        <v>1080</v>
      </c>
      <c r="S45" s="110" t="s">
        <v>351</v>
      </c>
      <c r="T45" s="110" t="s">
        <v>539</v>
      </c>
      <c r="U45" s="37"/>
      <c r="V45" s="102"/>
      <c r="W45" s="102"/>
    </row>
    <row r="46" spans="1:23" ht="15.75" customHeight="1" x14ac:dyDescent="0.2">
      <c r="A46" s="192" t="s">
        <v>119</v>
      </c>
      <c r="B46" s="193"/>
      <c r="C46" s="109" t="s">
        <v>1081</v>
      </c>
      <c r="D46" s="110" t="s">
        <v>1082</v>
      </c>
      <c r="E46" s="110" t="s">
        <v>1083</v>
      </c>
      <c r="F46" s="110" t="s">
        <v>1084</v>
      </c>
      <c r="G46" s="110" t="s">
        <v>1085</v>
      </c>
      <c r="H46" s="110" t="s">
        <v>1086</v>
      </c>
      <c r="I46" s="111" t="s">
        <v>1034</v>
      </c>
      <c r="J46" s="109" t="s">
        <v>1087</v>
      </c>
      <c r="K46" s="110" t="s">
        <v>1088</v>
      </c>
      <c r="L46" s="110" t="s">
        <v>1089</v>
      </c>
      <c r="M46" s="110" t="s">
        <v>1090</v>
      </c>
      <c r="N46" s="110" t="s">
        <v>1091</v>
      </c>
      <c r="O46" s="110" t="s">
        <v>1092</v>
      </c>
      <c r="P46" s="111" t="s">
        <v>1093</v>
      </c>
      <c r="Q46" s="109" t="s">
        <v>1094</v>
      </c>
      <c r="R46" s="110" t="s">
        <v>1095</v>
      </c>
      <c r="S46" s="110" t="s">
        <v>356</v>
      </c>
      <c r="T46" s="110" t="s">
        <v>539</v>
      </c>
      <c r="U46" s="37"/>
      <c r="V46" s="102"/>
      <c r="W46" s="102"/>
    </row>
    <row r="47" spans="1:23" ht="15.75" customHeight="1" x14ac:dyDescent="0.2">
      <c r="A47" s="192" t="s">
        <v>120</v>
      </c>
      <c r="B47" s="193"/>
      <c r="C47" s="109" t="s">
        <v>1096</v>
      </c>
      <c r="D47" s="110" t="s">
        <v>376</v>
      </c>
      <c r="E47" s="110" t="s">
        <v>1097</v>
      </c>
      <c r="F47" s="110" t="s">
        <v>1098</v>
      </c>
      <c r="G47" s="110" t="s">
        <v>918</v>
      </c>
      <c r="H47" s="110" t="s">
        <v>1099</v>
      </c>
      <c r="I47" s="111" t="s">
        <v>1100</v>
      </c>
      <c r="J47" s="109" t="s">
        <v>1101</v>
      </c>
      <c r="K47" s="110" t="s">
        <v>1050</v>
      </c>
      <c r="L47" s="110" t="s">
        <v>1102</v>
      </c>
      <c r="M47" s="110" t="s">
        <v>755</v>
      </c>
      <c r="N47" s="110" t="s">
        <v>1103</v>
      </c>
      <c r="O47" s="110" t="s">
        <v>1104</v>
      </c>
      <c r="P47" s="111" t="s">
        <v>1105</v>
      </c>
      <c r="Q47" s="109" t="s">
        <v>1106</v>
      </c>
      <c r="R47" s="110" t="s">
        <v>1107</v>
      </c>
      <c r="S47" s="110" t="s">
        <v>359</v>
      </c>
      <c r="T47" s="110" t="s">
        <v>539</v>
      </c>
      <c r="U47" s="37"/>
      <c r="V47" s="102"/>
      <c r="W47" s="102"/>
    </row>
    <row r="48" spans="1:23" ht="15.75" customHeight="1" x14ac:dyDescent="0.2">
      <c r="A48" s="192" t="s">
        <v>121</v>
      </c>
      <c r="B48" s="193"/>
      <c r="C48" s="109" t="s">
        <v>1108</v>
      </c>
      <c r="D48" s="110" t="s">
        <v>1109</v>
      </c>
      <c r="E48" s="110" t="s">
        <v>1110</v>
      </c>
      <c r="F48" s="110" t="s">
        <v>1111</v>
      </c>
      <c r="G48" s="110" t="s">
        <v>381</v>
      </c>
      <c r="H48" s="110" t="s">
        <v>1112</v>
      </c>
      <c r="I48" s="111" t="s">
        <v>1113</v>
      </c>
      <c r="J48" s="109" t="s">
        <v>1114</v>
      </c>
      <c r="K48" s="110" t="s">
        <v>1115</v>
      </c>
      <c r="L48" s="110" t="s">
        <v>1116</v>
      </c>
      <c r="M48" s="110" t="s">
        <v>1117</v>
      </c>
      <c r="N48" s="110" t="s">
        <v>1118</v>
      </c>
      <c r="O48" s="110" t="s">
        <v>1119</v>
      </c>
      <c r="P48" s="111" t="s">
        <v>1120</v>
      </c>
      <c r="Q48" s="109" t="s">
        <v>1121</v>
      </c>
      <c r="R48" s="110" t="s">
        <v>1122</v>
      </c>
      <c r="S48" s="110" t="s">
        <v>362</v>
      </c>
      <c r="T48" s="110" t="s">
        <v>539</v>
      </c>
      <c r="U48" s="37"/>
      <c r="V48" s="102"/>
      <c r="W48" s="102"/>
    </row>
    <row r="49" spans="1:23" ht="15.75" customHeight="1" x14ac:dyDescent="0.2">
      <c r="A49" s="192" t="s">
        <v>122</v>
      </c>
      <c r="B49" s="193"/>
      <c r="C49" s="109" t="s">
        <v>1123</v>
      </c>
      <c r="D49" s="110" t="s">
        <v>1124</v>
      </c>
      <c r="E49" s="110" t="s">
        <v>1125</v>
      </c>
      <c r="F49" s="110" t="s">
        <v>1126</v>
      </c>
      <c r="G49" s="110" t="s">
        <v>1127</v>
      </c>
      <c r="H49" s="110" t="s">
        <v>1128</v>
      </c>
      <c r="I49" s="111" t="s">
        <v>1129</v>
      </c>
      <c r="J49" s="109" t="s">
        <v>1130</v>
      </c>
      <c r="K49" s="110" t="s">
        <v>1131</v>
      </c>
      <c r="L49" s="110" t="s">
        <v>1132</v>
      </c>
      <c r="M49" s="110" t="s">
        <v>1133</v>
      </c>
      <c r="N49" s="110" t="s">
        <v>1134</v>
      </c>
      <c r="O49" s="110" t="s">
        <v>1135</v>
      </c>
      <c r="P49" s="111" t="s">
        <v>1136</v>
      </c>
      <c r="Q49" s="109" t="s">
        <v>1137</v>
      </c>
      <c r="R49" s="110" t="s">
        <v>1138</v>
      </c>
      <c r="S49" s="110" t="s">
        <v>366</v>
      </c>
      <c r="T49" s="110" t="s">
        <v>539</v>
      </c>
      <c r="U49" s="37"/>
      <c r="V49" s="102"/>
      <c r="W49" s="102"/>
    </row>
    <row r="50" spans="1:23" ht="15.75" customHeight="1" x14ac:dyDescent="0.2">
      <c r="A50" s="192" t="s">
        <v>123</v>
      </c>
      <c r="B50" s="193"/>
      <c r="C50" s="109" t="s">
        <v>640</v>
      </c>
      <c r="D50" s="110" t="s">
        <v>1139</v>
      </c>
      <c r="E50" s="110" t="s">
        <v>1140</v>
      </c>
      <c r="F50" s="110" t="s">
        <v>1141</v>
      </c>
      <c r="G50" s="110" t="s">
        <v>1142</v>
      </c>
      <c r="H50" s="110" t="s">
        <v>1143</v>
      </c>
      <c r="I50" s="111" t="s">
        <v>1144</v>
      </c>
      <c r="J50" s="109" t="s">
        <v>1145</v>
      </c>
      <c r="K50" s="110" t="s">
        <v>1146</v>
      </c>
      <c r="L50" s="110" t="s">
        <v>1147</v>
      </c>
      <c r="M50" s="110" t="s">
        <v>1148</v>
      </c>
      <c r="N50" s="110" t="s">
        <v>1149</v>
      </c>
      <c r="O50" s="110" t="s">
        <v>1150</v>
      </c>
      <c r="P50" s="111" t="s">
        <v>1151</v>
      </c>
      <c r="Q50" s="109" t="s">
        <v>1152</v>
      </c>
      <c r="R50" s="110" t="s">
        <v>436</v>
      </c>
      <c r="S50" s="110" t="s">
        <v>371</v>
      </c>
      <c r="T50" s="110" t="s">
        <v>539</v>
      </c>
      <c r="U50" s="37"/>
      <c r="V50" s="102"/>
      <c r="W50" s="102"/>
    </row>
    <row r="51" spans="1:23" ht="15.75" customHeight="1" x14ac:dyDescent="0.2">
      <c r="A51" s="192" t="s">
        <v>124</v>
      </c>
      <c r="B51" s="193"/>
      <c r="C51" s="109" t="s">
        <v>1153</v>
      </c>
      <c r="D51" s="110" t="s">
        <v>1154</v>
      </c>
      <c r="E51" s="110" t="s">
        <v>1155</v>
      </c>
      <c r="F51" s="110" t="s">
        <v>1156</v>
      </c>
      <c r="G51" s="110" t="s">
        <v>1157</v>
      </c>
      <c r="H51" s="110" t="s">
        <v>1158</v>
      </c>
      <c r="I51" s="111" t="s">
        <v>798</v>
      </c>
      <c r="J51" s="109" t="s">
        <v>1159</v>
      </c>
      <c r="K51" s="110" t="s">
        <v>1160</v>
      </c>
      <c r="L51" s="110" t="s">
        <v>674</v>
      </c>
      <c r="M51" s="110" t="s">
        <v>1161</v>
      </c>
      <c r="N51" s="110" t="s">
        <v>1162</v>
      </c>
      <c r="O51" s="110" t="s">
        <v>1163</v>
      </c>
      <c r="P51" s="111" t="s">
        <v>917</v>
      </c>
      <c r="Q51" s="109" t="s">
        <v>1164</v>
      </c>
      <c r="R51" s="110" t="s">
        <v>1165</v>
      </c>
      <c r="S51" s="110" t="s">
        <v>375</v>
      </c>
      <c r="T51" s="110" t="s">
        <v>539</v>
      </c>
      <c r="U51" s="37"/>
      <c r="V51" s="102"/>
      <c r="W51" s="102"/>
    </row>
    <row r="52" spans="1:23" ht="15.75" customHeight="1" x14ac:dyDescent="0.2">
      <c r="A52" s="192" t="s">
        <v>125</v>
      </c>
      <c r="B52" s="193"/>
      <c r="C52" s="109" t="s">
        <v>1166</v>
      </c>
      <c r="D52" s="110" t="s">
        <v>1167</v>
      </c>
      <c r="E52" s="110" t="s">
        <v>1168</v>
      </c>
      <c r="F52" s="110" t="s">
        <v>1169</v>
      </c>
      <c r="G52" s="110" t="s">
        <v>1170</v>
      </c>
      <c r="H52" s="110" t="s">
        <v>1171</v>
      </c>
      <c r="I52" s="111" t="s">
        <v>1172</v>
      </c>
      <c r="J52" s="109" t="s">
        <v>1173</v>
      </c>
      <c r="K52" s="110" t="s">
        <v>1174</v>
      </c>
      <c r="L52" s="110" t="s">
        <v>1175</v>
      </c>
      <c r="M52" s="110" t="s">
        <v>910</v>
      </c>
      <c r="N52" s="110" t="s">
        <v>668</v>
      </c>
      <c r="O52" s="110" t="s">
        <v>1176</v>
      </c>
      <c r="P52" s="111" t="s">
        <v>604</v>
      </c>
      <c r="Q52" s="109" t="s">
        <v>742</v>
      </c>
      <c r="R52" s="110" t="s">
        <v>1177</v>
      </c>
      <c r="S52" s="110" t="s">
        <v>380</v>
      </c>
      <c r="T52" s="110" t="s">
        <v>539</v>
      </c>
      <c r="U52" s="37"/>
      <c r="V52" s="102"/>
      <c r="W52" s="102"/>
    </row>
    <row r="53" spans="1:23" ht="15.75" customHeight="1" x14ac:dyDescent="0.2">
      <c r="A53" s="192" t="s">
        <v>126</v>
      </c>
      <c r="B53" s="193"/>
      <c r="C53" s="109" t="s">
        <v>1178</v>
      </c>
      <c r="D53" s="110" t="s">
        <v>1179</v>
      </c>
      <c r="E53" s="110" t="s">
        <v>1180</v>
      </c>
      <c r="F53" s="110" t="s">
        <v>1181</v>
      </c>
      <c r="G53" s="110" t="s">
        <v>1182</v>
      </c>
      <c r="H53" s="110" t="s">
        <v>1183</v>
      </c>
      <c r="I53" s="111" t="s">
        <v>1184</v>
      </c>
      <c r="J53" s="109" t="s">
        <v>1185</v>
      </c>
      <c r="K53" s="110" t="s">
        <v>1186</v>
      </c>
      <c r="L53" s="110" t="s">
        <v>1187</v>
      </c>
      <c r="M53" s="110" t="s">
        <v>1188</v>
      </c>
      <c r="N53" s="110" t="s">
        <v>1189</v>
      </c>
      <c r="O53" s="110" t="s">
        <v>1190</v>
      </c>
      <c r="P53" s="111" t="s">
        <v>1191</v>
      </c>
      <c r="Q53" s="109" t="s">
        <v>662</v>
      </c>
      <c r="R53" s="110" t="s">
        <v>1192</v>
      </c>
      <c r="S53" s="110" t="s">
        <v>384</v>
      </c>
      <c r="T53" s="110" t="s">
        <v>539</v>
      </c>
      <c r="U53" s="37"/>
      <c r="V53" s="102"/>
      <c r="W53" s="102"/>
    </row>
    <row r="54" spans="1:23" ht="15.75" customHeight="1" x14ac:dyDescent="0.2">
      <c r="A54" s="192" t="s">
        <v>127</v>
      </c>
      <c r="B54" s="193"/>
      <c r="C54" s="109" t="s">
        <v>1193</v>
      </c>
      <c r="D54" s="110" t="s">
        <v>1194</v>
      </c>
      <c r="E54" s="110" t="s">
        <v>1195</v>
      </c>
      <c r="F54" s="110" t="s">
        <v>1196</v>
      </c>
      <c r="G54" s="110" t="s">
        <v>1197</v>
      </c>
      <c r="H54" s="110" t="s">
        <v>1198</v>
      </c>
      <c r="I54" s="111" t="s">
        <v>1199</v>
      </c>
      <c r="J54" s="109" t="s">
        <v>1200</v>
      </c>
      <c r="K54" s="110" t="s">
        <v>1201</v>
      </c>
      <c r="L54" s="110" t="s">
        <v>724</v>
      </c>
      <c r="M54" s="110" t="s">
        <v>1065</v>
      </c>
      <c r="N54" s="110" t="s">
        <v>1202</v>
      </c>
      <c r="O54" s="110" t="s">
        <v>1203</v>
      </c>
      <c r="P54" s="111" t="s">
        <v>1204</v>
      </c>
      <c r="Q54" s="109" t="s">
        <v>1205</v>
      </c>
      <c r="R54" s="110" t="s">
        <v>1206</v>
      </c>
      <c r="S54" s="110" t="s">
        <v>389</v>
      </c>
      <c r="T54" s="110" t="s">
        <v>539</v>
      </c>
      <c r="U54" s="37"/>
      <c r="V54" s="102"/>
      <c r="W54" s="102"/>
    </row>
    <row r="55" spans="1:23" ht="15.75" customHeight="1" x14ac:dyDescent="0.2">
      <c r="A55" s="192" t="s">
        <v>128</v>
      </c>
      <c r="B55" s="193"/>
      <c r="C55" s="109" t="s">
        <v>1207</v>
      </c>
      <c r="D55" s="110" t="s">
        <v>1208</v>
      </c>
      <c r="E55" s="110" t="s">
        <v>1209</v>
      </c>
      <c r="F55" s="110" t="s">
        <v>1210</v>
      </c>
      <c r="G55" s="110" t="s">
        <v>601</v>
      </c>
      <c r="H55" s="110" t="s">
        <v>1211</v>
      </c>
      <c r="I55" s="111" t="s">
        <v>1212</v>
      </c>
      <c r="J55" s="109" t="s">
        <v>1213</v>
      </c>
      <c r="K55" s="110" t="s">
        <v>1214</v>
      </c>
      <c r="L55" s="110" t="s">
        <v>1215</v>
      </c>
      <c r="M55" s="110" t="s">
        <v>1216</v>
      </c>
      <c r="N55" s="110" t="s">
        <v>1217</v>
      </c>
      <c r="O55" s="110" t="s">
        <v>1218</v>
      </c>
      <c r="P55" s="111" t="s">
        <v>1219</v>
      </c>
      <c r="Q55" s="109" t="s">
        <v>710</v>
      </c>
      <c r="R55" s="110" t="s">
        <v>447</v>
      </c>
      <c r="S55" s="110" t="s">
        <v>393</v>
      </c>
      <c r="T55" s="110" t="s">
        <v>539</v>
      </c>
      <c r="U55" s="37"/>
      <c r="V55" s="102"/>
      <c r="W55" s="102"/>
    </row>
    <row r="56" spans="1:23" ht="15.75" customHeight="1" x14ac:dyDescent="0.2">
      <c r="A56" s="192" t="s">
        <v>129</v>
      </c>
      <c r="B56" s="193"/>
      <c r="C56" s="109" t="s">
        <v>1220</v>
      </c>
      <c r="D56" s="110" t="s">
        <v>1221</v>
      </c>
      <c r="E56" s="110" t="s">
        <v>1222</v>
      </c>
      <c r="F56" s="110" t="s">
        <v>1223</v>
      </c>
      <c r="G56" s="110" t="s">
        <v>1224</v>
      </c>
      <c r="H56" s="110" t="s">
        <v>1225</v>
      </c>
      <c r="I56" s="111" t="s">
        <v>1226</v>
      </c>
      <c r="J56" s="109" t="s">
        <v>1227</v>
      </c>
      <c r="K56" s="110" t="s">
        <v>1228</v>
      </c>
      <c r="L56" s="110" t="s">
        <v>1229</v>
      </c>
      <c r="M56" s="110" t="s">
        <v>1230</v>
      </c>
      <c r="N56" s="110" t="s">
        <v>1231</v>
      </c>
      <c r="O56" s="110" t="s">
        <v>207</v>
      </c>
      <c r="P56" s="111" t="s">
        <v>783</v>
      </c>
      <c r="Q56" s="109" t="s">
        <v>1232</v>
      </c>
      <c r="R56" s="110" t="s">
        <v>1233</v>
      </c>
      <c r="S56" s="110" t="s">
        <v>398</v>
      </c>
      <c r="T56" s="110" t="s">
        <v>539</v>
      </c>
      <c r="U56" s="37"/>
      <c r="V56" s="102"/>
      <c r="W56" s="102"/>
    </row>
    <row r="57" spans="1:23" ht="15.75" customHeight="1" x14ac:dyDescent="0.2">
      <c r="A57" s="112"/>
      <c r="B57" s="113" t="s">
        <v>130</v>
      </c>
      <c r="C57" s="109" t="s">
        <v>1220</v>
      </c>
      <c r="D57" s="110" t="s">
        <v>1221</v>
      </c>
      <c r="E57" s="110" t="s">
        <v>1222</v>
      </c>
      <c r="F57" s="110" t="s">
        <v>1223</v>
      </c>
      <c r="G57" s="110" t="s">
        <v>1224</v>
      </c>
      <c r="H57" s="110" t="s">
        <v>1225</v>
      </c>
      <c r="I57" s="111" t="s">
        <v>1226</v>
      </c>
      <c r="J57" s="109" t="s">
        <v>1227</v>
      </c>
      <c r="K57" s="110" t="s">
        <v>1228</v>
      </c>
      <c r="L57" s="110" t="s">
        <v>1229</v>
      </c>
      <c r="M57" s="110" t="s">
        <v>1230</v>
      </c>
      <c r="N57" s="110" t="s">
        <v>1231</v>
      </c>
      <c r="O57" s="110" t="s">
        <v>207</v>
      </c>
      <c r="P57" s="111" t="s">
        <v>783</v>
      </c>
      <c r="Q57" s="109" t="s">
        <v>1232</v>
      </c>
      <c r="R57" s="110" t="s">
        <v>1233</v>
      </c>
      <c r="S57" s="110" t="s">
        <v>398</v>
      </c>
      <c r="T57" s="110" t="s">
        <v>539</v>
      </c>
      <c r="U57" s="37"/>
      <c r="V57" s="102"/>
      <c r="W57" s="102"/>
    </row>
    <row r="58" spans="1:23" ht="15.75" customHeight="1" x14ac:dyDescent="0.2">
      <c r="A58" s="192" t="s">
        <v>131</v>
      </c>
      <c r="B58" s="193"/>
      <c r="C58" s="109" t="s">
        <v>783</v>
      </c>
      <c r="D58" s="110" t="s">
        <v>1234</v>
      </c>
      <c r="E58" s="110" t="s">
        <v>1235</v>
      </c>
      <c r="F58" s="110" t="s">
        <v>1236</v>
      </c>
      <c r="G58" s="110" t="s">
        <v>1237</v>
      </c>
      <c r="H58" s="110" t="s">
        <v>1238</v>
      </c>
      <c r="I58" s="111" t="s">
        <v>1239</v>
      </c>
      <c r="J58" s="109" t="s">
        <v>1240</v>
      </c>
      <c r="K58" s="110" t="s">
        <v>1241</v>
      </c>
      <c r="L58" s="110" t="s">
        <v>1242</v>
      </c>
      <c r="M58" s="110" t="s">
        <v>1243</v>
      </c>
      <c r="N58" s="110" t="s">
        <v>1244</v>
      </c>
      <c r="O58" s="110" t="s">
        <v>1245</v>
      </c>
      <c r="P58" s="111" t="s">
        <v>710</v>
      </c>
      <c r="Q58" s="109" t="s">
        <v>1246</v>
      </c>
      <c r="R58" s="110" t="s">
        <v>1247</v>
      </c>
      <c r="S58" s="110" t="s">
        <v>402</v>
      </c>
      <c r="T58" s="110" t="s">
        <v>539</v>
      </c>
      <c r="U58" s="37"/>
      <c r="V58" s="102"/>
      <c r="W58" s="102"/>
    </row>
    <row r="59" spans="1:23" ht="15.75" customHeight="1" x14ac:dyDescent="0.2">
      <c r="A59" s="112"/>
      <c r="B59" s="113" t="s">
        <v>132</v>
      </c>
      <c r="C59" s="109" t="s">
        <v>783</v>
      </c>
      <c r="D59" s="110" t="s">
        <v>1234</v>
      </c>
      <c r="E59" s="110" t="s">
        <v>1235</v>
      </c>
      <c r="F59" s="110" t="s">
        <v>1236</v>
      </c>
      <c r="G59" s="110" t="s">
        <v>1237</v>
      </c>
      <c r="H59" s="110" t="s">
        <v>1238</v>
      </c>
      <c r="I59" s="111" t="s">
        <v>1239</v>
      </c>
      <c r="J59" s="109" t="s">
        <v>1240</v>
      </c>
      <c r="K59" s="110" t="s">
        <v>1241</v>
      </c>
      <c r="L59" s="110" t="s">
        <v>1242</v>
      </c>
      <c r="M59" s="110" t="s">
        <v>1243</v>
      </c>
      <c r="N59" s="110" t="s">
        <v>1244</v>
      </c>
      <c r="O59" s="110" t="s">
        <v>1245</v>
      </c>
      <c r="P59" s="111" t="s">
        <v>710</v>
      </c>
      <c r="Q59" s="109" t="s">
        <v>1246</v>
      </c>
      <c r="R59" s="110" t="s">
        <v>1247</v>
      </c>
      <c r="S59" s="110" t="s">
        <v>402</v>
      </c>
      <c r="T59" s="110" t="s">
        <v>539</v>
      </c>
      <c r="U59" s="37"/>
      <c r="V59" s="102"/>
      <c r="W59" s="102"/>
    </row>
    <row r="60" spans="1:23" ht="15.75" customHeight="1" x14ac:dyDescent="0.2">
      <c r="A60" s="192" t="s">
        <v>133</v>
      </c>
      <c r="B60" s="193"/>
      <c r="C60" s="109" t="s">
        <v>1248</v>
      </c>
      <c r="D60" s="110" t="s">
        <v>1249</v>
      </c>
      <c r="E60" s="110" t="s">
        <v>1250</v>
      </c>
      <c r="F60" s="110" t="s">
        <v>1251</v>
      </c>
      <c r="G60" s="110" t="s">
        <v>1252</v>
      </c>
      <c r="H60" s="110" t="s">
        <v>1253</v>
      </c>
      <c r="I60" s="111" t="s">
        <v>861</v>
      </c>
      <c r="J60" s="109" t="s">
        <v>1254</v>
      </c>
      <c r="K60" s="110" t="s">
        <v>1255</v>
      </c>
      <c r="L60" s="110" t="s">
        <v>1256</v>
      </c>
      <c r="M60" s="110" t="s">
        <v>635</v>
      </c>
      <c r="N60" s="110" t="s">
        <v>1257</v>
      </c>
      <c r="O60" s="110" t="s">
        <v>1258</v>
      </c>
      <c r="P60" s="111" t="s">
        <v>1259</v>
      </c>
      <c r="Q60" s="109" t="s">
        <v>1260</v>
      </c>
      <c r="R60" s="110" t="s">
        <v>1261</v>
      </c>
      <c r="S60" s="110" t="s">
        <v>406</v>
      </c>
      <c r="T60" s="110" t="s">
        <v>539</v>
      </c>
      <c r="U60" s="37"/>
      <c r="V60" s="102"/>
      <c r="W60" s="102"/>
    </row>
    <row r="61" spans="1:23" ht="15.75" customHeight="1" x14ac:dyDescent="0.2">
      <c r="A61" s="112"/>
      <c r="B61" s="113" t="s">
        <v>134</v>
      </c>
      <c r="C61" s="109" t="s">
        <v>1262</v>
      </c>
      <c r="D61" s="110" t="s">
        <v>1263</v>
      </c>
      <c r="E61" s="110" t="s">
        <v>1264</v>
      </c>
      <c r="F61" s="110" t="s">
        <v>706</v>
      </c>
      <c r="G61" s="110" t="s">
        <v>459</v>
      </c>
      <c r="H61" s="110" t="s">
        <v>1265</v>
      </c>
      <c r="I61" s="111" t="s">
        <v>1266</v>
      </c>
      <c r="J61" s="109" t="s">
        <v>1267</v>
      </c>
      <c r="K61" s="110" t="s">
        <v>709</v>
      </c>
      <c r="L61" s="110" t="s">
        <v>1136</v>
      </c>
      <c r="M61" s="110" t="s">
        <v>1268</v>
      </c>
      <c r="N61" s="110" t="s">
        <v>1269</v>
      </c>
      <c r="O61" s="110" t="s">
        <v>1270</v>
      </c>
      <c r="P61" s="111" t="s">
        <v>1271</v>
      </c>
      <c r="Q61" s="109" t="s">
        <v>1272</v>
      </c>
      <c r="R61" s="110" t="s">
        <v>1273</v>
      </c>
      <c r="S61" s="110" t="s">
        <v>409</v>
      </c>
      <c r="T61" s="110" t="s">
        <v>539</v>
      </c>
      <c r="U61" s="37"/>
      <c r="V61" s="102"/>
      <c r="W61" s="102"/>
    </row>
    <row r="62" spans="1:23" ht="15.75" customHeight="1" x14ac:dyDescent="0.2">
      <c r="A62" s="112"/>
      <c r="B62" s="113" t="s">
        <v>135</v>
      </c>
      <c r="C62" s="109" t="s">
        <v>1274</v>
      </c>
      <c r="D62" s="110" t="s">
        <v>1275</v>
      </c>
      <c r="E62" s="110" t="s">
        <v>1276</v>
      </c>
      <c r="F62" s="110" t="s">
        <v>1277</v>
      </c>
      <c r="G62" s="110" t="s">
        <v>1278</v>
      </c>
      <c r="H62" s="110" t="s">
        <v>1279</v>
      </c>
      <c r="I62" s="111" t="s">
        <v>1280</v>
      </c>
      <c r="J62" s="109" t="s">
        <v>1281</v>
      </c>
      <c r="K62" s="110" t="s">
        <v>1282</v>
      </c>
      <c r="L62" s="110" t="s">
        <v>1283</v>
      </c>
      <c r="M62" s="110" t="s">
        <v>1284</v>
      </c>
      <c r="N62" s="110" t="s">
        <v>1285</v>
      </c>
      <c r="O62" s="110" t="s">
        <v>1286</v>
      </c>
      <c r="P62" s="111" t="s">
        <v>1287</v>
      </c>
      <c r="Q62" s="109" t="s">
        <v>183</v>
      </c>
      <c r="R62" s="110" t="s">
        <v>294</v>
      </c>
      <c r="S62" s="110" t="s">
        <v>413</v>
      </c>
      <c r="T62" s="110" t="s">
        <v>539</v>
      </c>
      <c r="U62" s="37"/>
      <c r="V62" s="102"/>
      <c r="W62" s="102"/>
    </row>
    <row r="63" spans="1:23" ht="15.75" customHeight="1" x14ac:dyDescent="0.2">
      <c r="A63" s="192" t="s">
        <v>136</v>
      </c>
      <c r="B63" s="193"/>
      <c r="C63" s="109" t="s">
        <v>742</v>
      </c>
      <c r="D63" s="110" t="s">
        <v>1288</v>
      </c>
      <c r="E63" s="110" t="s">
        <v>1289</v>
      </c>
      <c r="F63" s="110" t="s">
        <v>1290</v>
      </c>
      <c r="G63" s="110" t="s">
        <v>678</v>
      </c>
      <c r="H63" s="110" t="s">
        <v>1291</v>
      </c>
      <c r="I63" s="111" t="s">
        <v>799</v>
      </c>
      <c r="J63" s="109" t="s">
        <v>1074</v>
      </c>
      <c r="K63" s="110" t="s">
        <v>1292</v>
      </c>
      <c r="L63" s="110" t="s">
        <v>1293</v>
      </c>
      <c r="M63" s="110" t="s">
        <v>1294</v>
      </c>
      <c r="N63" s="110" t="s">
        <v>1295</v>
      </c>
      <c r="O63" s="110" t="s">
        <v>1296</v>
      </c>
      <c r="P63" s="111" t="s">
        <v>1259</v>
      </c>
      <c r="Q63" s="109" t="s">
        <v>1297</v>
      </c>
      <c r="R63" s="110" t="s">
        <v>1246</v>
      </c>
      <c r="S63" s="110" t="s">
        <v>416</v>
      </c>
      <c r="T63" s="110" t="s">
        <v>539</v>
      </c>
      <c r="U63" s="37"/>
      <c r="V63" s="102"/>
      <c r="W63" s="102"/>
    </row>
    <row r="64" spans="1:23" ht="15.75" customHeight="1" x14ac:dyDescent="0.2">
      <c r="A64" s="112"/>
      <c r="B64" s="113" t="s">
        <v>137</v>
      </c>
      <c r="C64" s="109" t="s">
        <v>475</v>
      </c>
      <c r="D64" s="110" t="s">
        <v>1298</v>
      </c>
      <c r="E64" s="110" t="s">
        <v>1299</v>
      </c>
      <c r="F64" s="110" t="s">
        <v>1300</v>
      </c>
      <c r="G64" s="110" t="s">
        <v>469</v>
      </c>
      <c r="H64" s="110" t="s">
        <v>1301</v>
      </c>
      <c r="I64" s="111" t="s">
        <v>1302</v>
      </c>
      <c r="J64" s="109" t="s">
        <v>1078</v>
      </c>
      <c r="K64" s="110" t="s">
        <v>1303</v>
      </c>
      <c r="L64" s="110" t="s">
        <v>1304</v>
      </c>
      <c r="M64" s="110" t="s">
        <v>1305</v>
      </c>
      <c r="N64" s="110" t="s">
        <v>1006</v>
      </c>
      <c r="O64" s="110" t="s">
        <v>598</v>
      </c>
      <c r="P64" s="111" t="s">
        <v>1306</v>
      </c>
      <c r="Q64" s="109" t="s">
        <v>1233</v>
      </c>
      <c r="R64" s="110" t="s">
        <v>1307</v>
      </c>
      <c r="S64" s="110" t="s">
        <v>420</v>
      </c>
      <c r="T64" s="110" t="s">
        <v>539</v>
      </c>
      <c r="U64" s="37"/>
      <c r="V64" s="102"/>
      <c r="W64" s="102"/>
    </row>
    <row r="65" spans="1:23" ht="15.75" customHeight="1" x14ac:dyDescent="0.2">
      <c r="A65" s="112"/>
      <c r="B65" s="113" t="s">
        <v>138</v>
      </c>
      <c r="C65" s="109" t="s">
        <v>1308</v>
      </c>
      <c r="D65" s="110" t="s">
        <v>1309</v>
      </c>
      <c r="E65" s="110" t="s">
        <v>1310</v>
      </c>
      <c r="F65" s="110" t="s">
        <v>1311</v>
      </c>
      <c r="G65" s="110" t="s">
        <v>1312</v>
      </c>
      <c r="H65" s="110" t="s">
        <v>1313</v>
      </c>
      <c r="I65" s="111" t="s">
        <v>1314</v>
      </c>
      <c r="J65" s="109" t="s">
        <v>1315</v>
      </c>
      <c r="K65" s="110" t="s">
        <v>990</v>
      </c>
      <c r="L65" s="110" t="s">
        <v>1316</v>
      </c>
      <c r="M65" s="110" t="s">
        <v>587</v>
      </c>
      <c r="N65" s="110" t="s">
        <v>1317</v>
      </c>
      <c r="O65" s="110" t="s">
        <v>1318</v>
      </c>
      <c r="P65" s="111" t="s">
        <v>1319</v>
      </c>
      <c r="Q65" s="109" t="s">
        <v>294</v>
      </c>
      <c r="R65" s="110" t="s">
        <v>1107</v>
      </c>
      <c r="S65" s="110" t="s">
        <v>424</v>
      </c>
      <c r="T65" s="110" t="s">
        <v>539</v>
      </c>
      <c r="U65" s="37"/>
      <c r="V65" s="102"/>
      <c r="W65" s="102"/>
    </row>
    <row r="66" spans="1:23" ht="15.75" customHeight="1" x14ac:dyDescent="0.2">
      <c r="A66" s="112"/>
      <c r="B66" s="113" t="s">
        <v>139</v>
      </c>
      <c r="C66" s="109" t="s">
        <v>1320</v>
      </c>
      <c r="D66" s="110" t="s">
        <v>1321</v>
      </c>
      <c r="E66" s="110" t="s">
        <v>1322</v>
      </c>
      <c r="F66" s="110" t="s">
        <v>1323</v>
      </c>
      <c r="G66" s="110" t="s">
        <v>1324</v>
      </c>
      <c r="H66" s="110" t="s">
        <v>1325</v>
      </c>
      <c r="I66" s="111" t="s">
        <v>1247</v>
      </c>
      <c r="J66" s="109" t="s">
        <v>1326</v>
      </c>
      <c r="K66" s="110" t="s">
        <v>1327</v>
      </c>
      <c r="L66" s="110" t="s">
        <v>1328</v>
      </c>
      <c r="M66" s="110" t="s">
        <v>1329</v>
      </c>
      <c r="N66" s="110" t="s">
        <v>1330</v>
      </c>
      <c r="O66" s="110" t="s">
        <v>1331</v>
      </c>
      <c r="P66" s="111" t="s">
        <v>1272</v>
      </c>
      <c r="Q66" s="109" t="s">
        <v>1106</v>
      </c>
      <c r="R66" s="110" t="s">
        <v>1332</v>
      </c>
      <c r="S66" s="110" t="s">
        <v>428</v>
      </c>
      <c r="T66" s="110" t="s">
        <v>539</v>
      </c>
      <c r="U66" s="37"/>
      <c r="V66" s="102"/>
      <c r="W66" s="102"/>
    </row>
    <row r="67" spans="1:23" ht="15.75" customHeight="1" x14ac:dyDescent="0.2">
      <c r="A67" s="112"/>
      <c r="B67" s="113" t="s">
        <v>140</v>
      </c>
      <c r="C67" s="109" t="s">
        <v>1333</v>
      </c>
      <c r="D67" s="110" t="s">
        <v>1334</v>
      </c>
      <c r="E67" s="110" t="s">
        <v>891</v>
      </c>
      <c r="F67" s="110" t="s">
        <v>1335</v>
      </c>
      <c r="G67" s="110" t="s">
        <v>469</v>
      </c>
      <c r="H67" s="110" t="s">
        <v>1336</v>
      </c>
      <c r="I67" s="111" t="s">
        <v>1337</v>
      </c>
      <c r="J67" s="109" t="s">
        <v>1338</v>
      </c>
      <c r="K67" s="110" t="s">
        <v>1339</v>
      </c>
      <c r="L67" s="110" t="s">
        <v>1340</v>
      </c>
      <c r="M67" s="110" t="s">
        <v>1341</v>
      </c>
      <c r="N67" s="110" t="s">
        <v>1342</v>
      </c>
      <c r="O67" s="110" t="s">
        <v>1343</v>
      </c>
      <c r="P67" s="111" t="s">
        <v>183</v>
      </c>
      <c r="Q67" s="109" t="s">
        <v>1344</v>
      </c>
      <c r="R67" s="110" t="s">
        <v>1345</v>
      </c>
      <c r="S67" s="110" t="s">
        <v>432</v>
      </c>
      <c r="T67" s="110" t="s">
        <v>539</v>
      </c>
      <c r="U67" s="37"/>
      <c r="V67" s="102"/>
      <c r="W67" s="102"/>
    </row>
    <row r="68" spans="1:23" ht="15.75" customHeight="1" x14ac:dyDescent="0.2">
      <c r="A68" s="112"/>
      <c r="B68" s="113" t="s">
        <v>141</v>
      </c>
      <c r="C68" s="109" t="s">
        <v>1346</v>
      </c>
      <c r="D68" s="110" t="s">
        <v>1347</v>
      </c>
      <c r="E68" s="110" t="s">
        <v>1348</v>
      </c>
      <c r="F68" s="110" t="s">
        <v>1349</v>
      </c>
      <c r="G68" s="110" t="s">
        <v>741</v>
      </c>
      <c r="H68" s="110" t="s">
        <v>1350</v>
      </c>
      <c r="I68" s="111" t="s">
        <v>1351</v>
      </c>
      <c r="J68" s="109" t="s">
        <v>1352</v>
      </c>
      <c r="K68" s="110" t="s">
        <v>1353</v>
      </c>
      <c r="L68" s="110" t="s">
        <v>847</v>
      </c>
      <c r="M68" s="110" t="s">
        <v>1220</v>
      </c>
      <c r="N68" s="110" t="s">
        <v>1354</v>
      </c>
      <c r="O68" s="110" t="s">
        <v>1355</v>
      </c>
      <c r="P68" s="111" t="s">
        <v>1356</v>
      </c>
      <c r="Q68" s="109" t="s">
        <v>1357</v>
      </c>
      <c r="R68" s="110" t="s">
        <v>1332</v>
      </c>
      <c r="S68" s="110" t="s">
        <v>435</v>
      </c>
      <c r="T68" s="110" t="s">
        <v>539</v>
      </c>
      <c r="U68" s="37"/>
      <c r="V68" s="102"/>
      <c r="W68" s="102"/>
    </row>
    <row r="69" spans="1:23" ht="15.75" customHeight="1" x14ac:dyDescent="0.2">
      <c r="A69" s="192" t="s">
        <v>142</v>
      </c>
      <c r="B69" s="193"/>
      <c r="C69" s="109" t="s">
        <v>1220</v>
      </c>
      <c r="D69" s="110" t="s">
        <v>1358</v>
      </c>
      <c r="E69" s="110" t="s">
        <v>1359</v>
      </c>
      <c r="F69" s="110" t="s">
        <v>1360</v>
      </c>
      <c r="G69" s="110" t="s">
        <v>436</v>
      </c>
      <c r="H69" s="110" t="s">
        <v>1361</v>
      </c>
      <c r="I69" s="111" t="s">
        <v>1362</v>
      </c>
      <c r="J69" s="109" t="s">
        <v>1363</v>
      </c>
      <c r="K69" s="110" t="s">
        <v>905</v>
      </c>
      <c r="L69" s="110" t="s">
        <v>1364</v>
      </c>
      <c r="M69" s="110" t="s">
        <v>1365</v>
      </c>
      <c r="N69" s="110" t="s">
        <v>1366</v>
      </c>
      <c r="O69" s="110" t="s">
        <v>1367</v>
      </c>
      <c r="P69" s="111" t="s">
        <v>1368</v>
      </c>
      <c r="Q69" s="109" t="s">
        <v>1206</v>
      </c>
      <c r="R69" s="110" t="s">
        <v>1369</v>
      </c>
      <c r="S69" s="110" t="s">
        <v>438</v>
      </c>
      <c r="T69" s="110" t="s">
        <v>539</v>
      </c>
      <c r="U69" s="37"/>
      <c r="V69" s="102"/>
      <c r="W69" s="102"/>
    </row>
    <row r="70" spans="1:23" ht="15.75" customHeight="1" x14ac:dyDescent="0.2">
      <c r="A70" s="112"/>
      <c r="B70" s="113" t="s">
        <v>143</v>
      </c>
      <c r="C70" s="109" t="s">
        <v>1306</v>
      </c>
      <c r="D70" s="110" t="s">
        <v>679</v>
      </c>
      <c r="E70" s="110" t="s">
        <v>1241</v>
      </c>
      <c r="F70" s="110" t="s">
        <v>1370</v>
      </c>
      <c r="G70" s="110" t="s">
        <v>1346</v>
      </c>
      <c r="H70" s="110" t="s">
        <v>1371</v>
      </c>
      <c r="I70" s="111" t="s">
        <v>1206</v>
      </c>
      <c r="J70" s="109" t="s">
        <v>1372</v>
      </c>
      <c r="K70" s="110" t="s">
        <v>1373</v>
      </c>
      <c r="L70" s="110" t="s">
        <v>782</v>
      </c>
      <c r="M70" s="110" t="s">
        <v>1374</v>
      </c>
      <c r="N70" s="110" t="s">
        <v>1375</v>
      </c>
      <c r="O70" s="110" t="s">
        <v>1376</v>
      </c>
      <c r="P70" s="111" t="s">
        <v>1206</v>
      </c>
      <c r="Q70" s="109" t="s">
        <v>1377</v>
      </c>
      <c r="R70" s="110" t="s">
        <v>305</v>
      </c>
      <c r="S70" s="110" t="s">
        <v>442</v>
      </c>
      <c r="T70" s="110" t="s">
        <v>539</v>
      </c>
      <c r="U70" s="37"/>
      <c r="V70" s="102"/>
      <c r="W70" s="102"/>
    </row>
    <row r="71" spans="1:23" ht="15.75" customHeight="1" x14ac:dyDescent="0.2">
      <c r="A71" s="112"/>
      <c r="B71" s="113" t="s">
        <v>144</v>
      </c>
      <c r="C71" s="109" t="s">
        <v>1302</v>
      </c>
      <c r="D71" s="110" t="s">
        <v>1378</v>
      </c>
      <c r="E71" s="110" t="s">
        <v>1379</v>
      </c>
      <c r="F71" s="110" t="s">
        <v>1380</v>
      </c>
      <c r="G71" s="110" t="s">
        <v>1337</v>
      </c>
      <c r="H71" s="110" t="s">
        <v>1381</v>
      </c>
      <c r="I71" s="111" t="s">
        <v>1382</v>
      </c>
      <c r="J71" s="109" t="s">
        <v>1383</v>
      </c>
      <c r="K71" s="110" t="s">
        <v>586</v>
      </c>
      <c r="L71" s="110" t="s">
        <v>1081</v>
      </c>
      <c r="M71" s="110" t="s">
        <v>1384</v>
      </c>
      <c r="N71" s="110" t="s">
        <v>1385</v>
      </c>
      <c r="O71" s="110" t="s">
        <v>1386</v>
      </c>
      <c r="P71" s="111" t="s">
        <v>1272</v>
      </c>
      <c r="Q71" s="109" t="s">
        <v>1377</v>
      </c>
      <c r="R71" s="110" t="s">
        <v>1387</v>
      </c>
      <c r="S71" s="110" t="s">
        <v>446</v>
      </c>
      <c r="T71" s="110" t="s">
        <v>539</v>
      </c>
      <c r="U71" s="37"/>
      <c r="V71" s="102"/>
      <c r="W71" s="102"/>
    </row>
    <row r="72" spans="1:23" ht="15.75" customHeight="1" x14ac:dyDescent="0.2">
      <c r="A72" s="112"/>
      <c r="B72" s="113" t="s">
        <v>145</v>
      </c>
      <c r="C72" s="109" t="s">
        <v>1246</v>
      </c>
      <c r="D72" s="110" t="s">
        <v>1388</v>
      </c>
      <c r="E72" s="110" t="s">
        <v>1389</v>
      </c>
      <c r="F72" s="110" t="s">
        <v>1390</v>
      </c>
      <c r="G72" s="110" t="s">
        <v>1339</v>
      </c>
      <c r="H72" s="110" t="s">
        <v>1391</v>
      </c>
      <c r="I72" s="111" t="s">
        <v>1392</v>
      </c>
      <c r="J72" s="109" t="s">
        <v>1393</v>
      </c>
      <c r="K72" s="110" t="s">
        <v>1394</v>
      </c>
      <c r="L72" s="110" t="s">
        <v>1395</v>
      </c>
      <c r="M72" s="110" t="s">
        <v>1362</v>
      </c>
      <c r="N72" s="110" t="s">
        <v>1396</v>
      </c>
      <c r="O72" s="110" t="s">
        <v>1397</v>
      </c>
      <c r="P72" s="111" t="s">
        <v>1096</v>
      </c>
      <c r="Q72" s="109" t="s">
        <v>1273</v>
      </c>
      <c r="R72" s="110" t="s">
        <v>1382</v>
      </c>
      <c r="S72" s="110" t="s">
        <v>450</v>
      </c>
      <c r="T72" s="110" t="s">
        <v>539</v>
      </c>
      <c r="U72" s="37"/>
      <c r="V72" s="102"/>
      <c r="W72" s="102"/>
    </row>
    <row r="73" spans="1:23" ht="15.75" customHeight="1" x14ac:dyDescent="0.2">
      <c r="A73" s="192" t="s">
        <v>146</v>
      </c>
      <c r="B73" s="193"/>
      <c r="C73" s="109" t="s">
        <v>1100</v>
      </c>
      <c r="D73" s="110" t="s">
        <v>1398</v>
      </c>
      <c r="E73" s="110" t="s">
        <v>1399</v>
      </c>
      <c r="F73" s="110" t="s">
        <v>1400</v>
      </c>
      <c r="G73" s="110" t="s">
        <v>1065</v>
      </c>
      <c r="H73" s="110" t="s">
        <v>1401</v>
      </c>
      <c r="I73" s="111" t="s">
        <v>1402</v>
      </c>
      <c r="J73" s="109" t="s">
        <v>1403</v>
      </c>
      <c r="K73" s="110" t="s">
        <v>1404</v>
      </c>
      <c r="L73" s="110" t="s">
        <v>1405</v>
      </c>
      <c r="M73" s="110" t="s">
        <v>933</v>
      </c>
      <c r="N73" s="110" t="s">
        <v>1406</v>
      </c>
      <c r="O73" s="110" t="s">
        <v>1407</v>
      </c>
      <c r="P73" s="111" t="s">
        <v>1408</v>
      </c>
      <c r="Q73" s="109" t="s">
        <v>1261</v>
      </c>
      <c r="R73" s="110" t="s">
        <v>1357</v>
      </c>
      <c r="S73" s="110" t="s">
        <v>454</v>
      </c>
      <c r="T73" s="110" t="s">
        <v>539</v>
      </c>
      <c r="U73" s="37"/>
      <c r="V73" s="102"/>
      <c r="W73" s="102"/>
    </row>
    <row r="74" spans="1:23" ht="15.75" customHeight="1" x14ac:dyDescent="0.2">
      <c r="A74" s="112"/>
      <c r="B74" s="113" t="s">
        <v>147</v>
      </c>
      <c r="C74" s="109" t="s">
        <v>1409</v>
      </c>
      <c r="D74" s="110" t="s">
        <v>1410</v>
      </c>
      <c r="E74" s="110" t="s">
        <v>1411</v>
      </c>
      <c r="F74" s="110" t="s">
        <v>1412</v>
      </c>
      <c r="G74" s="110" t="s">
        <v>1413</v>
      </c>
      <c r="H74" s="110" t="s">
        <v>1414</v>
      </c>
      <c r="I74" s="111" t="s">
        <v>783</v>
      </c>
      <c r="J74" s="109" t="s">
        <v>1415</v>
      </c>
      <c r="K74" s="110" t="s">
        <v>1394</v>
      </c>
      <c r="L74" s="110" t="s">
        <v>1416</v>
      </c>
      <c r="M74" s="110" t="s">
        <v>1417</v>
      </c>
      <c r="N74" s="110" t="s">
        <v>1418</v>
      </c>
      <c r="O74" s="110" t="s">
        <v>1419</v>
      </c>
      <c r="P74" s="111" t="s">
        <v>1297</v>
      </c>
      <c r="Q74" s="109" t="s">
        <v>1420</v>
      </c>
      <c r="R74" s="110" t="s">
        <v>1232</v>
      </c>
      <c r="S74" s="110" t="s">
        <v>458</v>
      </c>
      <c r="T74" s="110" t="s">
        <v>539</v>
      </c>
      <c r="U74" s="37"/>
      <c r="V74" s="102"/>
      <c r="W74" s="102"/>
    </row>
    <row r="75" spans="1:23" ht="15.75" customHeight="1" thickBot="1" x14ac:dyDescent="0.25">
      <c r="A75" s="112"/>
      <c r="B75" s="113" t="s">
        <v>148</v>
      </c>
      <c r="C75" s="109" t="s">
        <v>1307</v>
      </c>
      <c r="D75" s="110" t="s">
        <v>1421</v>
      </c>
      <c r="E75" s="110" t="s">
        <v>1081</v>
      </c>
      <c r="F75" s="110" t="s">
        <v>1422</v>
      </c>
      <c r="G75" s="110" t="s">
        <v>1423</v>
      </c>
      <c r="H75" s="110" t="s">
        <v>447</v>
      </c>
      <c r="I75" s="111" t="s">
        <v>1424</v>
      </c>
      <c r="J75" s="109" t="s">
        <v>1425</v>
      </c>
      <c r="K75" s="110" t="s">
        <v>1357</v>
      </c>
      <c r="L75" s="110" t="s">
        <v>1319</v>
      </c>
      <c r="M75" s="110" t="s">
        <v>1426</v>
      </c>
      <c r="N75" s="110" t="s">
        <v>410</v>
      </c>
      <c r="O75" s="110" t="s">
        <v>1259</v>
      </c>
      <c r="P75" s="111" t="s">
        <v>1332</v>
      </c>
      <c r="Q75" s="109" t="s">
        <v>229</v>
      </c>
      <c r="R75" s="110" t="s">
        <v>240</v>
      </c>
      <c r="S75" s="110" t="s">
        <v>461</v>
      </c>
      <c r="T75" s="110" t="s">
        <v>539</v>
      </c>
      <c r="U75" s="37"/>
      <c r="V75" s="102"/>
      <c r="W75" s="102"/>
    </row>
    <row r="76" spans="1:23" ht="15.75" customHeight="1" thickTop="1" x14ac:dyDescent="0.2">
      <c r="A76" s="194" t="s">
        <v>149</v>
      </c>
      <c r="B76" s="195"/>
      <c r="C76" s="114" t="s">
        <v>1427</v>
      </c>
      <c r="D76" s="115" t="s">
        <v>1428</v>
      </c>
      <c r="E76" s="115" t="s">
        <v>1429</v>
      </c>
      <c r="F76" s="115" t="s">
        <v>1430</v>
      </c>
      <c r="G76" s="115" t="s">
        <v>1431</v>
      </c>
      <c r="H76" s="115" t="s">
        <v>1432</v>
      </c>
      <c r="I76" s="116" t="s">
        <v>1433</v>
      </c>
      <c r="J76" s="114" t="s">
        <v>1434</v>
      </c>
      <c r="K76" s="115" t="s">
        <v>1435</v>
      </c>
      <c r="L76" s="115" t="s">
        <v>1436</v>
      </c>
      <c r="M76" s="115" t="s">
        <v>1437</v>
      </c>
      <c r="N76" s="115" t="s">
        <v>1438</v>
      </c>
      <c r="O76" s="115" t="s">
        <v>1439</v>
      </c>
      <c r="P76" s="116" t="s">
        <v>1440</v>
      </c>
      <c r="Q76" s="114" t="s">
        <v>1441</v>
      </c>
      <c r="R76" s="115" t="s">
        <v>1442</v>
      </c>
      <c r="S76" s="115" t="s">
        <v>465</v>
      </c>
      <c r="T76" s="115" t="s">
        <v>539</v>
      </c>
      <c r="U76" s="37"/>
      <c r="V76" s="102"/>
      <c r="W76" s="102"/>
    </row>
    <row r="77" spans="1:23" ht="15.75" customHeight="1" x14ac:dyDescent="0.2">
      <c r="A77" s="192" t="s">
        <v>150</v>
      </c>
      <c r="B77" s="193"/>
      <c r="C77" s="109" t="s">
        <v>1443</v>
      </c>
      <c r="D77" s="110" t="s">
        <v>1444</v>
      </c>
      <c r="E77" s="110" t="s">
        <v>1445</v>
      </c>
      <c r="F77" s="110" t="s">
        <v>1446</v>
      </c>
      <c r="G77" s="110" t="s">
        <v>1447</v>
      </c>
      <c r="H77" s="110" t="s">
        <v>1448</v>
      </c>
      <c r="I77" s="111" t="s">
        <v>1449</v>
      </c>
      <c r="J77" s="109" t="s">
        <v>1450</v>
      </c>
      <c r="K77" s="110" t="s">
        <v>1451</v>
      </c>
      <c r="L77" s="110" t="s">
        <v>1452</v>
      </c>
      <c r="M77" s="110" t="s">
        <v>1453</v>
      </c>
      <c r="N77" s="110" t="s">
        <v>1454</v>
      </c>
      <c r="O77" s="110" t="s">
        <v>1455</v>
      </c>
      <c r="P77" s="111" t="s">
        <v>1456</v>
      </c>
      <c r="Q77" s="109" t="s">
        <v>1457</v>
      </c>
      <c r="R77" s="110" t="s">
        <v>1458</v>
      </c>
      <c r="S77" s="110" t="s">
        <v>471</v>
      </c>
      <c r="T77" s="110" t="s">
        <v>539</v>
      </c>
      <c r="U77" s="37"/>
      <c r="V77" s="102"/>
      <c r="W77" s="102"/>
    </row>
    <row r="78" spans="1:23" ht="15.75" customHeight="1" x14ac:dyDescent="0.2">
      <c r="A78" s="192" t="s">
        <v>151</v>
      </c>
      <c r="B78" s="193"/>
      <c r="C78" s="109" t="s">
        <v>1459</v>
      </c>
      <c r="D78" s="110" t="s">
        <v>1460</v>
      </c>
      <c r="E78" s="110" t="s">
        <v>1461</v>
      </c>
      <c r="F78" s="110" t="s">
        <v>1462</v>
      </c>
      <c r="G78" s="110" t="s">
        <v>1463</v>
      </c>
      <c r="H78" s="110" t="s">
        <v>1464</v>
      </c>
      <c r="I78" s="111" t="s">
        <v>1465</v>
      </c>
      <c r="J78" s="109" t="s">
        <v>1466</v>
      </c>
      <c r="K78" s="110" t="s">
        <v>1467</v>
      </c>
      <c r="L78" s="110" t="s">
        <v>1468</v>
      </c>
      <c r="M78" s="110" t="s">
        <v>1469</v>
      </c>
      <c r="N78" s="110" t="s">
        <v>1470</v>
      </c>
      <c r="O78" s="110" t="s">
        <v>1471</v>
      </c>
      <c r="P78" s="111" t="s">
        <v>1472</v>
      </c>
      <c r="Q78" s="109" t="s">
        <v>554</v>
      </c>
      <c r="R78" s="110" t="s">
        <v>1473</v>
      </c>
      <c r="S78" s="110" t="s">
        <v>477</v>
      </c>
      <c r="T78" s="110" t="s">
        <v>539</v>
      </c>
      <c r="U78" s="37"/>
      <c r="V78" s="102"/>
      <c r="W78" s="102"/>
    </row>
    <row r="79" spans="1:23" ht="15.75" customHeight="1" thickBot="1" x14ac:dyDescent="0.25">
      <c r="A79" s="196" t="s">
        <v>152</v>
      </c>
      <c r="B79" s="197"/>
      <c r="C79" s="117" t="s">
        <v>1474</v>
      </c>
      <c r="D79" s="118" t="s">
        <v>1475</v>
      </c>
      <c r="E79" s="118" t="s">
        <v>1476</v>
      </c>
      <c r="F79" s="118" t="s">
        <v>1477</v>
      </c>
      <c r="G79" s="118" t="s">
        <v>1478</v>
      </c>
      <c r="H79" s="118" t="s">
        <v>1479</v>
      </c>
      <c r="I79" s="119" t="s">
        <v>1480</v>
      </c>
      <c r="J79" s="117" t="s">
        <v>1481</v>
      </c>
      <c r="K79" s="118" t="s">
        <v>1482</v>
      </c>
      <c r="L79" s="118" t="s">
        <v>1483</v>
      </c>
      <c r="M79" s="118" t="s">
        <v>1484</v>
      </c>
      <c r="N79" s="118" t="s">
        <v>1485</v>
      </c>
      <c r="O79" s="118" t="s">
        <v>1486</v>
      </c>
      <c r="P79" s="119" t="s">
        <v>1487</v>
      </c>
      <c r="Q79" s="117" t="s">
        <v>1488</v>
      </c>
      <c r="R79" s="118" t="s">
        <v>1489</v>
      </c>
      <c r="S79" s="118" t="s">
        <v>481</v>
      </c>
      <c r="T79" s="118" t="s">
        <v>539</v>
      </c>
      <c r="U79" s="37"/>
      <c r="V79" s="102"/>
      <c r="W79" s="102"/>
    </row>
  </sheetData>
  <mergeCells count="37">
    <mergeCell ref="A2:B2"/>
    <mergeCell ref="A4:B4"/>
    <mergeCell ref="A5:B5"/>
    <mergeCell ref="S5:S8"/>
    <mergeCell ref="T5:T8"/>
    <mergeCell ref="A6:B6"/>
    <mergeCell ref="A7:B7"/>
    <mergeCell ref="A8:B8"/>
    <mergeCell ref="A48:B48"/>
    <mergeCell ref="A9:B9"/>
    <mergeCell ref="A28:B28"/>
    <mergeCell ref="A36:B36"/>
    <mergeCell ref="A40:B40"/>
    <mergeCell ref="A41:B41"/>
    <mergeCell ref="A42:B42"/>
    <mergeCell ref="A43:B43"/>
    <mergeCell ref="A44:B44"/>
    <mergeCell ref="A45:B45"/>
    <mergeCell ref="A46:B46"/>
    <mergeCell ref="A47:B47"/>
    <mergeCell ref="A69:B69"/>
    <mergeCell ref="A49:B49"/>
    <mergeCell ref="A50:B50"/>
    <mergeCell ref="A51:B51"/>
    <mergeCell ref="A52:B52"/>
    <mergeCell ref="A53:B53"/>
    <mergeCell ref="A54:B54"/>
    <mergeCell ref="A55:B55"/>
    <mergeCell ref="A56:B56"/>
    <mergeCell ref="A58:B58"/>
    <mergeCell ref="A60:B60"/>
    <mergeCell ref="A63:B63"/>
    <mergeCell ref="A73:B73"/>
    <mergeCell ref="A76:B76"/>
    <mergeCell ref="A77:B77"/>
    <mergeCell ref="A78:B78"/>
    <mergeCell ref="A79:B79"/>
  </mergeCells>
  <phoneticPr fontId="2"/>
  <printOptions horizontalCentered="1"/>
  <pageMargins left="0.39370078740157483" right="0.39370078740157483" top="0.59055118110236227" bottom="0.59055118110236227" header="0.19685039370078741" footer="0.19685039370078741"/>
  <pageSetup paperSize="9" scale="74" orientation="landscape" r:id="rId1"/>
  <rowBreaks count="1" manualBreakCount="1">
    <brk id="40" max="22" man="1"/>
  </rowBreaks>
  <colBreaks count="3" manualBreakCount="3">
    <brk id="9" max="1048575" man="1"/>
    <brk id="16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表紙</vt:lpstr>
      <vt:lpstr>開票結果（総括表）</vt:lpstr>
      <vt:lpstr>投票結果(国内＋在外)</vt:lpstr>
      <vt:lpstr>投票結果(国内)</vt:lpstr>
      <vt:lpstr>投票結果(在外)</vt:lpstr>
      <vt:lpstr>開票区別投票総数</vt:lpstr>
      <vt:lpstr>候補者別開票区別得票数</vt:lpstr>
      <vt:lpstr>開票区別投票総数!Print_Area</vt:lpstr>
      <vt:lpstr>'開票結果（総括表）'!Print_Area</vt:lpstr>
      <vt:lpstr>候補者別開票区別得票数!Print_Area</vt:lpstr>
      <vt:lpstr>'投票結果(国内)'!Print_Area</vt:lpstr>
      <vt:lpstr>'投票結果(国内＋在外)'!Print_Area</vt:lpstr>
      <vt:lpstr>'投票結果(在外)'!Print_Area</vt:lpstr>
      <vt:lpstr>表紙!Print_Area</vt:lpstr>
      <vt:lpstr>開票区別投票総数!Print_Titles</vt:lpstr>
      <vt:lpstr>候補者別開票区別得票数!Print_Titles</vt:lpstr>
      <vt:lpstr>'投票結果(国内)'!Print_Titles</vt:lpstr>
      <vt:lpstr>'投票結果(国内＋在外)'!Print_Titles</vt:lpstr>
      <vt:lpstr>'投票結果(在外)'!Print_Titles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なおしま</cp:lastModifiedBy>
  <dcterms:created xsi:type="dcterms:W3CDTF">2025-07-20T20:24:58Z</dcterms:created>
  <dcterms:modified xsi:type="dcterms:W3CDTF">2025-07-22T00:20:32Z</dcterms:modified>
</cp:coreProperties>
</file>