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税収\5報告\03_徴収実績\★ＨＰ神奈川県県税徴収実績調べ\ＨＰ掲載用(23.1～\R3年度\"/>
    </mc:Choice>
  </mc:AlternateContent>
  <bookViews>
    <workbookView xWindow="0" yWindow="0" windowWidth="20490" windowHeight="7755"/>
  </bookViews>
  <sheets>
    <sheet name="令和４年５月末（出納整理期間）" sheetId="1" r:id="rId1"/>
  </sheets>
  <definedNames>
    <definedName name="_xlnm.Print_Area" localSheetId="0">'令和４年５月末（出納整理期間）'!$A$1:$O$26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<sst xmlns="http://schemas.openxmlformats.org/spreadsheetml/2006/main" count="36" uniqueCount="32">
  <si>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</si>
  <si>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</si>
  <si>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</si>
  <si>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</si>
  <si>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</si>
  <si>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</si>
  <si>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</si>
  <si>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</si>
  <si>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</si>
  <si>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</si>
  <si>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</si>
  <si>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</si>
  <si>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</si>
  <si>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</si>
  <si>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</si>
  <si>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</si>
  <si>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</si>
  <si>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</si>
  <si>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</si>
  <si>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</si>
  <si>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</si>
  <si>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</si>
  <si>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</si>
  <si>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</si>
  <si>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鉱区税</t>
    <rPh sb="0" eb="2">
      <t>コウク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</si>
  <si>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</si>
  <si>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</si>
  <si>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</si>
  <si>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</si>
  <si>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</si>
  <si>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令和３年度　県税調定収入状況（令和４年５月末現在）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</si>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</sst>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3" customFormat="1" ht="24" customHeight="1" x14ac:dyDescent="0.1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2" t="s">
        <v>1</v>
      </c>
      <c r="B4" s="33"/>
      <c r="C4" s="33"/>
      <c r="D4" s="33"/>
      <c r="E4" s="33"/>
      <c r="F4" s="33"/>
      <c r="G4" s="34"/>
      <c r="H4" s="38" t="s">
        <v>2</v>
      </c>
      <c r="I4" s="39"/>
      <c r="J4" s="39"/>
      <c r="K4" s="40"/>
      <c r="L4" s="38" t="s">
        <v>3</v>
      </c>
      <c r="M4" s="39"/>
      <c r="N4" s="39"/>
      <c r="O4" s="40"/>
    </row>
    <row r="5" spans="1:16" ht="21.75" customHeight="1" x14ac:dyDescent="0.15">
      <c r="A5" s="35"/>
      <c r="B5" s="36"/>
      <c r="C5" s="36"/>
      <c r="D5" s="36"/>
      <c r="E5" s="36"/>
      <c r="F5" s="36"/>
      <c r="G5" s="37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1" t="s">
        <v>8</v>
      </c>
      <c r="C6" s="41"/>
      <c r="D6" s="41"/>
      <c r="E6" s="41"/>
      <c r="F6" s="41"/>
      <c r="G6" s="10"/>
      <c r="H6" s="11">
        <v>356791</v>
      </c>
      <c r="I6" s="11">
        <v>7920</v>
      </c>
      <c r="J6" s="11">
        <v>364711</v>
      </c>
      <c r="K6" s="12">
        <v>103.5</v>
      </c>
      <c r="L6" s="11">
        <v>353431</v>
      </c>
      <c r="M6" s="11">
        <v>3009</v>
      </c>
      <c r="N6" s="11">
        <v>356440</v>
      </c>
      <c r="O6" s="12">
        <v>103.7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309854</v>
      </c>
      <c r="I7" s="11">
        <v>7920</v>
      </c>
      <c r="J7" s="11">
        <v>317774</v>
      </c>
      <c r="K7" s="12">
        <v>98.8</v>
      </c>
      <c r="L7" s="11">
        <v>306493</v>
      </c>
      <c r="M7" s="11">
        <v>3009</v>
      </c>
      <c r="N7" s="11">
        <v>309503</v>
      </c>
      <c r="O7" s="12">
        <v>98.9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20654</v>
      </c>
      <c r="I8" s="11"/>
      <c r="J8" s="11">
        <v>20654</v>
      </c>
      <c r="K8" s="12">
        <v>147</v>
      </c>
      <c r="L8" s="11">
        <v>20654</v>
      </c>
      <c r="M8" s="11"/>
      <c r="N8" s="11">
        <v>20654</v>
      </c>
      <c r="O8" s="12">
        <v>147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26282</v>
      </c>
      <c r="I9" s="11"/>
      <c r="J9" s="11">
        <v>26282</v>
      </c>
      <c r="K9" s="12">
        <v>158.1</v>
      </c>
      <c r="L9" s="11">
        <v>26282</v>
      </c>
      <c r="M9" s="11"/>
      <c r="N9" s="11">
        <v>26282</v>
      </c>
      <c r="O9" s="12">
        <v>158.1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23127</v>
      </c>
      <c r="I10" s="11">
        <v>457</v>
      </c>
      <c r="J10" s="11">
        <v>23584</v>
      </c>
      <c r="K10" s="12">
        <v>79.2</v>
      </c>
      <c r="L10" s="11">
        <v>23079</v>
      </c>
      <c r="M10" s="11">
        <v>346</v>
      </c>
      <c r="N10" s="11">
        <v>23425</v>
      </c>
      <c r="O10" s="12">
        <v>80.099999999999994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1368</v>
      </c>
      <c r="I11" s="11"/>
      <c r="J11" s="11">
        <v>1368</v>
      </c>
      <c r="K11" s="12">
        <v>80.8</v>
      </c>
      <c r="L11" s="11">
        <v>1368</v>
      </c>
      <c r="M11" s="11"/>
      <c r="N11" s="11">
        <v>1368</v>
      </c>
      <c r="O11" s="12">
        <v>80.8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19938</v>
      </c>
      <c r="I12" s="11">
        <v>371</v>
      </c>
      <c r="J12" s="11">
        <v>20309</v>
      </c>
      <c r="K12" s="12">
        <v>102.7</v>
      </c>
      <c r="L12" s="11">
        <v>19809</v>
      </c>
      <c r="M12" s="11">
        <v>121</v>
      </c>
      <c r="N12" s="11">
        <v>19931</v>
      </c>
      <c r="O12" s="12">
        <v>102.8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261917</v>
      </c>
      <c r="I13" s="11">
        <v>3251</v>
      </c>
      <c r="J13" s="11">
        <v>265168</v>
      </c>
      <c r="K13" s="12">
        <v>104.9</v>
      </c>
      <c r="L13" s="11">
        <v>262237</v>
      </c>
      <c r="M13" s="11">
        <v>2737</v>
      </c>
      <c r="N13" s="11">
        <v>264974</v>
      </c>
      <c r="O13" s="12">
        <v>106.2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>
        <v>418706</v>
      </c>
      <c r="I14" s="11"/>
      <c r="J14" s="11">
        <v>418706</v>
      </c>
      <c r="K14" s="12">
        <v>114.4</v>
      </c>
      <c r="L14" s="11">
        <v>418706</v>
      </c>
      <c r="M14" s="11"/>
      <c r="N14" s="11">
        <v>418706</v>
      </c>
      <c r="O14" s="12">
        <v>114.4</v>
      </c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23520</v>
      </c>
      <c r="I15" s="11">
        <v>746</v>
      </c>
      <c r="J15" s="11">
        <v>24267</v>
      </c>
      <c r="K15" s="12">
        <v>91.4</v>
      </c>
      <c r="L15" s="11">
        <v>22810</v>
      </c>
      <c r="M15" s="11">
        <v>243</v>
      </c>
      <c r="N15" s="11">
        <v>23054</v>
      </c>
      <c r="O15" s="12">
        <v>91.7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9293</v>
      </c>
      <c r="I16" s="11">
        <v>0</v>
      </c>
      <c r="J16" s="11">
        <v>9293</v>
      </c>
      <c r="K16" s="12">
        <v>106.7</v>
      </c>
      <c r="L16" s="11">
        <v>9293</v>
      </c>
      <c r="M16" s="11">
        <v>0</v>
      </c>
      <c r="N16" s="11">
        <v>9293</v>
      </c>
      <c r="O16" s="12">
        <v>106.7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1568</v>
      </c>
      <c r="I17" s="11"/>
      <c r="J17" s="11">
        <v>1568</v>
      </c>
      <c r="K17" s="12">
        <v>116</v>
      </c>
      <c r="L17" s="11">
        <v>1568</v>
      </c>
      <c r="M17" s="11"/>
      <c r="N17" s="11">
        <v>1568</v>
      </c>
      <c r="O17" s="12">
        <v>116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39465</v>
      </c>
      <c r="I18" s="11">
        <v>1570</v>
      </c>
      <c r="J18" s="11">
        <v>41036</v>
      </c>
      <c r="K18" s="12">
        <v>102.5</v>
      </c>
      <c r="L18" s="11">
        <v>37901</v>
      </c>
      <c r="M18" s="11">
        <v>1570</v>
      </c>
      <c r="N18" s="11">
        <v>39471</v>
      </c>
      <c r="O18" s="12">
        <v>102.6</v>
      </c>
      <c r="P18" s="13"/>
    </row>
    <row r="19" spans="1:16" s="14" customFormat="1" ht="21.75" customHeight="1" x14ac:dyDescent="0.15">
      <c r="A19" s="15"/>
      <c r="B19" s="42" t="s">
        <v>21</v>
      </c>
      <c r="C19" s="42"/>
      <c r="D19" s="18"/>
      <c r="E19" s="19"/>
      <c r="F19" s="20" t="s">
        <v>22</v>
      </c>
      <c r="G19" s="10"/>
      <c r="H19" s="11">
        <v>6681</v>
      </c>
      <c r="I19" s="11"/>
      <c r="J19" s="11">
        <v>6681</v>
      </c>
      <c r="K19" s="21">
        <v>106</v>
      </c>
      <c r="L19" s="11">
        <v>6682</v>
      </c>
      <c r="M19" s="11"/>
      <c r="N19" s="11">
        <v>6682</v>
      </c>
      <c r="O19" s="21">
        <v>106</v>
      </c>
      <c r="P19" s="13"/>
    </row>
    <row r="20" spans="1:16" s="14" customFormat="1" ht="21.75" customHeight="1" x14ac:dyDescent="0.15">
      <c r="A20" s="17"/>
      <c r="B20" s="43"/>
      <c r="C20" s="43"/>
      <c r="D20" s="22"/>
      <c r="E20" s="23"/>
      <c r="F20" s="24" t="s">
        <v>23</v>
      </c>
      <c r="G20" s="10"/>
      <c r="H20" s="11">
        <v>88945</v>
      </c>
      <c r="I20" s="11">
        <v>276</v>
      </c>
      <c r="J20" s="11">
        <v>89221</v>
      </c>
      <c r="K20" s="12">
        <v>99.4</v>
      </c>
      <c r="L20" s="11">
        <v>88698</v>
      </c>
      <c r="M20" s="11">
        <v>151</v>
      </c>
      <c r="N20" s="11">
        <v>88849</v>
      </c>
      <c r="O20" s="12">
        <v>99.3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>
        <v>0</v>
      </c>
      <c r="I21" s="11"/>
      <c r="J21" s="11">
        <v>0</v>
      </c>
      <c r="K21" s="21">
        <v>75</v>
      </c>
      <c r="L21" s="11">
        <v>0</v>
      </c>
      <c r="M21" s="11"/>
      <c r="N21" s="11">
        <v>0</v>
      </c>
      <c r="O21" s="21">
        <v>75</v>
      </c>
      <c r="P21" s="13"/>
    </row>
    <row r="22" spans="1:16" s="14" customFormat="1" ht="21.75" customHeight="1" x14ac:dyDescent="0.15">
      <c r="A22" s="16"/>
      <c r="B22" s="29" t="s">
        <v>25</v>
      </c>
      <c r="C22" s="29"/>
      <c r="D22" s="29"/>
      <c r="E22" s="29"/>
      <c r="F22" s="29"/>
      <c r="G22" s="10"/>
      <c r="H22" s="11">
        <v>15</v>
      </c>
      <c r="I22" s="11"/>
      <c r="J22" s="11">
        <v>15</v>
      </c>
      <c r="K22" s="21">
        <v>105.7</v>
      </c>
      <c r="L22" s="11">
        <v>15</v>
      </c>
      <c r="M22" s="11"/>
      <c r="N22" s="11">
        <v>15</v>
      </c>
      <c r="O22" s="12">
        <v>105.7</v>
      </c>
      <c r="P22" s="13"/>
    </row>
    <row r="23" spans="1:16" s="14" customFormat="1" ht="21.75" customHeight="1" x14ac:dyDescent="0.15">
      <c r="A23" s="9"/>
      <c r="B23" s="29" t="s">
        <v>26</v>
      </c>
      <c r="C23" s="29"/>
      <c r="D23" s="29"/>
      <c r="E23" s="29"/>
      <c r="F23" s="29"/>
      <c r="G23" s="10"/>
      <c r="H23" s="11">
        <v>16</v>
      </c>
      <c r="I23" s="11">
        <v>391</v>
      </c>
      <c r="J23" s="11">
        <v>408</v>
      </c>
      <c r="K23" s="25">
        <v>54.6</v>
      </c>
      <c r="L23" s="26">
        <v>16</v>
      </c>
      <c r="M23" s="26">
        <v>70</v>
      </c>
      <c r="N23" s="26">
        <v>87</v>
      </c>
      <c r="O23" s="25">
        <v>31.2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/>
      <c r="I24" s="11">
        <v>0</v>
      </c>
      <c r="J24" s="11">
        <v>0</v>
      </c>
      <c r="K24" s="21">
        <v>100</v>
      </c>
      <c r="L24" s="11"/>
      <c r="M24" s="11">
        <v>0</v>
      </c>
      <c r="N24" s="11">
        <v>0</v>
      </c>
      <c r="O24" s="21" t="s">
        <v>31</v>
      </c>
      <c r="P24" s="13"/>
    </row>
    <row r="25" spans="1:16" s="14" customFormat="1" ht="21.75" customHeight="1" x14ac:dyDescent="0.15">
      <c r="A25" s="16"/>
      <c r="B25" s="29" t="s">
        <v>28</v>
      </c>
      <c r="C25" s="29"/>
      <c r="D25" s="29"/>
      <c r="E25" s="29"/>
      <c r="F25" s="29"/>
      <c r="G25" s="10"/>
      <c r="H25" s="11">
        <v>1251356</v>
      </c>
      <c r="I25" s="11">
        <v>14985</v>
      </c>
      <c r="J25" s="11">
        <v>1266342</v>
      </c>
      <c r="K25" s="12">
        <v>105.9</v>
      </c>
      <c r="L25" s="11">
        <v>1245619</v>
      </c>
      <c r="M25" s="11">
        <v>8251</v>
      </c>
      <c r="N25" s="11">
        <v>1253870</v>
      </c>
      <c r="O25" s="12">
        <v>106.3</v>
      </c>
      <c r="P25" s="13"/>
    </row>
    <row r="26" spans="1:16" ht="20.25" customHeight="1" x14ac:dyDescent="0.15">
      <c r="A26" s="2" t="s">
        <v>29</v>
      </c>
    </row>
    <row r="27" spans="1:16" ht="17.25" x14ac:dyDescent="0.15">
      <c r="A27" s="3"/>
      <c r="B27" s="28"/>
      <c r="C27" s="28"/>
      <c r="D27" s="28"/>
      <c r="E27" s="28"/>
      <c r="F27" s="28"/>
      <c r="G27" s="3"/>
    </row>
  </sheetData>
  <mergeCells count="24">
    <mergeCell ref="B25:F25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24:F24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5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令和４年５月末（出納整理期間）</vt:lpstr>
      <vt:lpstr>'令和４年５月末（出納整理期間）'!Print_Area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2022-07-05T04:48:29Z</dcterms:modified>
</cp:coreProperties>
</file>