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14_助成G（助成担当）\02 幼稚園\10_幼稚園補助金\02 預かり保育\取扱い整理\R2以降の保育担当者数算定方法\算定シート\"/>
    </mc:Choice>
  </mc:AlternateContent>
  <bookViews>
    <workbookView xWindow="0" yWindow="0" windowWidth="19170" windowHeight="6080"/>
  </bookViews>
  <sheets>
    <sheet name="記入例" sheetId="35" r:id="rId1"/>
    <sheet name="4月" sheetId="1" r:id="rId2"/>
    <sheet name="5月" sheetId="36" r:id="rId3"/>
    <sheet name="6月" sheetId="37" r:id="rId4"/>
    <sheet name="7月" sheetId="38" r:id="rId5"/>
    <sheet name="8月" sheetId="39" r:id="rId6"/>
    <sheet name="9月" sheetId="40" r:id="rId7"/>
    <sheet name="10月" sheetId="41" r:id="rId8"/>
    <sheet name="11月" sheetId="42" r:id="rId9"/>
    <sheet name="12月" sheetId="43" r:id="rId10"/>
    <sheet name="1月" sheetId="44" r:id="rId11"/>
    <sheet name="2月" sheetId="45" r:id="rId12"/>
    <sheet name="3月" sheetId="46" r:id="rId1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1" i="46" l="1"/>
  <c r="BA38" i="46"/>
  <c r="AW38" i="46"/>
  <c r="AK38" i="46"/>
  <c r="AG38" i="46"/>
  <c r="U38" i="46"/>
  <c r="Q38" i="46"/>
  <c r="E38" i="46"/>
  <c r="BB36" i="46"/>
  <c r="AZ36" i="46"/>
  <c r="AX36" i="46"/>
  <c r="AV36" i="46"/>
  <c r="AT36" i="46"/>
  <c r="AR36" i="46"/>
  <c r="AP36" i="46"/>
  <c r="AN36" i="46"/>
  <c r="AL36" i="46"/>
  <c r="AJ36" i="46"/>
  <c r="AH36" i="46"/>
  <c r="AF36" i="46"/>
  <c r="AD36" i="46"/>
  <c r="AB36" i="46"/>
  <c r="Z36" i="46"/>
  <c r="X36" i="46"/>
  <c r="V36" i="46"/>
  <c r="T36" i="46"/>
  <c r="R36" i="46"/>
  <c r="P36" i="46"/>
  <c r="N36" i="46"/>
  <c r="L36" i="46"/>
  <c r="J36" i="46"/>
  <c r="H36" i="46"/>
  <c r="F36" i="46"/>
  <c r="BB34" i="46"/>
  <c r="AZ34" i="46"/>
  <c r="AX34" i="46"/>
  <c r="AV34" i="46"/>
  <c r="AT34" i="46"/>
  <c r="AR34" i="46"/>
  <c r="AP34" i="46"/>
  <c r="AN34" i="46"/>
  <c r="AL34" i="46"/>
  <c r="AJ34" i="46"/>
  <c r="AH34" i="46"/>
  <c r="AF34" i="46"/>
  <c r="AD34" i="46"/>
  <c r="AB34" i="46"/>
  <c r="Z34" i="46"/>
  <c r="X34" i="46"/>
  <c r="V34" i="46"/>
  <c r="T34" i="46"/>
  <c r="R34" i="46"/>
  <c r="P34" i="46"/>
  <c r="N34" i="46"/>
  <c r="L34" i="46"/>
  <c r="J34" i="46"/>
  <c r="H34" i="46"/>
  <c r="F34" i="46"/>
  <c r="BB32" i="46"/>
  <c r="AZ32" i="46"/>
  <c r="AX32" i="46"/>
  <c r="AV32" i="46"/>
  <c r="AT32" i="46"/>
  <c r="AR32" i="46"/>
  <c r="AP32" i="46"/>
  <c r="AN32" i="46"/>
  <c r="AL32" i="46"/>
  <c r="AJ32" i="46"/>
  <c r="AH32" i="46"/>
  <c r="AF32" i="46"/>
  <c r="AD32" i="46"/>
  <c r="AB32" i="46"/>
  <c r="Z32" i="46"/>
  <c r="X32" i="46"/>
  <c r="V32" i="46"/>
  <c r="T32" i="46"/>
  <c r="R32" i="46"/>
  <c r="P32" i="46"/>
  <c r="N32" i="46"/>
  <c r="L32" i="46"/>
  <c r="J32" i="46"/>
  <c r="H32" i="46"/>
  <c r="F32" i="46"/>
  <c r="BB30" i="46"/>
  <c r="AZ30" i="46"/>
  <c r="AX30" i="46"/>
  <c r="AV30" i="46"/>
  <c r="AT30" i="46"/>
  <c r="AR30" i="46"/>
  <c r="AP30" i="46"/>
  <c r="AN30" i="46"/>
  <c r="AL30" i="46"/>
  <c r="AJ30" i="46"/>
  <c r="AH30" i="46"/>
  <c r="AF30" i="46"/>
  <c r="AD30" i="46"/>
  <c r="AB30" i="46"/>
  <c r="Z30" i="46"/>
  <c r="X30" i="46"/>
  <c r="V30" i="46"/>
  <c r="T30" i="46"/>
  <c r="R30" i="46"/>
  <c r="P30" i="46"/>
  <c r="N30" i="46"/>
  <c r="L30" i="46"/>
  <c r="J30" i="46"/>
  <c r="H30" i="46"/>
  <c r="F30" i="46"/>
  <c r="BB28" i="46"/>
  <c r="AZ28" i="46"/>
  <c r="AX28" i="46"/>
  <c r="AV28" i="46"/>
  <c r="AT28" i="46"/>
  <c r="AR28" i="46"/>
  <c r="AP28" i="46"/>
  <c r="AN28" i="46"/>
  <c r="AL28" i="46"/>
  <c r="AJ28" i="46"/>
  <c r="AH28" i="46"/>
  <c r="AF28" i="46"/>
  <c r="AD28" i="46"/>
  <c r="AB28" i="46"/>
  <c r="Z28" i="46"/>
  <c r="X28" i="46"/>
  <c r="V28" i="46"/>
  <c r="T28" i="46"/>
  <c r="R28" i="46"/>
  <c r="P28" i="46"/>
  <c r="N28" i="46"/>
  <c r="L28" i="46"/>
  <c r="J28" i="46"/>
  <c r="H28" i="46"/>
  <c r="F28" i="46"/>
  <c r="BB26" i="46"/>
  <c r="AZ26" i="46"/>
  <c r="AX26" i="46"/>
  <c r="AV26" i="46"/>
  <c r="AT26" i="46"/>
  <c r="AR26" i="46"/>
  <c r="AP26" i="46"/>
  <c r="AN26" i="46"/>
  <c r="AL26" i="46"/>
  <c r="AJ26" i="46"/>
  <c r="AH26" i="46"/>
  <c r="AF26" i="46"/>
  <c r="AD26" i="46"/>
  <c r="AB26" i="46"/>
  <c r="Z26" i="46"/>
  <c r="X26" i="46"/>
  <c r="V26" i="46"/>
  <c r="T26" i="46"/>
  <c r="R26" i="46"/>
  <c r="P26" i="46"/>
  <c r="N26" i="46"/>
  <c r="L26" i="46"/>
  <c r="J26" i="46"/>
  <c r="H26" i="46"/>
  <c r="F26" i="46"/>
  <c r="BB24" i="46"/>
  <c r="AZ24" i="46"/>
  <c r="AX24" i="46"/>
  <c r="AV24" i="46"/>
  <c r="AU39" i="46" s="1"/>
  <c r="AT24" i="46"/>
  <c r="AR24" i="46"/>
  <c r="AP24" i="46"/>
  <c r="AN24" i="46"/>
  <c r="AL24" i="46"/>
  <c r="AJ24" i="46"/>
  <c r="AH24" i="46"/>
  <c r="AF24" i="46"/>
  <c r="AE39" i="46" s="1"/>
  <c r="AD24" i="46"/>
  <c r="AB24" i="46"/>
  <c r="Z24" i="46"/>
  <c r="X24" i="46"/>
  <c r="V24" i="46"/>
  <c r="T24" i="46"/>
  <c r="R24" i="46"/>
  <c r="P24" i="46"/>
  <c r="O39" i="46" s="1"/>
  <c r="N24" i="46"/>
  <c r="L24" i="46"/>
  <c r="J24" i="46"/>
  <c r="H24" i="46"/>
  <c r="F24" i="46"/>
  <c r="BB22" i="46"/>
  <c r="AZ22" i="46"/>
  <c r="AX22" i="46"/>
  <c r="AV22" i="46"/>
  <c r="AT22" i="46"/>
  <c r="AR22" i="46"/>
  <c r="AP22" i="46"/>
  <c r="AN22" i="46"/>
  <c r="AL22" i="46"/>
  <c r="AJ22" i="46"/>
  <c r="AH22" i="46"/>
  <c r="AF22" i="46"/>
  <c r="AD22" i="46"/>
  <c r="AB22" i="46"/>
  <c r="Z22" i="46"/>
  <c r="X22" i="46"/>
  <c r="V22" i="46"/>
  <c r="T22" i="46"/>
  <c r="R22" i="46"/>
  <c r="P22" i="46"/>
  <c r="N22" i="46"/>
  <c r="L22" i="46"/>
  <c r="J22" i="46"/>
  <c r="H22" i="46"/>
  <c r="F22" i="46"/>
  <c r="BB20" i="46"/>
  <c r="AZ20" i="46"/>
  <c r="AY39" i="46" s="1"/>
  <c r="AX20" i="46"/>
  <c r="AV20" i="46"/>
  <c r="AT20" i="46"/>
  <c r="AR20" i="46"/>
  <c r="AP20" i="46"/>
  <c r="AN20" i="46"/>
  <c r="AL20" i="46"/>
  <c r="AJ20" i="46"/>
  <c r="AI39" i="46" s="1"/>
  <c r="AH20" i="46"/>
  <c r="AF20" i="46"/>
  <c r="AD20" i="46"/>
  <c r="AB20" i="46"/>
  <c r="Z20" i="46"/>
  <c r="X20" i="46"/>
  <c r="V20" i="46"/>
  <c r="T20" i="46"/>
  <c r="S39" i="46" s="1"/>
  <c r="R20" i="46"/>
  <c r="P20" i="46"/>
  <c r="N20" i="46"/>
  <c r="L20" i="46"/>
  <c r="J20" i="46"/>
  <c r="H20" i="46"/>
  <c r="F20" i="46"/>
  <c r="BB18" i="46"/>
  <c r="AZ18" i="46"/>
  <c r="AX18" i="46"/>
  <c r="AV18" i="46"/>
  <c r="AT18" i="46"/>
  <c r="AR18" i="46"/>
  <c r="AP18" i="46"/>
  <c r="AN18" i="46"/>
  <c r="AL18" i="46"/>
  <c r="AJ18" i="46"/>
  <c r="AH18" i="46"/>
  <c r="AF18" i="46"/>
  <c r="AD18" i="46"/>
  <c r="AB18" i="46"/>
  <c r="Z18" i="46"/>
  <c r="X18" i="46"/>
  <c r="V18" i="46"/>
  <c r="T18" i="46"/>
  <c r="R18" i="46"/>
  <c r="P18" i="46"/>
  <c r="N18" i="46"/>
  <c r="L18" i="46"/>
  <c r="J18" i="46"/>
  <c r="H18" i="46"/>
  <c r="F18" i="46"/>
  <c r="BB16" i="46"/>
  <c r="BA39" i="46" s="1"/>
  <c r="AZ16" i="46"/>
  <c r="AX16" i="46"/>
  <c r="AW39" i="46" s="1"/>
  <c r="AV16" i="46"/>
  <c r="AT16" i="46"/>
  <c r="AS39" i="46" s="1"/>
  <c r="AR16" i="46"/>
  <c r="AQ39" i="46" s="1"/>
  <c r="AP16" i="46"/>
  <c r="AO39" i="46" s="1"/>
  <c r="AN16" i="46"/>
  <c r="AM39" i="46" s="1"/>
  <c r="AL16" i="46"/>
  <c r="AK39" i="46" s="1"/>
  <c r="AJ16" i="46"/>
  <c r="AH16" i="46"/>
  <c r="AG39" i="46" s="1"/>
  <c r="AF16" i="46"/>
  <c r="AD16" i="46"/>
  <c r="AC39" i="46" s="1"/>
  <c r="AB16" i="46"/>
  <c r="AA39" i="46" s="1"/>
  <c r="Z16" i="46"/>
  <c r="Y39" i="46" s="1"/>
  <c r="X16" i="46"/>
  <c r="W39" i="46" s="1"/>
  <c r="V16" i="46"/>
  <c r="U39" i="46" s="1"/>
  <c r="T16" i="46"/>
  <c r="R16" i="46"/>
  <c r="Q39" i="46" s="1"/>
  <c r="P16" i="46"/>
  <c r="N16" i="46"/>
  <c r="M39" i="46" s="1"/>
  <c r="L16" i="46"/>
  <c r="K39" i="46" s="1"/>
  <c r="J16" i="46"/>
  <c r="I39" i="46" s="1"/>
  <c r="H16" i="46"/>
  <c r="G39" i="46" s="1"/>
  <c r="F16" i="46"/>
  <c r="E39" i="46" s="1"/>
  <c r="BB13" i="46"/>
  <c r="AZ13" i="46"/>
  <c r="AX13" i="46"/>
  <c r="AV13" i="46"/>
  <c r="AT13" i="46"/>
  <c r="AR13" i="46"/>
  <c r="AP13" i="46"/>
  <c r="AN13" i="46"/>
  <c r="AL13" i="46"/>
  <c r="AJ13" i="46"/>
  <c r="AH13" i="46"/>
  <c r="AF13" i="46"/>
  <c r="AD13" i="46"/>
  <c r="AB13" i="46"/>
  <c r="Z13" i="46"/>
  <c r="X13" i="46"/>
  <c r="V13" i="46"/>
  <c r="T13" i="46"/>
  <c r="R13" i="46"/>
  <c r="P13" i="46"/>
  <c r="N13" i="46"/>
  <c r="L13" i="46"/>
  <c r="J13" i="46"/>
  <c r="H13" i="46"/>
  <c r="F13" i="46"/>
  <c r="BB11" i="46"/>
  <c r="AZ11" i="46"/>
  <c r="AY38" i="46" s="1"/>
  <c r="AX11" i="46"/>
  <c r="AV11" i="46"/>
  <c r="AU38" i="46" s="1"/>
  <c r="AT11" i="46"/>
  <c r="AS38" i="46" s="1"/>
  <c r="AR11" i="46"/>
  <c r="AQ38" i="46" s="1"/>
  <c r="AP11" i="46"/>
  <c r="AO38" i="46" s="1"/>
  <c r="AN11" i="46"/>
  <c r="AM38" i="46" s="1"/>
  <c r="AL11" i="46"/>
  <c r="AJ11" i="46"/>
  <c r="AI38" i="46" s="1"/>
  <c r="AH11" i="46"/>
  <c r="AF11" i="46"/>
  <c r="AE38" i="46" s="1"/>
  <c r="AD11" i="46"/>
  <c r="AC38" i="46" s="1"/>
  <c r="AB11" i="46"/>
  <c r="AA38" i="46" s="1"/>
  <c r="Z11" i="46"/>
  <c r="Y38" i="46" s="1"/>
  <c r="X11" i="46"/>
  <c r="W38" i="46" s="1"/>
  <c r="V11" i="46"/>
  <c r="T11" i="46"/>
  <c r="S38" i="46" s="1"/>
  <c r="R11" i="46"/>
  <c r="P11" i="46"/>
  <c r="O38" i="46" s="1"/>
  <c r="N11" i="46"/>
  <c r="M38" i="46" s="1"/>
  <c r="L11" i="46"/>
  <c r="K38" i="46" s="1"/>
  <c r="J11" i="46"/>
  <c r="I38" i="46" s="1"/>
  <c r="H11" i="46"/>
  <c r="G38" i="46" s="1"/>
  <c r="F11" i="46"/>
  <c r="E41" i="45"/>
  <c r="AW38" i="45"/>
  <c r="AG38" i="45"/>
  <c r="Q38" i="45"/>
  <c r="BB36" i="45"/>
  <c r="AZ36" i="45"/>
  <c r="AX36" i="45"/>
  <c r="AV36" i="45"/>
  <c r="AT36" i="45"/>
  <c r="AR36" i="45"/>
  <c r="AP36" i="45"/>
  <c r="AN36" i="45"/>
  <c r="AL36" i="45"/>
  <c r="AJ36" i="45"/>
  <c r="AH36" i="45"/>
  <c r="AF36" i="45"/>
  <c r="AD36" i="45"/>
  <c r="AB36" i="45"/>
  <c r="Z36" i="45"/>
  <c r="X36" i="45"/>
  <c r="V36" i="45"/>
  <c r="T36" i="45"/>
  <c r="R36" i="45"/>
  <c r="P36" i="45"/>
  <c r="N36" i="45"/>
  <c r="L36" i="45"/>
  <c r="J36" i="45"/>
  <c r="H36" i="45"/>
  <c r="F36" i="45"/>
  <c r="BB34" i="45"/>
  <c r="AZ34" i="45"/>
  <c r="AX34" i="45"/>
  <c r="AV34" i="45"/>
  <c r="AT34" i="45"/>
  <c r="AR34" i="45"/>
  <c r="AP34" i="45"/>
  <c r="AN34" i="45"/>
  <c r="AL34" i="45"/>
  <c r="AJ34" i="45"/>
  <c r="AH34" i="45"/>
  <c r="AF34" i="45"/>
  <c r="AD34" i="45"/>
  <c r="AB34" i="45"/>
  <c r="Z34" i="45"/>
  <c r="X34" i="45"/>
  <c r="V34" i="45"/>
  <c r="T34" i="45"/>
  <c r="R34" i="45"/>
  <c r="P34" i="45"/>
  <c r="N34" i="45"/>
  <c r="L34" i="45"/>
  <c r="J34" i="45"/>
  <c r="H34" i="45"/>
  <c r="F34" i="45"/>
  <c r="BB32" i="45"/>
  <c r="AZ32" i="45"/>
  <c r="AX32" i="45"/>
  <c r="AV32" i="45"/>
  <c r="AT32" i="45"/>
  <c r="AR32" i="45"/>
  <c r="AP32" i="45"/>
  <c r="AN32" i="45"/>
  <c r="AL32" i="45"/>
  <c r="AJ32" i="45"/>
  <c r="AH32" i="45"/>
  <c r="AF32" i="45"/>
  <c r="AD32" i="45"/>
  <c r="AB32" i="45"/>
  <c r="Z32" i="45"/>
  <c r="X32" i="45"/>
  <c r="V32" i="45"/>
  <c r="T32" i="45"/>
  <c r="R32" i="45"/>
  <c r="P32" i="45"/>
  <c r="N32" i="45"/>
  <c r="L32" i="45"/>
  <c r="J32" i="45"/>
  <c r="H32" i="45"/>
  <c r="F32" i="45"/>
  <c r="BB30" i="45"/>
  <c r="AZ30" i="45"/>
  <c r="AX30" i="45"/>
  <c r="AV30" i="45"/>
  <c r="AT30" i="45"/>
  <c r="AR30" i="45"/>
  <c r="AP30" i="45"/>
  <c r="AN30" i="45"/>
  <c r="AL30" i="45"/>
  <c r="AJ30" i="45"/>
  <c r="AH30" i="45"/>
  <c r="AF30" i="45"/>
  <c r="AD30" i="45"/>
  <c r="AB30" i="45"/>
  <c r="Z30" i="45"/>
  <c r="X30" i="45"/>
  <c r="V30" i="45"/>
  <c r="T30" i="45"/>
  <c r="R30" i="45"/>
  <c r="P30" i="45"/>
  <c r="N30" i="45"/>
  <c r="L30" i="45"/>
  <c r="J30" i="45"/>
  <c r="H30" i="45"/>
  <c r="F30" i="45"/>
  <c r="BB28" i="45"/>
  <c r="AZ28" i="45"/>
  <c r="AX28" i="45"/>
  <c r="AV28" i="45"/>
  <c r="AT28" i="45"/>
  <c r="AR28" i="45"/>
  <c r="AP28" i="45"/>
  <c r="AN28" i="45"/>
  <c r="AL28" i="45"/>
  <c r="AJ28" i="45"/>
  <c r="AH28" i="45"/>
  <c r="AF28" i="45"/>
  <c r="AD28" i="45"/>
  <c r="AB28" i="45"/>
  <c r="Z28" i="45"/>
  <c r="X28" i="45"/>
  <c r="V28" i="45"/>
  <c r="T28" i="45"/>
  <c r="R28" i="45"/>
  <c r="P28" i="45"/>
  <c r="N28" i="45"/>
  <c r="L28" i="45"/>
  <c r="J28" i="45"/>
  <c r="H28" i="45"/>
  <c r="F28" i="45"/>
  <c r="BB26" i="45"/>
  <c r="AZ26" i="45"/>
  <c r="AX26" i="45"/>
  <c r="AV26" i="45"/>
  <c r="AT26" i="45"/>
  <c r="AR26" i="45"/>
  <c r="AP26" i="45"/>
  <c r="AN26" i="45"/>
  <c r="AL26" i="45"/>
  <c r="AJ26" i="45"/>
  <c r="AH26" i="45"/>
  <c r="AF26" i="45"/>
  <c r="AD26" i="45"/>
  <c r="AB26" i="45"/>
  <c r="Z26" i="45"/>
  <c r="X26" i="45"/>
  <c r="V26" i="45"/>
  <c r="T26" i="45"/>
  <c r="R26" i="45"/>
  <c r="P26" i="45"/>
  <c r="N26" i="45"/>
  <c r="L26" i="45"/>
  <c r="J26" i="45"/>
  <c r="H26" i="45"/>
  <c r="F26" i="45"/>
  <c r="BB24" i="45"/>
  <c r="AZ24" i="45"/>
  <c r="AX24" i="45"/>
  <c r="AV24" i="45"/>
  <c r="AT24" i="45"/>
  <c r="AR24" i="45"/>
  <c r="AP24" i="45"/>
  <c r="AN24" i="45"/>
  <c r="AL24" i="45"/>
  <c r="AJ24" i="45"/>
  <c r="AH24" i="45"/>
  <c r="AF24" i="45"/>
  <c r="AD24" i="45"/>
  <c r="AB24" i="45"/>
  <c r="Z24" i="45"/>
  <c r="X24" i="45"/>
  <c r="V24" i="45"/>
  <c r="T24" i="45"/>
  <c r="R24" i="45"/>
  <c r="P24" i="45"/>
  <c r="N24" i="45"/>
  <c r="L24" i="45"/>
  <c r="J24" i="45"/>
  <c r="H24" i="45"/>
  <c r="F24" i="45"/>
  <c r="BB22" i="45"/>
  <c r="AZ22" i="45"/>
  <c r="AX22" i="45"/>
  <c r="AV22" i="45"/>
  <c r="AT22" i="45"/>
  <c r="AR22" i="45"/>
  <c r="AP22" i="45"/>
  <c r="AN22" i="45"/>
  <c r="AL22" i="45"/>
  <c r="AJ22" i="45"/>
  <c r="AH22" i="45"/>
  <c r="AF22" i="45"/>
  <c r="AD22" i="45"/>
  <c r="AB22" i="45"/>
  <c r="Z22" i="45"/>
  <c r="X22" i="45"/>
  <c r="V22" i="45"/>
  <c r="T22" i="45"/>
  <c r="R22" i="45"/>
  <c r="P22" i="45"/>
  <c r="N22" i="45"/>
  <c r="L22" i="45"/>
  <c r="J22" i="45"/>
  <c r="H22" i="45"/>
  <c r="F22" i="45"/>
  <c r="BB20" i="45"/>
  <c r="AZ20" i="45"/>
  <c r="AX20" i="45"/>
  <c r="AV20" i="45"/>
  <c r="AT20" i="45"/>
  <c r="AR20" i="45"/>
  <c r="AP20" i="45"/>
  <c r="AN20" i="45"/>
  <c r="AL20" i="45"/>
  <c r="AJ20" i="45"/>
  <c r="AH20" i="45"/>
  <c r="AF20" i="45"/>
  <c r="AD20" i="45"/>
  <c r="AB20" i="45"/>
  <c r="Z20" i="45"/>
  <c r="X20" i="45"/>
  <c r="V20" i="45"/>
  <c r="T20" i="45"/>
  <c r="R20" i="45"/>
  <c r="P20" i="45"/>
  <c r="N20" i="45"/>
  <c r="L20" i="45"/>
  <c r="J20" i="45"/>
  <c r="H20" i="45"/>
  <c r="F20" i="45"/>
  <c r="BB18" i="45"/>
  <c r="AZ18" i="45"/>
  <c r="AX18" i="45"/>
  <c r="AV18" i="45"/>
  <c r="AU39" i="45" s="1"/>
  <c r="AT18" i="45"/>
  <c r="AR18" i="45"/>
  <c r="AP18" i="45"/>
  <c r="AN18" i="45"/>
  <c r="AL18" i="45"/>
  <c r="AJ18" i="45"/>
  <c r="AH18" i="45"/>
  <c r="AF18" i="45"/>
  <c r="AE39" i="45" s="1"/>
  <c r="AD18" i="45"/>
  <c r="AB18" i="45"/>
  <c r="Z18" i="45"/>
  <c r="X18" i="45"/>
  <c r="V18" i="45"/>
  <c r="T18" i="45"/>
  <c r="R18" i="45"/>
  <c r="P18" i="45"/>
  <c r="O39" i="45" s="1"/>
  <c r="N18" i="45"/>
  <c r="L18" i="45"/>
  <c r="J18" i="45"/>
  <c r="H18" i="45"/>
  <c r="F18" i="45"/>
  <c r="BB16" i="45"/>
  <c r="BA39" i="45" s="1"/>
  <c r="AZ16" i="45"/>
  <c r="AY39" i="45" s="1"/>
  <c r="AX16" i="45"/>
  <c r="AW39" i="45" s="1"/>
  <c r="AV16" i="45"/>
  <c r="AT16" i="45"/>
  <c r="AS39" i="45" s="1"/>
  <c r="AR16" i="45"/>
  <c r="AQ39" i="45" s="1"/>
  <c r="AP16" i="45"/>
  <c r="AO39" i="45" s="1"/>
  <c r="AN16" i="45"/>
  <c r="AM39" i="45" s="1"/>
  <c r="AL16" i="45"/>
  <c r="AK39" i="45" s="1"/>
  <c r="AJ16" i="45"/>
  <c r="AI39" i="45" s="1"/>
  <c r="AH16" i="45"/>
  <c r="AG39" i="45" s="1"/>
  <c r="AF16" i="45"/>
  <c r="AD16" i="45"/>
  <c r="AC39" i="45" s="1"/>
  <c r="AB16" i="45"/>
  <c r="AA39" i="45" s="1"/>
  <c r="Z16" i="45"/>
  <c r="Y39" i="45" s="1"/>
  <c r="X16" i="45"/>
  <c r="W39" i="45" s="1"/>
  <c r="V16" i="45"/>
  <c r="U39" i="45" s="1"/>
  <c r="T16" i="45"/>
  <c r="S39" i="45" s="1"/>
  <c r="R16" i="45"/>
  <c r="Q39" i="45" s="1"/>
  <c r="P16" i="45"/>
  <c r="N16" i="45"/>
  <c r="M39" i="45" s="1"/>
  <c r="L16" i="45"/>
  <c r="K39" i="45" s="1"/>
  <c r="J16" i="45"/>
  <c r="I39" i="45" s="1"/>
  <c r="H16" i="45"/>
  <c r="G39" i="45" s="1"/>
  <c r="F16" i="45"/>
  <c r="E39" i="45" s="1"/>
  <c r="BB13" i="45"/>
  <c r="AZ13" i="45"/>
  <c r="AX13" i="45"/>
  <c r="AV13" i="45"/>
  <c r="AT13" i="45"/>
  <c r="AR13" i="45"/>
  <c r="AP13" i="45"/>
  <c r="AN13" i="45"/>
  <c r="AL13" i="45"/>
  <c r="AJ13" i="45"/>
  <c r="AH13" i="45"/>
  <c r="AF13" i="45"/>
  <c r="AD13" i="45"/>
  <c r="AB13" i="45"/>
  <c r="Z13" i="45"/>
  <c r="X13" i="45"/>
  <c r="V13" i="45"/>
  <c r="T13" i="45"/>
  <c r="R13" i="45"/>
  <c r="P13" i="45"/>
  <c r="N13" i="45"/>
  <c r="L13" i="45"/>
  <c r="J13" i="45"/>
  <c r="H13" i="45"/>
  <c r="F13" i="45"/>
  <c r="BB11" i="45"/>
  <c r="BA38" i="45" s="1"/>
  <c r="AZ11" i="45"/>
  <c r="AY38" i="45" s="1"/>
  <c r="AX11" i="45"/>
  <c r="AV11" i="45"/>
  <c r="AU38" i="45" s="1"/>
  <c r="AT11" i="45"/>
  <c r="AS38" i="45" s="1"/>
  <c r="AR11" i="45"/>
  <c r="AQ38" i="45" s="1"/>
  <c r="AP11" i="45"/>
  <c r="AO38" i="45" s="1"/>
  <c r="AN11" i="45"/>
  <c r="AM38" i="45" s="1"/>
  <c r="AL11" i="45"/>
  <c r="AK38" i="45" s="1"/>
  <c r="AJ11" i="45"/>
  <c r="AI38" i="45" s="1"/>
  <c r="AH11" i="45"/>
  <c r="AF11" i="45"/>
  <c r="AE38" i="45" s="1"/>
  <c r="AD11" i="45"/>
  <c r="AC38" i="45" s="1"/>
  <c r="AB11" i="45"/>
  <c r="AA38" i="45" s="1"/>
  <c r="Z11" i="45"/>
  <c r="Y38" i="45" s="1"/>
  <c r="X11" i="45"/>
  <c r="W38" i="45" s="1"/>
  <c r="V11" i="45"/>
  <c r="U38" i="45" s="1"/>
  <c r="T11" i="45"/>
  <c r="S38" i="45" s="1"/>
  <c r="R11" i="45"/>
  <c r="P11" i="45"/>
  <c r="O38" i="45" s="1"/>
  <c r="N11" i="45"/>
  <c r="M38" i="45" s="1"/>
  <c r="L11" i="45"/>
  <c r="K38" i="45" s="1"/>
  <c r="J11" i="45"/>
  <c r="I38" i="45" s="1"/>
  <c r="H11" i="45"/>
  <c r="G38" i="45" s="1"/>
  <c r="F11" i="45"/>
  <c r="E38" i="45" s="1"/>
  <c r="E41" i="44"/>
  <c r="AW38" i="44"/>
  <c r="AG38" i="44"/>
  <c r="Q38" i="44"/>
  <c r="BB36" i="44"/>
  <c r="AZ36" i="44"/>
  <c r="AX36" i="44"/>
  <c r="AV36" i="44"/>
  <c r="AT36" i="44"/>
  <c r="AR36" i="44"/>
  <c r="AP36" i="44"/>
  <c r="AN36" i="44"/>
  <c r="AL36" i="44"/>
  <c r="AJ36" i="44"/>
  <c r="AH36" i="44"/>
  <c r="AF36" i="44"/>
  <c r="AD36" i="44"/>
  <c r="AB36" i="44"/>
  <c r="Z36" i="44"/>
  <c r="X36" i="44"/>
  <c r="V36" i="44"/>
  <c r="T36" i="44"/>
  <c r="R36" i="44"/>
  <c r="P36" i="44"/>
  <c r="N36" i="44"/>
  <c r="L36" i="44"/>
  <c r="J36" i="44"/>
  <c r="H36" i="44"/>
  <c r="F36" i="44"/>
  <c r="BB34" i="44"/>
  <c r="AZ34" i="44"/>
  <c r="AX34" i="44"/>
  <c r="AV34" i="44"/>
  <c r="AT34" i="44"/>
  <c r="AR34" i="44"/>
  <c r="AP34" i="44"/>
  <c r="AN34" i="44"/>
  <c r="AL34" i="44"/>
  <c r="AJ34" i="44"/>
  <c r="AH34" i="44"/>
  <c r="AF34" i="44"/>
  <c r="AD34" i="44"/>
  <c r="AB34" i="44"/>
  <c r="Z34" i="44"/>
  <c r="X34" i="44"/>
  <c r="V34" i="44"/>
  <c r="T34" i="44"/>
  <c r="R34" i="44"/>
  <c r="P34" i="44"/>
  <c r="N34" i="44"/>
  <c r="L34" i="44"/>
  <c r="J34" i="44"/>
  <c r="H34" i="44"/>
  <c r="F34" i="44"/>
  <c r="BB32" i="44"/>
  <c r="AZ32" i="44"/>
  <c r="AX32" i="44"/>
  <c r="AV32" i="44"/>
  <c r="AT32" i="44"/>
  <c r="AR32" i="44"/>
  <c r="AP32" i="44"/>
  <c r="AN32" i="44"/>
  <c r="AL32" i="44"/>
  <c r="AJ32" i="44"/>
  <c r="AH32" i="44"/>
  <c r="AF32" i="44"/>
  <c r="AD32" i="44"/>
  <c r="AB32" i="44"/>
  <c r="Z32" i="44"/>
  <c r="X32" i="44"/>
  <c r="V32" i="44"/>
  <c r="T32" i="44"/>
  <c r="R32" i="44"/>
  <c r="P32" i="44"/>
  <c r="N32" i="44"/>
  <c r="L32" i="44"/>
  <c r="J32" i="44"/>
  <c r="H32" i="44"/>
  <c r="F32" i="44"/>
  <c r="BB30" i="44"/>
  <c r="AZ30" i="44"/>
  <c r="AX30" i="44"/>
  <c r="AV30" i="44"/>
  <c r="AT30" i="44"/>
  <c r="AR30" i="44"/>
  <c r="AP30" i="44"/>
  <c r="AN30" i="44"/>
  <c r="AL30" i="44"/>
  <c r="AJ30" i="44"/>
  <c r="AH30" i="44"/>
  <c r="AF30" i="44"/>
  <c r="AD30" i="44"/>
  <c r="AB30" i="44"/>
  <c r="Z30" i="44"/>
  <c r="X30" i="44"/>
  <c r="V30" i="44"/>
  <c r="T30" i="44"/>
  <c r="R30" i="44"/>
  <c r="P30" i="44"/>
  <c r="N30" i="44"/>
  <c r="L30" i="44"/>
  <c r="J30" i="44"/>
  <c r="H30" i="44"/>
  <c r="F30" i="44"/>
  <c r="BB28" i="44"/>
  <c r="AZ28" i="44"/>
  <c r="AX28" i="44"/>
  <c r="AV28" i="44"/>
  <c r="AT28" i="44"/>
  <c r="AR28" i="44"/>
  <c r="AP28" i="44"/>
  <c r="AN28" i="44"/>
  <c r="AL28" i="44"/>
  <c r="AJ28" i="44"/>
  <c r="AH28" i="44"/>
  <c r="AF28" i="44"/>
  <c r="AD28" i="44"/>
  <c r="AB28" i="44"/>
  <c r="Z28" i="44"/>
  <c r="X28" i="44"/>
  <c r="V28" i="44"/>
  <c r="T28" i="44"/>
  <c r="R28" i="44"/>
  <c r="P28" i="44"/>
  <c r="N28" i="44"/>
  <c r="L28" i="44"/>
  <c r="J28" i="44"/>
  <c r="H28" i="44"/>
  <c r="F28" i="44"/>
  <c r="BB26" i="44"/>
  <c r="AZ26" i="44"/>
  <c r="AX26" i="44"/>
  <c r="AV26" i="44"/>
  <c r="AT26" i="44"/>
  <c r="AR26" i="44"/>
  <c r="AP26" i="44"/>
  <c r="AN26" i="44"/>
  <c r="AL26" i="44"/>
  <c r="AJ26" i="44"/>
  <c r="AH26" i="44"/>
  <c r="AF26" i="44"/>
  <c r="AD26" i="44"/>
  <c r="AB26" i="44"/>
  <c r="Z26" i="44"/>
  <c r="X26" i="44"/>
  <c r="V26" i="44"/>
  <c r="T26" i="44"/>
  <c r="R26" i="44"/>
  <c r="P26" i="44"/>
  <c r="N26" i="44"/>
  <c r="L26" i="44"/>
  <c r="J26" i="44"/>
  <c r="H26" i="44"/>
  <c r="F26" i="44"/>
  <c r="BB24" i="44"/>
  <c r="AZ24" i="44"/>
  <c r="AX24" i="44"/>
  <c r="AV24" i="44"/>
  <c r="AU39" i="44" s="1"/>
  <c r="AT24" i="44"/>
  <c r="AR24" i="44"/>
  <c r="AP24" i="44"/>
  <c r="AN24" i="44"/>
  <c r="AL24" i="44"/>
  <c r="AJ24" i="44"/>
  <c r="AH24" i="44"/>
  <c r="AF24" i="44"/>
  <c r="AE39" i="44" s="1"/>
  <c r="AD24" i="44"/>
  <c r="AB24" i="44"/>
  <c r="Z24" i="44"/>
  <c r="X24" i="44"/>
  <c r="V24" i="44"/>
  <c r="T24" i="44"/>
  <c r="R24" i="44"/>
  <c r="P24" i="44"/>
  <c r="O39" i="44" s="1"/>
  <c r="N24" i="44"/>
  <c r="L24" i="44"/>
  <c r="J24" i="44"/>
  <c r="H24" i="44"/>
  <c r="F24" i="44"/>
  <c r="BB22" i="44"/>
  <c r="AZ22" i="44"/>
  <c r="AX22" i="44"/>
  <c r="AW39" i="44" s="1"/>
  <c r="AV22" i="44"/>
  <c r="AT22" i="44"/>
  <c r="AR22" i="44"/>
  <c r="AP22" i="44"/>
  <c r="AN22" i="44"/>
  <c r="AL22" i="44"/>
  <c r="AJ22" i="44"/>
  <c r="AH22" i="44"/>
  <c r="AG39" i="44" s="1"/>
  <c r="AF22" i="44"/>
  <c r="AD22" i="44"/>
  <c r="AB22" i="44"/>
  <c r="Z22" i="44"/>
  <c r="X22" i="44"/>
  <c r="V22" i="44"/>
  <c r="T22" i="44"/>
  <c r="R22" i="44"/>
  <c r="Q39" i="44" s="1"/>
  <c r="P22" i="44"/>
  <c r="N22" i="44"/>
  <c r="L22" i="44"/>
  <c r="J22" i="44"/>
  <c r="H22" i="44"/>
  <c r="F22" i="44"/>
  <c r="BB20" i="44"/>
  <c r="AZ20" i="44"/>
  <c r="AX20" i="44"/>
  <c r="AV20" i="44"/>
  <c r="AT20" i="44"/>
  <c r="AR20" i="44"/>
  <c r="AP20" i="44"/>
  <c r="AN20" i="44"/>
  <c r="AL20" i="44"/>
  <c r="AJ20" i="44"/>
  <c r="AH20" i="44"/>
  <c r="AF20" i="44"/>
  <c r="AD20" i="44"/>
  <c r="AB20" i="44"/>
  <c r="Z20" i="44"/>
  <c r="X20" i="44"/>
  <c r="V20" i="44"/>
  <c r="T20" i="44"/>
  <c r="R20" i="44"/>
  <c r="P20" i="44"/>
  <c r="N20" i="44"/>
  <c r="L20" i="44"/>
  <c r="J20" i="44"/>
  <c r="H20" i="44"/>
  <c r="F20" i="44"/>
  <c r="BB18" i="44"/>
  <c r="AZ18" i="44"/>
  <c r="AX18" i="44"/>
  <c r="AV18" i="44"/>
  <c r="AT18" i="44"/>
  <c r="AR18" i="44"/>
  <c r="AP18" i="44"/>
  <c r="AN18" i="44"/>
  <c r="AL18" i="44"/>
  <c r="AJ18" i="44"/>
  <c r="AH18" i="44"/>
  <c r="AF18" i="44"/>
  <c r="AD18" i="44"/>
  <c r="AB18" i="44"/>
  <c r="Z18" i="44"/>
  <c r="X18" i="44"/>
  <c r="V18" i="44"/>
  <c r="T18" i="44"/>
  <c r="R18" i="44"/>
  <c r="P18" i="44"/>
  <c r="N18" i="44"/>
  <c r="L18" i="44"/>
  <c r="J18" i="44"/>
  <c r="H18" i="44"/>
  <c r="F18" i="44"/>
  <c r="BB16" i="44"/>
  <c r="BA39" i="44" s="1"/>
  <c r="AZ16" i="44"/>
  <c r="AY39" i="44" s="1"/>
  <c r="AX16" i="44"/>
  <c r="AV16" i="44"/>
  <c r="AT16" i="44"/>
  <c r="AS39" i="44" s="1"/>
  <c r="AR16" i="44"/>
  <c r="AQ39" i="44" s="1"/>
  <c r="AP16" i="44"/>
  <c r="AO39" i="44" s="1"/>
  <c r="AN16" i="44"/>
  <c r="AM39" i="44" s="1"/>
  <c r="AL16" i="44"/>
  <c r="AK39" i="44" s="1"/>
  <c r="AJ16" i="44"/>
  <c r="AI39" i="44" s="1"/>
  <c r="AH16" i="44"/>
  <c r="AF16" i="44"/>
  <c r="AD16" i="44"/>
  <c r="AC39" i="44" s="1"/>
  <c r="AB16" i="44"/>
  <c r="AA39" i="44" s="1"/>
  <c r="Z16" i="44"/>
  <c r="Y39" i="44" s="1"/>
  <c r="X16" i="44"/>
  <c r="W39" i="44" s="1"/>
  <c r="V16" i="44"/>
  <c r="U39" i="44" s="1"/>
  <c r="T16" i="44"/>
  <c r="S39" i="44" s="1"/>
  <c r="R16" i="44"/>
  <c r="P16" i="44"/>
  <c r="N16" i="44"/>
  <c r="M39" i="44" s="1"/>
  <c r="L16" i="44"/>
  <c r="K39" i="44" s="1"/>
  <c r="J16" i="44"/>
  <c r="I39" i="44" s="1"/>
  <c r="H16" i="44"/>
  <c r="G39" i="44" s="1"/>
  <c r="F16" i="44"/>
  <c r="E39" i="44" s="1"/>
  <c r="BB13" i="44"/>
  <c r="AZ13" i="44"/>
  <c r="AX13" i="44"/>
  <c r="AV13" i="44"/>
  <c r="AT13" i="44"/>
  <c r="AR13" i="44"/>
  <c r="AP13" i="44"/>
  <c r="AN13" i="44"/>
  <c r="AL13" i="44"/>
  <c r="AJ13" i="44"/>
  <c r="AH13" i="44"/>
  <c r="AF13" i="44"/>
  <c r="AD13" i="44"/>
  <c r="AB13" i="44"/>
  <c r="Z13" i="44"/>
  <c r="X13" i="44"/>
  <c r="V13" i="44"/>
  <c r="T13" i="44"/>
  <c r="R13" i="44"/>
  <c r="P13" i="44"/>
  <c r="N13" i="44"/>
  <c r="L13" i="44"/>
  <c r="J13" i="44"/>
  <c r="H13" i="44"/>
  <c r="F13" i="44"/>
  <c r="BB11" i="44"/>
  <c r="BA38" i="44" s="1"/>
  <c r="AZ11" i="44"/>
  <c r="AY38" i="44" s="1"/>
  <c r="AX11" i="44"/>
  <c r="AV11" i="44"/>
  <c r="AU38" i="44" s="1"/>
  <c r="AT11" i="44"/>
  <c r="AS38" i="44" s="1"/>
  <c r="AR11" i="44"/>
  <c r="AQ38" i="44" s="1"/>
  <c r="AP11" i="44"/>
  <c r="AO38" i="44" s="1"/>
  <c r="AN11" i="44"/>
  <c r="AM38" i="44" s="1"/>
  <c r="AL11" i="44"/>
  <c r="AK38" i="44" s="1"/>
  <c r="AJ11" i="44"/>
  <c r="AI38" i="44" s="1"/>
  <c r="AH11" i="44"/>
  <c r="AF11" i="44"/>
  <c r="AE38" i="44" s="1"/>
  <c r="AD11" i="44"/>
  <c r="AC38" i="44" s="1"/>
  <c r="AB11" i="44"/>
  <c r="AA38" i="44" s="1"/>
  <c r="Z11" i="44"/>
  <c r="Y38" i="44" s="1"/>
  <c r="X11" i="44"/>
  <c r="W38" i="44" s="1"/>
  <c r="V11" i="44"/>
  <c r="U38" i="44" s="1"/>
  <c r="T11" i="44"/>
  <c r="S38" i="44" s="1"/>
  <c r="R11" i="44"/>
  <c r="P11" i="44"/>
  <c r="O38" i="44" s="1"/>
  <c r="N11" i="44"/>
  <c r="M38" i="44" s="1"/>
  <c r="L11" i="44"/>
  <c r="K38" i="44" s="1"/>
  <c r="J11" i="44"/>
  <c r="I38" i="44" s="1"/>
  <c r="H11" i="44"/>
  <c r="G38" i="44" s="1"/>
  <c r="F11" i="44"/>
  <c r="E38" i="44" s="1"/>
  <c r="E41" i="43"/>
  <c r="AW38" i="43"/>
  <c r="AG38" i="43"/>
  <c r="Q38" i="43"/>
  <c r="BB36" i="43"/>
  <c r="AZ36" i="43"/>
  <c r="AX36" i="43"/>
  <c r="AV36" i="43"/>
  <c r="AT36" i="43"/>
  <c r="AR36" i="43"/>
  <c r="AP36" i="43"/>
  <c r="AN36" i="43"/>
  <c r="AL36" i="43"/>
  <c r="AJ36" i="43"/>
  <c r="AH36" i="43"/>
  <c r="AF36" i="43"/>
  <c r="AD36" i="43"/>
  <c r="AB36" i="43"/>
  <c r="Z36" i="43"/>
  <c r="X36" i="43"/>
  <c r="V36" i="43"/>
  <c r="T36" i="43"/>
  <c r="R36" i="43"/>
  <c r="P36" i="43"/>
  <c r="N36" i="43"/>
  <c r="L36" i="43"/>
  <c r="J36" i="43"/>
  <c r="H36" i="43"/>
  <c r="F36" i="43"/>
  <c r="BB34" i="43"/>
  <c r="AZ34" i="43"/>
  <c r="AX34" i="43"/>
  <c r="AV34" i="43"/>
  <c r="AT34" i="43"/>
  <c r="AR34" i="43"/>
  <c r="AP34" i="43"/>
  <c r="AN34" i="43"/>
  <c r="AL34" i="43"/>
  <c r="AJ34" i="43"/>
  <c r="AH34" i="43"/>
  <c r="AF34" i="43"/>
  <c r="AD34" i="43"/>
  <c r="AB34" i="43"/>
  <c r="Z34" i="43"/>
  <c r="X34" i="43"/>
  <c r="V34" i="43"/>
  <c r="T34" i="43"/>
  <c r="R34" i="43"/>
  <c r="P34" i="43"/>
  <c r="N34" i="43"/>
  <c r="L34" i="43"/>
  <c r="J34" i="43"/>
  <c r="H34" i="43"/>
  <c r="F34" i="43"/>
  <c r="BB32" i="43"/>
  <c r="AZ32" i="43"/>
  <c r="AX32" i="43"/>
  <c r="AV32" i="43"/>
  <c r="AT32" i="43"/>
  <c r="AR32" i="43"/>
  <c r="AP32" i="43"/>
  <c r="AN32" i="43"/>
  <c r="AL32" i="43"/>
  <c r="AJ32" i="43"/>
  <c r="AH32" i="43"/>
  <c r="AF32" i="43"/>
  <c r="AD32" i="43"/>
  <c r="AB32" i="43"/>
  <c r="Z32" i="43"/>
  <c r="X32" i="43"/>
  <c r="V32" i="43"/>
  <c r="T32" i="43"/>
  <c r="R32" i="43"/>
  <c r="P32" i="43"/>
  <c r="N32" i="43"/>
  <c r="L32" i="43"/>
  <c r="J32" i="43"/>
  <c r="H32" i="43"/>
  <c r="F32" i="43"/>
  <c r="BB30" i="43"/>
  <c r="AZ30" i="43"/>
  <c r="AX30" i="43"/>
  <c r="AV30" i="43"/>
  <c r="AT30" i="43"/>
  <c r="AR30" i="43"/>
  <c r="AP30" i="43"/>
  <c r="AN30" i="43"/>
  <c r="AL30" i="43"/>
  <c r="AJ30" i="43"/>
  <c r="AH30" i="43"/>
  <c r="AF30" i="43"/>
  <c r="AD30" i="43"/>
  <c r="AB30" i="43"/>
  <c r="Z30" i="43"/>
  <c r="X30" i="43"/>
  <c r="V30" i="43"/>
  <c r="T30" i="43"/>
  <c r="R30" i="43"/>
  <c r="P30" i="43"/>
  <c r="N30" i="43"/>
  <c r="L30" i="43"/>
  <c r="J30" i="43"/>
  <c r="H30" i="43"/>
  <c r="F30" i="43"/>
  <c r="BB28" i="43"/>
  <c r="AZ28" i="43"/>
  <c r="AX28" i="43"/>
  <c r="AV28" i="43"/>
  <c r="AT28" i="43"/>
  <c r="AR28" i="43"/>
  <c r="AP28" i="43"/>
  <c r="AN28" i="43"/>
  <c r="AL28" i="43"/>
  <c r="AJ28" i="43"/>
  <c r="AH28" i="43"/>
  <c r="AF28" i="43"/>
  <c r="AD28" i="43"/>
  <c r="AB28" i="43"/>
  <c r="Z28" i="43"/>
  <c r="X28" i="43"/>
  <c r="V28" i="43"/>
  <c r="T28" i="43"/>
  <c r="R28" i="43"/>
  <c r="P28" i="43"/>
  <c r="N28" i="43"/>
  <c r="L28" i="43"/>
  <c r="J28" i="43"/>
  <c r="H28" i="43"/>
  <c r="F28" i="43"/>
  <c r="BB26" i="43"/>
  <c r="AZ26" i="43"/>
  <c r="AX26" i="43"/>
  <c r="AV26" i="43"/>
  <c r="AT26" i="43"/>
  <c r="AR26" i="43"/>
  <c r="AP26" i="43"/>
  <c r="AN26" i="43"/>
  <c r="AL26" i="43"/>
  <c r="AJ26" i="43"/>
  <c r="AH26" i="43"/>
  <c r="AF26" i="43"/>
  <c r="AD26" i="43"/>
  <c r="AB26" i="43"/>
  <c r="Z26" i="43"/>
  <c r="X26" i="43"/>
  <c r="V26" i="43"/>
  <c r="T26" i="43"/>
  <c r="R26" i="43"/>
  <c r="P26" i="43"/>
  <c r="N26" i="43"/>
  <c r="L26" i="43"/>
  <c r="J26" i="43"/>
  <c r="H26" i="43"/>
  <c r="F26" i="43"/>
  <c r="BB24" i="43"/>
  <c r="AZ24" i="43"/>
  <c r="AX24" i="43"/>
  <c r="AV24" i="43"/>
  <c r="AU39" i="43" s="1"/>
  <c r="AT24" i="43"/>
  <c r="AR24" i="43"/>
  <c r="AP24" i="43"/>
  <c r="AN24" i="43"/>
  <c r="AL24" i="43"/>
  <c r="AJ24" i="43"/>
  <c r="AH24" i="43"/>
  <c r="AF24" i="43"/>
  <c r="AE39" i="43" s="1"/>
  <c r="AD24" i="43"/>
  <c r="AB24" i="43"/>
  <c r="Z24" i="43"/>
  <c r="X24" i="43"/>
  <c r="V24" i="43"/>
  <c r="T24" i="43"/>
  <c r="R24" i="43"/>
  <c r="P24" i="43"/>
  <c r="O39" i="43" s="1"/>
  <c r="N24" i="43"/>
  <c r="L24" i="43"/>
  <c r="J24" i="43"/>
  <c r="H24" i="43"/>
  <c r="F24" i="43"/>
  <c r="BB22" i="43"/>
  <c r="AZ22" i="43"/>
  <c r="AX22" i="43"/>
  <c r="AV22" i="43"/>
  <c r="AT22" i="43"/>
  <c r="AR22" i="43"/>
  <c r="AP22" i="43"/>
  <c r="AN22" i="43"/>
  <c r="AL22" i="43"/>
  <c r="AJ22" i="43"/>
  <c r="AH22" i="43"/>
  <c r="AF22" i="43"/>
  <c r="AD22" i="43"/>
  <c r="AB22" i="43"/>
  <c r="Z22" i="43"/>
  <c r="X22" i="43"/>
  <c r="V22" i="43"/>
  <c r="T22" i="43"/>
  <c r="R22" i="43"/>
  <c r="P22" i="43"/>
  <c r="N22" i="43"/>
  <c r="L22" i="43"/>
  <c r="J22" i="43"/>
  <c r="H22" i="43"/>
  <c r="F22" i="43"/>
  <c r="BB20" i="43"/>
  <c r="AZ20" i="43"/>
  <c r="AX20" i="43"/>
  <c r="AV20" i="43"/>
  <c r="AT20" i="43"/>
  <c r="AR20" i="43"/>
  <c r="AP20" i="43"/>
  <c r="AN20" i="43"/>
  <c r="AL20" i="43"/>
  <c r="AJ20" i="43"/>
  <c r="AH20" i="43"/>
  <c r="AF20" i="43"/>
  <c r="AD20" i="43"/>
  <c r="AB20" i="43"/>
  <c r="Z20" i="43"/>
  <c r="X20" i="43"/>
  <c r="V20" i="43"/>
  <c r="T20" i="43"/>
  <c r="R20" i="43"/>
  <c r="P20" i="43"/>
  <c r="N20" i="43"/>
  <c r="L20" i="43"/>
  <c r="J20" i="43"/>
  <c r="H20" i="43"/>
  <c r="F20" i="43"/>
  <c r="BB18" i="43"/>
  <c r="AZ18" i="43"/>
  <c r="AX18" i="43"/>
  <c r="AV18" i="43"/>
  <c r="AT18" i="43"/>
  <c r="AR18" i="43"/>
  <c r="AP18" i="43"/>
  <c r="AN18" i="43"/>
  <c r="AL18" i="43"/>
  <c r="AJ18" i="43"/>
  <c r="AH18" i="43"/>
  <c r="AF18" i="43"/>
  <c r="AD18" i="43"/>
  <c r="AB18" i="43"/>
  <c r="Z18" i="43"/>
  <c r="X18" i="43"/>
  <c r="V18" i="43"/>
  <c r="T18" i="43"/>
  <c r="R18" i="43"/>
  <c r="P18" i="43"/>
  <c r="N18" i="43"/>
  <c r="L18" i="43"/>
  <c r="J18" i="43"/>
  <c r="H18" i="43"/>
  <c r="F18" i="43"/>
  <c r="BB16" i="43"/>
  <c r="BA39" i="43" s="1"/>
  <c r="AZ16" i="43"/>
  <c r="AY39" i="43" s="1"/>
  <c r="AX16" i="43"/>
  <c r="AW39" i="43" s="1"/>
  <c r="AV16" i="43"/>
  <c r="AT16" i="43"/>
  <c r="AS39" i="43" s="1"/>
  <c r="AR16" i="43"/>
  <c r="AQ39" i="43" s="1"/>
  <c r="AP16" i="43"/>
  <c r="AO39" i="43" s="1"/>
  <c r="AN16" i="43"/>
  <c r="AM39" i="43" s="1"/>
  <c r="AL16" i="43"/>
  <c r="AK39" i="43" s="1"/>
  <c r="AJ16" i="43"/>
  <c r="AI39" i="43" s="1"/>
  <c r="AH16" i="43"/>
  <c r="AG39" i="43" s="1"/>
  <c r="AF16" i="43"/>
  <c r="AD16" i="43"/>
  <c r="AC39" i="43" s="1"/>
  <c r="AB16" i="43"/>
  <c r="AA39" i="43" s="1"/>
  <c r="Z16" i="43"/>
  <c r="Y39" i="43" s="1"/>
  <c r="X16" i="43"/>
  <c r="W39" i="43" s="1"/>
  <c r="V16" i="43"/>
  <c r="U39" i="43" s="1"/>
  <c r="T16" i="43"/>
  <c r="S39" i="43" s="1"/>
  <c r="R16" i="43"/>
  <c r="Q39" i="43" s="1"/>
  <c r="P16" i="43"/>
  <c r="N16" i="43"/>
  <c r="M39" i="43" s="1"/>
  <c r="L16" i="43"/>
  <c r="K39" i="43" s="1"/>
  <c r="J16" i="43"/>
  <c r="I39" i="43" s="1"/>
  <c r="H16" i="43"/>
  <c r="G39" i="43" s="1"/>
  <c r="F16" i="43"/>
  <c r="E39" i="43" s="1"/>
  <c r="BB13" i="43"/>
  <c r="AZ13" i="43"/>
  <c r="AX13" i="43"/>
  <c r="AV13" i="43"/>
  <c r="AT13" i="43"/>
  <c r="AR13" i="43"/>
  <c r="AP13" i="43"/>
  <c r="AN13" i="43"/>
  <c r="AL13" i="43"/>
  <c r="AJ13" i="43"/>
  <c r="AH13" i="43"/>
  <c r="AF13" i="43"/>
  <c r="AD13" i="43"/>
  <c r="AB13" i="43"/>
  <c r="Z13" i="43"/>
  <c r="X13" i="43"/>
  <c r="V13" i="43"/>
  <c r="T13" i="43"/>
  <c r="R13" i="43"/>
  <c r="P13" i="43"/>
  <c r="N13" i="43"/>
  <c r="L13" i="43"/>
  <c r="J13" i="43"/>
  <c r="H13" i="43"/>
  <c r="F13" i="43"/>
  <c r="BB11" i="43"/>
  <c r="BA38" i="43" s="1"/>
  <c r="AZ11" i="43"/>
  <c r="AY38" i="43" s="1"/>
  <c r="AX11" i="43"/>
  <c r="AV11" i="43"/>
  <c r="AU38" i="43" s="1"/>
  <c r="AT11" i="43"/>
  <c r="AS38" i="43" s="1"/>
  <c r="AR11" i="43"/>
  <c r="AQ38" i="43" s="1"/>
  <c r="AP11" i="43"/>
  <c r="AO38" i="43" s="1"/>
  <c r="AN11" i="43"/>
  <c r="AM38" i="43" s="1"/>
  <c r="AL11" i="43"/>
  <c r="AK38" i="43" s="1"/>
  <c r="AJ11" i="43"/>
  <c r="AI38" i="43" s="1"/>
  <c r="AH11" i="43"/>
  <c r="AF11" i="43"/>
  <c r="AE38" i="43" s="1"/>
  <c r="AD11" i="43"/>
  <c r="AC38" i="43" s="1"/>
  <c r="AB11" i="43"/>
  <c r="AA38" i="43" s="1"/>
  <c r="Z11" i="43"/>
  <c r="Y38" i="43" s="1"/>
  <c r="X11" i="43"/>
  <c r="W38" i="43" s="1"/>
  <c r="V11" i="43"/>
  <c r="U38" i="43" s="1"/>
  <c r="T11" i="43"/>
  <c r="S38" i="43" s="1"/>
  <c r="R11" i="43"/>
  <c r="P11" i="43"/>
  <c r="O38" i="43" s="1"/>
  <c r="N11" i="43"/>
  <c r="M38" i="43" s="1"/>
  <c r="L11" i="43"/>
  <c r="K38" i="43" s="1"/>
  <c r="J11" i="43"/>
  <c r="I38" i="43" s="1"/>
  <c r="H11" i="43"/>
  <c r="G38" i="43" s="1"/>
  <c r="F11" i="43"/>
  <c r="E38" i="43" s="1"/>
  <c r="E41" i="42"/>
  <c r="BA38" i="42"/>
  <c r="AW38" i="42"/>
  <c r="AK38" i="42"/>
  <c r="AG38" i="42"/>
  <c r="U38" i="42"/>
  <c r="Q38" i="42"/>
  <c r="E38" i="42"/>
  <c r="E44" i="42" s="1"/>
  <c r="BB36" i="42"/>
  <c r="AZ36" i="42"/>
  <c r="AX36" i="42"/>
  <c r="AV36" i="42"/>
  <c r="AT36" i="42"/>
  <c r="AR36" i="42"/>
  <c r="AP36" i="42"/>
  <c r="AN36" i="42"/>
  <c r="AL36" i="42"/>
  <c r="AJ36" i="42"/>
  <c r="AH36" i="42"/>
  <c r="AF36" i="42"/>
  <c r="AD36" i="42"/>
  <c r="AB36" i="42"/>
  <c r="Z36" i="42"/>
  <c r="X36" i="42"/>
  <c r="V36" i="42"/>
  <c r="T36" i="42"/>
  <c r="R36" i="42"/>
  <c r="P36" i="42"/>
  <c r="N36" i="42"/>
  <c r="L36" i="42"/>
  <c r="J36" i="42"/>
  <c r="H36" i="42"/>
  <c r="F36" i="42"/>
  <c r="BB34" i="42"/>
  <c r="AZ34" i="42"/>
  <c r="AX34" i="42"/>
  <c r="AV34" i="42"/>
  <c r="AT34" i="42"/>
  <c r="AR34" i="42"/>
  <c r="AP34" i="42"/>
  <c r="AN34" i="42"/>
  <c r="AL34" i="42"/>
  <c r="AJ34" i="42"/>
  <c r="AH34" i="42"/>
  <c r="AF34" i="42"/>
  <c r="AD34" i="42"/>
  <c r="AB34" i="42"/>
  <c r="Z34" i="42"/>
  <c r="X34" i="42"/>
  <c r="V34" i="42"/>
  <c r="T34" i="42"/>
  <c r="R34" i="42"/>
  <c r="P34" i="42"/>
  <c r="N34" i="42"/>
  <c r="L34" i="42"/>
  <c r="J34" i="42"/>
  <c r="H34" i="42"/>
  <c r="F34" i="42"/>
  <c r="BB32" i="42"/>
  <c r="AZ32" i="42"/>
  <c r="AX32" i="42"/>
  <c r="AV32" i="42"/>
  <c r="AT32" i="42"/>
  <c r="AR32" i="42"/>
  <c r="AP32" i="42"/>
  <c r="AN32" i="42"/>
  <c r="AL32" i="42"/>
  <c r="AJ32" i="42"/>
  <c r="AH32" i="42"/>
  <c r="AF32" i="42"/>
  <c r="AD32" i="42"/>
  <c r="AB32" i="42"/>
  <c r="Z32" i="42"/>
  <c r="X32" i="42"/>
  <c r="V32" i="42"/>
  <c r="T32" i="42"/>
  <c r="R32" i="42"/>
  <c r="P32" i="42"/>
  <c r="N32" i="42"/>
  <c r="L32" i="42"/>
  <c r="J32" i="42"/>
  <c r="H32" i="42"/>
  <c r="F32" i="42"/>
  <c r="BB30" i="42"/>
  <c r="AZ30" i="42"/>
  <c r="AX30" i="42"/>
  <c r="AV30" i="42"/>
  <c r="AT30" i="42"/>
  <c r="AR30" i="42"/>
  <c r="AP30" i="42"/>
  <c r="AN30" i="42"/>
  <c r="AL30" i="42"/>
  <c r="AJ30" i="42"/>
  <c r="AH30" i="42"/>
  <c r="AF30" i="42"/>
  <c r="AD30" i="42"/>
  <c r="AB30" i="42"/>
  <c r="Z30" i="42"/>
  <c r="X30" i="42"/>
  <c r="V30" i="42"/>
  <c r="T30" i="42"/>
  <c r="R30" i="42"/>
  <c r="P30" i="42"/>
  <c r="N30" i="42"/>
  <c r="L30" i="42"/>
  <c r="J30" i="42"/>
  <c r="H30" i="42"/>
  <c r="F30" i="42"/>
  <c r="BB28" i="42"/>
  <c r="AZ28" i="42"/>
  <c r="AX28" i="42"/>
  <c r="AV28" i="42"/>
  <c r="AT28" i="42"/>
  <c r="AR28" i="42"/>
  <c r="AP28" i="42"/>
  <c r="AN28" i="42"/>
  <c r="AL28" i="42"/>
  <c r="AJ28" i="42"/>
  <c r="AH28" i="42"/>
  <c r="AF28" i="42"/>
  <c r="AD28" i="42"/>
  <c r="AB28" i="42"/>
  <c r="Z28" i="42"/>
  <c r="X28" i="42"/>
  <c r="V28" i="42"/>
  <c r="T28" i="42"/>
  <c r="R28" i="42"/>
  <c r="P28" i="42"/>
  <c r="N28" i="42"/>
  <c r="L28" i="42"/>
  <c r="J28" i="42"/>
  <c r="H28" i="42"/>
  <c r="F28" i="42"/>
  <c r="BB26" i="42"/>
  <c r="AZ26" i="42"/>
  <c r="AX26" i="42"/>
  <c r="AV26" i="42"/>
  <c r="AT26" i="42"/>
  <c r="AR26" i="42"/>
  <c r="AP26" i="42"/>
  <c r="AN26" i="42"/>
  <c r="AL26" i="42"/>
  <c r="AJ26" i="42"/>
  <c r="AH26" i="42"/>
  <c r="AF26" i="42"/>
  <c r="AD26" i="42"/>
  <c r="AB26" i="42"/>
  <c r="Z26" i="42"/>
  <c r="X26" i="42"/>
  <c r="V26" i="42"/>
  <c r="T26" i="42"/>
  <c r="R26" i="42"/>
  <c r="P26" i="42"/>
  <c r="N26" i="42"/>
  <c r="L26" i="42"/>
  <c r="J26" i="42"/>
  <c r="H26" i="42"/>
  <c r="F26" i="42"/>
  <c r="BB24" i="42"/>
  <c r="AZ24" i="42"/>
  <c r="AX24" i="42"/>
  <c r="AV24" i="42"/>
  <c r="AU39" i="42" s="1"/>
  <c r="AT24" i="42"/>
  <c r="AR24" i="42"/>
  <c r="AP24" i="42"/>
  <c r="AN24" i="42"/>
  <c r="AL24" i="42"/>
  <c r="AJ24" i="42"/>
  <c r="AH24" i="42"/>
  <c r="AF24" i="42"/>
  <c r="AE39" i="42" s="1"/>
  <c r="AD24" i="42"/>
  <c r="AB24" i="42"/>
  <c r="Z24" i="42"/>
  <c r="X24" i="42"/>
  <c r="V24" i="42"/>
  <c r="T24" i="42"/>
  <c r="R24" i="42"/>
  <c r="P24" i="42"/>
  <c r="O39" i="42" s="1"/>
  <c r="N24" i="42"/>
  <c r="L24" i="42"/>
  <c r="J24" i="42"/>
  <c r="H24" i="42"/>
  <c r="F24" i="42"/>
  <c r="BB22" i="42"/>
  <c r="AZ22" i="42"/>
  <c r="AX22" i="42"/>
  <c r="AV22" i="42"/>
  <c r="AT22" i="42"/>
  <c r="AR22" i="42"/>
  <c r="AP22" i="42"/>
  <c r="AN22" i="42"/>
  <c r="AL22" i="42"/>
  <c r="AJ22" i="42"/>
  <c r="AH22" i="42"/>
  <c r="AF22" i="42"/>
  <c r="AD22" i="42"/>
  <c r="AB22" i="42"/>
  <c r="Z22" i="42"/>
  <c r="X22" i="42"/>
  <c r="V22" i="42"/>
  <c r="T22" i="42"/>
  <c r="R22" i="42"/>
  <c r="P22" i="42"/>
  <c r="N22" i="42"/>
  <c r="L22" i="42"/>
  <c r="J22" i="42"/>
  <c r="H22" i="42"/>
  <c r="F22" i="42"/>
  <c r="BB20" i="42"/>
  <c r="AZ20" i="42"/>
  <c r="AY39" i="42" s="1"/>
  <c r="AX20" i="42"/>
  <c r="AV20" i="42"/>
  <c r="AT20" i="42"/>
  <c r="AR20" i="42"/>
  <c r="AP20" i="42"/>
  <c r="AN20" i="42"/>
  <c r="AL20" i="42"/>
  <c r="AJ20" i="42"/>
  <c r="AI39" i="42" s="1"/>
  <c r="AH20" i="42"/>
  <c r="AF20" i="42"/>
  <c r="AD20" i="42"/>
  <c r="AB20" i="42"/>
  <c r="Z20" i="42"/>
  <c r="X20" i="42"/>
  <c r="V20" i="42"/>
  <c r="T20" i="42"/>
  <c r="S39" i="42" s="1"/>
  <c r="R20" i="42"/>
  <c r="P20" i="42"/>
  <c r="N20" i="42"/>
  <c r="L20" i="42"/>
  <c r="J20" i="42"/>
  <c r="H20" i="42"/>
  <c r="F20" i="42"/>
  <c r="BB18" i="42"/>
  <c r="AZ18" i="42"/>
  <c r="AX18" i="42"/>
  <c r="AV18" i="42"/>
  <c r="AT18" i="42"/>
  <c r="AR18" i="42"/>
  <c r="AP18" i="42"/>
  <c r="AN18" i="42"/>
  <c r="AL18" i="42"/>
  <c r="AJ18" i="42"/>
  <c r="AH18" i="42"/>
  <c r="AF18" i="42"/>
  <c r="AD18" i="42"/>
  <c r="AB18" i="42"/>
  <c r="Z18" i="42"/>
  <c r="X18" i="42"/>
  <c r="V18" i="42"/>
  <c r="T18" i="42"/>
  <c r="R18" i="42"/>
  <c r="P18" i="42"/>
  <c r="N18" i="42"/>
  <c r="L18" i="42"/>
  <c r="J18" i="42"/>
  <c r="H18" i="42"/>
  <c r="F18" i="42"/>
  <c r="BB16" i="42"/>
  <c r="BA39" i="42" s="1"/>
  <c r="AZ16" i="42"/>
  <c r="AX16" i="42"/>
  <c r="AW39" i="42" s="1"/>
  <c r="AV16" i="42"/>
  <c r="AT16" i="42"/>
  <c r="AS39" i="42" s="1"/>
  <c r="AR16" i="42"/>
  <c r="AQ39" i="42" s="1"/>
  <c r="AP16" i="42"/>
  <c r="AO39" i="42" s="1"/>
  <c r="AN16" i="42"/>
  <c r="AM39" i="42" s="1"/>
  <c r="AL16" i="42"/>
  <c r="AK39" i="42" s="1"/>
  <c r="AJ16" i="42"/>
  <c r="AH16" i="42"/>
  <c r="AG39" i="42" s="1"/>
  <c r="AF16" i="42"/>
  <c r="AD16" i="42"/>
  <c r="AC39" i="42" s="1"/>
  <c r="AB16" i="42"/>
  <c r="AA39" i="42" s="1"/>
  <c r="Z16" i="42"/>
  <c r="Y39" i="42" s="1"/>
  <c r="X16" i="42"/>
  <c r="W39" i="42" s="1"/>
  <c r="V16" i="42"/>
  <c r="U39" i="42" s="1"/>
  <c r="T16" i="42"/>
  <c r="R16" i="42"/>
  <c r="Q39" i="42" s="1"/>
  <c r="P16" i="42"/>
  <c r="N16" i="42"/>
  <c r="M39" i="42" s="1"/>
  <c r="L16" i="42"/>
  <c r="K39" i="42" s="1"/>
  <c r="J16" i="42"/>
  <c r="I39" i="42" s="1"/>
  <c r="H16" i="42"/>
  <c r="G39" i="42" s="1"/>
  <c r="F16" i="42"/>
  <c r="E39" i="42" s="1"/>
  <c r="BB13" i="42"/>
  <c r="AZ13" i="42"/>
  <c r="AX13" i="42"/>
  <c r="AV13" i="42"/>
  <c r="AT13" i="42"/>
  <c r="AR13" i="42"/>
  <c r="AP13" i="42"/>
  <c r="AN13" i="42"/>
  <c r="AL13" i="42"/>
  <c r="AJ13" i="42"/>
  <c r="AH13" i="42"/>
  <c r="AF13" i="42"/>
  <c r="AD13" i="42"/>
  <c r="AB13" i="42"/>
  <c r="Z13" i="42"/>
  <c r="X13" i="42"/>
  <c r="V13" i="42"/>
  <c r="T13" i="42"/>
  <c r="R13" i="42"/>
  <c r="P13" i="42"/>
  <c r="N13" i="42"/>
  <c r="L13" i="42"/>
  <c r="J13" i="42"/>
  <c r="H13" i="42"/>
  <c r="F13" i="42"/>
  <c r="BB11" i="42"/>
  <c r="AZ11" i="42"/>
  <c r="AY38" i="42" s="1"/>
  <c r="AX11" i="42"/>
  <c r="AV11" i="42"/>
  <c r="AU38" i="42" s="1"/>
  <c r="AT11" i="42"/>
  <c r="AS38" i="42" s="1"/>
  <c r="AR11" i="42"/>
  <c r="AQ38" i="42" s="1"/>
  <c r="AP11" i="42"/>
  <c r="AO38" i="42" s="1"/>
  <c r="AN11" i="42"/>
  <c r="AM38" i="42" s="1"/>
  <c r="AL11" i="42"/>
  <c r="AJ11" i="42"/>
  <c r="AI38" i="42" s="1"/>
  <c r="AH11" i="42"/>
  <c r="AF11" i="42"/>
  <c r="AE38" i="42" s="1"/>
  <c r="AD11" i="42"/>
  <c r="AC38" i="42" s="1"/>
  <c r="AB11" i="42"/>
  <c r="AA38" i="42" s="1"/>
  <c r="Z11" i="42"/>
  <c r="Y38" i="42" s="1"/>
  <c r="X11" i="42"/>
  <c r="W38" i="42" s="1"/>
  <c r="V11" i="42"/>
  <c r="T11" i="42"/>
  <c r="S38" i="42" s="1"/>
  <c r="R11" i="42"/>
  <c r="P11" i="42"/>
  <c r="O38" i="42" s="1"/>
  <c r="N11" i="42"/>
  <c r="M38" i="42" s="1"/>
  <c r="L11" i="42"/>
  <c r="K38" i="42" s="1"/>
  <c r="J11" i="42"/>
  <c r="I38" i="42" s="1"/>
  <c r="H11" i="42"/>
  <c r="G38" i="42" s="1"/>
  <c r="F11" i="42"/>
  <c r="E41" i="41"/>
  <c r="BB36" i="41"/>
  <c r="AZ36" i="41"/>
  <c r="AX36" i="41"/>
  <c r="AV36" i="41"/>
  <c r="AT36" i="41"/>
  <c r="AR36" i="41"/>
  <c r="AP36" i="41"/>
  <c r="AN36" i="41"/>
  <c r="AL36" i="41"/>
  <c r="AJ36" i="41"/>
  <c r="AH36" i="41"/>
  <c r="AF36" i="41"/>
  <c r="AD36" i="41"/>
  <c r="AB36" i="41"/>
  <c r="Z36" i="41"/>
  <c r="X36" i="41"/>
  <c r="V36" i="41"/>
  <c r="T36" i="41"/>
  <c r="R36" i="41"/>
  <c r="P36" i="41"/>
  <c r="N36" i="41"/>
  <c r="L36" i="41"/>
  <c r="J36" i="41"/>
  <c r="H36" i="41"/>
  <c r="F36" i="41"/>
  <c r="BB34" i="41"/>
  <c r="AZ34" i="41"/>
  <c r="AX34" i="41"/>
  <c r="AV34" i="41"/>
  <c r="AT34" i="41"/>
  <c r="AR34" i="41"/>
  <c r="AP34" i="41"/>
  <c r="AN34" i="41"/>
  <c r="AL34" i="41"/>
  <c r="AJ34" i="41"/>
  <c r="AH34" i="41"/>
  <c r="AF34" i="41"/>
  <c r="AD34" i="41"/>
  <c r="AB34" i="41"/>
  <c r="Z34" i="41"/>
  <c r="X34" i="41"/>
  <c r="V34" i="41"/>
  <c r="T34" i="41"/>
  <c r="R34" i="41"/>
  <c r="P34" i="41"/>
  <c r="N34" i="41"/>
  <c r="L34" i="41"/>
  <c r="J34" i="41"/>
  <c r="H34" i="41"/>
  <c r="F34" i="41"/>
  <c r="BB32" i="41"/>
  <c r="AZ32" i="41"/>
  <c r="AX32" i="41"/>
  <c r="AV32" i="41"/>
  <c r="AT32" i="41"/>
  <c r="AR32" i="41"/>
  <c r="AP32" i="41"/>
  <c r="AN32" i="41"/>
  <c r="AL32" i="41"/>
  <c r="AJ32" i="41"/>
  <c r="AH32" i="41"/>
  <c r="AF32" i="41"/>
  <c r="AD32" i="41"/>
  <c r="AB32" i="41"/>
  <c r="Z32" i="41"/>
  <c r="X32" i="41"/>
  <c r="V32" i="41"/>
  <c r="T32" i="41"/>
  <c r="R32" i="41"/>
  <c r="P32" i="41"/>
  <c r="N32" i="41"/>
  <c r="L32" i="41"/>
  <c r="J32" i="41"/>
  <c r="H32" i="41"/>
  <c r="F32" i="41"/>
  <c r="BB30" i="41"/>
  <c r="AZ30" i="41"/>
  <c r="AX30" i="41"/>
  <c r="AV30" i="41"/>
  <c r="AT30" i="41"/>
  <c r="AR30" i="41"/>
  <c r="AP30" i="41"/>
  <c r="AN30" i="41"/>
  <c r="AL30" i="41"/>
  <c r="AJ30" i="41"/>
  <c r="AH30" i="41"/>
  <c r="AF30" i="41"/>
  <c r="AD30" i="41"/>
  <c r="AB30" i="41"/>
  <c r="Z30" i="41"/>
  <c r="X30" i="41"/>
  <c r="V30" i="41"/>
  <c r="T30" i="41"/>
  <c r="R30" i="41"/>
  <c r="P30" i="41"/>
  <c r="N30" i="41"/>
  <c r="L30" i="41"/>
  <c r="J30" i="41"/>
  <c r="H30" i="41"/>
  <c r="F30" i="41"/>
  <c r="BB28" i="41"/>
  <c r="AZ28" i="41"/>
  <c r="AX28" i="41"/>
  <c r="AV28" i="41"/>
  <c r="AT28" i="41"/>
  <c r="AR28" i="41"/>
  <c r="AP28" i="41"/>
  <c r="AN28" i="41"/>
  <c r="AL28" i="41"/>
  <c r="AJ28" i="41"/>
  <c r="AH28" i="41"/>
  <c r="AF28" i="41"/>
  <c r="AD28" i="41"/>
  <c r="AB28" i="41"/>
  <c r="Z28" i="41"/>
  <c r="X28" i="41"/>
  <c r="V28" i="41"/>
  <c r="T28" i="41"/>
  <c r="R28" i="41"/>
  <c r="P28" i="41"/>
  <c r="N28" i="41"/>
  <c r="L28" i="41"/>
  <c r="J28" i="41"/>
  <c r="H28" i="41"/>
  <c r="F28" i="41"/>
  <c r="BB26" i="41"/>
  <c r="AZ26" i="41"/>
  <c r="AX26" i="41"/>
  <c r="AV26" i="41"/>
  <c r="AT26" i="41"/>
  <c r="AR26" i="41"/>
  <c r="AP26" i="41"/>
  <c r="AN26" i="41"/>
  <c r="AL26" i="41"/>
  <c r="AJ26" i="41"/>
  <c r="AH26" i="41"/>
  <c r="AF26" i="41"/>
  <c r="AD26" i="41"/>
  <c r="AB26" i="41"/>
  <c r="Z26" i="41"/>
  <c r="X26" i="41"/>
  <c r="V26" i="41"/>
  <c r="T26" i="41"/>
  <c r="R26" i="41"/>
  <c r="P26" i="41"/>
  <c r="N26" i="41"/>
  <c r="L26" i="41"/>
  <c r="J26" i="41"/>
  <c r="H26" i="41"/>
  <c r="F26" i="41"/>
  <c r="BB24" i="41"/>
  <c r="AZ24" i="41"/>
  <c r="AY39" i="41" s="1"/>
  <c r="AX24" i="41"/>
  <c r="AV24" i="41"/>
  <c r="AT24" i="41"/>
  <c r="AR24" i="41"/>
  <c r="AP24" i="41"/>
  <c r="AN24" i="41"/>
  <c r="AL24" i="41"/>
  <c r="AJ24" i="41"/>
  <c r="AI39" i="41" s="1"/>
  <c r="AH24" i="41"/>
  <c r="AF24" i="41"/>
  <c r="AD24" i="41"/>
  <c r="AB24" i="41"/>
  <c r="Z24" i="41"/>
  <c r="X24" i="41"/>
  <c r="V24" i="41"/>
  <c r="T24" i="41"/>
  <c r="S39" i="41" s="1"/>
  <c r="R24" i="41"/>
  <c r="P24" i="41"/>
  <c r="N24" i="41"/>
  <c r="L24" i="41"/>
  <c r="J24" i="41"/>
  <c r="H24" i="41"/>
  <c r="F24" i="41"/>
  <c r="BB22" i="41"/>
  <c r="AZ22" i="41"/>
  <c r="AX22" i="41"/>
  <c r="AV22" i="41"/>
  <c r="AT22" i="41"/>
  <c r="AR22" i="41"/>
  <c r="AP22" i="41"/>
  <c r="AN22" i="41"/>
  <c r="AL22" i="41"/>
  <c r="AJ22" i="41"/>
  <c r="AH22" i="41"/>
  <c r="AF22" i="41"/>
  <c r="AD22" i="41"/>
  <c r="AB22" i="41"/>
  <c r="Z22" i="41"/>
  <c r="X22" i="41"/>
  <c r="V22" i="41"/>
  <c r="T22" i="41"/>
  <c r="R22" i="41"/>
  <c r="P22" i="41"/>
  <c r="N22" i="41"/>
  <c r="L22" i="41"/>
  <c r="J22" i="41"/>
  <c r="H22" i="41"/>
  <c r="F22" i="41"/>
  <c r="BB20" i="41"/>
  <c r="AZ20" i="41"/>
  <c r="AX20" i="41"/>
  <c r="AV20" i="41"/>
  <c r="AT20" i="41"/>
  <c r="AR20" i="41"/>
  <c r="AP20" i="41"/>
  <c r="AN20" i="41"/>
  <c r="AL20" i="41"/>
  <c r="AJ20" i="41"/>
  <c r="AH20" i="41"/>
  <c r="AF20" i="41"/>
  <c r="AD20" i="41"/>
  <c r="AB20" i="41"/>
  <c r="Z20" i="41"/>
  <c r="X20" i="41"/>
  <c r="V20" i="41"/>
  <c r="T20" i="41"/>
  <c r="R20" i="41"/>
  <c r="P20" i="41"/>
  <c r="N20" i="41"/>
  <c r="L20" i="41"/>
  <c r="J20" i="41"/>
  <c r="H20" i="41"/>
  <c r="F20" i="41"/>
  <c r="BB18" i="41"/>
  <c r="AZ18" i="41"/>
  <c r="AX18" i="41"/>
  <c r="AV18" i="41"/>
  <c r="AT18" i="41"/>
  <c r="AR18" i="41"/>
  <c r="AP18" i="41"/>
  <c r="AN18" i="41"/>
  <c r="AL18" i="41"/>
  <c r="AJ18" i="41"/>
  <c r="AH18" i="41"/>
  <c r="AF18" i="41"/>
  <c r="AD18" i="41"/>
  <c r="AB18" i="41"/>
  <c r="Z18" i="41"/>
  <c r="X18" i="41"/>
  <c r="V18" i="41"/>
  <c r="T18" i="41"/>
  <c r="R18" i="41"/>
  <c r="P18" i="41"/>
  <c r="N18" i="41"/>
  <c r="L18" i="41"/>
  <c r="J18" i="41"/>
  <c r="H18" i="41"/>
  <c r="F18" i="41"/>
  <c r="BB16" i="41"/>
  <c r="BA39" i="41" s="1"/>
  <c r="AZ16" i="41"/>
  <c r="AX16" i="41"/>
  <c r="AW39" i="41" s="1"/>
  <c r="AV16" i="41"/>
  <c r="AU39" i="41" s="1"/>
  <c r="AT16" i="41"/>
  <c r="AS39" i="41" s="1"/>
  <c r="AR16" i="41"/>
  <c r="AQ39" i="41" s="1"/>
  <c r="AP16" i="41"/>
  <c r="AO39" i="41" s="1"/>
  <c r="AN16" i="41"/>
  <c r="AM39" i="41" s="1"/>
  <c r="AL16" i="41"/>
  <c r="AK39" i="41" s="1"/>
  <c r="AJ16" i="41"/>
  <c r="AH16" i="41"/>
  <c r="AG39" i="41" s="1"/>
  <c r="AF16" i="41"/>
  <c r="AE39" i="41" s="1"/>
  <c r="AD16" i="41"/>
  <c r="AC39" i="41" s="1"/>
  <c r="AB16" i="41"/>
  <c r="AA39" i="41" s="1"/>
  <c r="Z16" i="41"/>
  <c r="Y39" i="41" s="1"/>
  <c r="X16" i="41"/>
  <c r="W39" i="41" s="1"/>
  <c r="V16" i="41"/>
  <c r="U39" i="41" s="1"/>
  <c r="T16" i="41"/>
  <c r="R16" i="41"/>
  <c r="Q39" i="41" s="1"/>
  <c r="P16" i="41"/>
  <c r="O39" i="41" s="1"/>
  <c r="N16" i="41"/>
  <c r="M39" i="41" s="1"/>
  <c r="L16" i="41"/>
  <c r="K39" i="41" s="1"/>
  <c r="J16" i="41"/>
  <c r="I39" i="41" s="1"/>
  <c r="H16" i="41"/>
  <c r="G39" i="41" s="1"/>
  <c r="F16" i="41"/>
  <c r="E39" i="41" s="1"/>
  <c r="BB13" i="41"/>
  <c r="AZ13" i="41"/>
  <c r="AX13" i="41"/>
  <c r="AV13" i="41"/>
  <c r="AT13" i="41"/>
  <c r="AR13" i="41"/>
  <c r="AP13" i="41"/>
  <c r="AN13" i="41"/>
  <c r="AL13" i="41"/>
  <c r="AJ13" i="41"/>
  <c r="AH13" i="41"/>
  <c r="AF13" i="41"/>
  <c r="AD13" i="41"/>
  <c r="AB13" i="41"/>
  <c r="Z13" i="41"/>
  <c r="X13" i="41"/>
  <c r="V13" i="41"/>
  <c r="T13" i="41"/>
  <c r="R13" i="41"/>
  <c r="P13" i="41"/>
  <c r="N13" i="41"/>
  <c r="L13" i="41"/>
  <c r="J13" i="41"/>
  <c r="H13" i="41"/>
  <c r="F13" i="41"/>
  <c r="BB11" i="41"/>
  <c r="BA38" i="41" s="1"/>
  <c r="AZ11" i="41"/>
  <c r="AY38" i="41" s="1"/>
  <c r="AX11" i="41"/>
  <c r="AW38" i="41" s="1"/>
  <c r="AV11" i="41"/>
  <c r="AU38" i="41" s="1"/>
  <c r="AT11" i="41"/>
  <c r="AS38" i="41" s="1"/>
  <c r="AR11" i="41"/>
  <c r="AQ38" i="41" s="1"/>
  <c r="AP11" i="41"/>
  <c r="AO38" i="41" s="1"/>
  <c r="AN11" i="41"/>
  <c r="AM38" i="41" s="1"/>
  <c r="AL11" i="41"/>
  <c r="AK38" i="41" s="1"/>
  <c r="AJ11" i="41"/>
  <c r="AI38" i="41" s="1"/>
  <c r="AH11" i="41"/>
  <c r="AG38" i="41" s="1"/>
  <c r="AF11" i="41"/>
  <c r="AE38" i="41" s="1"/>
  <c r="AD11" i="41"/>
  <c r="AC38" i="41" s="1"/>
  <c r="AB11" i="41"/>
  <c r="AA38" i="41" s="1"/>
  <c r="Z11" i="41"/>
  <c r="Y38" i="41" s="1"/>
  <c r="X11" i="41"/>
  <c r="W38" i="41" s="1"/>
  <c r="V11" i="41"/>
  <c r="U38" i="41" s="1"/>
  <c r="T11" i="41"/>
  <c r="S38" i="41" s="1"/>
  <c r="R11" i="41"/>
  <c r="Q38" i="41" s="1"/>
  <c r="P11" i="41"/>
  <c r="O38" i="41" s="1"/>
  <c r="N11" i="41"/>
  <c r="M38" i="41" s="1"/>
  <c r="L11" i="41"/>
  <c r="K38" i="41" s="1"/>
  <c r="J11" i="41"/>
  <c r="I38" i="41" s="1"/>
  <c r="H11" i="41"/>
  <c r="G38" i="41" s="1"/>
  <c r="F11" i="41"/>
  <c r="E38" i="41" s="1"/>
  <c r="E41" i="40"/>
  <c r="BB36" i="40"/>
  <c r="AZ36" i="40"/>
  <c r="AX36" i="40"/>
  <c r="AV36" i="40"/>
  <c r="AT36" i="40"/>
  <c r="AR36" i="40"/>
  <c r="AP36" i="40"/>
  <c r="AN36" i="40"/>
  <c r="AL36" i="40"/>
  <c r="AJ36" i="40"/>
  <c r="AH36" i="40"/>
  <c r="AF36" i="40"/>
  <c r="AD36" i="40"/>
  <c r="AB36" i="40"/>
  <c r="Z36" i="40"/>
  <c r="X36" i="40"/>
  <c r="V36" i="40"/>
  <c r="T36" i="40"/>
  <c r="R36" i="40"/>
  <c r="P36" i="40"/>
  <c r="N36" i="40"/>
  <c r="L36" i="40"/>
  <c r="J36" i="40"/>
  <c r="H36" i="40"/>
  <c r="F36" i="40"/>
  <c r="BB34" i="40"/>
  <c r="AZ34" i="40"/>
  <c r="AX34" i="40"/>
  <c r="AV34" i="40"/>
  <c r="AT34" i="40"/>
  <c r="AR34" i="40"/>
  <c r="AP34" i="40"/>
  <c r="AN34" i="40"/>
  <c r="AL34" i="40"/>
  <c r="AJ34" i="40"/>
  <c r="AH34" i="40"/>
  <c r="AF34" i="40"/>
  <c r="AD34" i="40"/>
  <c r="AB34" i="40"/>
  <c r="Z34" i="40"/>
  <c r="X34" i="40"/>
  <c r="V34" i="40"/>
  <c r="T34" i="40"/>
  <c r="R34" i="40"/>
  <c r="P34" i="40"/>
  <c r="N34" i="40"/>
  <c r="L34" i="40"/>
  <c r="J34" i="40"/>
  <c r="H34" i="40"/>
  <c r="F34" i="40"/>
  <c r="BB32" i="40"/>
  <c r="AZ32" i="40"/>
  <c r="AX32" i="40"/>
  <c r="AV32" i="40"/>
  <c r="AT32" i="40"/>
  <c r="AR32" i="40"/>
  <c r="AP32" i="40"/>
  <c r="AN32" i="40"/>
  <c r="AL32" i="40"/>
  <c r="AJ32" i="40"/>
  <c r="AH32" i="40"/>
  <c r="AF32" i="40"/>
  <c r="AD32" i="40"/>
  <c r="AB32" i="40"/>
  <c r="Z32" i="40"/>
  <c r="X32" i="40"/>
  <c r="V32" i="40"/>
  <c r="T32" i="40"/>
  <c r="R32" i="40"/>
  <c r="P32" i="40"/>
  <c r="N32" i="40"/>
  <c r="L32" i="40"/>
  <c r="J32" i="40"/>
  <c r="H32" i="40"/>
  <c r="F32" i="40"/>
  <c r="BB30" i="40"/>
  <c r="AZ30" i="40"/>
  <c r="AX30" i="40"/>
  <c r="AV30" i="40"/>
  <c r="AT30" i="40"/>
  <c r="AR30" i="40"/>
  <c r="AP30" i="40"/>
  <c r="AN30" i="40"/>
  <c r="AL30" i="40"/>
  <c r="AJ30" i="40"/>
  <c r="AH30" i="40"/>
  <c r="AF30" i="40"/>
  <c r="AD30" i="40"/>
  <c r="AB30" i="40"/>
  <c r="Z30" i="40"/>
  <c r="X30" i="40"/>
  <c r="V30" i="40"/>
  <c r="T30" i="40"/>
  <c r="R30" i="40"/>
  <c r="P30" i="40"/>
  <c r="N30" i="40"/>
  <c r="L30" i="40"/>
  <c r="J30" i="40"/>
  <c r="H30" i="40"/>
  <c r="F30" i="40"/>
  <c r="BB28" i="40"/>
  <c r="AZ28" i="40"/>
  <c r="AX28" i="40"/>
  <c r="AV28" i="40"/>
  <c r="AT28" i="40"/>
  <c r="AR28" i="40"/>
  <c r="AP28" i="40"/>
  <c r="AN28" i="40"/>
  <c r="AL28" i="40"/>
  <c r="AJ28" i="40"/>
  <c r="AH28" i="40"/>
  <c r="AF28" i="40"/>
  <c r="AD28" i="40"/>
  <c r="AB28" i="40"/>
  <c r="Z28" i="40"/>
  <c r="X28" i="40"/>
  <c r="V28" i="40"/>
  <c r="T28" i="40"/>
  <c r="R28" i="40"/>
  <c r="P28" i="40"/>
  <c r="N28" i="40"/>
  <c r="L28" i="40"/>
  <c r="J28" i="40"/>
  <c r="H28" i="40"/>
  <c r="F28" i="40"/>
  <c r="BB26" i="40"/>
  <c r="AZ26" i="40"/>
  <c r="AX26" i="40"/>
  <c r="AV26" i="40"/>
  <c r="AT26" i="40"/>
  <c r="AR26" i="40"/>
  <c r="AP26" i="40"/>
  <c r="AN26" i="40"/>
  <c r="AL26" i="40"/>
  <c r="AJ26" i="40"/>
  <c r="AH26" i="40"/>
  <c r="AF26" i="40"/>
  <c r="AD26" i="40"/>
  <c r="AB26" i="40"/>
  <c r="Z26" i="40"/>
  <c r="X26" i="40"/>
  <c r="V26" i="40"/>
  <c r="T26" i="40"/>
  <c r="R26" i="40"/>
  <c r="P26" i="40"/>
  <c r="N26" i="40"/>
  <c r="L26" i="40"/>
  <c r="J26" i="40"/>
  <c r="H26" i="40"/>
  <c r="F26" i="40"/>
  <c r="BB24" i="40"/>
  <c r="AZ24" i="40"/>
  <c r="AX24" i="40"/>
  <c r="AV24" i="40"/>
  <c r="AU39" i="40" s="1"/>
  <c r="AT24" i="40"/>
  <c r="AR24" i="40"/>
  <c r="AP24" i="40"/>
  <c r="AN24" i="40"/>
  <c r="AL24" i="40"/>
  <c r="AJ24" i="40"/>
  <c r="AH24" i="40"/>
  <c r="AF24" i="40"/>
  <c r="AE39" i="40" s="1"/>
  <c r="AD24" i="40"/>
  <c r="AB24" i="40"/>
  <c r="Z24" i="40"/>
  <c r="X24" i="40"/>
  <c r="V24" i="40"/>
  <c r="T24" i="40"/>
  <c r="R24" i="40"/>
  <c r="P24" i="40"/>
  <c r="O39" i="40" s="1"/>
  <c r="N24" i="40"/>
  <c r="L24" i="40"/>
  <c r="J24" i="40"/>
  <c r="H24" i="40"/>
  <c r="F24" i="40"/>
  <c r="BB22" i="40"/>
  <c r="AZ22" i="40"/>
  <c r="AX22" i="40"/>
  <c r="AV22" i="40"/>
  <c r="AT22" i="40"/>
  <c r="AR22" i="40"/>
  <c r="AP22" i="40"/>
  <c r="AN22" i="40"/>
  <c r="AL22" i="40"/>
  <c r="AJ22" i="40"/>
  <c r="AH22" i="40"/>
  <c r="AF22" i="40"/>
  <c r="AD22" i="40"/>
  <c r="AB22" i="40"/>
  <c r="Z22" i="40"/>
  <c r="X22" i="40"/>
  <c r="V22" i="40"/>
  <c r="T22" i="40"/>
  <c r="R22" i="40"/>
  <c r="P22" i="40"/>
  <c r="N22" i="40"/>
  <c r="L22" i="40"/>
  <c r="J22" i="40"/>
  <c r="H22" i="40"/>
  <c r="F22" i="40"/>
  <c r="BB20" i="40"/>
  <c r="AZ20" i="40"/>
  <c r="AX20" i="40"/>
  <c r="AV20" i="40"/>
  <c r="AT20" i="40"/>
  <c r="AR20" i="40"/>
  <c r="AP20" i="40"/>
  <c r="AN20" i="40"/>
  <c r="AL20" i="40"/>
  <c r="AJ20" i="40"/>
  <c r="AH20" i="40"/>
  <c r="AF20" i="40"/>
  <c r="AD20" i="40"/>
  <c r="AB20" i="40"/>
  <c r="Z20" i="40"/>
  <c r="X20" i="40"/>
  <c r="V20" i="40"/>
  <c r="T20" i="40"/>
  <c r="R20" i="40"/>
  <c r="P20" i="40"/>
  <c r="N20" i="40"/>
  <c r="L20" i="40"/>
  <c r="J20" i="40"/>
  <c r="H20" i="40"/>
  <c r="F20" i="40"/>
  <c r="BB18" i="40"/>
  <c r="AZ18" i="40"/>
  <c r="AX18" i="40"/>
  <c r="AV18" i="40"/>
  <c r="AT18" i="40"/>
  <c r="AR18" i="40"/>
  <c r="AP18" i="40"/>
  <c r="AN18" i="40"/>
  <c r="AL18" i="40"/>
  <c r="AJ18" i="40"/>
  <c r="AH18" i="40"/>
  <c r="AF18" i="40"/>
  <c r="AD18" i="40"/>
  <c r="AB18" i="40"/>
  <c r="Z18" i="40"/>
  <c r="X18" i="40"/>
  <c r="V18" i="40"/>
  <c r="T18" i="40"/>
  <c r="R18" i="40"/>
  <c r="P18" i="40"/>
  <c r="N18" i="40"/>
  <c r="L18" i="40"/>
  <c r="J18" i="40"/>
  <c r="H18" i="40"/>
  <c r="F18" i="40"/>
  <c r="BB16" i="40"/>
  <c r="BA39" i="40" s="1"/>
  <c r="AZ16" i="40"/>
  <c r="AY39" i="40" s="1"/>
  <c r="AX16" i="40"/>
  <c r="AW39" i="40" s="1"/>
  <c r="AV16" i="40"/>
  <c r="AT16" i="40"/>
  <c r="AS39" i="40" s="1"/>
  <c r="AR16" i="40"/>
  <c r="AQ39" i="40" s="1"/>
  <c r="AP16" i="40"/>
  <c r="AO39" i="40" s="1"/>
  <c r="AN16" i="40"/>
  <c r="AM39" i="40" s="1"/>
  <c r="AL16" i="40"/>
  <c r="AK39" i="40" s="1"/>
  <c r="AJ16" i="40"/>
  <c r="AI39" i="40" s="1"/>
  <c r="AH16" i="40"/>
  <c r="AG39" i="40" s="1"/>
  <c r="AF16" i="40"/>
  <c r="AD16" i="40"/>
  <c r="AC39" i="40" s="1"/>
  <c r="AB16" i="40"/>
  <c r="AA39" i="40" s="1"/>
  <c r="Z16" i="40"/>
  <c r="Y39" i="40" s="1"/>
  <c r="X16" i="40"/>
  <c r="W39" i="40" s="1"/>
  <c r="V16" i="40"/>
  <c r="U39" i="40" s="1"/>
  <c r="T16" i="40"/>
  <c r="S39" i="40" s="1"/>
  <c r="R16" i="40"/>
  <c r="Q39" i="40" s="1"/>
  <c r="P16" i="40"/>
  <c r="N16" i="40"/>
  <c r="M39" i="40" s="1"/>
  <c r="L16" i="40"/>
  <c r="K39" i="40" s="1"/>
  <c r="J16" i="40"/>
  <c r="I39" i="40" s="1"/>
  <c r="H16" i="40"/>
  <c r="G39" i="40" s="1"/>
  <c r="F16" i="40"/>
  <c r="E39" i="40" s="1"/>
  <c r="BB13" i="40"/>
  <c r="AZ13" i="40"/>
  <c r="AX13" i="40"/>
  <c r="AV13" i="40"/>
  <c r="AT13" i="40"/>
  <c r="AR13" i="40"/>
  <c r="AP13" i="40"/>
  <c r="AN13" i="40"/>
  <c r="AL13" i="40"/>
  <c r="AJ13" i="40"/>
  <c r="AH13" i="40"/>
  <c r="AF13" i="40"/>
  <c r="AD13" i="40"/>
  <c r="AB13" i="40"/>
  <c r="Z13" i="40"/>
  <c r="X13" i="40"/>
  <c r="V13" i="40"/>
  <c r="T13" i="40"/>
  <c r="R13" i="40"/>
  <c r="P13" i="40"/>
  <c r="N13" i="40"/>
  <c r="L13" i="40"/>
  <c r="J13" i="40"/>
  <c r="H13" i="40"/>
  <c r="F13" i="40"/>
  <c r="BB11" i="40"/>
  <c r="BA38" i="40" s="1"/>
  <c r="AZ11" i="40"/>
  <c r="AY38" i="40" s="1"/>
  <c r="AX11" i="40"/>
  <c r="AW38" i="40" s="1"/>
  <c r="AV11" i="40"/>
  <c r="AU38" i="40" s="1"/>
  <c r="AT11" i="40"/>
  <c r="AS38" i="40" s="1"/>
  <c r="AR11" i="40"/>
  <c r="AQ38" i="40" s="1"/>
  <c r="AP11" i="40"/>
  <c r="AO38" i="40" s="1"/>
  <c r="AN11" i="40"/>
  <c r="AM38" i="40" s="1"/>
  <c r="AL11" i="40"/>
  <c r="AK38" i="40" s="1"/>
  <c r="AJ11" i="40"/>
  <c r="AI38" i="40" s="1"/>
  <c r="AH11" i="40"/>
  <c r="AG38" i="40" s="1"/>
  <c r="AF11" i="40"/>
  <c r="AE38" i="40" s="1"/>
  <c r="AD11" i="40"/>
  <c r="AC38" i="40" s="1"/>
  <c r="AB11" i="40"/>
  <c r="AA38" i="40" s="1"/>
  <c r="Z11" i="40"/>
  <c r="Y38" i="40" s="1"/>
  <c r="X11" i="40"/>
  <c r="W38" i="40" s="1"/>
  <c r="V11" i="40"/>
  <c r="U38" i="40" s="1"/>
  <c r="T11" i="40"/>
  <c r="S38" i="40" s="1"/>
  <c r="R11" i="40"/>
  <c r="Q38" i="40" s="1"/>
  <c r="P11" i="40"/>
  <c r="O38" i="40" s="1"/>
  <c r="N11" i="40"/>
  <c r="M38" i="40" s="1"/>
  <c r="L11" i="40"/>
  <c r="K38" i="40" s="1"/>
  <c r="J11" i="40"/>
  <c r="I38" i="40" s="1"/>
  <c r="H11" i="40"/>
  <c r="G38" i="40" s="1"/>
  <c r="F11" i="40"/>
  <c r="E38" i="40" s="1"/>
  <c r="E41" i="39"/>
  <c r="AW38" i="39"/>
  <c r="BB36" i="39"/>
  <c r="AZ36" i="39"/>
  <c r="AX36" i="39"/>
  <c r="AV36" i="39"/>
  <c r="AT36" i="39"/>
  <c r="AR36" i="39"/>
  <c r="AP36" i="39"/>
  <c r="AN36" i="39"/>
  <c r="AL36" i="39"/>
  <c r="AJ36" i="39"/>
  <c r="AH36" i="39"/>
  <c r="AF36" i="39"/>
  <c r="AD36" i="39"/>
  <c r="AB36" i="39"/>
  <c r="Z36" i="39"/>
  <c r="X36" i="39"/>
  <c r="V36" i="39"/>
  <c r="T36" i="39"/>
  <c r="R36" i="39"/>
  <c r="P36" i="39"/>
  <c r="N36" i="39"/>
  <c r="L36" i="39"/>
  <c r="J36" i="39"/>
  <c r="H36" i="39"/>
  <c r="F36" i="39"/>
  <c r="BB34" i="39"/>
  <c r="AZ34" i="39"/>
  <c r="AX34" i="39"/>
  <c r="AV34" i="39"/>
  <c r="AT34" i="39"/>
  <c r="AR34" i="39"/>
  <c r="AP34" i="39"/>
  <c r="AN34" i="39"/>
  <c r="AL34" i="39"/>
  <c r="AJ34" i="39"/>
  <c r="AH34" i="39"/>
  <c r="AF34" i="39"/>
  <c r="AD34" i="39"/>
  <c r="AB34" i="39"/>
  <c r="Z34" i="39"/>
  <c r="X34" i="39"/>
  <c r="V34" i="39"/>
  <c r="T34" i="39"/>
  <c r="R34" i="39"/>
  <c r="P34" i="39"/>
  <c r="N34" i="39"/>
  <c r="L34" i="39"/>
  <c r="J34" i="39"/>
  <c r="H34" i="39"/>
  <c r="F34" i="39"/>
  <c r="BB32" i="39"/>
  <c r="AZ32" i="39"/>
  <c r="AX32" i="39"/>
  <c r="AV32" i="39"/>
  <c r="AT32" i="39"/>
  <c r="AR32" i="39"/>
  <c r="AP32" i="39"/>
  <c r="AN32" i="39"/>
  <c r="AL32" i="39"/>
  <c r="AJ32" i="39"/>
  <c r="AH32" i="39"/>
  <c r="AF32" i="39"/>
  <c r="AD32" i="39"/>
  <c r="AB32" i="39"/>
  <c r="Z32" i="39"/>
  <c r="X32" i="39"/>
  <c r="V32" i="39"/>
  <c r="T32" i="39"/>
  <c r="R32" i="39"/>
  <c r="P32" i="39"/>
  <c r="N32" i="39"/>
  <c r="L32" i="39"/>
  <c r="J32" i="39"/>
  <c r="H32" i="39"/>
  <c r="F32" i="39"/>
  <c r="BB30" i="39"/>
  <c r="AZ30" i="39"/>
  <c r="AX30" i="39"/>
  <c r="AV30" i="39"/>
  <c r="AT30" i="39"/>
  <c r="AR30" i="39"/>
  <c r="AP30" i="39"/>
  <c r="AN30" i="39"/>
  <c r="AL30" i="39"/>
  <c r="AJ30" i="39"/>
  <c r="AH30" i="39"/>
  <c r="AF30" i="39"/>
  <c r="AD30" i="39"/>
  <c r="AB30" i="39"/>
  <c r="Z30" i="39"/>
  <c r="X30" i="39"/>
  <c r="V30" i="39"/>
  <c r="T30" i="39"/>
  <c r="R30" i="39"/>
  <c r="P30" i="39"/>
  <c r="N30" i="39"/>
  <c r="L30" i="39"/>
  <c r="J30" i="39"/>
  <c r="H30" i="39"/>
  <c r="F30" i="39"/>
  <c r="BB28" i="39"/>
  <c r="AZ28" i="39"/>
  <c r="AX28" i="39"/>
  <c r="AV28" i="39"/>
  <c r="AT28" i="39"/>
  <c r="AR28" i="39"/>
  <c r="AP28" i="39"/>
  <c r="AN28" i="39"/>
  <c r="AL28" i="39"/>
  <c r="AJ28" i="39"/>
  <c r="AH28" i="39"/>
  <c r="AF28" i="39"/>
  <c r="AD28" i="39"/>
  <c r="AB28" i="39"/>
  <c r="Z28" i="39"/>
  <c r="X28" i="39"/>
  <c r="V28" i="39"/>
  <c r="T28" i="39"/>
  <c r="R28" i="39"/>
  <c r="P28" i="39"/>
  <c r="N28" i="39"/>
  <c r="L28" i="39"/>
  <c r="J28" i="39"/>
  <c r="H28" i="39"/>
  <c r="F28" i="39"/>
  <c r="BB26" i="39"/>
  <c r="AZ26" i="39"/>
  <c r="AX26" i="39"/>
  <c r="AV26" i="39"/>
  <c r="AT26" i="39"/>
  <c r="AR26" i="39"/>
  <c r="AP26" i="39"/>
  <c r="AN26" i="39"/>
  <c r="AL26" i="39"/>
  <c r="AJ26" i="39"/>
  <c r="AH26" i="39"/>
  <c r="AF26" i="39"/>
  <c r="AD26" i="39"/>
  <c r="AB26" i="39"/>
  <c r="Z26" i="39"/>
  <c r="X26" i="39"/>
  <c r="V26" i="39"/>
  <c r="T26" i="39"/>
  <c r="R26" i="39"/>
  <c r="P26" i="39"/>
  <c r="N26" i="39"/>
  <c r="L26" i="39"/>
  <c r="J26" i="39"/>
  <c r="H26" i="39"/>
  <c r="F26" i="39"/>
  <c r="BB24" i="39"/>
  <c r="AZ24" i="39"/>
  <c r="AX24" i="39"/>
  <c r="AV24" i="39"/>
  <c r="AU39" i="39" s="1"/>
  <c r="AT24" i="39"/>
  <c r="AR24" i="39"/>
  <c r="AP24" i="39"/>
  <c r="AN24" i="39"/>
  <c r="AL24" i="39"/>
  <c r="AJ24" i="39"/>
  <c r="AH24" i="39"/>
  <c r="AF24" i="39"/>
  <c r="AE39" i="39" s="1"/>
  <c r="AD24" i="39"/>
  <c r="AB24" i="39"/>
  <c r="Z24" i="39"/>
  <c r="X24" i="39"/>
  <c r="V24" i="39"/>
  <c r="T24" i="39"/>
  <c r="R24" i="39"/>
  <c r="P24" i="39"/>
  <c r="O39" i="39" s="1"/>
  <c r="N24" i="39"/>
  <c r="L24" i="39"/>
  <c r="J24" i="39"/>
  <c r="H24" i="39"/>
  <c r="F24" i="39"/>
  <c r="BB22" i="39"/>
  <c r="AZ22" i="39"/>
  <c r="AX22" i="39"/>
  <c r="AV22" i="39"/>
  <c r="AT22" i="39"/>
  <c r="AR22" i="39"/>
  <c r="AP22" i="39"/>
  <c r="AN22" i="39"/>
  <c r="AL22" i="39"/>
  <c r="AJ22" i="39"/>
  <c r="AH22" i="39"/>
  <c r="AF22" i="39"/>
  <c r="AD22" i="39"/>
  <c r="AB22" i="39"/>
  <c r="Z22" i="39"/>
  <c r="X22" i="39"/>
  <c r="V22" i="39"/>
  <c r="T22" i="39"/>
  <c r="R22" i="39"/>
  <c r="P22" i="39"/>
  <c r="N22" i="39"/>
  <c r="L22" i="39"/>
  <c r="J22" i="39"/>
  <c r="H22" i="39"/>
  <c r="F22" i="39"/>
  <c r="BB20" i="39"/>
  <c r="AZ20" i="39"/>
  <c r="AX20" i="39"/>
  <c r="AV20" i="39"/>
  <c r="AT20" i="39"/>
  <c r="AR20" i="39"/>
  <c r="AP20" i="39"/>
  <c r="AN20" i="39"/>
  <c r="AL20" i="39"/>
  <c r="AJ20" i="39"/>
  <c r="AH20" i="39"/>
  <c r="AF20" i="39"/>
  <c r="AD20" i="39"/>
  <c r="AB20" i="39"/>
  <c r="Z20" i="39"/>
  <c r="X20" i="39"/>
  <c r="V20" i="39"/>
  <c r="T20" i="39"/>
  <c r="R20" i="39"/>
  <c r="P20" i="39"/>
  <c r="N20" i="39"/>
  <c r="L20" i="39"/>
  <c r="J20" i="39"/>
  <c r="H20" i="39"/>
  <c r="F20" i="39"/>
  <c r="BB18" i="39"/>
  <c r="AZ18" i="39"/>
  <c r="AX18" i="39"/>
  <c r="AV18" i="39"/>
  <c r="AT18" i="39"/>
  <c r="AR18" i="39"/>
  <c r="AP18" i="39"/>
  <c r="AN18" i="39"/>
  <c r="AL18" i="39"/>
  <c r="AJ18" i="39"/>
  <c r="AH18" i="39"/>
  <c r="AF18" i="39"/>
  <c r="AD18" i="39"/>
  <c r="AB18" i="39"/>
  <c r="Z18" i="39"/>
  <c r="X18" i="39"/>
  <c r="V18" i="39"/>
  <c r="T18" i="39"/>
  <c r="R18" i="39"/>
  <c r="P18" i="39"/>
  <c r="N18" i="39"/>
  <c r="L18" i="39"/>
  <c r="J18" i="39"/>
  <c r="H18" i="39"/>
  <c r="F18" i="39"/>
  <c r="BB16" i="39"/>
  <c r="BA39" i="39" s="1"/>
  <c r="AZ16" i="39"/>
  <c r="AY39" i="39" s="1"/>
  <c r="AX16" i="39"/>
  <c r="AW39" i="39" s="1"/>
  <c r="AV16" i="39"/>
  <c r="AT16" i="39"/>
  <c r="AS39" i="39" s="1"/>
  <c r="AR16" i="39"/>
  <c r="AQ39" i="39" s="1"/>
  <c r="AP16" i="39"/>
  <c r="AO39" i="39" s="1"/>
  <c r="AN16" i="39"/>
  <c r="AM39" i="39" s="1"/>
  <c r="AL16" i="39"/>
  <c r="AK39" i="39" s="1"/>
  <c r="AJ16" i="39"/>
  <c r="AI39" i="39" s="1"/>
  <c r="AH16" i="39"/>
  <c r="AG39" i="39" s="1"/>
  <c r="AF16" i="39"/>
  <c r="AD16" i="39"/>
  <c r="AC39" i="39" s="1"/>
  <c r="AB16" i="39"/>
  <c r="AA39" i="39" s="1"/>
  <c r="Z16" i="39"/>
  <c r="Y39" i="39" s="1"/>
  <c r="X16" i="39"/>
  <c r="W39" i="39" s="1"/>
  <c r="V16" i="39"/>
  <c r="U39" i="39" s="1"/>
  <c r="T16" i="39"/>
  <c r="S39" i="39" s="1"/>
  <c r="R16" i="39"/>
  <c r="Q39" i="39" s="1"/>
  <c r="P16" i="39"/>
  <c r="N16" i="39"/>
  <c r="M39" i="39" s="1"/>
  <c r="L16" i="39"/>
  <c r="K39" i="39" s="1"/>
  <c r="J16" i="39"/>
  <c r="I39" i="39" s="1"/>
  <c r="H16" i="39"/>
  <c r="G39" i="39" s="1"/>
  <c r="F16" i="39"/>
  <c r="E39" i="39" s="1"/>
  <c r="BB13" i="39"/>
  <c r="AZ13" i="39"/>
  <c r="AX13" i="39"/>
  <c r="AV13" i="39"/>
  <c r="AT13" i="39"/>
  <c r="AR13" i="39"/>
  <c r="AP13" i="39"/>
  <c r="AN13" i="39"/>
  <c r="AL13" i="39"/>
  <c r="AJ13" i="39"/>
  <c r="AH13" i="39"/>
  <c r="AF13" i="39"/>
  <c r="AD13" i="39"/>
  <c r="AB13" i="39"/>
  <c r="Z13" i="39"/>
  <c r="X13" i="39"/>
  <c r="V13" i="39"/>
  <c r="T13" i="39"/>
  <c r="R13" i="39"/>
  <c r="P13" i="39"/>
  <c r="N13" i="39"/>
  <c r="L13" i="39"/>
  <c r="J13" i="39"/>
  <c r="H13" i="39"/>
  <c r="F13" i="39"/>
  <c r="BB11" i="39"/>
  <c r="BA38" i="39" s="1"/>
  <c r="AZ11" i="39"/>
  <c r="AY38" i="39" s="1"/>
  <c r="AX11" i="39"/>
  <c r="AV11" i="39"/>
  <c r="AU38" i="39" s="1"/>
  <c r="AT11" i="39"/>
  <c r="AS38" i="39" s="1"/>
  <c r="AR11" i="39"/>
  <c r="AQ38" i="39" s="1"/>
  <c r="AP11" i="39"/>
  <c r="AO38" i="39" s="1"/>
  <c r="AN11" i="39"/>
  <c r="AM38" i="39" s="1"/>
  <c r="AL11" i="39"/>
  <c r="AK38" i="39" s="1"/>
  <c r="AJ11" i="39"/>
  <c r="AI38" i="39" s="1"/>
  <c r="AH11" i="39"/>
  <c r="AG38" i="39" s="1"/>
  <c r="AF11" i="39"/>
  <c r="AE38" i="39" s="1"/>
  <c r="AD11" i="39"/>
  <c r="AC38" i="39" s="1"/>
  <c r="AB11" i="39"/>
  <c r="AA38" i="39" s="1"/>
  <c r="Z11" i="39"/>
  <c r="Y38" i="39" s="1"/>
  <c r="X11" i="39"/>
  <c r="W38" i="39" s="1"/>
  <c r="V11" i="39"/>
  <c r="U38" i="39" s="1"/>
  <c r="T11" i="39"/>
  <c r="S38" i="39" s="1"/>
  <c r="R11" i="39"/>
  <c r="Q38" i="39" s="1"/>
  <c r="P11" i="39"/>
  <c r="O38" i="39" s="1"/>
  <c r="N11" i="39"/>
  <c r="M38" i="39" s="1"/>
  <c r="L11" i="39"/>
  <c r="K38" i="39" s="1"/>
  <c r="J11" i="39"/>
  <c r="I38" i="39" s="1"/>
  <c r="H11" i="39"/>
  <c r="G38" i="39" s="1"/>
  <c r="F11" i="39"/>
  <c r="E38" i="39" s="1"/>
  <c r="E41" i="38"/>
  <c r="BA38" i="38"/>
  <c r="AW38" i="38"/>
  <c r="AK38" i="38"/>
  <c r="AG38" i="38"/>
  <c r="U38" i="38"/>
  <c r="Q38" i="38"/>
  <c r="E38" i="38"/>
  <c r="BB36" i="38"/>
  <c r="AZ36" i="38"/>
  <c r="AX36" i="38"/>
  <c r="AV36" i="38"/>
  <c r="AT36" i="38"/>
  <c r="AR36" i="38"/>
  <c r="AP36" i="38"/>
  <c r="AN36" i="38"/>
  <c r="AL36" i="38"/>
  <c r="AJ36" i="38"/>
  <c r="AH36" i="38"/>
  <c r="AF36" i="38"/>
  <c r="AD36" i="38"/>
  <c r="AB36" i="38"/>
  <c r="Z36" i="38"/>
  <c r="X36" i="38"/>
  <c r="V36" i="38"/>
  <c r="T36" i="38"/>
  <c r="R36" i="38"/>
  <c r="P36" i="38"/>
  <c r="N36" i="38"/>
  <c r="L36" i="38"/>
  <c r="J36" i="38"/>
  <c r="H36" i="38"/>
  <c r="F36" i="38"/>
  <c r="BB34" i="38"/>
  <c r="AZ34" i="38"/>
  <c r="AX34" i="38"/>
  <c r="AV34" i="38"/>
  <c r="AT34" i="38"/>
  <c r="AR34" i="38"/>
  <c r="AP34" i="38"/>
  <c r="AN34" i="38"/>
  <c r="AL34" i="38"/>
  <c r="AJ34" i="38"/>
  <c r="AH34" i="38"/>
  <c r="AF34" i="38"/>
  <c r="AD34" i="38"/>
  <c r="AB34" i="38"/>
  <c r="Z34" i="38"/>
  <c r="X34" i="38"/>
  <c r="V34" i="38"/>
  <c r="T34" i="38"/>
  <c r="R34" i="38"/>
  <c r="P34" i="38"/>
  <c r="N34" i="38"/>
  <c r="L34" i="38"/>
  <c r="J34" i="38"/>
  <c r="H34" i="38"/>
  <c r="F34" i="38"/>
  <c r="BB32" i="38"/>
  <c r="AZ32" i="38"/>
  <c r="AX32" i="38"/>
  <c r="AV32" i="38"/>
  <c r="AT32" i="38"/>
  <c r="AR32" i="38"/>
  <c r="AP32" i="38"/>
  <c r="AN32" i="38"/>
  <c r="AL32" i="38"/>
  <c r="AJ32" i="38"/>
  <c r="AH32" i="38"/>
  <c r="AF32" i="38"/>
  <c r="AD32" i="38"/>
  <c r="AB32" i="38"/>
  <c r="Z32" i="38"/>
  <c r="X32" i="38"/>
  <c r="V32" i="38"/>
  <c r="T32" i="38"/>
  <c r="R32" i="38"/>
  <c r="P32" i="38"/>
  <c r="N32" i="38"/>
  <c r="L32" i="38"/>
  <c r="J32" i="38"/>
  <c r="H32" i="38"/>
  <c r="F32" i="38"/>
  <c r="BB30" i="38"/>
  <c r="AZ30" i="38"/>
  <c r="AX30" i="38"/>
  <c r="AV30" i="38"/>
  <c r="AT30" i="38"/>
  <c r="AR30" i="38"/>
  <c r="AP30" i="38"/>
  <c r="AN30" i="38"/>
  <c r="AL30" i="38"/>
  <c r="AJ30" i="38"/>
  <c r="AH30" i="38"/>
  <c r="AF30" i="38"/>
  <c r="AD30" i="38"/>
  <c r="AB30" i="38"/>
  <c r="Z30" i="38"/>
  <c r="X30" i="38"/>
  <c r="V30" i="38"/>
  <c r="T30" i="38"/>
  <c r="R30" i="38"/>
  <c r="P30" i="38"/>
  <c r="N30" i="38"/>
  <c r="L30" i="38"/>
  <c r="J30" i="38"/>
  <c r="H30" i="38"/>
  <c r="F30" i="38"/>
  <c r="BB28" i="38"/>
  <c r="AZ28" i="38"/>
  <c r="AX28" i="38"/>
  <c r="AV28" i="38"/>
  <c r="AT28" i="38"/>
  <c r="AR28" i="38"/>
  <c r="AP28" i="38"/>
  <c r="AN28" i="38"/>
  <c r="AL28" i="38"/>
  <c r="AJ28" i="38"/>
  <c r="AH28" i="38"/>
  <c r="AF28" i="38"/>
  <c r="AD28" i="38"/>
  <c r="AB28" i="38"/>
  <c r="Z28" i="38"/>
  <c r="X28" i="38"/>
  <c r="V28" i="38"/>
  <c r="T28" i="38"/>
  <c r="R28" i="38"/>
  <c r="P28" i="38"/>
  <c r="N28" i="38"/>
  <c r="L28" i="38"/>
  <c r="J28" i="38"/>
  <c r="H28" i="38"/>
  <c r="F28" i="38"/>
  <c r="BB26" i="38"/>
  <c r="AZ26" i="38"/>
  <c r="AX26" i="38"/>
  <c r="AV26" i="38"/>
  <c r="AT26" i="38"/>
  <c r="AR26" i="38"/>
  <c r="AP26" i="38"/>
  <c r="AN26" i="38"/>
  <c r="AL26" i="38"/>
  <c r="AJ26" i="38"/>
  <c r="AH26" i="38"/>
  <c r="AF26" i="38"/>
  <c r="AD26" i="38"/>
  <c r="AB26" i="38"/>
  <c r="Z26" i="38"/>
  <c r="X26" i="38"/>
  <c r="V26" i="38"/>
  <c r="T26" i="38"/>
  <c r="R26" i="38"/>
  <c r="P26" i="38"/>
  <c r="N26" i="38"/>
  <c r="L26" i="38"/>
  <c r="J26" i="38"/>
  <c r="H26" i="38"/>
  <c r="F26" i="38"/>
  <c r="BB24" i="38"/>
  <c r="AZ24" i="38"/>
  <c r="AX24" i="38"/>
  <c r="AV24" i="38"/>
  <c r="AU39" i="38" s="1"/>
  <c r="AT24" i="38"/>
  <c r="AR24" i="38"/>
  <c r="AP24" i="38"/>
  <c r="AN24" i="38"/>
  <c r="AL24" i="38"/>
  <c r="AJ24" i="38"/>
  <c r="AH24" i="38"/>
  <c r="AF24" i="38"/>
  <c r="AE39" i="38" s="1"/>
  <c r="AD24" i="38"/>
  <c r="AB24" i="38"/>
  <c r="Z24" i="38"/>
  <c r="X24" i="38"/>
  <c r="V24" i="38"/>
  <c r="T24" i="38"/>
  <c r="R24" i="38"/>
  <c r="P24" i="38"/>
  <c r="O39" i="38" s="1"/>
  <c r="N24" i="38"/>
  <c r="L24" i="38"/>
  <c r="J24" i="38"/>
  <c r="H24" i="38"/>
  <c r="F24" i="38"/>
  <c r="BB22" i="38"/>
  <c r="AZ22" i="38"/>
  <c r="AX22" i="38"/>
  <c r="AV22" i="38"/>
  <c r="AT22" i="38"/>
  <c r="AR22" i="38"/>
  <c r="AP22" i="38"/>
  <c r="AN22" i="38"/>
  <c r="AL22" i="38"/>
  <c r="AJ22" i="38"/>
  <c r="AH22" i="38"/>
  <c r="AF22" i="38"/>
  <c r="AD22" i="38"/>
  <c r="AB22" i="38"/>
  <c r="Z22" i="38"/>
  <c r="X22" i="38"/>
  <c r="V22" i="38"/>
  <c r="T22" i="38"/>
  <c r="R22" i="38"/>
  <c r="P22" i="38"/>
  <c r="N22" i="38"/>
  <c r="L22" i="38"/>
  <c r="J22" i="38"/>
  <c r="H22" i="38"/>
  <c r="F22" i="38"/>
  <c r="BB20" i="38"/>
  <c r="AZ20" i="38"/>
  <c r="AY39" i="38" s="1"/>
  <c r="AX20" i="38"/>
  <c r="AV20" i="38"/>
  <c r="AT20" i="38"/>
  <c r="AR20" i="38"/>
  <c r="AP20" i="38"/>
  <c r="AN20" i="38"/>
  <c r="AL20" i="38"/>
  <c r="AJ20" i="38"/>
  <c r="AI39" i="38" s="1"/>
  <c r="AH20" i="38"/>
  <c r="AF20" i="38"/>
  <c r="AD20" i="38"/>
  <c r="AB20" i="38"/>
  <c r="Z20" i="38"/>
  <c r="X20" i="38"/>
  <c r="V20" i="38"/>
  <c r="T20" i="38"/>
  <c r="S39" i="38" s="1"/>
  <c r="R20" i="38"/>
  <c r="P20" i="38"/>
  <c r="N20" i="38"/>
  <c r="L20" i="38"/>
  <c r="J20" i="38"/>
  <c r="H20" i="38"/>
  <c r="F20" i="38"/>
  <c r="BB18" i="38"/>
  <c r="AZ18" i="38"/>
  <c r="AX18" i="38"/>
  <c r="AV18" i="38"/>
  <c r="AT18" i="38"/>
  <c r="AR18" i="38"/>
  <c r="AP18" i="38"/>
  <c r="AN18" i="38"/>
  <c r="AL18" i="38"/>
  <c r="AJ18" i="38"/>
  <c r="AH18" i="38"/>
  <c r="AF18" i="38"/>
  <c r="AD18" i="38"/>
  <c r="AB18" i="38"/>
  <c r="Z18" i="38"/>
  <c r="X18" i="38"/>
  <c r="V18" i="38"/>
  <c r="T18" i="38"/>
  <c r="R18" i="38"/>
  <c r="P18" i="38"/>
  <c r="N18" i="38"/>
  <c r="L18" i="38"/>
  <c r="J18" i="38"/>
  <c r="H18" i="38"/>
  <c r="F18" i="38"/>
  <c r="BB16" i="38"/>
  <c r="BA39" i="38" s="1"/>
  <c r="AZ16" i="38"/>
  <c r="AX16" i="38"/>
  <c r="AW39" i="38" s="1"/>
  <c r="AV16" i="38"/>
  <c r="AT16" i="38"/>
  <c r="AS39" i="38" s="1"/>
  <c r="AR16" i="38"/>
  <c r="AQ39" i="38" s="1"/>
  <c r="AP16" i="38"/>
  <c r="AO39" i="38" s="1"/>
  <c r="AN16" i="38"/>
  <c r="AM39" i="38" s="1"/>
  <c r="AL16" i="38"/>
  <c r="AK39" i="38" s="1"/>
  <c r="AJ16" i="38"/>
  <c r="AH16" i="38"/>
  <c r="AG39" i="38" s="1"/>
  <c r="AF16" i="38"/>
  <c r="AD16" i="38"/>
  <c r="AC39" i="38" s="1"/>
  <c r="AB16" i="38"/>
  <c r="AA39" i="38" s="1"/>
  <c r="Z16" i="38"/>
  <c r="Y39" i="38" s="1"/>
  <c r="X16" i="38"/>
  <c r="W39" i="38" s="1"/>
  <c r="V16" i="38"/>
  <c r="U39" i="38" s="1"/>
  <c r="T16" i="38"/>
  <c r="R16" i="38"/>
  <c r="Q39" i="38" s="1"/>
  <c r="P16" i="38"/>
  <c r="N16" i="38"/>
  <c r="M39" i="38" s="1"/>
  <c r="L16" i="38"/>
  <c r="K39" i="38" s="1"/>
  <c r="J16" i="38"/>
  <c r="I39" i="38" s="1"/>
  <c r="H16" i="38"/>
  <c r="G39" i="38" s="1"/>
  <c r="F16" i="38"/>
  <c r="E39" i="38" s="1"/>
  <c r="BB13" i="38"/>
  <c r="AZ13" i="38"/>
  <c r="AX13" i="38"/>
  <c r="AV13" i="38"/>
  <c r="AT13" i="38"/>
  <c r="AR13" i="38"/>
  <c r="AP13" i="38"/>
  <c r="AN13" i="38"/>
  <c r="AL13" i="38"/>
  <c r="AJ13" i="38"/>
  <c r="AH13" i="38"/>
  <c r="AF13" i="38"/>
  <c r="AD13" i="38"/>
  <c r="AB13" i="38"/>
  <c r="Z13" i="38"/>
  <c r="X13" i="38"/>
  <c r="V13" i="38"/>
  <c r="T13" i="38"/>
  <c r="R13" i="38"/>
  <c r="P13" i="38"/>
  <c r="N13" i="38"/>
  <c r="L13" i="38"/>
  <c r="J13" i="38"/>
  <c r="H13" i="38"/>
  <c r="F13" i="38"/>
  <c r="BB11" i="38"/>
  <c r="AZ11" i="38"/>
  <c r="AY38" i="38" s="1"/>
  <c r="AX11" i="38"/>
  <c r="AV11" i="38"/>
  <c r="AU38" i="38" s="1"/>
  <c r="AT11" i="38"/>
  <c r="AS38" i="38" s="1"/>
  <c r="AR11" i="38"/>
  <c r="AQ38" i="38" s="1"/>
  <c r="AP11" i="38"/>
  <c r="AO38" i="38" s="1"/>
  <c r="AN11" i="38"/>
  <c r="AM38" i="38" s="1"/>
  <c r="AL11" i="38"/>
  <c r="AJ11" i="38"/>
  <c r="AI38" i="38" s="1"/>
  <c r="AH11" i="38"/>
  <c r="AF11" i="38"/>
  <c r="AE38" i="38" s="1"/>
  <c r="AD11" i="38"/>
  <c r="AC38" i="38" s="1"/>
  <c r="AB11" i="38"/>
  <c r="AA38" i="38" s="1"/>
  <c r="Z11" i="38"/>
  <c r="Y38" i="38" s="1"/>
  <c r="X11" i="38"/>
  <c r="W38" i="38" s="1"/>
  <c r="V11" i="38"/>
  <c r="T11" i="38"/>
  <c r="S38" i="38" s="1"/>
  <c r="R11" i="38"/>
  <c r="P11" i="38"/>
  <c r="O38" i="38" s="1"/>
  <c r="N11" i="38"/>
  <c r="M38" i="38" s="1"/>
  <c r="L11" i="38"/>
  <c r="K38" i="38" s="1"/>
  <c r="J11" i="38"/>
  <c r="I38" i="38" s="1"/>
  <c r="H11" i="38"/>
  <c r="G38" i="38" s="1"/>
  <c r="F11" i="38"/>
  <c r="E41" i="37"/>
  <c r="AW38" i="37"/>
  <c r="AG38" i="37"/>
  <c r="Q38" i="37"/>
  <c r="BB36" i="37"/>
  <c r="AZ36" i="37"/>
  <c r="AX36" i="37"/>
  <c r="AV36" i="37"/>
  <c r="AT36" i="37"/>
  <c r="AR36" i="37"/>
  <c r="AP36" i="37"/>
  <c r="AN36" i="37"/>
  <c r="AL36" i="37"/>
  <c r="AJ36" i="37"/>
  <c r="AH36" i="37"/>
  <c r="AF36" i="37"/>
  <c r="AD36" i="37"/>
  <c r="AB36" i="37"/>
  <c r="Z36" i="37"/>
  <c r="X36" i="37"/>
  <c r="V36" i="37"/>
  <c r="T36" i="37"/>
  <c r="R36" i="37"/>
  <c r="P36" i="37"/>
  <c r="N36" i="37"/>
  <c r="L36" i="37"/>
  <c r="J36" i="37"/>
  <c r="H36" i="37"/>
  <c r="F36" i="37"/>
  <c r="BB34" i="37"/>
  <c r="AZ34" i="37"/>
  <c r="AX34" i="37"/>
  <c r="AV34" i="37"/>
  <c r="AT34" i="37"/>
  <c r="AR34" i="37"/>
  <c r="AP34" i="37"/>
  <c r="AN34" i="37"/>
  <c r="AL34" i="37"/>
  <c r="AJ34" i="37"/>
  <c r="AH34" i="37"/>
  <c r="AF34" i="37"/>
  <c r="AD34" i="37"/>
  <c r="AB34" i="37"/>
  <c r="Z34" i="37"/>
  <c r="X34" i="37"/>
  <c r="V34" i="37"/>
  <c r="T34" i="37"/>
  <c r="R34" i="37"/>
  <c r="P34" i="37"/>
  <c r="N34" i="37"/>
  <c r="L34" i="37"/>
  <c r="J34" i="37"/>
  <c r="H34" i="37"/>
  <c r="F34" i="37"/>
  <c r="BB32" i="37"/>
  <c r="AZ32" i="37"/>
  <c r="AX32" i="37"/>
  <c r="AV32" i="37"/>
  <c r="AT32" i="37"/>
  <c r="AR32" i="37"/>
  <c r="AP32" i="37"/>
  <c r="AN32" i="37"/>
  <c r="AL32" i="37"/>
  <c r="AJ32" i="37"/>
  <c r="AH32" i="37"/>
  <c r="AF32" i="37"/>
  <c r="AD32" i="37"/>
  <c r="AB32" i="37"/>
  <c r="Z32" i="37"/>
  <c r="X32" i="37"/>
  <c r="V32" i="37"/>
  <c r="T32" i="37"/>
  <c r="R32" i="37"/>
  <c r="P32" i="37"/>
  <c r="N32" i="37"/>
  <c r="L32" i="37"/>
  <c r="J32" i="37"/>
  <c r="H32" i="37"/>
  <c r="F32" i="37"/>
  <c r="BB30" i="37"/>
  <c r="AZ30" i="37"/>
  <c r="AX30" i="37"/>
  <c r="AV30" i="37"/>
  <c r="AT30" i="37"/>
  <c r="AR30" i="37"/>
  <c r="AP30" i="37"/>
  <c r="AN30" i="37"/>
  <c r="AL30" i="37"/>
  <c r="AJ30" i="37"/>
  <c r="AH30" i="37"/>
  <c r="AF30" i="37"/>
  <c r="AD30" i="37"/>
  <c r="AB30" i="37"/>
  <c r="Z30" i="37"/>
  <c r="X30" i="37"/>
  <c r="V30" i="37"/>
  <c r="T30" i="37"/>
  <c r="R30" i="37"/>
  <c r="P30" i="37"/>
  <c r="N30" i="37"/>
  <c r="L30" i="37"/>
  <c r="J30" i="37"/>
  <c r="H30" i="37"/>
  <c r="F30" i="37"/>
  <c r="BB28" i="37"/>
  <c r="AZ28" i="37"/>
  <c r="AX28" i="37"/>
  <c r="AV28" i="37"/>
  <c r="AT28" i="37"/>
  <c r="AR28" i="37"/>
  <c r="AP28" i="37"/>
  <c r="AN28" i="37"/>
  <c r="AL28" i="37"/>
  <c r="AJ28" i="37"/>
  <c r="AH28" i="37"/>
  <c r="AF28" i="37"/>
  <c r="AD28" i="37"/>
  <c r="AB28" i="37"/>
  <c r="Z28" i="37"/>
  <c r="X28" i="37"/>
  <c r="V28" i="37"/>
  <c r="T28" i="37"/>
  <c r="R28" i="37"/>
  <c r="P28" i="37"/>
  <c r="N28" i="37"/>
  <c r="L28" i="37"/>
  <c r="J28" i="37"/>
  <c r="H28" i="37"/>
  <c r="F28" i="37"/>
  <c r="BB26" i="37"/>
  <c r="AZ26" i="37"/>
  <c r="AX26" i="37"/>
  <c r="AV26" i="37"/>
  <c r="AT26" i="37"/>
  <c r="AR26" i="37"/>
  <c r="AP26" i="37"/>
  <c r="AN26" i="37"/>
  <c r="AL26" i="37"/>
  <c r="AJ26" i="37"/>
  <c r="AH26" i="37"/>
  <c r="AF26" i="37"/>
  <c r="AD26" i="37"/>
  <c r="AB26" i="37"/>
  <c r="Z26" i="37"/>
  <c r="X26" i="37"/>
  <c r="V26" i="37"/>
  <c r="T26" i="37"/>
  <c r="R26" i="37"/>
  <c r="P26" i="37"/>
  <c r="N26" i="37"/>
  <c r="L26" i="37"/>
  <c r="J26" i="37"/>
  <c r="H26" i="37"/>
  <c r="F26" i="37"/>
  <c r="BB24" i="37"/>
  <c r="AZ24" i="37"/>
  <c r="AX24" i="37"/>
  <c r="AV24" i="37"/>
  <c r="AU39" i="37" s="1"/>
  <c r="AT24" i="37"/>
  <c r="AR24" i="37"/>
  <c r="AP24" i="37"/>
  <c r="AN24" i="37"/>
  <c r="AL24" i="37"/>
  <c r="AJ24" i="37"/>
  <c r="AH24" i="37"/>
  <c r="AF24" i="37"/>
  <c r="AE39" i="37" s="1"/>
  <c r="AD24" i="37"/>
  <c r="AB24" i="37"/>
  <c r="Z24" i="37"/>
  <c r="X24" i="37"/>
  <c r="V24" i="37"/>
  <c r="T24" i="37"/>
  <c r="R24" i="37"/>
  <c r="P24" i="37"/>
  <c r="O39" i="37" s="1"/>
  <c r="N24" i="37"/>
  <c r="L24" i="37"/>
  <c r="J24" i="37"/>
  <c r="H24" i="37"/>
  <c r="F24" i="37"/>
  <c r="BB22" i="37"/>
  <c r="AZ22" i="37"/>
  <c r="AX22" i="37"/>
  <c r="AV22" i="37"/>
  <c r="AT22" i="37"/>
  <c r="AR22" i="37"/>
  <c r="AP22" i="37"/>
  <c r="AN22" i="37"/>
  <c r="AL22" i="37"/>
  <c r="AJ22" i="37"/>
  <c r="AH22" i="37"/>
  <c r="AF22" i="37"/>
  <c r="AD22" i="37"/>
  <c r="AB22" i="37"/>
  <c r="Z22" i="37"/>
  <c r="X22" i="37"/>
  <c r="V22" i="37"/>
  <c r="T22" i="37"/>
  <c r="R22" i="37"/>
  <c r="P22" i="37"/>
  <c r="N22" i="37"/>
  <c r="L22" i="37"/>
  <c r="J22" i="37"/>
  <c r="H22" i="37"/>
  <c r="F22" i="37"/>
  <c r="BB20" i="37"/>
  <c r="AZ20" i="37"/>
  <c r="AX20" i="37"/>
  <c r="AV20" i="37"/>
  <c r="AT20" i="37"/>
  <c r="AR20" i="37"/>
  <c r="AP20" i="37"/>
  <c r="AN20" i="37"/>
  <c r="AL20" i="37"/>
  <c r="AJ20" i="37"/>
  <c r="AH20" i="37"/>
  <c r="AF20" i="37"/>
  <c r="AD20" i="37"/>
  <c r="AB20" i="37"/>
  <c r="Z20" i="37"/>
  <c r="X20" i="37"/>
  <c r="V20" i="37"/>
  <c r="T20" i="37"/>
  <c r="R20" i="37"/>
  <c r="P20" i="37"/>
  <c r="N20" i="37"/>
  <c r="L20" i="37"/>
  <c r="J20" i="37"/>
  <c r="H20" i="37"/>
  <c r="F20" i="37"/>
  <c r="BB18" i="37"/>
  <c r="AZ18" i="37"/>
  <c r="AX18" i="37"/>
  <c r="AV18" i="37"/>
  <c r="AT18" i="37"/>
  <c r="AR18" i="37"/>
  <c r="AP18" i="37"/>
  <c r="AN18" i="37"/>
  <c r="AL18" i="37"/>
  <c r="AJ18" i="37"/>
  <c r="AH18" i="37"/>
  <c r="AF18" i="37"/>
  <c r="AD18" i="37"/>
  <c r="AB18" i="37"/>
  <c r="Z18" i="37"/>
  <c r="X18" i="37"/>
  <c r="V18" i="37"/>
  <c r="T18" i="37"/>
  <c r="R18" i="37"/>
  <c r="P18" i="37"/>
  <c r="N18" i="37"/>
  <c r="L18" i="37"/>
  <c r="J18" i="37"/>
  <c r="H18" i="37"/>
  <c r="F18" i="37"/>
  <c r="BB16" i="37"/>
  <c r="BA39" i="37" s="1"/>
  <c r="AZ16" i="37"/>
  <c r="AY39" i="37" s="1"/>
  <c r="AX16" i="37"/>
  <c r="AW39" i="37" s="1"/>
  <c r="AV16" i="37"/>
  <c r="AT16" i="37"/>
  <c r="AS39" i="37" s="1"/>
  <c r="AR16" i="37"/>
  <c r="AQ39" i="37" s="1"/>
  <c r="AP16" i="37"/>
  <c r="AO39" i="37" s="1"/>
  <c r="AN16" i="37"/>
  <c r="AM39" i="37" s="1"/>
  <c r="AL16" i="37"/>
  <c r="AK39" i="37" s="1"/>
  <c r="AJ16" i="37"/>
  <c r="AI39" i="37" s="1"/>
  <c r="AH16" i="37"/>
  <c r="AG39" i="37" s="1"/>
  <c r="AF16" i="37"/>
  <c r="AD16" i="37"/>
  <c r="AC39" i="37" s="1"/>
  <c r="AB16" i="37"/>
  <c r="AA39" i="37" s="1"/>
  <c r="Z16" i="37"/>
  <c r="Y39" i="37" s="1"/>
  <c r="X16" i="37"/>
  <c r="W39" i="37" s="1"/>
  <c r="V16" i="37"/>
  <c r="U39" i="37" s="1"/>
  <c r="T16" i="37"/>
  <c r="S39" i="37" s="1"/>
  <c r="R16" i="37"/>
  <c r="Q39" i="37" s="1"/>
  <c r="P16" i="37"/>
  <c r="N16" i="37"/>
  <c r="M39" i="37" s="1"/>
  <c r="L16" i="37"/>
  <c r="K39" i="37" s="1"/>
  <c r="J16" i="37"/>
  <c r="I39" i="37" s="1"/>
  <c r="H16" i="37"/>
  <c r="G39" i="37" s="1"/>
  <c r="F16" i="37"/>
  <c r="E39" i="37" s="1"/>
  <c r="BB13" i="37"/>
  <c r="AZ13" i="37"/>
  <c r="AX13" i="37"/>
  <c r="AV13" i="37"/>
  <c r="AT13" i="37"/>
  <c r="AR13" i="37"/>
  <c r="AP13" i="37"/>
  <c r="AN13" i="37"/>
  <c r="AL13" i="37"/>
  <c r="AJ13" i="37"/>
  <c r="AH13" i="37"/>
  <c r="AF13" i="37"/>
  <c r="AD13" i="37"/>
  <c r="AB13" i="37"/>
  <c r="Z13" i="37"/>
  <c r="X13" i="37"/>
  <c r="V13" i="37"/>
  <c r="T13" i="37"/>
  <c r="R13" i="37"/>
  <c r="P13" i="37"/>
  <c r="N13" i="37"/>
  <c r="L13" i="37"/>
  <c r="J13" i="37"/>
  <c r="H13" i="37"/>
  <c r="F13" i="37"/>
  <c r="BB11" i="37"/>
  <c r="BA38" i="37" s="1"/>
  <c r="AZ11" i="37"/>
  <c r="AY38" i="37" s="1"/>
  <c r="AX11" i="37"/>
  <c r="AV11" i="37"/>
  <c r="AU38" i="37" s="1"/>
  <c r="AT11" i="37"/>
  <c r="AS38" i="37" s="1"/>
  <c r="AR11" i="37"/>
  <c r="AQ38" i="37" s="1"/>
  <c r="AP11" i="37"/>
  <c r="AO38" i="37" s="1"/>
  <c r="AN11" i="37"/>
  <c r="AM38" i="37" s="1"/>
  <c r="AL11" i="37"/>
  <c r="AK38" i="37" s="1"/>
  <c r="AJ11" i="37"/>
  <c r="AI38" i="37" s="1"/>
  <c r="AH11" i="37"/>
  <c r="AF11" i="37"/>
  <c r="AE38" i="37" s="1"/>
  <c r="AD11" i="37"/>
  <c r="AC38" i="37" s="1"/>
  <c r="AB11" i="37"/>
  <c r="AA38" i="37" s="1"/>
  <c r="Z11" i="37"/>
  <c r="Y38" i="37" s="1"/>
  <c r="X11" i="37"/>
  <c r="W38" i="37" s="1"/>
  <c r="V11" i="37"/>
  <c r="U38" i="37" s="1"/>
  <c r="T11" i="37"/>
  <c r="S38" i="37" s="1"/>
  <c r="R11" i="37"/>
  <c r="P11" i="37"/>
  <c r="O38" i="37" s="1"/>
  <c r="N11" i="37"/>
  <c r="M38" i="37" s="1"/>
  <c r="L11" i="37"/>
  <c r="K38" i="37" s="1"/>
  <c r="J11" i="37"/>
  <c r="I38" i="37" s="1"/>
  <c r="H11" i="37"/>
  <c r="G38" i="37" s="1"/>
  <c r="F11" i="37"/>
  <c r="E38" i="37" s="1"/>
  <c r="E41" i="36"/>
  <c r="AW38" i="36"/>
  <c r="AG38" i="36"/>
  <c r="Q38" i="36"/>
  <c r="BB36" i="36"/>
  <c r="AZ36" i="36"/>
  <c r="AX36" i="36"/>
  <c r="AV36" i="36"/>
  <c r="AT36" i="36"/>
  <c r="AR36" i="36"/>
  <c r="AP36" i="36"/>
  <c r="AN36" i="36"/>
  <c r="AL36" i="36"/>
  <c r="AJ36" i="36"/>
  <c r="AH36" i="36"/>
  <c r="AF36" i="36"/>
  <c r="AD36" i="36"/>
  <c r="AB36" i="36"/>
  <c r="Z36" i="36"/>
  <c r="X36" i="36"/>
  <c r="V36" i="36"/>
  <c r="T36" i="36"/>
  <c r="R36" i="36"/>
  <c r="P36" i="36"/>
  <c r="N36" i="36"/>
  <c r="L36" i="36"/>
  <c r="J36" i="36"/>
  <c r="H36" i="36"/>
  <c r="F36" i="36"/>
  <c r="BB34" i="36"/>
  <c r="AZ34" i="36"/>
  <c r="AX34" i="36"/>
  <c r="AV34" i="36"/>
  <c r="AT34" i="36"/>
  <c r="AR34" i="36"/>
  <c r="AP34" i="36"/>
  <c r="AN34" i="36"/>
  <c r="AL34" i="36"/>
  <c r="AJ34" i="36"/>
  <c r="AH34" i="36"/>
  <c r="AF34" i="36"/>
  <c r="AD34" i="36"/>
  <c r="AB34" i="36"/>
  <c r="Z34" i="36"/>
  <c r="X34" i="36"/>
  <c r="V34" i="36"/>
  <c r="T34" i="36"/>
  <c r="R34" i="36"/>
  <c r="P34" i="36"/>
  <c r="N34" i="36"/>
  <c r="L34" i="36"/>
  <c r="J34" i="36"/>
  <c r="H34" i="36"/>
  <c r="F34" i="36"/>
  <c r="BB32" i="36"/>
  <c r="AZ32" i="36"/>
  <c r="AX32" i="36"/>
  <c r="AV32" i="36"/>
  <c r="AT32" i="36"/>
  <c r="AR32" i="36"/>
  <c r="AP32" i="36"/>
  <c r="AN32" i="36"/>
  <c r="AL32" i="36"/>
  <c r="AJ32" i="36"/>
  <c r="AH32" i="36"/>
  <c r="AF32" i="36"/>
  <c r="AD32" i="36"/>
  <c r="AB32" i="36"/>
  <c r="Z32" i="36"/>
  <c r="X32" i="36"/>
  <c r="V32" i="36"/>
  <c r="T32" i="36"/>
  <c r="R32" i="36"/>
  <c r="P32" i="36"/>
  <c r="N32" i="36"/>
  <c r="L32" i="36"/>
  <c r="J32" i="36"/>
  <c r="H32" i="36"/>
  <c r="F32" i="36"/>
  <c r="BB30" i="36"/>
  <c r="AZ30" i="36"/>
  <c r="AX30" i="36"/>
  <c r="AV30" i="36"/>
  <c r="AT30" i="36"/>
  <c r="AR30" i="36"/>
  <c r="AP30" i="36"/>
  <c r="AN30" i="36"/>
  <c r="AL30" i="36"/>
  <c r="AJ30" i="36"/>
  <c r="AH30" i="36"/>
  <c r="AF30" i="36"/>
  <c r="AD30" i="36"/>
  <c r="AB30" i="36"/>
  <c r="Z30" i="36"/>
  <c r="X30" i="36"/>
  <c r="V30" i="36"/>
  <c r="T30" i="36"/>
  <c r="R30" i="36"/>
  <c r="P30" i="36"/>
  <c r="N30" i="36"/>
  <c r="L30" i="36"/>
  <c r="J30" i="36"/>
  <c r="H30" i="36"/>
  <c r="F30" i="36"/>
  <c r="BB28" i="36"/>
  <c r="AZ28" i="36"/>
  <c r="AX28" i="36"/>
  <c r="AV28" i="36"/>
  <c r="AT28" i="36"/>
  <c r="AR28" i="36"/>
  <c r="AP28" i="36"/>
  <c r="AN28" i="36"/>
  <c r="AL28" i="36"/>
  <c r="AJ28" i="36"/>
  <c r="AH28" i="36"/>
  <c r="AF28" i="36"/>
  <c r="AD28" i="36"/>
  <c r="AB28" i="36"/>
  <c r="Z28" i="36"/>
  <c r="X28" i="36"/>
  <c r="V28" i="36"/>
  <c r="T28" i="36"/>
  <c r="R28" i="36"/>
  <c r="P28" i="36"/>
  <c r="N28" i="36"/>
  <c r="L28" i="36"/>
  <c r="J28" i="36"/>
  <c r="H28" i="36"/>
  <c r="F28" i="36"/>
  <c r="BB26" i="36"/>
  <c r="AZ26" i="36"/>
  <c r="AX26" i="36"/>
  <c r="AV26" i="36"/>
  <c r="AT26" i="36"/>
  <c r="AR26" i="36"/>
  <c r="AP26" i="36"/>
  <c r="AN26" i="36"/>
  <c r="AL26" i="36"/>
  <c r="AJ26" i="36"/>
  <c r="AH26" i="36"/>
  <c r="AF26" i="36"/>
  <c r="AD26" i="36"/>
  <c r="AB26" i="36"/>
  <c r="Z26" i="36"/>
  <c r="X26" i="36"/>
  <c r="V26" i="36"/>
  <c r="T26" i="36"/>
  <c r="R26" i="36"/>
  <c r="P26" i="36"/>
  <c r="N26" i="36"/>
  <c r="L26" i="36"/>
  <c r="J26" i="36"/>
  <c r="H26" i="36"/>
  <c r="F26" i="36"/>
  <c r="BB24" i="36"/>
  <c r="AZ24" i="36"/>
  <c r="AX24" i="36"/>
  <c r="AV24" i="36"/>
  <c r="AU39" i="36" s="1"/>
  <c r="AT24" i="36"/>
  <c r="AR24" i="36"/>
  <c r="AP24" i="36"/>
  <c r="AN24" i="36"/>
  <c r="AL24" i="36"/>
  <c r="AJ24" i="36"/>
  <c r="AH24" i="36"/>
  <c r="AF24" i="36"/>
  <c r="AE39" i="36" s="1"/>
  <c r="AD24" i="36"/>
  <c r="AB24" i="36"/>
  <c r="Z24" i="36"/>
  <c r="X24" i="36"/>
  <c r="V24" i="36"/>
  <c r="T24" i="36"/>
  <c r="R24" i="36"/>
  <c r="P24" i="36"/>
  <c r="O39" i="36" s="1"/>
  <c r="N24" i="36"/>
  <c r="L24" i="36"/>
  <c r="J24" i="36"/>
  <c r="H24" i="36"/>
  <c r="F24" i="36"/>
  <c r="BB22" i="36"/>
  <c r="AZ22" i="36"/>
  <c r="AX22" i="36"/>
  <c r="AV22" i="36"/>
  <c r="AT22" i="36"/>
  <c r="AR22" i="36"/>
  <c r="AP22" i="36"/>
  <c r="AN22" i="36"/>
  <c r="AL22" i="36"/>
  <c r="AJ22" i="36"/>
  <c r="AH22" i="36"/>
  <c r="AF22" i="36"/>
  <c r="AD22" i="36"/>
  <c r="AB22" i="36"/>
  <c r="Z22" i="36"/>
  <c r="X22" i="36"/>
  <c r="V22" i="36"/>
  <c r="T22" i="36"/>
  <c r="R22" i="36"/>
  <c r="P22" i="36"/>
  <c r="N22" i="36"/>
  <c r="L22" i="36"/>
  <c r="J22" i="36"/>
  <c r="H22" i="36"/>
  <c r="F22" i="36"/>
  <c r="BB20" i="36"/>
  <c r="AZ20" i="36"/>
  <c r="AX20" i="36"/>
  <c r="AV20" i="36"/>
  <c r="AT20" i="36"/>
  <c r="AR20" i="36"/>
  <c r="AP20" i="36"/>
  <c r="AN20" i="36"/>
  <c r="AL20" i="36"/>
  <c r="AJ20" i="36"/>
  <c r="AH20" i="36"/>
  <c r="AF20" i="36"/>
  <c r="AD20" i="36"/>
  <c r="AB20" i="36"/>
  <c r="Z20" i="36"/>
  <c r="X20" i="36"/>
  <c r="V20" i="36"/>
  <c r="T20" i="36"/>
  <c r="R20" i="36"/>
  <c r="P20" i="36"/>
  <c r="N20" i="36"/>
  <c r="L20" i="36"/>
  <c r="J20" i="36"/>
  <c r="H20" i="36"/>
  <c r="F20" i="36"/>
  <c r="BB18" i="36"/>
  <c r="AZ18" i="36"/>
  <c r="AX18" i="36"/>
  <c r="AV18" i="36"/>
  <c r="AT18" i="36"/>
  <c r="AR18" i="36"/>
  <c r="AP18" i="36"/>
  <c r="AN18" i="36"/>
  <c r="AL18" i="36"/>
  <c r="AJ18" i="36"/>
  <c r="AH18" i="36"/>
  <c r="AF18" i="36"/>
  <c r="AD18" i="36"/>
  <c r="AB18" i="36"/>
  <c r="Z18" i="36"/>
  <c r="X18" i="36"/>
  <c r="V18" i="36"/>
  <c r="T18" i="36"/>
  <c r="R18" i="36"/>
  <c r="P18" i="36"/>
  <c r="N18" i="36"/>
  <c r="L18" i="36"/>
  <c r="J18" i="36"/>
  <c r="H18" i="36"/>
  <c r="F18" i="36"/>
  <c r="BB16" i="36"/>
  <c r="BA39" i="36" s="1"/>
  <c r="AZ16" i="36"/>
  <c r="AY39" i="36" s="1"/>
  <c r="AX16" i="36"/>
  <c r="AW39" i="36" s="1"/>
  <c r="AV16" i="36"/>
  <c r="AT16" i="36"/>
  <c r="AS39" i="36" s="1"/>
  <c r="AR16" i="36"/>
  <c r="AQ39" i="36" s="1"/>
  <c r="AP16" i="36"/>
  <c r="AO39" i="36" s="1"/>
  <c r="AN16" i="36"/>
  <c r="AM39" i="36" s="1"/>
  <c r="AL16" i="36"/>
  <c r="AK39" i="36" s="1"/>
  <c r="AJ16" i="36"/>
  <c r="AI39" i="36" s="1"/>
  <c r="AH16" i="36"/>
  <c r="AG39" i="36" s="1"/>
  <c r="AF16" i="36"/>
  <c r="AD16" i="36"/>
  <c r="AC39" i="36" s="1"/>
  <c r="AB16" i="36"/>
  <c r="AA39" i="36" s="1"/>
  <c r="Z16" i="36"/>
  <c r="Y39" i="36" s="1"/>
  <c r="X16" i="36"/>
  <c r="W39" i="36" s="1"/>
  <c r="V16" i="36"/>
  <c r="U39" i="36" s="1"/>
  <c r="T16" i="36"/>
  <c r="S39" i="36" s="1"/>
  <c r="R16" i="36"/>
  <c r="Q39" i="36" s="1"/>
  <c r="P16" i="36"/>
  <c r="N16" i="36"/>
  <c r="M39" i="36" s="1"/>
  <c r="L16" i="36"/>
  <c r="K39" i="36" s="1"/>
  <c r="J16" i="36"/>
  <c r="I39" i="36" s="1"/>
  <c r="H16" i="36"/>
  <c r="G39" i="36" s="1"/>
  <c r="F16" i="36"/>
  <c r="E39" i="36" s="1"/>
  <c r="BB13" i="36"/>
  <c r="AZ13" i="36"/>
  <c r="AX13" i="36"/>
  <c r="AV13" i="36"/>
  <c r="AT13" i="36"/>
  <c r="AR13" i="36"/>
  <c r="AP13" i="36"/>
  <c r="AN13" i="36"/>
  <c r="AL13" i="36"/>
  <c r="AJ13" i="36"/>
  <c r="AH13" i="36"/>
  <c r="AF13" i="36"/>
  <c r="AD13" i="36"/>
  <c r="AB13" i="36"/>
  <c r="Z13" i="36"/>
  <c r="X13" i="36"/>
  <c r="V13" i="36"/>
  <c r="T13" i="36"/>
  <c r="R13" i="36"/>
  <c r="P13" i="36"/>
  <c r="N13" i="36"/>
  <c r="L13" i="36"/>
  <c r="J13" i="36"/>
  <c r="H13" i="36"/>
  <c r="F13" i="36"/>
  <c r="BB11" i="36"/>
  <c r="BA38" i="36" s="1"/>
  <c r="AZ11" i="36"/>
  <c r="AY38" i="36" s="1"/>
  <c r="AX11" i="36"/>
  <c r="AV11" i="36"/>
  <c r="AU38" i="36" s="1"/>
  <c r="AT11" i="36"/>
  <c r="AS38" i="36" s="1"/>
  <c r="AR11" i="36"/>
  <c r="AQ38" i="36" s="1"/>
  <c r="AP11" i="36"/>
  <c r="AO38" i="36" s="1"/>
  <c r="AN11" i="36"/>
  <c r="AM38" i="36" s="1"/>
  <c r="AL11" i="36"/>
  <c r="AK38" i="36" s="1"/>
  <c r="AJ11" i="36"/>
  <c r="AI38" i="36" s="1"/>
  <c r="AH11" i="36"/>
  <c r="AF11" i="36"/>
  <c r="AE38" i="36" s="1"/>
  <c r="AD11" i="36"/>
  <c r="AC38" i="36" s="1"/>
  <c r="AB11" i="36"/>
  <c r="AA38" i="36" s="1"/>
  <c r="Z11" i="36"/>
  <c r="Y38" i="36" s="1"/>
  <c r="X11" i="36"/>
  <c r="W38" i="36" s="1"/>
  <c r="V11" i="36"/>
  <c r="U38" i="36" s="1"/>
  <c r="T11" i="36"/>
  <c r="S38" i="36" s="1"/>
  <c r="R11" i="36"/>
  <c r="P11" i="36"/>
  <c r="O38" i="36" s="1"/>
  <c r="N11" i="36"/>
  <c r="M38" i="36" s="1"/>
  <c r="L11" i="36"/>
  <c r="K38" i="36" s="1"/>
  <c r="J11" i="36"/>
  <c r="I38" i="36" s="1"/>
  <c r="H11" i="36"/>
  <c r="G38" i="36" s="1"/>
  <c r="F11" i="36"/>
  <c r="E38" i="36" s="1"/>
  <c r="E44" i="35"/>
  <c r="E43" i="35"/>
  <c r="AN13" i="35"/>
  <c r="AL13" i="35"/>
  <c r="AJ13" i="35"/>
  <c r="AH13" i="35"/>
  <c r="AF13" i="35"/>
  <c r="AD13" i="35"/>
  <c r="AB13" i="35"/>
  <c r="Z13" i="35"/>
  <c r="Y38" i="35" s="1"/>
  <c r="X13" i="35"/>
  <c r="V13" i="35"/>
  <c r="T13" i="35"/>
  <c r="R13" i="35"/>
  <c r="P13" i="35"/>
  <c r="N13" i="35"/>
  <c r="L13" i="35"/>
  <c r="J13" i="35"/>
  <c r="I38" i="35" s="1"/>
  <c r="H13" i="35"/>
  <c r="F13" i="35"/>
  <c r="AN11" i="35"/>
  <c r="AL11" i="35"/>
  <c r="AJ11" i="35"/>
  <c r="AH11" i="35"/>
  <c r="AF11" i="35"/>
  <c r="AD11" i="35"/>
  <c r="AC38" i="35" s="1"/>
  <c r="AB11" i="35"/>
  <c r="Z11" i="35"/>
  <c r="X11" i="35"/>
  <c r="V11" i="35"/>
  <c r="T11" i="35"/>
  <c r="R11" i="35"/>
  <c r="P11" i="35"/>
  <c r="N11" i="35"/>
  <c r="M38" i="35" s="1"/>
  <c r="L11" i="35"/>
  <c r="J11" i="35"/>
  <c r="H11" i="35"/>
  <c r="F11" i="35"/>
  <c r="E41" i="35"/>
  <c r="BB36" i="35"/>
  <c r="AZ36" i="35"/>
  <c r="AX36" i="35"/>
  <c r="AV36" i="35"/>
  <c r="AT36" i="35"/>
  <c r="AR36" i="35"/>
  <c r="AP36" i="35"/>
  <c r="AN36" i="35"/>
  <c r="AL36" i="35"/>
  <c r="AJ36" i="35"/>
  <c r="AH36" i="35"/>
  <c r="AF36" i="35"/>
  <c r="AD36" i="35"/>
  <c r="AB36" i="35"/>
  <c r="Z36" i="35"/>
  <c r="X36" i="35"/>
  <c r="V36" i="35"/>
  <c r="T36" i="35"/>
  <c r="R36" i="35"/>
  <c r="P36" i="35"/>
  <c r="N36" i="35"/>
  <c r="L36" i="35"/>
  <c r="J36" i="35"/>
  <c r="H36" i="35"/>
  <c r="F36" i="35"/>
  <c r="BB34" i="35"/>
  <c r="AZ34" i="35"/>
  <c r="AX34" i="35"/>
  <c r="AV34" i="35"/>
  <c r="AT34" i="35"/>
  <c r="AR34" i="35"/>
  <c r="AP34" i="35"/>
  <c r="AN34" i="35"/>
  <c r="AL34" i="35"/>
  <c r="AJ34" i="35"/>
  <c r="AH34" i="35"/>
  <c r="AF34" i="35"/>
  <c r="AD34" i="35"/>
  <c r="AB34" i="35"/>
  <c r="Z34" i="35"/>
  <c r="X34" i="35"/>
  <c r="V34" i="35"/>
  <c r="T34" i="35"/>
  <c r="R34" i="35"/>
  <c r="P34" i="35"/>
  <c r="N34" i="35"/>
  <c r="L34" i="35"/>
  <c r="J34" i="35"/>
  <c r="H34" i="35"/>
  <c r="F34" i="35"/>
  <c r="BB32" i="35"/>
  <c r="AZ32" i="35"/>
  <c r="AX32" i="35"/>
  <c r="AV32" i="35"/>
  <c r="AT32" i="35"/>
  <c r="AR32" i="35"/>
  <c r="AP32" i="35"/>
  <c r="AN32" i="35"/>
  <c r="AL32" i="35"/>
  <c r="AJ32" i="35"/>
  <c r="AH32" i="35"/>
  <c r="AF32" i="35"/>
  <c r="AD32" i="35"/>
  <c r="AB32" i="35"/>
  <c r="Z32" i="35"/>
  <c r="X32" i="35"/>
  <c r="V32" i="35"/>
  <c r="T32" i="35"/>
  <c r="R32" i="35"/>
  <c r="P32" i="35"/>
  <c r="N32" i="35"/>
  <c r="L32" i="35"/>
  <c r="J32" i="35"/>
  <c r="H32" i="35"/>
  <c r="F32" i="35"/>
  <c r="BB30" i="35"/>
  <c r="AZ30" i="35"/>
  <c r="AX30" i="35"/>
  <c r="AV30" i="35"/>
  <c r="AT30" i="35"/>
  <c r="AR30" i="35"/>
  <c r="AP30" i="35"/>
  <c r="AN30" i="35"/>
  <c r="AL30" i="35"/>
  <c r="AJ30" i="35"/>
  <c r="AH30" i="35"/>
  <c r="AF30" i="35"/>
  <c r="AD30" i="35"/>
  <c r="AB30" i="35"/>
  <c r="Z30" i="35"/>
  <c r="X30" i="35"/>
  <c r="V30" i="35"/>
  <c r="T30" i="35"/>
  <c r="R30" i="35"/>
  <c r="P30" i="35"/>
  <c r="N30" i="35"/>
  <c r="L30" i="35"/>
  <c r="J30" i="35"/>
  <c r="H30" i="35"/>
  <c r="F30" i="35"/>
  <c r="BB28" i="35"/>
  <c r="AZ28" i="35"/>
  <c r="AX28" i="35"/>
  <c r="AV28" i="35"/>
  <c r="AT28" i="35"/>
  <c r="AR28" i="35"/>
  <c r="AP28" i="35"/>
  <c r="AN28" i="35"/>
  <c r="AL28" i="35"/>
  <c r="AJ28" i="35"/>
  <c r="AH28" i="35"/>
  <c r="AF28" i="35"/>
  <c r="AD28" i="35"/>
  <c r="AB28" i="35"/>
  <c r="Z28" i="35"/>
  <c r="X28" i="35"/>
  <c r="V28" i="35"/>
  <c r="T28" i="35"/>
  <c r="R28" i="35"/>
  <c r="P28" i="35"/>
  <c r="N28" i="35"/>
  <c r="L28" i="35"/>
  <c r="J28" i="35"/>
  <c r="H28" i="35"/>
  <c r="F28" i="35"/>
  <c r="BB26" i="35"/>
  <c r="AZ26" i="35"/>
  <c r="AX26" i="35"/>
  <c r="AV26" i="35"/>
  <c r="AT26" i="35"/>
  <c r="AR26" i="35"/>
  <c r="AP26" i="35"/>
  <c r="AN26" i="35"/>
  <c r="AL26" i="35"/>
  <c r="AJ26" i="35"/>
  <c r="AH26" i="35"/>
  <c r="AF26" i="35"/>
  <c r="AD26" i="35"/>
  <c r="AB26" i="35"/>
  <c r="Z26" i="35"/>
  <c r="X26" i="35"/>
  <c r="V26" i="35"/>
  <c r="T26" i="35"/>
  <c r="R26" i="35"/>
  <c r="P26" i="35"/>
  <c r="N26" i="35"/>
  <c r="L26" i="35"/>
  <c r="J26" i="35"/>
  <c r="H26" i="35"/>
  <c r="F26" i="35"/>
  <c r="BB24" i="35"/>
  <c r="AZ24" i="35"/>
  <c r="AX24" i="35"/>
  <c r="AV24" i="35"/>
  <c r="AT24" i="35"/>
  <c r="AR24" i="35"/>
  <c r="AP24" i="35"/>
  <c r="AN24" i="35"/>
  <c r="AL24" i="35"/>
  <c r="AJ24" i="35"/>
  <c r="AH24" i="35"/>
  <c r="AF24" i="35"/>
  <c r="AD24" i="35"/>
  <c r="AB24" i="35"/>
  <c r="Z24" i="35"/>
  <c r="X24" i="35"/>
  <c r="V24" i="35"/>
  <c r="T24" i="35"/>
  <c r="R24" i="35"/>
  <c r="P24" i="35"/>
  <c r="N24" i="35"/>
  <c r="L24" i="35"/>
  <c r="J24" i="35"/>
  <c r="H24" i="35"/>
  <c r="F24" i="35"/>
  <c r="BB22" i="35"/>
  <c r="AZ22" i="35"/>
  <c r="AX22" i="35"/>
  <c r="AV22" i="35"/>
  <c r="AT22" i="35"/>
  <c r="AR22" i="35"/>
  <c r="AP22" i="35"/>
  <c r="AN22" i="35"/>
  <c r="AL22" i="35"/>
  <c r="AJ22" i="35"/>
  <c r="AH22" i="35"/>
  <c r="AF22" i="35"/>
  <c r="AD22" i="35"/>
  <c r="AB22" i="35"/>
  <c r="Z22" i="35"/>
  <c r="X22" i="35"/>
  <c r="V22" i="35"/>
  <c r="T22" i="35"/>
  <c r="R22" i="35"/>
  <c r="P22" i="35"/>
  <c r="N22" i="35"/>
  <c r="L22" i="35"/>
  <c r="J22" i="35"/>
  <c r="H22" i="35"/>
  <c r="F22" i="35"/>
  <c r="BB20" i="35"/>
  <c r="AZ20" i="35"/>
  <c r="AX20" i="35"/>
  <c r="AV20" i="35"/>
  <c r="AT20" i="35"/>
  <c r="AR20" i="35"/>
  <c r="AP20" i="35"/>
  <c r="AN20" i="35"/>
  <c r="AL20" i="35"/>
  <c r="AJ20" i="35"/>
  <c r="AH20" i="35"/>
  <c r="AF20" i="35"/>
  <c r="AD20" i="35"/>
  <c r="AB20" i="35"/>
  <c r="Z20" i="35"/>
  <c r="X20" i="35"/>
  <c r="V20" i="35"/>
  <c r="T20" i="35"/>
  <c r="R20" i="35"/>
  <c r="P20" i="35"/>
  <c r="N20" i="35"/>
  <c r="L20" i="35"/>
  <c r="J20" i="35"/>
  <c r="H20" i="35"/>
  <c r="F20" i="35"/>
  <c r="BB18" i="35"/>
  <c r="AZ18" i="35"/>
  <c r="AX18" i="35"/>
  <c r="AV18" i="35"/>
  <c r="AT18" i="35"/>
  <c r="AR18" i="35"/>
  <c r="AP18" i="35"/>
  <c r="AN18" i="35"/>
  <c r="AL18" i="35"/>
  <c r="AJ18" i="35"/>
  <c r="AH18" i="35"/>
  <c r="AF18" i="35"/>
  <c r="AD18" i="35"/>
  <c r="AB18" i="35"/>
  <c r="Z18" i="35"/>
  <c r="X18" i="35"/>
  <c r="V18" i="35"/>
  <c r="T18" i="35"/>
  <c r="R18" i="35"/>
  <c r="P18" i="35"/>
  <c r="N18" i="35"/>
  <c r="L18" i="35"/>
  <c r="J18" i="35"/>
  <c r="H18" i="35"/>
  <c r="F18" i="35"/>
  <c r="BB16" i="35"/>
  <c r="AZ16" i="35"/>
  <c r="AX16" i="35"/>
  <c r="AV16" i="35"/>
  <c r="AT16" i="35"/>
  <c r="AR16" i="35"/>
  <c r="AP16" i="35"/>
  <c r="AN16" i="35"/>
  <c r="AL16" i="35"/>
  <c r="AJ16" i="35"/>
  <c r="AH16" i="35"/>
  <c r="AF16" i="35"/>
  <c r="AD16" i="35"/>
  <c r="AB16" i="35"/>
  <c r="Z16" i="35"/>
  <c r="X16" i="35"/>
  <c r="V16" i="35"/>
  <c r="T16" i="35"/>
  <c r="R16" i="35"/>
  <c r="P16" i="35"/>
  <c r="N16" i="35"/>
  <c r="L16" i="35"/>
  <c r="J16" i="35"/>
  <c r="H16" i="35"/>
  <c r="F16" i="35"/>
  <c r="BB13" i="35"/>
  <c r="AZ13" i="35"/>
  <c r="AX13" i="35"/>
  <c r="AV13" i="35"/>
  <c r="AT13" i="35"/>
  <c r="AR13" i="35"/>
  <c r="AP13" i="35"/>
  <c r="BB11" i="35"/>
  <c r="AZ11" i="35"/>
  <c r="AX11" i="35"/>
  <c r="AW38" i="35" s="1"/>
  <c r="AV11" i="35"/>
  <c r="AU38" i="35" s="1"/>
  <c r="AT11" i="35"/>
  <c r="AS38" i="35" s="1"/>
  <c r="AR11" i="35"/>
  <c r="AP11" i="35"/>
  <c r="AO38" i="35" s="1"/>
  <c r="AM38" i="35"/>
  <c r="AI38" i="35"/>
  <c r="AG38" i="35"/>
  <c r="AE38" i="35"/>
  <c r="AA38" i="35"/>
  <c r="W38" i="35"/>
  <c r="S38" i="35"/>
  <c r="Q38" i="35"/>
  <c r="K38" i="35"/>
  <c r="G38" i="35"/>
  <c r="F36" i="1"/>
  <c r="BB26" i="1"/>
  <c r="AZ26" i="1"/>
  <c r="AX26" i="1"/>
  <c r="AV26" i="1"/>
  <c r="AT26" i="1"/>
  <c r="AR26" i="1"/>
  <c r="AP26" i="1"/>
  <c r="AN26" i="1"/>
  <c r="AL26" i="1"/>
  <c r="AJ26" i="1"/>
  <c r="AH26" i="1"/>
  <c r="AF26" i="1"/>
  <c r="AD26" i="1"/>
  <c r="AB26" i="1"/>
  <c r="Z26" i="1"/>
  <c r="X26" i="1"/>
  <c r="V26" i="1"/>
  <c r="T26" i="1"/>
  <c r="R26" i="1"/>
  <c r="P26" i="1"/>
  <c r="N26" i="1"/>
  <c r="L26" i="1"/>
  <c r="J26" i="1"/>
  <c r="H26" i="1"/>
  <c r="F26" i="1"/>
  <c r="BB24" i="1"/>
  <c r="AZ24" i="1"/>
  <c r="AX24" i="1"/>
  <c r="AV24" i="1"/>
  <c r="AT24" i="1"/>
  <c r="AR24" i="1"/>
  <c r="AP24" i="1"/>
  <c r="AN24" i="1"/>
  <c r="AL24" i="1"/>
  <c r="AJ24" i="1"/>
  <c r="AH24" i="1"/>
  <c r="AF24" i="1"/>
  <c r="AD24" i="1"/>
  <c r="AB24" i="1"/>
  <c r="Z24" i="1"/>
  <c r="X24" i="1"/>
  <c r="V24" i="1"/>
  <c r="T24" i="1"/>
  <c r="R24" i="1"/>
  <c r="P24" i="1"/>
  <c r="N24" i="1"/>
  <c r="L24" i="1"/>
  <c r="J24" i="1"/>
  <c r="H24" i="1"/>
  <c r="F24" i="1"/>
  <c r="BB30" i="1"/>
  <c r="AZ30" i="1"/>
  <c r="AX30" i="1"/>
  <c r="AV30" i="1"/>
  <c r="AT30" i="1"/>
  <c r="AR30" i="1"/>
  <c r="AP30" i="1"/>
  <c r="AN30" i="1"/>
  <c r="AL30" i="1"/>
  <c r="AJ30" i="1"/>
  <c r="AH30" i="1"/>
  <c r="AF30" i="1"/>
  <c r="AD30" i="1"/>
  <c r="AB30" i="1"/>
  <c r="Z30" i="1"/>
  <c r="X30" i="1"/>
  <c r="V30" i="1"/>
  <c r="T30" i="1"/>
  <c r="R30" i="1"/>
  <c r="P30" i="1"/>
  <c r="N30" i="1"/>
  <c r="L30" i="1"/>
  <c r="J30" i="1"/>
  <c r="H30" i="1"/>
  <c r="F30" i="1"/>
  <c r="BB28" i="1"/>
  <c r="AZ28" i="1"/>
  <c r="AX28" i="1"/>
  <c r="AV28" i="1"/>
  <c r="AT28" i="1"/>
  <c r="AR28" i="1"/>
  <c r="AP28" i="1"/>
  <c r="AN28" i="1"/>
  <c r="AL28" i="1"/>
  <c r="AJ28" i="1"/>
  <c r="AH28" i="1"/>
  <c r="AF28" i="1"/>
  <c r="AD28" i="1"/>
  <c r="AB28" i="1"/>
  <c r="Z28" i="1"/>
  <c r="X28" i="1"/>
  <c r="V28" i="1"/>
  <c r="T28" i="1"/>
  <c r="R28" i="1"/>
  <c r="P28" i="1"/>
  <c r="N28" i="1"/>
  <c r="L28" i="1"/>
  <c r="J28" i="1"/>
  <c r="H28" i="1"/>
  <c r="F28" i="1"/>
  <c r="E41" i="1"/>
  <c r="BB13" i="1"/>
  <c r="BB11" i="1"/>
  <c r="AZ13" i="1"/>
  <c r="AX13" i="1"/>
  <c r="AV13" i="1"/>
  <c r="AT13" i="1"/>
  <c r="AR13" i="1"/>
  <c r="AP13" i="1"/>
  <c r="AN13" i="1"/>
  <c r="AL13" i="1"/>
  <c r="AZ11" i="1"/>
  <c r="AY38" i="1" s="1"/>
  <c r="AX11" i="1"/>
  <c r="AW38" i="1" s="1"/>
  <c r="AV11" i="1"/>
  <c r="AT11" i="1"/>
  <c r="AS38" i="1" s="1"/>
  <c r="AR11" i="1"/>
  <c r="AP11" i="1"/>
  <c r="AO38" i="1" s="1"/>
  <c r="AN11" i="1"/>
  <c r="AL11" i="1"/>
  <c r="AK38" i="1" s="1"/>
  <c r="AJ13" i="1"/>
  <c r="AH13" i="1"/>
  <c r="AF13" i="1"/>
  <c r="AD13" i="1"/>
  <c r="AB13" i="1"/>
  <c r="Z13" i="1"/>
  <c r="X13" i="1"/>
  <c r="V13" i="1"/>
  <c r="AJ11" i="1"/>
  <c r="AI38" i="1" s="1"/>
  <c r="AH11" i="1"/>
  <c r="AG38" i="1" s="1"/>
  <c r="AF11" i="1"/>
  <c r="AE38" i="1" s="1"/>
  <c r="AD11" i="1"/>
  <c r="AB11" i="1"/>
  <c r="AA38" i="1" s="1"/>
  <c r="Z11" i="1"/>
  <c r="Y38" i="1" s="1"/>
  <c r="X11" i="1"/>
  <c r="W38" i="1" s="1"/>
  <c r="V11" i="1"/>
  <c r="U38" i="1" s="1"/>
  <c r="T13" i="1"/>
  <c r="R13" i="1"/>
  <c r="P13" i="1"/>
  <c r="N13" i="1"/>
  <c r="T11" i="1"/>
  <c r="R11" i="1"/>
  <c r="P11" i="1"/>
  <c r="N11" i="1"/>
  <c r="J36" i="1"/>
  <c r="J34" i="1"/>
  <c r="J32" i="1"/>
  <c r="J22" i="1"/>
  <c r="J20" i="1"/>
  <c r="J18" i="1"/>
  <c r="J16" i="1"/>
  <c r="J13" i="1"/>
  <c r="J11" i="1"/>
  <c r="H36" i="1"/>
  <c r="H34" i="1"/>
  <c r="H32" i="1"/>
  <c r="H22" i="1"/>
  <c r="H20" i="1"/>
  <c r="H18" i="1"/>
  <c r="H16" i="1"/>
  <c r="H13" i="1"/>
  <c r="H11" i="1"/>
  <c r="BB36" i="1"/>
  <c r="AZ36" i="1"/>
  <c r="AX36" i="1"/>
  <c r="AV36" i="1"/>
  <c r="AT36" i="1"/>
  <c r="AR36" i="1"/>
  <c r="AP36" i="1"/>
  <c r="AN36" i="1"/>
  <c r="AL36" i="1"/>
  <c r="AJ36" i="1"/>
  <c r="AH36" i="1"/>
  <c r="AF36" i="1"/>
  <c r="AD36" i="1"/>
  <c r="AB36" i="1"/>
  <c r="Z36" i="1"/>
  <c r="X36" i="1"/>
  <c r="V36" i="1"/>
  <c r="T36" i="1"/>
  <c r="R36" i="1"/>
  <c r="P36" i="1"/>
  <c r="N36" i="1"/>
  <c r="L36" i="1"/>
  <c r="BB34" i="1"/>
  <c r="AZ34" i="1"/>
  <c r="AX34" i="1"/>
  <c r="AV34" i="1"/>
  <c r="AT34" i="1"/>
  <c r="AR34" i="1"/>
  <c r="AP34" i="1"/>
  <c r="AN34" i="1"/>
  <c r="AL34" i="1"/>
  <c r="AJ34" i="1"/>
  <c r="AH34" i="1"/>
  <c r="AF34" i="1"/>
  <c r="AD34" i="1"/>
  <c r="AB34" i="1"/>
  <c r="Z34" i="1"/>
  <c r="X34" i="1"/>
  <c r="V34" i="1"/>
  <c r="T34" i="1"/>
  <c r="R34" i="1"/>
  <c r="P34" i="1"/>
  <c r="N34" i="1"/>
  <c r="L34" i="1"/>
  <c r="BB32" i="1"/>
  <c r="AZ32" i="1"/>
  <c r="AX32" i="1"/>
  <c r="AV32" i="1"/>
  <c r="AT32" i="1"/>
  <c r="AR32" i="1"/>
  <c r="AP32" i="1"/>
  <c r="AN32" i="1"/>
  <c r="AL32" i="1"/>
  <c r="AJ32" i="1"/>
  <c r="AH32" i="1"/>
  <c r="AF32" i="1"/>
  <c r="AD32" i="1"/>
  <c r="AB32" i="1"/>
  <c r="Z32" i="1"/>
  <c r="X32" i="1"/>
  <c r="V32" i="1"/>
  <c r="T32" i="1"/>
  <c r="R32" i="1"/>
  <c r="P32" i="1"/>
  <c r="N32" i="1"/>
  <c r="L32" i="1"/>
  <c r="BB22" i="1"/>
  <c r="AZ22" i="1"/>
  <c r="AX22" i="1"/>
  <c r="AV22" i="1"/>
  <c r="AT22" i="1"/>
  <c r="AR22" i="1"/>
  <c r="AP22" i="1"/>
  <c r="AN22" i="1"/>
  <c r="AL22" i="1"/>
  <c r="AJ22" i="1"/>
  <c r="AH22" i="1"/>
  <c r="AF22" i="1"/>
  <c r="AD22" i="1"/>
  <c r="AB22" i="1"/>
  <c r="Z22" i="1"/>
  <c r="X22" i="1"/>
  <c r="V22" i="1"/>
  <c r="T22" i="1"/>
  <c r="R22" i="1"/>
  <c r="P22" i="1"/>
  <c r="N22" i="1"/>
  <c r="L22" i="1"/>
  <c r="BB20" i="1"/>
  <c r="AZ20" i="1"/>
  <c r="AX20" i="1"/>
  <c r="AV20" i="1"/>
  <c r="AT20" i="1"/>
  <c r="AR20" i="1"/>
  <c r="AP20" i="1"/>
  <c r="AN20" i="1"/>
  <c r="AL20" i="1"/>
  <c r="AJ20" i="1"/>
  <c r="AH20" i="1"/>
  <c r="AF20" i="1"/>
  <c r="AD20" i="1"/>
  <c r="AB20" i="1"/>
  <c r="Z20" i="1"/>
  <c r="X20" i="1"/>
  <c r="V20" i="1"/>
  <c r="T20" i="1"/>
  <c r="R20" i="1"/>
  <c r="P20" i="1"/>
  <c r="N20" i="1"/>
  <c r="L20" i="1"/>
  <c r="BB18" i="1"/>
  <c r="AZ18" i="1"/>
  <c r="AX18" i="1"/>
  <c r="AV18" i="1"/>
  <c r="AT18" i="1"/>
  <c r="AR18" i="1"/>
  <c r="AP18" i="1"/>
  <c r="AN18" i="1"/>
  <c r="AL18" i="1"/>
  <c r="AJ18" i="1"/>
  <c r="AH18" i="1"/>
  <c r="AF18" i="1"/>
  <c r="AD18" i="1"/>
  <c r="AB18" i="1"/>
  <c r="Z18" i="1"/>
  <c r="X18" i="1"/>
  <c r="V18" i="1"/>
  <c r="T18" i="1"/>
  <c r="R18" i="1"/>
  <c r="P18" i="1"/>
  <c r="N18" i="1"/>
  <c r="L18" i="1"/>
  <c r="BB16" i="1"/>
  <c r="AZ16" i="1"/>
  <c r="AX16" i="1"/>
  <c r="AV16" i="1"/>
  <c r="AT16" i="1"/>
  <c r="AR16" i="1"/>
  <c r="AP16" i="1"/>
  <c r="AN16" i="1"/>
  <c r="AL16" i="1"/>
  <c r="AJ16" i="1"/>
  <c r="AH16" i="1"/>
  <c r="AF16" i="1"/>
  <c r="AD16" i="1"/>
  <c r="AB16" i="1"/>
  <c r="Z16" i="1"/>
  <c r="X16" i="1"/>
  <c r="V16" i="1"/>
  <c r="T16" i="1"/>
  <c r="R16" i="1"/>
  <c r="P16" i="1"/>
  <c r="N16" i="1"/>
  <c r="L16" i="1"/>
  <c r="L13" i="1"/>
  <c r="AM38" i="1"/>
  <c r="L11" i="1"/>
  <c r="F16" i="1"/>
  <c r="F18" i="1"/>
  <c r="F20" i="1"/>
  <c r="F22" i="1"/>
  <c r="F32" i="1"/>
  <c r="F34" i="1"/>
  <c r="F13" i="1"/>
  <c r="F11" i="1"/>
  <c r="E44" i="46" l="1"/>
  <c r="E42" i="46"/>
  <c r="E43" i="46"/>
  <c r="E44" i="45"/>
  <c r="E43" i="45"/>
  <c r="E42" i="45"/>
  <c r="E44" i="44"/>
  <c r="E43" i="44"/>
  <c r="E42" i="44"/>
  <c r="E44" i="43"/>
  <c r="E43" i="43"/>
  <c r="E42" i="43"/>
  <c r="E42" i="42"/>
  <c r="E43" i="42"/>
  <c r="E44" i="41"/>
  <c r="E43" i="41"/>
  <c r="E42" i="41"/>
  <c r="E44" i="40"/>
  <c r="E43" i="40"/>
  <c r="E42" i="40"/>
  <c r="E44" i="39"/>
  <c r="E43" i="39"/>
  <c r="E42" i="39"/>
  <c r="E44" i="38"/>
  <c r="E42" i="38"/>
  <c r="E43" i="38"/>
  <c r="E44" i="37"/>
  <c r="E43" i="37"/>
  <c r="E42" i="37"/>
  <c r="E44" i="36"/>
  <c r="E43" i="36"/>
  <c r="E42" i="36"/>
  <c r="AQ38" i="35"/>
  <c r="O38" i="35"/>
  <c r="AY38" i="35"/>
  <c r="S39" i="35"/>
  <c r="AY39" i="35"/>
  <c r="AI39" i="35"/>
  <c r="E39" i="35"/>
  <c r="U39" i="35"/>
  <c r="AK39" i="35"/>
  <c r="BA39" i="35"/>
  <c r="G39" i="35"/>
  <c r="W39" i="35"/>
  <c r="AM39" i="35"/>
  <c r="O39" i="35"/>
  <c r="AE39" i="35"/>
  <c r="AU39" i="35"/>
  <c r="I39" i="35"/>
  <c r="Y39" i="35"/>
  <c r="AO39" i="35"/>
  <c r="K39" i="35"/>
  <c r="AA39" i="35"/>
  <c r="AQ39" i="35"/>
  <c r="M39" i="35"/>
  <c r="AC39" i="35"/>
  <c r="AS39" i="35"/>
  <c r="E38" i="35"/>
  <c r="U38" i="35"/>
  <c r="AK38" i="35"/>
  <c r="BA38" i="35"/>
  <c r="Q39" i="35"/>
  <c r="AG39" i="35"/>
  <c r="AW39" i="35"/>
  <c r="AC38" i="1"/>
  <c r="Q38" i="1"/>
  <c r="AO39" i="1"/>
  <c r="S38" i="1"/>
  <c r="G38" i="1"/>
  <c r="AQ39" i="1"/>
  <c r="AA39" i="1"/>
  <c r="AQ38" i="1"/>
  <c r="K39" i="1"/>
  <c r="AC39" i="1"/>
  <c r="O39" i="1"/>
  <c r="AE39" i="1"/>
  <c r="AU39" i="1"/>
  <c r="Y39" i="1"/>
  <c r="K38" i="1"/>
  <c r="Q39" i="1"/>
  <c r="AG39" i="1"/>
  <c r="AW39" i="1"/>
  <c r="I38" i="1"/>
  <c r="AS39" i="1"/>
  <c r="AU38" i="1"/>
  <c r="S39" i="1"/>
  <c r="AI39" i="1"/>
  <c r="AY39" i="1"/>
  <c r="M38" i="1"/>
  <c r="BA38" i="1"/>
  <c r="AK39" i="1"/>
  <c r="BA39" i="1"/>
  <c r="G39" i="1"/>
  <c r="I39" i="1"/>
  <c r="O38" i="1"/>
  <c r="M39" i="1"/>
  <c r="U39" i="1"/>
  <c r="W39" i="1"/>
  <c r="AM39" i="1"/>
  <c r="E38" i="1"/>
  <c r="E39" i="1"/>
  <c r="E44" i="1" l="1"/>
  <c r="E42" i="1"/>
  <c r="E43" i="1"/>
  <c r="E42" i="35"/>
</calcChain>
</file>

<file path=xl/sharedStrings.xml><?xml version="1.0" encoding="utf-8"?>
<sst xmlns="http://schemas.openxmlformats.org/spreadsheetml/2006/main" count="1921" uniqueCount="48">
  <si>
    <t>開始時間</t>
    <rPh sb="0" eb="2">
      <t>カイシ</t>
    </rPh>
    <rPh sb="2" eb="4">
      <t>ジカン</t>
    </rPh>
    <phoneticPr fontId="1"/>
  </si>
  <si>
    <t>終了時間</t>
    <rPh sb="0" eb="2">
      <t>シュウリョウ</t>
    </rPh>
    <rPh sb="2" eb="4">
      <t>ジカン</t>
    </rPh>
    <phoneticPr fontId="1"/>
  </si>
  <si>
    <t>預かり保育
実施時間</t>
    <rPh sb="0" eb="1">
      <t>アズ</t>
    </rPh>
    <rPh sb="3" eb="5">
      <t>ホイク</t>
    </rPh>
    <rPh sb="6" eb="8">
      <t>ジッシ</t>
    </rPh>
    <rPh sb="8" eb="10">
      <t>ジカン</t>
    </rPh>
    <phoneticPr fontId="1"/>
  </si>
  <si>
    <t>時間計算</t>
    <rPh sb="0" eb="2">
      <t>ジカン</t>
    </rPh>
    <rPh sb="2" eb="4">
      <t>ケイサン</t>
    </rPh>
    <phoneticPr fontId="1"/>
  </si>
  <si>
    <t>預かり専任
担当教員</t>
    <rPh sb="0" eb="1">
      <t>アズ</t>
    </rPh>
    <rPh sb="3" eb="5">
      <t>センニン</t>
    </rPh>
    <rPh sb="6" eb="8">
      <t>タントウ</t>
    </rPh>
    <rPh sb="8" eb="10">
      <t>キョウイン</t>
    </rPh>
    <phoneticPr fontId="1"/>
  </si>
  <si>
    <t>曜日</t>
    <rPh sb="0" eb="2">
      <t>ヨウビ</t>
    </rPh>
    <phoneticPr fontId="1"/>
  </si>
  <si>
    <t>○年４月　預かり保育実施状況管理表【課業期間中】</t>
    <rPh sb="1" eb="2">
      <t>ネン</t>
    </rPh>
    <rPh sb="3" eb="4">
      <t>ガツ</t>
    </rPh>
    <rPh sb="5" eb="6">
      <t>アズ</t>
    </rPh>
    <rPh sb="8" eb="10">
      <t>ホイク</t>
    </rPh>
    <rPh sb="10" eb="12">
      <t>ジッシ</t>
    </rPh>
    <rPh sb="12" eb="14">
      <t>ジョウキョウ</t>
    </rPh>
    <rPh sb="14" eb="16">
      <t>カンリ</t>
    </rPh>
    <rPh sb="16" eb="17">
      <t>ヒョウ</t>
    </rPh>
    <rPh sb="18" eb="19">
      <t>カ</t>
    </rPh>
    <rPh sb="19" eb="20">
      <t>ギョウ</t>
    </rPh>
    <rPh sb="20" eb="23">
      <t>キカンチュウ</t>
    </rPh>
    <phoneticPr fontId="1"/>
  </si>
  <si>
    <t>時間</t>
    <rPh sb="0" eb="2">
      <t>ジカン</t>
    </rPh>
    <phoneticPr fontId="1"/>
  </si>
  <si>
    <t>教員名</t>
  </si>
  <si>
    <t>当月の預かり保育実施日数（Aの計）</t>
    <rPh sb="0" eb="2">
      <t>トウゲツ</t>
    </rPh>
    <rPh sb="3" eb="4">
      <t>アズ</t>
    </rPh>
    <rPh sb="6" eb="8">
      <t>ホイク</t>
    </rPh>
    <rPh sb="8" eb="10">
      <t>ジッシ</t>
    </rPh>
    <rPh sb="10" eb="12">
      <t>ニッスウ</t>
    </rPh>
    <rPh sb="15" eb="16">
      <t>ケイ</t>
    </rPh>
    <phoneticPr fontId="1"/>
  </si>
  <si>
    <t>月</t>
  </si>
  <si>
    <t>教育時間前</t>
    <rPh sb="0" eb="2">
      <t>キョウイク</t>
    </rPh>
    <rPh sb="2" eb="4">
      <t>ジカン</t>
    </rPh>
    <rPh sb="4" eb="5">
      <t>マエ</t>
    </rPh>
    <phoneticPr fontId="1"/>
  </si>
  <si>
    <t>教育時間後</t>
    <rPh sb="0" eb="2">
      <t>キョウイク</t>
    </rPh>
    <rPh sb="2" eb="4">
      <t>ジカン</t>
    </rPh>
    <rPh sb="4" eb="5">
      <t>ゴ</t>
    </rPh>
    <phoneticPr fontId="1"/>
  </si>
  <si>
    <t>教育時間前</t>
    <rPh sb="0" eb="2">
      <t>キョウイク</t>
    </rPh>
    <rPh sb="2" eb="4">
      <t>ジカン</t>
    </rPh>
    <rPh sb="4" eb="5">
      <t>マエ</t>
    </rPh>
    <phoneticPr fontId="1"/>
  </si>
  <si>
    <t>教育時間後</t>
    <rPh sb="0" eb="2">
      <t>キョウイク</t>
    </rPh>
    <rPh sb="2" eb="4">
      <t>ジカン</t>
    </rPh>
    <rPh sb="4" eb="5">
      <t>ゴ</t>
    </rPh>
    <phoneticPr fontId="1"/>
  </si>
  <si>
    <t>園児数 (B)</t>
    <rPh sb="0" eb="2">
      <t>エンジ</t>
    </rPh>
    <rPh sb="2" eb="3">
      <t>スウ</t>
    </rPh>
    <phoneticPr fontId="1"/>
  </si>
  <si>
    <t>預かり保育実施時間数　（C）</t>
    <rPh sb="0" eb="1">
      <t>アズ</t>
    </rPh>
    <rPh sb="3" eb="5">
      <t>ホイク</t>
    </rPh>
    <rPh sb="5" eb="7">
      <t>ジッシ</t>
    </rPh>
    <rPh sb="7" eb="9">
      <t>ジカン</t>
    </rPh>
    <rPh sb="9" eb="10">
      <t>スウ</t>
    </rPh>
    <phoneticPr fontId="1"/>
  </si>
  <si>
    <t>専任担当教員従事時間数　（D）</t>
    <rPh sb="0" eb="2">
      <t>センニン</t>
    </rPh>
    <rPh sb="2" eb="4">
      <t>タントウ</t>
    </rPh>
    <rPh sb="4" eb="6">
      <t>キョウイン</t>
    </rPh>
    <rPh sb="6" eb="8">
      <t>ジュウジ</t>
    </rPh>
    <rPh sb="8" eb="10">
      <t>ジツジカン</t>
    </rPh>
    <rPh sb="10" eb="11">
      <t>スウ</t>
    </rPh>
    <phoneticPr fontId="1"/>
  </si>
  <si>
    <t>当月の預かり保育実施時間数の計（Cの計）</t>
    <rPh sb="0" eb="2">
      <t>トウゲツ</t>
    </rPh>
    <rPh sb="3" eb="4">
      <t>アズ</t>
    </rPh>
    <rPh sb="6" eb="8">
      <t>ホイク</t>
    </rPh>
    <rPh sb="8" eb="10">
      <t>ジッシ</t>
    </rPh>
    <rPh sb="10" eb="12">
      <t>ジカン</t>
    </rPh>
    <rPh sb="12" eb="13">
      <t>スウ</t>
    </rPh>
    <rPh sb="14" eb="15">
      <t>ケイ</t>
    </rPh>
    <rPh sb="15" eb="16">
      <t>マカズ</t>
    </rPh>
    <rPh sb="18" eb="19">
      <t>ケイ</t>
    </rPh>
    <phoneticPr fontId="1"/>
  </si>
  <si>
    <t>当月の専任担当教員従事時間数の計（Dの計）</t>
    <rPh sb="0" eb="2">
      <t>トウゲツ</t>
    </rPh>
    <rPh sb="3" eb="5">
      <t>センニン</t>
    </rPh>
    <rPh sb="5" eb="7">
      <t>タントウ</t>
    </rPh>
    <rPh sb="7" eb="9">
      <t>キョウイン</t>
    </rPh>
    <rPh sb="9" eb="11">
      <t>ジュウジ</t>
    </rPh>
    <rPh sb="11" eb="13">
      <t>ジカン</t>
    </rPh>
    <rPh sb="13" eb="14">
      <t>スウ</t>
    </rPh>
    <rPh sb="15" eb="16">
      <t>ケイ</t>
    </rPh>
    <rPh sb="19" eb="20">
      <t>ケイ</t>
    </rPh>
    <phoneticPr fontId="1"/>
  </si>
  <si>
    <t>当月の延べ対象園児数（Bの計）</t>
    <rPh sb="0" eb="2">
      <t>トウゲツ</t>
    </rPh>
    <rPh sb="3" eb="4">
      <t>ノ</t>
    </rPh>
    <rPh sb="5" eb="7">
      <t>タイショウ</t>
    </rPh>
    <rPh sb="7" eb="9">
      <t>エンジ</t>
    </rPh>
    <rPh sb="9" eb="10">
      <t>スウ</t>
    </rPh>
    <rPh sb="13" eb="14">
      <t>ケイ</t>
    </rPh>
    <phoneticPr fontId="1"/>
  </si>
  <si>
    <t>日（A）</t>
    <rPh sb="0" eb="1">
      <t>ヒ</t>
    </rPh>
    <phoneticPr fontId="1"/>
  </si>
  <si>
    <t>○年５月　預かり保育実施状況管理表【課業期間中】</t>
    <rPh sb="1" eb="2">
      <t>ネン</t>
    </rPh>
    <rPh sb="3" eb="4">
      <t>ガツ</t>
    </rPh>
    <rPh sb="5" eb="6">
      <t>アズ</t>
    </rPh>
    <rPh sb="8" eb="10">
      <t>ホイク</t>
    </rPh>
    <rPh sb="10" eb="12">
      <t>ジッシ</t>
    </rPh>
    <rPh sb="12" eb="14">
      <t>ジョウキョウ</t>
    </rPh>
    <rPh sb="14" eb="16">
      <t>カンリ</t>
    </rPh>
    <rPh sb="16" eb="17">
      <t>ヒョウ</t>
    </rPh>
    <rPh sb="18" eb="19">
      <t>カ</t>
    </rPh>
    <rPh sb="19" eb="20">
      <t>ギョウ</t>
    </rPh>
    <rPh sb="20" eb="23">
      <t>キカンチュウ</t>
    </rPh>
    <phoneticPr fontId="1"/>
  </si>
  <si>
    <t>○年６月　預かり保育実施状況管理表【課業期間中】</t>
    <rPh sb="1" eb="2">
      <t>ネン</t>
    </rPh>
    <rPh sb="3" eb="4">
      <t>ガツ</t>
    </rPh>
    <rPh sb="5" eb="6">
      <t>アズ</t>
    </rPh>
    <rPh sb="8" eb="10">
      <t>ホイク</t>
    </rPh>
    <rPh sb="10" eb="12">
      <t>ジッシ</t>
    </rPh>
    <rPh sb="12" eb="14">
      <t>ジョウキョウ</t>
    </rPh>
    <rPh sb="14" eb="16">
      <t>カンリ</t>
    </rPh>
    <rPh sb="16" eb="17">
      <t>ヒョウ</t>
    </rPh>
    <rPh sb="18" eb="19">
      <t>カ</t>
    </rPh>
    <rPh sb="19" eb="20">
      <t>ギョウ</t>
    </rPh>
    <rPh sb="20" eb="23">
      <t>キカンチュウ</t>
    </rPh>
    <phoneticPr fontId="1"/>
  </si>
  <si>
    <t>○年７月　預かり保育実施状況管理表【課業期間中】</t>
    <rPh sb="1" eb="2">
      <t>ネン</t>
    </rPh>
    <rPh sb="3" eb="4">
      <t>ガツ</t>
    </rPh>
    <rPh sb="5" eb="6">
      <t>アズ</t>
    </rPh>
    <rPh sb="8" eb="10">
      <t>ホイク</t>
    </rPh>
    <rPh sb="10" eb="12">
      <t>ジッシ</t>
    </rPh>
    <rPh sb="12" eb="14">
      <t>ジョウキョウ</t>
    </rPh>
    <rPh sb="14" eb="16">
      <t>カンリ</t>
    </rPh>
    <rPh sb="16" eb="17">
      <t>ヒョウ</t>
    </rPh>
    <rPh sb="18" eb="19">
      <t>カ</t>
    </rPh>
    <rPh sb="19" eb="20">
      <t>ギョウ</t>
    </rPh>
    <rPh sb="20" eb="23">
      <t>キカンチュウ</t>
    </rPh>
    <phoneticPr fontId="1"/>
  </si>
  <si>
    <t>○年８月　預かり保育実施状況管理表【課業期間中】</t>
    <rPh sb="1" eb="2">
      <t>ネン</t>
    </rPh>
    <rPh sb="3" eb="4">
      <t>ガツ</t>
    </rPh>
    <rPh sb="5" eb="6">
      <t>アズ</t>
    </rPh>
    <rPh sb="8" eb="10">
      <t>ホイク</t>
    </rPh>
    <rPh sb="10" eb="12">
      <t>ジッシ</t>
    </rPh>
    <rPh sb="12" eb="14">
      <t>ジョウキョウ</t>
    </rPh>
    <rPh sb="14" eb="16">
      <t>カンリ</t>
    </rPh>
    <rPh sb="16" eb="17">
      <t>ヒョウ</t>
    </rPh>
    <rPh sb="18" eb="19">
      <t>カ</t>
    </rPh>
    <rPh sb="19" eb="20">
      <t>ギョウ</t>
    </rPh>
    <rPh sb="20" eb="23">
      <t>キカンチュウ</t>
    </rPh>
    <phoneticPr fontId="1"/>
  </si>
  <si>
    <t>○年９月　預かり保育実施状況管理表【課業期間中】</t>
    <rPh sb="1" eb="2">
      <t>ネン</t>
    </rPh>
    <rPh sb="3" eb="4">
      <t>ガツ</t>
    </rPh>
    <rPh sb="5" eb="6">
      <t>アズ</t>
    </rPh>
    <rPh sb="8" eb="10">
      <t>ホイク</t>
    </rPh>
    <rPh sb="10" eb="12">
      <t>ジッシ</t>
    </rPh>
    <rPh sb="12" eb="14">
      <t>ジョウキョウ</t>
    </rPh>
    <rPh sb="14" eb="16">
      <t>カンリ</t>
    </rPh>
    <rPh sb="16" eb="17">
      <t>ヒョウ</t>
    </rPh>
    <rPh sb="18" eb="19">
      <t>カ</t>
    </rPh>
    <rPh sb="19" eb="20">
      <t>ギョウ</t>
    </rPh>
    <rPh sb="20" eb="23">
      <t>キカンチュウ</t>
    </rPh>
    <phoneticPr fontId="1"/>
  </si>
  <si>
    <t>○年10月　預かり保育実施状況管理表【課業期間中】</t>
    <rPh sb="1" eb="2">
      <t>ネン</t>
    </rPh>
    <rPh sb="4" eb="5">
      <t>ガツ</t>
    </rPh>
    <rPh sb="6" eb="7">
      <t>アズ</t>
    </rPh>
    <rPh sb="9" eb="11">
      <t>ホイク</t>
    </rPh>
    <rPh sb="11" eb="13">
      <t>ジッシ</t>
    </rPh>
    <rPh sb="13" eb="15">
      <t>ジョウキョウ</t>
    </rPh>
    <rPh sb="15" eb="17">
      <t>カンリ</t>
    </rPh>
    <rPh sb="17" eb="18">
      <t>ヒョウ</t>
    </rPh>
    <rPh sb="19" eb="20">
      <t>カ</t>
    </rPh>
    <rPh sb="20" eb="21">
      <t>ギョウ</t>
    </rPh>
    <rPh sb="21" eb="24">
      <t>キカンチュウ</t>
    </rPh>
    <phoneticPr fontId="1"/>
  </si>
  <si>
    <t>○年11月　預かり保育実施状況管理表【課業期間中】</t>
    <rPh sb="1" eb="2">
      <t>ネン</t>
    </rPh>
    <rPh sb="4" eb="5">
      <t>ガツ</t>
    </rPh>
    <rPh sb="6" eb="7">
      <t>アズ</t>
    </rPh>
    <rPh sb="9" eb="11">
      <t>ホイク</t>
    </rPh>
    <rPh sb="11" eb="13">
      <t>ジッシ</t>
    </rPh>
    <rPh sb="13" eb="15">
      <t>ジョウキョウ</t>
    </rPh>
    <rPh sb="15" eb="17">
      <t>カンリ</t>
    </rPh>
    <rPh sb="17" eb="18">
      <t>ヒョウ</t>
    </rPh>
    <rPh sb="19" eb="20">
      <t>カ</t>
    </rPh>
    <rPh sb="20" eb="21">
      <t>ギョウ</t>
    </rPh>
    <rPh sb="21" eb="24">
      <t>キカンチュウ</t>
    </rPh>
    <phoneticPr fontId="1"/>
  </si>
  <si>
    <t>○年12月　預かり保育実施状況管理表【課業期間中】</t>
    <rPh sb="1" eb="2">
      <t>ネン</t>
    </rPh>
    <rPh sb="4" eb="5">
      <t>ガツ</t>
    </rPh>
    <rPh sb="6" eb="7">
      <t>アズ</t>
    </rPh>
    <rPh sb="9" eb="11">
      <t>ホイク</t>
    </rPh>
    <rPh sb="11" eb="13">
      <t>ジッシ</t>
    </rPh>
    <rPh sb="13" eb="15">
      <t>ジョウキョウ</t>
    </rPh>
    <rPh sb="15" eb="17">
      <t>カンリ</t>
    </rPh>
    <rPh sb="17" eb="18">
      <t>ヒョウ</t>
    </rPh>
    <rPh sb="19" eb="20">
      <t>カ</t>
    </rPh>
    <rPh sb="20" eb="21">
      <t>ギョウ</t>
    </rPh>
    <rPh sb="21" eb="24">
      <t>キカンチュウ</t>
    </rPh>
    <phoneticPr fontId="1"/>
  </si>
  <si>
    <t>○年１月　預かり保育実施状況管理表【課業期間中】</t>
    <rPh sb="1" eb="2">
      <t>ネン</t>
    </rPh>
    <rPh sb="3" eb="4">
      <t>ガツ</t>
    </rPh>
    <rPh sb="5" eb="6">
      <t>アズ</t>
    </rPh>
    <rPh sb="8" eb="10">
      <t>ホイク</t>
    </rPh>
    <rPh sb="10" eb="12">
      <t>ジッシ</t>
    </rPh>
    <rPh sb="12" eb="14">
      <t>ジョウキョウ</t>
    </rPh>
    <rPh sb="14" eb="16">
      <t>カンリ</t>
    </rPh>
    <rPh sb="16" eb="17">
      <t>ヒョウ</t>
    </rPh>
    <rPh sb="18" eb="19">
      <t>カ</t>
    </rPh>
    <rPh sb="19" eb="20">
      <t>ギョウ</t>
    </rPh>
    <rPh sb="20" eb="23">
      <t>キカンチュウ</t>
    </rPh>
    <phoneticPr fontId="1"/>
  </si>
  <si>
    <t>○年２月　預かり保育実施状況管理表【課業期間中】</t>
    <rPh sb="1" eb="2">
      <t>ネン</t>
    </rPh>
    <rPh sb="3" eb="4">
      <t>ガツ</t>
    </rPh>
    <rPh sb="5" eb="6">
      <t>アズ</t>
    </rPh>
    <rPh sb="8" eb="10">
      <t>ホイク</t>
    </rPh>
    <rPh sb="10" eb="12">
      <t>ジッシ</t>
    </rPh>
    <rPh sb="12" eb="14">
      <t>ジョウキョウ</t>
    </rPh>
    <rPh sb="14" eb="16">
      <t>カンリ</t>
    </rPh>
    <rPh sb="16" eb="17">
      <t>ヒョウ</t>
    </rPh>
    <rPh sb="18" eb="19">
      <t>カ</t>
    </rPh>
    <rPh sb="19" eb="20">
      <t>ギョウ</t>
    </rPh>
    <rPh sb="20" eb="23">
      <t>キカンチュウ</t>
    </rPh>
    <phoneticPr fontId="1"/>
  </si>
  <si>
    <t>○年３月　預かり保育実施状況管理表【課業期間中】</t>
    <rPh sb="1" eb="2">
      <t>ネン</t>
    </rPh>
    <rPh sb="3" eb="4">
      <t>ガツ</t>
    </rPh>
    <rPh sb="5" eb="6">
      <t>アズ</t>
    </rPh>
    <rPh sb="8" eb="10">
      <t>ホイク</t>
    </rPh>
    <rPh sb="10" eb="12">
      <t>ジッシ</t>
    </rPh>
    <rPh sb="12" eb="14">
      <t>ジョウキョウ</t>
    </rPh>
    <rPh sb="14" eb="16">
      <t>カンリ</t>
    </rPh>
    <rPh sb="16" eb="17">
      <t>ヒョウ</t>
    </rPh>
    <rPh sb="18" eb="19">
      <t>カ</t>
    </rPh>
    <rPh sb="19" eb="20">
      <t>ギョウ</t>
    </rPh>
    <rPh sb="20" eb="23">
      <t>キカンチュウ</t>
    </rPh>
    <phoneticPr fontId="1"/>
  </si>
  <si>
    <t>令和２年６月　預かり保育実施状況管理表【課業期間中】</t>
    <rPh sb="0" eb="2">
      <t>レイワ</t>
    </rPh>
    <rPh sb="3" eb="4">
      <t>ネン</t>
    </rPh>
    <rPh sb="5" eb="6">
      <t>ガツ</t>
    </rPh>
    <rPh sb="7" eb="8">
      <t>アズ</t>
    </rPh>
    <rPh sb="10" eb="12">
      <t>ホイク</t>
    </rPh>
    <rPh sb="12" eb="14">
      <t>ジッシ</t>
    </rPh>
    <rPh sb="14" eb="16">
      <t>ジョウキョウ</t>
    </rPh>
    <rPh sb="16" eb="18">
      <t>カンリ</t>
    </rPh>
    <rPh sb="18" eb="19">
      <t>ヒョウ</t>
    </rPh>
    <rPh sb="20" eb="21">
      <t>カ</t>
    </rPh>
    <rPh sb="21" eb="22">
      <t>ギョウ</t>
    </rPh>
    <rPh sb="22" eb="25">
      <t>キカンチュウ</t>
    </rPh>
    <phoneticPr fontId="1"/>
  </si>
  <si>
    <t>火</t>
  </si>
  <si>
    <t>木</t>
  </si>
  <si>
    <t>金</t>
  </si>
  <si>
    <t>月</t>
    <rPh sb="0" eb="1">
      <t>ゲツ</t>
    </rPh>
    <phoneticPr fontId="1"/>
  </si>
  <si>
    <t>火</t>
    <rPh sb="0" eb="1">
      <t>カ</t>
    </rPh>
    <phoneticPr fontId="1"/>
  </si>
  <si>
    <t>木</t>
    <rPh sb="0" eb="1">
      <t>モク</t>
    </rPh>
    <phoneticPr fontId="1"/>
  </si>
  <si>
    <t>金</t>
    <rPh sb="0" eb="1">
      <t>キン</t>
    </rPh>
    <phoneticPr fontId="1"/>
  </si>
  <si>
    <t>※　預かり保育実施時間数が２時間未満の日は記入しないでください。</t>
    <rPh sb="21" eb="23">
      <t>キニュウ</t>
    </rPh>
    <phoneticPr fontId="1"/>
  </si>
  <si>
    <t>※　園児を預かっていない準備や片付け等の時間は除いて時間を記入してください。</t>
    <rPh sb="2" eb="4">
      <t>エンジ</t>
    </rPh>
    <rPh sb="5" eb="6">
      <t>アズ</t>
    </rPh>
    <rPh sb="12" eb="14">
      <t>ジュンビ</t>
    </rPh>
    <rPh sb="15" eb="16">
      <t>カタ</t>
    </rPh>
    <rPh sb="16" eb="17">
      <t>ツ</t>
    </rPh>
    <rPh sb="18" eb="19">
      <t>トウ</t>
    </rPh>
    <rPh sb="20" eb="22">
      <t>ジカン</t>
    </rPh>
    <rPh sb="23" eb="24">
      <t>ノゾ</t>
    </rPh>
    <rPh sb="26" eb="28">
      <t>ジカン</t>
    </rPh>
    <rPh sb="29" eb="31">
      <t>キニュウ</t>
    </rPh>
    <phoneticPr fontId="1"/>
  </si>
  <si>
    <t>※　色付けしているセルに入力してください。</t>
    <phoneticPr fontId="1"/>
  </si>
  <si>
    <t>神奈川　太郎</t>
    <rPh sb="0" eb="3">
      <t>カナガワ</t>
    </rPh>
    <rPh sb="4" eb="6">
      <t>タロウ</t>
    </rPh>
    <phoneticPr fontId="1"/>
  </si>
  <si>
    <t>神奈川　花子</t>
    <rPh sb="0" eb="3">
      <t>カナガワ</t>
    </rPh>
    <rPh sb="4" eb="6">
      <t>ハナコ</t>
    </rPh>
    <phoneticPr fontId="1"/>
  </si>
  <si>
    <t>横浜　海子</t>
    <rPh sb="0" eb="2">
      <t>ヨコハマ</t>
    </rPh>
    <rPh sb="3" eb="5">
      <t>ウミコ</t>
    </rPh>
    <phoneticPr fontId="1"/>
  </si>
  <si>
    <t>預かり保育
専任担当
教員</t>
    <rPh sb="0" eb="1">
      <t>アズ</t>
    </rPh>
    <rPh sb="3" eb="5">
      <t>ホイク</t>
    </rPh>
    <rPh sb="6" eb="8">
      <t>センニン</t>
    </rPh>
    <rPh sb="8" eb="10">
      <t>タントウ</t>
    </rPh>
    <rPh sb="11" eb="13">
      <t>キョウイン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</si>
</sst>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h:mm;@"/>
  </numFmts>
  <fonts count="10" x14ac:knownFonts="1">
    <font>
      <sz val="12"/>
      <color theme="1"/>
      <name val="ＭＳ 明朝"/>
      <family val="2"/>
      <charset val="128"/>
    </font>
    <font>
      <sz val="6"/>
      <name val="ＭＳ 明朝"/>
      <family val="2"/>
      <charset val="128"/>
    </font>
    <font>
      <sz val="10"/>
      <color theme="1"/>
      <name val="ＭＳ 明朝"/>
      <family val="2"/>
      <charset val="128"/>
    </font>
    <font>
      <sz val="10"/>
      <color theme="1"/>
      <name val="ＭＳ 明朝"/>
      <family val="1"/>
      <charset val="128"/>
    </font>
    <font>
      <sz val="8"/>
      <color theme="1"/>
      <name val="ＭＳ 明朝"/>
      <family val="2"/>
      <charset val="128"/>
    </font>
    <font>
      <sz val="8"/>
      <color theme="1"/>
      <name val="ＭＳ 明朝"/>
      <family val="1"/>
      <charset val="128"/>
    </font>
    <font>
      <sz val="12"/>
      <color theme="1"/>
      <name val="ＭＳ Ｐゴシック"/>
      <family val="3"/>
      <charset val="128"/>
      <scheme val="minor"/>
    </font>
    <font>
      <b/>
      <i/>
      <sz val="10"/>
      <color theme="1"/>
      <name val="ＭＳ Ｐゴシック"/>
      <family val="3"/>
      <charset val="128"/>
      <scheme val="minor"/>
    </font>
    <font>
      <u val="double"/>
      <sz val="12"/>
      <color theme="1"/>
      <name val="ＭＳ Ｐゴシック"/>
      <family val="3"/>
      <charset val="128"/>
      <scheme val="minor"/>
    </font>
    <font>
      <sz val="14"/>
      <color theme="1"/>
      <name val="ＭＳ Ｐゴシック"/>
      <family val="3"/>
      <charset val="128"/>
      <scheme val="minor"/>
    </font>
  </fonts>
  <fills count="3">
    <fill>
      <patternFill patternType="none"/>
    </fill>
    <fill>
      <patternFill patternType="gray125"/>
    </fill>
    <fill>
      <patternFill patternType="solid">
        <fgColor theme="7" tint="0.7999816888943144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double">
        <color indexed="64"/>
      </bottom>
      <diagonal/>
    </border>
    <border>
      <left style="thin">
        <color indexed="64"/>
      </left>
      <right/>
      <top style="hair">
        <color indexed="64"/>
      </top>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1">
    <xf numFmtId="0" fontId="0" fillId="0" borderId="0">
      <alignment vertical="center"/>
    </xf>
  </cellStyleXfs>
  <cellXfs count="109">
    <xf numFmtId="0" fontId="0" fillId="0" borderId="0" xfId="0">
      <alignment vertical="center"/>
    </xf>
    <xf numFmtId="0" fontId="6" fillId="0" borderId="0" xfId="0" applyFont="1" applyFill="1">
      <alignment vertical="center"/>
    </xf>
    <xf numFmtId="0" fontId="2" fillId="0" borderId="0" xfId="0" applyFont="1" applyFill="1">
      <alignment vertical="center"/>
    </xf>
    <xf numFmtId="176" fontId="2" fillId="0" borderId="0" xfId="0" applyNumberFormat="1" applyFont="1" applyFill="1">
      <alignment vertical="center"/>
    </xf>
    <xf numFmtId="0" fontId="2" fillId="0" borderId="0" xfId="0" applyNumberFormat="1" applyFont="1" applyFill="1">
      <alignment vertical="center"/>
    </xf>
    <xf numFmtId="0" fontId="2" fillId="0" borderId="28" xfId="0" applyFont="1" applyFill="1" applyBorder="1" applyAlignment="1">
      <alignment vertical="center"/>
    </xf>
    <xf numFmtId="0" fontId="2" fillId="0" borderId="30" xfId="0" applyFont="1" applyFill="1" applyBorder="1" applyAlignment="1">
      <alignment vertical="center"/>
    </xf>
    <xf numFmtId="0" fontId="2" fillId="0" borderId="31" xfId="0" applyFont="1" applyFill="1" applyBorder="1" applyAlignment="1">
      <alignment vertical="center"/>
    </xf>
    <xf numFmtId="176" fontId="4" fillId="0" borderId="35" xfId="0" applyNumberFormat="1" applyFont="1" applyFill="1" applyBorder="1" applyAlignment="1">
      <alignment horizontal="center" vertical="center"/>
    </xf>
    <xf numFmtId="0" fontId="5" fillId="0" borderId="38" xfId="0" applyNumberFormat="1" applyFont="1" applyFill="1" applyBorder="1" applyAlignment="1" applyProtection="1">
      <alignment horizontal="center" vertical="center"/>
      <protection locked="0"/>
    </xf>
    <xf numFmtId="0" fontId="5" fillId="0" borderId="38" xfId="0" applyNumberFormat="1" applyFont="1" applyFill="1" applyBorder="1" applyAlignment="1">
      <alignment horizontal="center" vertical="center"/>
    </xf>
    <xf numFmtId="0" fontId="5" fillId="0" borderId="39" xfId="0" applyNumberFormat="1" applyFont="1" applyFill="1" applyBorder="1" applyAlignment="1">
      <alignment horizontal="center" vertical="center"/>
    </xf>
    <xf numFmtId="0" fontId="3" fillId="0" borderId="5" xfId="0" applyFont="1" applyFill="1" applyBorder="1">
      <alignment vertical="center"/>
    </xf>
    <xf numFmtId="0" fontId="3" fillId="0" borderId="6" xfId="0" applyFont="1" applyFill="1" applyBorder="1">
      <alignment vertical="center"/>
    </xf>
    <xf numFmtId="0" fontId="3" fillId="0" borderId="11" xfId="0" applyFont="1" applyFill="1" applyBorder="1">
      <alignment vertical="center"/>
    </xf>
    <xf numFmtId="0" fontId="3" fillId="0" borderId="42" xfId="0" applyFont="1" applyFill="1" applyBorder="1">
      <alignment vertical="center"/>
    </xf>
    <xf numFmtId="0" fontId="3" fillId="0" borderId="36" xfId="0" applyFont="1" applyFill="1" applyBorder="1" applyAlignment="1">
      <alignment vertical="center"/>
    </xf>
    <xf numFmtId="0" fontId="3" fillId="0" borderId="19" xfId="0" applyFont="1" applyFill="1" applyBorder="1" applyAlignment="1">
      <alignment horizontal="center" vertical="center"/>
    </xf>
    <xf numFmtId="0" fontId="2" fillId="0" borderId="4" xfId="0" applyFont="1" applyFill="1" applyBorder="1">
      <alignment vertical="center"/>
    </xf>
    <xf numFmtId="176" fontId="5" fillId="0" borderId="19" xfId="0" applyNumberFormat="1" applyFont="1" applyFill="1" applyBorder="1" applyAlignment="1">
      <alignment horizontal="center" vertical="center"/>
    </xf>
    <xf numFmtId="0" fontId="5" fillId="0" borderId="19" xfId="0" applyNumberFormat="1" applyFont="1" applyFill="1" applyBorder="1" applyAlignment="1" applyProtection="1">
      <alignment horizontal="center" vertical="center"/>
      <protection locked="0"/>
    </xf>
    <xf numFmtId="0" fontId="5" fillId="0" borderId="19" xfId="0" applyNumberFormat="1" applyFont="1" applyFill="1" applyBorder="1" applyAlignment="1">
      <alignment horizontal="center" vertical="center"/>
    </xf>
    <xf numFmtId="0" fontId="3" fillId="0" borderId="22" xfId="0" applyFont="1" applyFill="1" applyBorder="1">
      <alignment vertical="center"/>
    </xf>
    <xf numFmtId="0" fontId="3" fillId="0" borderId="12" xfId="0" applyFont="1" applyFill="1" applyBorder="1">
      <alignment vertical="center"/>
    </xf>
    <xf numFmtId="0" fontId="2" fillId="0" borderId="0" xfId="0" applyFont="1" applyFill="1" applyBorder="1" applyAlignment="1">
      <alignment horizontal="center" vertical="center"/>
    </xf>
    <xf numFmtId="176" fontId="3" fillId="2" borderId="5" xfId="0" applyNumberFormat="1" applyFont="1" applyFill="1" applyBorder="1" applyProtection="1">
      <alignment vertical="center"/>
      <protection locked="0"/>
    </xf>
    <xf numFmtId="176" fontId="3" fillId="2" borderId="6" xfId="0" applyNumberFormat="1" applyFont="1" applyFill="1" applyBorder="1" applyProtection="1">
      <alignment vertical="center"/>
      <protection locked="0"/>
    </xf>
    <xf numFmtId="176" fontId="3" fillId="2" borderId="11" xfId="0" applyNumberFormat="1" applyFont="1" applyFill="1" applyBorder="1" applyProtection="1">
      <alignment vertical="center"/>
      <protection locked="0"/>
    </xf>
    <xf numFmtId="176" fontId="3" fillId="2" borderId="42" xfId="0" applyNumberFormat="1" applyFont="1" applyFill="1" applyBorder="1" applyProtection="1">
      <alignment vertical="center"/>
      <protection locked="0"/>
    </xf>
    <xf numFmtId="176" fontId="3" fillId="2" borderId="5" xfId="0" applyNumberFormat="1" applyFont="1" applyFill="1" applyBorder="1" applyAlignment="1" applyProtection="1">
      <alignment horizontal="center" vertical="center"/>
      <protection locked="0"/>
    </xf>
    <xf numFmtId="176" fontId="3" fillId="2" borderId="6" xfId="0" applyNumberFormat="1" applyFont="1" applyFill="1" applyBorder="1" applyAlignment="1" applyProtection="1">
      <alignment horizontal="center" vertical="center"/>
      <protection locked="0"/>
    </xf>
    <xf numFmtId="176" fontId="3" fillId="2" borderId="11" xfId="0" applyNumberFormat="1" applyFont="1" applyFill="1" applyBorder="1" applyAlignment="1" applyProtection="1">
      <alignment horizontal="center" vertical="center"/>
      <protection locked="0"/>
    </xf>
    <xf numFmtId="176" fontId="3" fillId="2" borderId="42" xfId="0" applyNumberFormat="1" applyFont="1" applyFill="1" applyBorder="1" applyAlignment="1" applyProtection="1">
      <alignment horizontal="center" vertical="center"/>
      <protection locked="0"/>
    </xf>
    <xf numFmtId="176" fontId="3" fillId="2" borderId="22" xfId="0" applyNumberFormat="1" applyFont="1" applyFill="1" applyBorder="1" applyProtection="1">
      <alignment vertical="center"/>
      <protection locked="0"/>
    </xf>
    <xf numFmtId="176" fontId="3" fillId="2" borderId="12" xfId="0" applyNumberFormat="1" applyFont="1" applyFill="1" applyBorder="1" applyProtection="1">
      <alignment vertical="center"/>
      <protection locked="0"/>
    </xf>
    <xf numFmtId="176" fontId="3" fillId="2" borderId="23" xfId="0" applyNumberFormat="1" applyFont="1" applyFill="1" applyBorder="1" applyProtection="1">
      <alignment vertical="center"/>
      <protection locked="0"/>
    </xf>
    <xf numFmtId="176" fontId="3" fillId="2" borderId="24" xfId="0" applyNumberFormat="1" applyFont="1" applyFill="1" applyBorder="1" applyProtection="1">
      <alignment vertical="center"/>
      <protection locked="0"/>
    </xf>
    <xf numFmtId="176" fontId="3" fillId="2" borderId="26" xfId="0" applyNumberFormat="1" applyFont="1" applyFill="1" applyBorder="1" applyProtection="1">
      <alignment vertical="center"/>
      <protection locked="0"/>
    </xf>
    <xf numFmtId="176" fontId="3" fillId="2" borderId="25" xfId="0" applyNumberFormat="1" applyFont="1" applyFill="1" applyBorder="1" applyProtection="1">
      <alignment vertical="center"/>
      <protection locked="0"/>
    </xf>
    <xf numFmtId="176" fontId="3" fillId="2" borderId="27" xfId="0" applyNumberFormat="1" applyFont="1" applyFill="1" applyBorder="1" applyProtection="1">
      <alignment vertical="center"/>
      <protection locked="0"/>
    </xf>
    <xf numFmtId="0" fontId="6" fillId="0" borderId="0" xfId="0" applyFont="1" applyFill="1" applyProtection="1">
      <alignment vertical="center"/>
      <protection locked="0"/>
    </xf>
    <xf numFmtId="0" fontId="2" fillId="0" borderId="0" xfId="0" applyFont="1" applyFill="1" applyAlignment="1">
      <alignment vertical="center"/>
    </xf>
    <xf numFmtId="0" fontId="7" fillId="0" borderId="0" xfId="0" applyFont="1" applyFill="1">
      <alignment vertical="center"/>
    </xf>
    <xf numFmtId="0" fontId="8" fillId="0" borderId="0" xfId="0" applyFont="1" applyFill="1" applyAlignment="1" applyProtection="1">
      <alignment vertical="center"/>
      <protection locked="0"/>
    </xf>
    <xf numFmtId="0" fontId="8" fillId="0" borderId="0" xfId="0" applyFont="1" applyFill="1" applyAlignment="1">
      <alignment vertical="center"/>
    </xf>
    <xf numFmtId="0" fontId="9" fillId="2" borderId="0" xfId="0" applyFont="1" applyFill="1" applyProtection="1">
      <alignment vertical="center"/>
      <protection locked="0"/>
    </xf>
    <xf numFmtId="0" fontId="0" fillId="0" borderId="0" xfId="0" applyFont="1" applyFill="1">
      <alignment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2" borderId="1"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0" borderId="2"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3" xfId="0" applyFont="1" applyFill="1" applyBorder="1" applyAlignment="1">
      <alignment horizontal="center" vertical="center"/>
    </xf>
    <xf numFmtId="0" fontId="3" fillId="0" borderId="5" xfId="0" applyNumberFormat="1" applyFont="1" applyFill="1" applyBorder="1" applyAlignment="1">
      <alignment horizontal="center" vertical="center"/>
    </xf>
    <xf numFmtId="0" fontId="3" fillId="0" borderId="6" xfId="0" applyNumberFormat="1" applyFont="1" applyFill="1" applyBorder="1" applyAlignment="1">
      <alignment horizontal="center" vertical="center"/>
    </xf>
    <xf numFmtId="0" fontId="2" fillId="0" borderId="38"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5" xfId="0" applyNumberFormat="1" applyFont="1" applyFill="1" applyBorder="1" applyAlignment="1" applyProtection="1">
      <alignment horizontal="center" vertical="center"/>
    </xf>
    <xf numFmtId="0" fontId="3" fillId="0" borderId="6" xfId="0" applyNumberFormat="1" applyFont="1" applyFill="1" applyBorder="1" applyAlignment="1" applyProtection="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11" xfId="0" applyNumberFormat="1" applyFont="1" applyFill="1" applyBorder="1" applyAlignment="1" applyProtection="1">
      <alignment horizontal="center" vertical="center"/>
    </xf>
    <xf numFmtId="0" fontId="3" fillId="0" borderId="42" xfId="0" applyNumberFormat="1" applyFont="1" applyFill="1" applyBorder="1" applyAlignment="1" applyProtection="1">
      <alignment horizontal="center" vertical="center"/>
    </xf>
    <xf numFmtId="0" fontId="3" fillId="0" borderId="11" xfId="0" applyNumberFormat="1" applyFont="1" applyFill="1" applyBorder="1" applyAlignment="1">
      <alignment horizontal="center" vertical="center"/>
    </xf>
    <xf numFmtId="0" fontId="3" fillId="0" borderId="42" xfId="0" applyNumberFormat="1" applyFont="1" applyFill="1" applyBorder="1" applyAlignment="1">
      <alignment horizontal="center" vertical="center"/>
    </xf>
    <xf numFmtId="0" fontId="3" fillId="0" borderId="10" xfId="0" applyFont="1" applyFill="1" applyBorder="1" applyAlignment="1">
      <alignment horizontal="center" vertical="center" textRotation="255"/>
    </xf>
    <xf numFmtId="0" fontId="3" fillId="0" borderId="18" xfId="0" applyFont="1" applyFill="1" applyBorder="1" applyAlignment="1">
      <alignment horizontal="center" vertical="center" textRotation="255"/>
    </xf>
    <xf numFmtId="0" fontId="3" fillId="0" borderId="21" xfId="0" applyFont="1" applyFill="1" applyBorder="1" applyAlignment="1">
      <alignment horizontal="center" vertical="center" textRotation="255"/>
    </xf>
    <xf numFmtId="0" fontId="3" fillId="2" borderId="10" xfId="0" applyFont="1" applyFill="1" applyBorder="1" applyAlignment="1" applyProtection="1">
      <alignment horizontal="center" vertical="center"/>
      <protection locked="0"/>
    </xf>
    <xf numFmtId="0" fontId="3" fillId="2" borderId="19" xfId="0" applyFont="1" applyFill="1" applyBorder="1" applyAlignment="1" applyProtection="1">
      <alignment horizontal="center" vertical="center"/>
      <protection locked="0"/>
    </xf>
    <xf numFmtId="0" fontId="3" fillId="2" borderId="21" xfId="0" applyFont="1" applyFill="1" applyBorder="1" applyAlignment="1" applyProtection="1">
      <alignment horizontal="center" vertical="center"/>
      <protection locked="0"/>
    </xf>
    <xf numFmtId="0" fontId="3" fillId="0" borderId="22" xfId="0" applyNumberFormat="1" applyFont="1" applyFill="1" applyBorder="1" applyAlignment="1" applyProtection="1">
      <alignment horizontal="center" vertical="center"/>
    </xf>
    <xf numFmtId="0" fontId="3" fillId="0" borderId="22" xfId="0" applyNumberFormat="1" applyFont="1" applyFill="1" applyBorder="1" applyAlignment="1">
      <alignment horizontal="center" vertical="center"/>
    </xf>
    <xf numFmtId="0" fontId="3" fillId="0" borderId="17" xfId="0" applyFont="1" applyFill="1" applyBorder="1" applyAlignment="1">
      <alignment horizontal="center" vertical="center" textRotation="255"/>
    </xf>
    <xf numFmtId="0" fontId="3" fillId="2" borderId="18" xfId="0" applyFont="1" applyFill="1" applyBorder="1" applyAlignment="1" applyProtection="1">
      <alignment horizontal="center" vertical="center"/>
      <protection locked="0"/>
    </xf>
    <xf numFmtId="0" fontId="3" fillId="0" borderId="18" xfId="0" applyNumberFormat="1" applyFont="1" applyFill="1" applyBorder="1" applyAlignment="1">
      <alignment horizontal="center" vertical="center"/>
    </xf>
    <xf numFmtId="0" fontId="3" fillId="2" borderId="17" xfId="0" applyFont="1" applyFill="1" applyBorder="1" applyAlignment="1" applyProtection="1">
      <alignment horizontal="center" vertical="center"/>
      <protection locked="0"/>
    </xf>
    <xf numFmtId="0" fontId="3" fillId="0" borderId="17" xfId="0" applyNumberFormat="1" applyFont="1" applyFill="1" applyBorder="1" applyAlignment="1">
      <alignment horizontal="center" vertical="center"/>
    </xf>
    <xf numFmtId="0" fontId="2" fillId="0" borderId="13" xfId="0" applyNumberFormat="1" applyFont="1" applyFill="1" applyBorder="1" applyAlignment="1">
      <alignment horizontal="center" vertical="center"/>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14" xfId="0" applyNumberFormat="1"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15"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48" xfId="0" applyFont="1" applyFill="1" applyBorder="1" applyAlignment="1">
      <alignment vertical="center" shrinkToFit="1"/>
    </xf>
    <xf numFmtId="0" fontId="2" fillId="0" borderId="49" xfId="0" applyFont="1" applyFill="1" applyBorder="1" applyAlignment="1">
      <alignment vertical="center" shrinkToFit="1"/>
    </xf>
    <xf numFmtId="0" fontId="2" fillId="0" borderId="49" xfId="0" applyNumberFormat="1" applyFont="1" applyFill="1" applyBorder="1" applyAlignment="1">
      <alignment horizontal="center" vertical="center"/>
    </xf>
    <xf numFmtId="0" fontId="2" fillId="0" borderId="50" xfId="0" applyNumberFormat="1" applyFont="1" applyFill="1" applyBorder="1" applyAlignment="1">
      <alignment horizontal="center" vertical="center"/>
    </xf>
    <xf numFmtId="0" fontId="2" fillId="0" borderId="43" xfId="0" applyFont="1" applyFill="1" applyBorder="1" applyAlignment="1">
      <alignment vertical="center" shrinkToFit="1"/>
    </xf>
    <xf numFmtId="0" fontId="2" fillId="0" borderId="44" xfId="0" applyFont="1" applyFill="1" applyBorder="1" applyAlignment="1">
      <alignment vertical="center" shrinkToFit="1"/>
    </xf>
    <xf numFmtId="0" fontId="2" fillId="0" borderId="4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2" fillId="0" borderId="46" xfId="0" applyFont="1" applyFill="1" applyBorder="1" applyAlignment="1">
      <alignment vertical="center" shrinkToFit="1"/>
    </xf>
    <xf numFmtId="0" fontId="2" fillId="0" borderId="1" xfId="0" applyFont="1" applyFill="1" applyBorder="1" applyAlignment="1">
      <alignment vertical="center" shrinkToFit="1"/>
    </xf>
    <xf numFmtId="0" fontId="2" fillId="0" borderId="1" xfId="0" applyNumberFormat="1" applyFont="1" applyFill="1" applyBorder="1" applyAlignment="1">
      <alignment horizontal="center" vertical="center"/>
    </xf>
    <xf numFmtId="0" fontId="2" fillId="0" borderId="47"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323850</xdr:colOff>
      <xdr:row>1</xdr:row>
      <xdr:rowOff>63500</xdr:rowOff>
    </xdr:from>
    <xdr:to>
      <xdr:col>13</xdr:col>
      <xdr:colOff>311150</xdr:colOff>
      <xdr:row>6</xdr:row>
      <xdr:rowOff>69850</xdr:rowOff>
    </xdr:to>
    <xdr:sp macro="" textlink="">
      <xdr:nvSpPr>
        <xdr:cNvPr id="3" name="正方形/長方形 2"/>
        <xdr:cNvSpPr/>
      </xdr:nvSpPr>
      <xdr:spPr>
        <a:xfrm>
          <a:off x="323850" y="323850"/>
          <a:ext cx="6775450" cy="2286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＜例＞</a:t>
          </a:r>
          <a:endParaRPr kumimoji="1" lang="en-US" altLang="ja-JP" sz="1100"/>
        </a:p>
        <a:p>
          <a:pPr algn="l"/>
          <a:r>
            <a:rPr kumimoji="1" lang="ja-JP" altLang="en-US" sz="1100"/>
            <a:t>　・毎週水曜日以外の課業日　教育時間前８：</a:t>
          </a:r>
          <a:r>
            <a:rPr kumimoji="1" lang="en-US" altLang="ja-JP" sz="1100"/>
            <a:t>30</a:t>
          </a:r>
          <a:r>
            <a:rPr kumimoji="1" lang="ja-JP" altLang="en-US" sz="1100"/>
            <a:t>～</a:t>
          </a:r>
          <a:r>
            <a:rPr kumimoji="1" lang="en-US" altLang="ja-JP" sz="1100"/>
            <a:t>10</a:t>
          </a:r>
          <a:r>
            <a:rPr kumimoji="1" lang="ja-JP" altLang="en-US" sz="1100"/>
            <a:t>：</a:t>
          </a:r>
          <a:r>
            <a:rPr kumimoji="1" lang="en-US" altLang="ja-JP" sz="1100"/>
            <a:t>00</a:t>
          </a:r>
          <a:r>
            <a:rPr kumimoji="1" lang="ja-JP" altLang="en-US" sz="1100"/>
            <a:t>、教育時間後</a:t>
          </a:r>
          <a:r>
            <a:rPr kumimoji="1" lang="en-US" altLang="ja-JP" sz="1100"/>
            <a:t>14</a:t>
          </a:r>
          <a:r>
            <a:rPr kumimoji="1" lang="ja-JP" altLang="en-US" sz="1100"/>
            <a:t>：</a:t>
          </a:r>
          <a:r>
            <a:rPr kumimoji="1" lang="en-US" altLang="ja-JP" sz="1100"/>
            <a:t>00</a:t>
          </a:r>
          <a:r>
            <a:rPr kumimoji="1" lang="ja-JP" altLang="en-US" sz="1100"/>
            <a:t>～</a:t>
          </a:r>
          <a:r>
            <a:rPr kumimoji="1" lang="en-US" altLang="ja-JP" sz="1100"/>
            <a:t>17</a:t>
          </a:r>
          <a:r>
            <a:rPr kumimoji="1" lang="ja-JP" altLang="en-US" sz="1100"/>
            <a:t>：</a:t>
          </a:r>
          <a:r>
            <a:rPr kumimoji="1" lang="en-US" altLang="ja-JP" sz="1100"/>
            <a:t>00</a:t>
          </a:r>
          <a:r>
            <a:rPr kumimoji="1" lang="ja-JP" altLang="en-US" sz="1100"/>
            <a:t>に預かり保育を実施。</a:t>
          </a:r>
          <a:endParaRPr kumimoji="1" lang="en-US" altLang="ja-JP" sz="1100"/>
        </a:p>
        <a:p>
          <a:pPr algn="l"/>
          <a:r>
            <a:rPr kumimoji="1" lang="ja-JP" altLang="en-US" sz="1100"/>
            <a:t>　・預かり保育専任教員を教育時間前は１人以上、教育時間後は２名以上配置</a:t>
          </a:r>
          <a:endParaRPr kumimoji="1" lang="en-US" altLang="ja-JP" sz="1100"/>
        </a:p>
        <a:p>
          <a:pPr algn="l"/>
          <a:endParaRPr kumimoji="1" lang="en-US" altLang="ja-JP" sz="1100"/>
        </a:p>
        <a:p>
          <a:pPr algn="l"/>
          <a:r>
            <a:rPr kumimoji="1" lang="ja-JP" altLang="en-US" sz="1100"/>
            <a:t>＜入力上の注意＞</a:t>
          </a:r>
          <a:endParaRPr kumimoji="1" lang="en-US" altLang="ja-JP" sz="1100"/>
        </a:p>
        <a:p>
          <a:pPr algn="l"/>
          <a:r>
            <a:rPr kumimoji="1" lang="ja-JP" altLang="en-US" sz="1100"/>
            <a:t>・薄黄色で色ぬりしたセルに入力してください。時間計算のセルには、あらかじめ数式が入力されています。</a:t>
          </a:r>
          <a:endParaRPr kumimoji="1" lang="en-US" altLang="ja-JP" sz="1100"/>
        </a:p>
        <a:p>
          <a:pPr algn="l"/>
          <a:r>
            <a:rPr kumimoji="1" lang="ja-JP" altLang="en-US" sz="1100"/>
            <a:t>・園児を預かっていない準備や片付け等の時間は除いて時間を記入してください。</a:t>
          </a:r>
          <a:endParaRPr kumimoji="1" lang="en-US" altLang="ja-JP" sz="1100"/>
        </a:p>
        <a:p>
          <a:pPr algn="l"/>
          <a:r>
            <a:rPr kumimoji="1" lang="ja-JP" altLang="en-US" sz="1100"/>
            <a:t>・預かり保育実施時間数が２時間未満の日は記入しないでください。</a:t>
          </a:r>
          <a:endParaRPr kumimoji="1" lang="en-US" altLang="ja-JP" sz="1100"/>
        </a:p>
        <a:p>
          <a:pPr algn="l"/>
          <a:endParaRPr kumimoji="1" lang="en-US" altLang="ja-JP" sz="1100"/>
        </a:p>
        <a:p>
          <a:pPr algn="l"/>
          <a:r>
            <a:rPr kumimoji="1" lang="ja-JP" altLang="en-US" sz="1100"/>
            <a:t>＜横浜市型預かり保育事業、市町村の長時間預かり保育運営費支援事業の補助を受ける場合＞</a:t>
          </a:r>
          <a:endParaRPr kumimoji="1" lang="en-US" altLang="ja-JP" sz="1100"/>
        </a:p>
        <a:p>
          <a:pPr algn="l"/>
          <a:r>
            <a:rPr kumimoji="1" lang="ja-JP" altLang="en-US" sz="1100"/>
            <a:t>・県の預かり保育事業に係る園児数、実施時間、専任担当教員従事時間のみ記入してください。</a:t>
          </a:r>
          <a:endParaRPr kumimoji="1" lang="en-US" altLang="ja-JP" sz="1100"/>
        </a:p>
        <a:p>
          <a:pPr algn="l"/>
          <a:endParaRPr kumimoji="1" lang="en-US" altLang="ja-JP" sz="1100"/>
        </a:p>
      </xdr:txBody>
    </xdr:sp>
    <xdr:clientData/>
  </xdr:twoCellAnchor>
  <xdr:twoCellAnchor>
    <xdr:from>
      <xdr:col>5</xdr:col>
      <xdr:colOff>107950</xdr:colOff>
      <xdr:row>11</xdr:row>
      <xdr:rowOff>127000</xdr:rowOff>
    </xdr:from>
    <xdr:to>
      <xdr:col>10</xdr:col>
      <xdr:colOff>412750</xdr:colOff>
      <xdr:row>13</xdr:row>
      <xdr:rowOff>165100</xdr:rowOff>
    </xdr:to>
    <xdr:sp macro="" textlink="">
      <xdr:nvSpPr>
        <xdr:cNvPr id="5" name="四角形吹き出し 4"/>
        <xdr:cNvSpPr/>
      </xdr:nvSpPr>
      <xdr:spPr>
        <a:xfrm>
          <a:off x="3238500" y="3416300"/>
          <a:ext cx="2578100" cy="495300"/>
        </a:xfrm>
        <a:prstGeom prst="wedgeRectCallout">
          <a:avLst>
            <a:gd name="adj1" fmla="val -54252"/>
            <a:gd name="adj2" fmla="val -8437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・実際に実施した時間を入力する。</a:t>
          </a:r>
          <a:endParaRPr kumimoji="1" lang="en-US" altLang="ja-JP" sz="1100"/>
        </a:p>
        <a:p>
          <a:pPr algn="l"/>
          <a:r>
            <a:rPr kumimoji="1" lang="ja-JP" altLang="en-US" sz="1100"/>
            <a:t>・準備や片付けの時間は除いて入力する。</a:t>
          </a:r>
        </a:p>
      </xdr:txBody>
    </xdr:sp>
    <xdr:clientData/>
  </xdr:twoCellAnchor>
  <xdr:twoCellAnchor>
    <xdr:from>
      <xdr:col>3</xdr:col>
      <xdr:colOff>571500</xdr:colOff>
      <xdr:row>18</xdr:row>
      <xdr:rowOff>203200</xdr:rowOff>
    </xdr:from>
    <xdr:to>
      <xdr:col>10</xdr:col>
      <xdr:colOff>368300</xdr:colOff>
      <xdr:row>22</xdr:row>
      <xdr:rowOff>165100</xdr:rowOff>
    </xdr:to>
    <xdr:sp macro="" textlink="">
      <xdr:nvSpPr>
        <xdr:cNvPr id="6" name="四角形吹き出し 5"/>
        <xdr:cNvSpPr/>
      </xdr:nvSpPr>
      <xdr:spPr>
        <a:xfrm>
          <a:off x="2571750" y="5041900"/>
          <a:ext cx="3200400" cy="800100"/>
        </a:xfrm>
        <a:prstGeom prst="wedgeRectCallout">
          <a:avLst>
            <a:gd name="adj1" fmla="val -36603"/>
            <a:gd name="adj2" fmla="val -10597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・開始時間・終了時間が預かり保育時間内となっていること。</a:t>
          </a:r>
          <a:endParaRPr kumimoji="1" lang="en-US" altLang="ja-JP" sz="1100"/>
        </a:p>
        <a:p>
          <a:pPr algn="l"/>
          <a:r>
            <a:rPr kumimoji="1" lang="ja-JP" altLang="en-US" sz="1100"/>
            <a:t>・準備や片付けの時間は除いて入力する。</a:t>
          </a:r>
        </a:p>
      </xdr:txBody>
    </xdr:sp>
    <xdr:clientData/>
  </xdr:twoCellAnchor>
  <xdr:twoCellAnchor>
    <xdr:from>
      <xdr:col>4</xdr:col>
      <xdr:colOff>76200</xdr:colOff>
      <xdr:row>29</xdr:row>
      <xdr:rowOff>177800</xdr:rowOff>
    </xdr:from>
    <xdr:to>
      <xdr:col>12</xdr:col>
      <xdr:colOff>82550</xdr:colOff>
      <xdr:row>32</xdr:row>
      <xdr:rowOff>69850</xdr:rowOff>
    </xdr:to>
    <xdr:sp macro="" textlink="">
      <xdr:nvSpPr>
        <xdr:cNvPr id="11" name="四角形吹き出し 10"/>
        <xdr:cNvSpPr/>
      </xdr:nvSpPr>
      <xdr:spPr>
        <a:xfrm>
          <a:off x="2736850" y="7321550"/>
          <a:ext cx="3663950" cy="520700"/>
        </a:xfrm>
        <a:prstGeom prst="wedgeRectCallout">
          <a:avLst>
            <a:gd name="adj1" fmla="val -39559"/>
            <a:gd name="adj2" fmla="val -8917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・開始時間・終了時間が預かり保育時間内となっていること。</a:t>
          </a:r>
        </a:p>
        <a:p>
          <a:pPr algn="l"/>
          <a:r>
            <a:rPr kumimoji="1" lang="ja-JP" altLang="en-US" sz="1100"/>
            <a:t>・準備や片付けの時間は除いて入力する。</a:t>
          </a:r>
        </a:p>
      </xdr:txBody>
    </xdr:sp>
    <xdr:clientData/>
  </xdr:twoCellAnchor>
  <xdr:twoCellAnchor>
    <xdr:from>
      <xdr:col>6</xdr:col>
      <xdr:colOff>120650</xdr:colOff>
      <xdr:row>40</xdr:row>
      <xdr:rowOff>12700</xdr:rowOff>
    </xdr:from>
    <xdr:to>
      <xdr:col>6</xdr:col>
      <xdr:colOff>342900</xdr:colOff>
      <xdr:row>43</xdr:row>
      <xdr:rowOff>279400</xdr:rowOff>
    </xdr:to>
    <xdr:sp macro="" textlink="">
      <xdr:nvSpPr>
        <xdr:cNvPr id="13" name="右中かっこ 12"/>
        <xdr:cNvSpPr/>
      </xdr:nvSpPr>
      <xdr:spPr>
        <a:xfrm>
          <a:off x="3695700" y="9537700"/>
          <a:ext cx="222250" cy="1193800"/>
        </a:xfrm>
        <a:prstGeom prst="rightBrace">
          <a:avLst>
            <a:gd name="adj1" fmla="val 31190"/>
            <a:gd name="adj2" fmla="val 50000"/>
          </a:avLst>
        </a:prstGeom>
        <a:ln w="158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44450</xdr:colOff>
      <xdr:row>41</xdr:row>
      <xdr:rowOff>107950</xdr:rowOff>
    </xdr:from>
    <xdr:to>
      <xdr:col>12</xdr:col>
      <xdr:colOff>57150</xdr:colOff>
      <xdr:row>43</xdr:row>
      <xdr:rowOff>88900</xdr:rowOff>
    </xdr:to>
    <xdr:sp macro="" textlink="">
      <xdr:nvSpPr>
        <xdr:cNvPr id="15" name="正方形/長方形 14"/>
        <xdr:cNvSpPr/>
      </xdr:nvSpPr>
      <xdr:spPr>
        <a:xfrm>
          <a:off x="4089400" y="9912350"/>
          <a:ext cx="2286000" cy="628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この数値を事業計画書、実施状況報告書、実績報告書に記入。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5"/>
  <sheetViews>
    <sheetView tabSelected="1" workbookViewId="0">
      <pane xSplit="4" topLeftCell="E1" activePane="topRight" state="frozen"/>
      <selection pane="topRight" activeCell="O6" sqref="O6"/>
    </sheetView>
  </sheetViews>
  <sheetFormatPr defaultRowHeight="12" x14ac:dyDescent="0.2"/>
  <cols>
    <col min="1" max="1" width="10.08203125" style="2" customWidth="1"/>
    <col min="2" max="2" width="3.4140625" style="2" customWidth="1"/>
    <col min="3" max="3" width="12.75" style="2" customWidth="1"/>
    <col min="4" max="4" width="8.6640625" style="2"/>
    <col min="5" max="5" width="6.1640625" style="3" customWidth="1"/>
    <col min="6" max="6" width="5.83203125" style="4" customWidth="1"/>
    <col min="7" max="7" width="6.1640625" style="2" customWidth="1"/>
    <col min="8" max="8" width="5.83203125" style="2" customWidth="1"/>
    <col min="9" max="9" width="6.1640625" style="2" customWidth="1"/>
    <col min="10" max="10" width="5.83203125" style="2" customWidth="1"/>
    <col min="11" max="11" width="6.1640625" style="2" customWidth="1"/>
    <col min="12" max="12" width="5.83203125" style="2" customWidth="1"/>
    <col min="13" max="13" width="6.1640625" style="2" customWidth="1"/>
    <col min="14" max="14" width="5.83203125" style="2" customWidth="1"/>
    <col min="15" max="15" width="6.1640625" style="2" customWidth="1"/>
    <col min="16" max="16" width="5.83203125" style="2" customWidth="1"/>
    <col min="17" max="17" width="6.1640625" style="2" customWidth="1"/>
    <col min="18" max="18" width="5.83203125" style="2" customWidth="1"/>
    <col min="19" max="19" width="6.1640625" style="2" customWidth="1"/>
    <col min="20" max="20" width="5.83203125" style="2" customWidth="1"/>
    <col min="21" max="21" width="6.1640625" style="2" customWidth="1"/>
    <col min="22" max="22" width="5.83203125" style="2" customWidth="1"/>
    <col min="23" max="23" width="6.1640625" style="2" customWidth="1"/>
    <col min="24" max="24" width="5.83203125" style="2" customWidth="1"/>
    <col min="25" max="25" width="6.1640625" style="2" customWidth="1"/>
    <col min="26" max="26" width="5.83203125" style="2" customWidth="1"/>
    <col min="27" max="27" width="6.1640625" style="2" customWidth="1"/>
    <col min="28" max="28" width="5.83203125" style="2" customWidth="1"/>
    <col min="29" max="29" width="6.1640625" style="2" customWidth="1"/>
    <col min="30" max="30" width="5.83203125" style="2" customWidth="1"/>
    <col min="31" max="31" width="6.1640625" style="2" customWidth="1"/>
    <col min="32" max="32" width="5.83203125" style="2" customWidth="1"/>
    <col min="33" max="33" width="6.1640625" style="2" customWidth="1"/>
    <col min="34" max="34" width="5.83203125" style="2" customWidth="1"/>
    <col min="35" max="35" width="6.1640625" style="2" customWidth="1"/>
    <col min="36" max="36" width="5.83203125" style="2" customWidth="1"/>
    <col min="37" max="37" width="6.1640625" style="2" customWidth="1"/>
    <col min="38" max="38" width="5.83203125" style="2" customWidth="1"/>
    <col min="39" max="39" width="6.1640625" style="2" customWidth="1"/>
    <col min="40" max="40" width="5.83203125" style="2" customWidth="1"/>
    <col min="41" max="41" width="6.1640625" style="2" customWidth="1"/>
    <col min="42" max="42" width="5.83203125" style="2" customWidth="1"/>
    <col min="43" max="43" width="6.1640625" style="2" customWidth="1"/>
    <col min="44" max="44" width="5.83203125" style="2" customWidth="1"/>
    <col min="45" max="45" width="6.1640625" style="2" customWidth="1"/>
    <col min="46" max="46" width="5.83203125" style="2" customWidth="1"/>
    <col min="47" max="47" width="6.1640625" style="2" customWidth="1"/>
    <col min="48" max="48" width="5.83203125" style="2" customWidth="1"/>
    <col min="49" max="49" width="6.1640625" style="2" customWidth="1"/>
    <col min="50" max="50" width="5.83203125" style="2" customWidth="1"/>
    <col min="51" max="51" width="6.1640625" style="2" customWidth="1"/>
    <col min="52" max="52" width="5.83203125" style="2" customWidth="1"/>
    <col min="53" max="53" width="6.1640625" style="2" customWidth="1"/>
    <col min="54" max="54" width="5.83203125" style="2" customWidth="1"/>
    <col min="55" max="16384" width="8.6640625" style="2"/>
  </cols>
  <sheetData>
    <row r="1" spans="1:54" ht="20.5" customHeight="1" x14ac:dyDescent="0.2">
      <c r="A1" s="45" t="s">
        <v>33</v>
      </c>
    </row>
    <row r="2" spans="1:54" ht="13" customHeight="1" x14ac:dyDescent="0.2">
      <c r="A2" s="40"/>
    </row>
    <row r="3" spans="1:54" ht="20.5" customHeight="1" x14ac:dyDescent="0.2">
      <c r="B3" s="43" t="s">
        <v>42</v>
      </c>
      <c r="H3" s="42"/>
    </row>
    <row r="4" spans="1:54" ht="19" customHeight="1" x14ac:dyDescent="0.2">
      <c r="B4" s="44" t="s">
        <v>41</v>
      </c>
    </row>
    <row r="5" spans="1:54" ht="19" customHeight="1" x14ac:dyDescent="0.2">
      <c r="B5" s="1" t="s">
        <v>43</v>
      </c>
      <c r="C5" s="46"/>
    </row>
    <row r="6" spans="1:54" ht="108" customHeight="1" x14ac:dyDescent="0.2">
      <c r="A6" s="41"/>
    </row>
    <row r="7" spans="1:54" ht="21" customHeight="1" x14ac:dyDescent="0.2">
      <c r="A7" s="47" t="s">
        <v>21</v>
      </c>
      <c r="B7" s="48"/>
      <c r="C7" s="48"/>
      <c r="D7" s="49"/>
      <c r="E7" s="50">
        <v>1</v>
      </c>
      <c r="F7" s="50"/>
      <c r="G7" s="50">
        <v>2</v>
      </c>
      <c r="H7" s="50"/>
      <c r="I7" s="50">
        <v>4</v>
      </c>
      <c r="J7" s="50"/>
      <c r="K7" s="50">
        <v>5</v>
      </c>
      <c r="L7" s="50"/>
      <c r="M7" s="50">
        <v>8</v>
      </c>
      <c r="N7" s="50"/>
      <c r="O7" s="50">
        <v>9</v>
      </c>
      <c r="P7" s="50"/>
      <c r="Q7" s="51">
        <v>11</v>
      </c>
      <c r="R7" s="52"/>
      <c r="S7" s="51">
        <v>12</v>
      </c>
      <c r="T7" s="52"/>
      <c r="U7" s="51">
        <v>15</v>
      </c>
      <c r="V7" s="52"/>
      <c r="W7" s="51">
        <v>16</v>
      </c>
      <c r="X7" s="52"/>
      <c r="Y7" s="51">
        <v>18</v>
      </c>
      <c r="Z7" s="52"/>
      <c r="AA7" s="51">
        <v>19</v>
      </c>
      <c r="AB7" s="52"/>
      <c r="AC7" s="51">
        <v>22</v>
      </c>
      <c r="AD7" s="52"/>
      <c r="AE7" s="50">
        <v>23</v>
      </c>
      <c r="AF7" s="50"/>
      <c r="AG7" s="50">
        <v>25</v>
      </c>
      <c r="AH7" s="50"/>
      <c r="AI7" s="50">
        <v>26</v>
      </c>
      <c r="AJ7" s="50"/>
      <c r="AK7" s="50">
        <v>29</v>
      </c>
      <c r="AL7" s="50"/>
      <c r="AM7" s="50">
        <v>30</v>
      </c>
      <c r="AN7" s="50"/>
      <c r="AO7" s="50"/>
      <c r="AP7" s="50"/>
      <c r="AQ7" s="50"/>
      <c r="AR7" s="50"/>
      <c r="AS7" s="50"/>
      <c r="AT7" s="50"/>
      <c r="AU7" s="50"/>
      <c r="AV7" s="50"/>
      <c r="AW7" s="50"/>
      <c r="AX7" s="50"/>
      <c r="AY7" s="50"/>
      <c r="AZ7" s="50"/>
      <c r="BA7" s="50"/>
      <c r="BB7" s="50"/>
    </row>
    <row r="8" spans="1:54" ht="21" customHeight="1" x14ac:dyDescent="0.2">
      <c r="A8" s="47" t="s">
        <v>5</v>
      </c>
      <c r="B8" s="48"/>
      <c r="C8" s="48"/>
      <c r="D8" s="49"/>
      <c r="E8" s="50" t="s">
        <v>10</v>
      </c>
      <c r="F8" s="50"/>
      <c r="G8" s="50" t="s">
        <v>34</v>
      </c>
      <c r="H8" s="50"/>
      <c r="I8" s="50" t="s">
        <v>35</v>
      </c>
      <c r="J8" s="50"/>
      <c r="K8" s="50" t="s">
        <v>36</v>
      </c>
      <c r="L8" s="50"/>
      <c r="M8" s="50" t="s">
        <v>10</v>
      </c>
      <c r="N8" s="50"/>
      <c r="O8" s="50" t="s">
        <v>34</v>
      </c>
      <c r="P8" s="50"/>
      <c r="Q8" s="51" t="s">
        <v>35</v>
      </c>
      <c r="R8" s="52"/>
      <c r="S8" s="51" t="s">
        <v>36</v>
      </c>
      <c r="T8" s="52"/>
      <c r="U8" s="51" t="s">
        <v>10</v>
      </c>
      <c r="V8" s="52"/>
      <c r="W8" s="51" t="s">
        <v>34</v>
      </c>
      <c r="X8" s="52"/>
      <c r="Y8" s="51" t="s">
        <v>35</v>
      </c>
      <c r="Z8" s="52"/>
      <c r="AA8" s="51" t="s">
        <v>36</v>
      </c>
      <c r="AB8" s="52"/>
      <c r="AC8" s="51" t="s">
        <v>37</v>
      </c>
      <c r="AD8" s="52"/>
      <c r="AE8" s="50" t="s">
        <v>38</v>
      </c>
      <c r="AF8" s="50"/>
      <c r="AG8" s="50" t="s">
        <v>39</v>
      </c>
      <c r="AH8" s="50"/>
      <c r="AI8" s="50" t="s">
        <v>40</v>
      </c>
      <c r="AJ8" s="50"/>
      <c r="AK8" s="50" t="s">
        <v>37</v>
      </c>
      <c r="AL8" s="50"/>
      <c r="AM8" s="50" t="s">
        <v>38</v>
      </c>
      <c r="AN8" s="50"/>
      <c r="AO8" s="50"/>
      <c r="AP8" s="50"/>
      <c r="AQ8" s="50"/>
      <c r="AR8" s="50"/>
      <c r="AS8" s="50"/>
      <c r="AT8" s="50"/>
      <c r="AU8" s="50"/>
      <c r="AV8" s="50"/>
      <c r="AW8" s="50"/>
      <c r="AX8" s="50"/>
      <c r="AY8" s="50"/>
      <c r="AZ8" s="50"/>
      <c r="BA8" s="50"/>
      <c r="BB8" s="50"/>
    </row>
    <row r="9" spans="1:54" ht="21" customHeight="1" thickBot="1" x14ac:dyDescent="0.25">
      <c r="A9" s="54" t="s">
        <v>15</v>
      </c>
      <c r="B9" s="55"/>
      <c r="C9" s="55"/>
      <c r="D9" s="56"/>
      <c r="E9" s="53">
        <v>24</v>
      </c>
      <c r="F9" s="53"/>
      <c r="G9" s="53">
        <v>20</v>
      </c>
      <c r="H9" s="53"/>
      <c r="I9" s="53">
        <v>19</v>
      </c>
      <c r="J9" s="53"/>
      <c r="K9" s="53">
        <v>24</v>
      </c>
      <c r="L9" s="53"/>
      <c r="M9" s="53">
        <v>25</v>
      </c>
      <c r="N9" s="53"/>
      <c r="O9" s="53">
        <v>22</v>
      </c>
      <c r="P9" s="53"/>
      <c r="Q9" s="53">
        <v>20</v>
      </c>
      <c r="R9" s="53"/>
      <c r="S9" s="53">
        <v>17</v>
      </c>
      <c r="T9" s="53"/>
      <c r="U9" s="53">
        <v>19</v>
      </c>
      <c r="V9" s="53"/>
      <c r="W9" s="53">
        <v>21</v>
      </c>
      <c r="X9" s="53"/>
      <c r="Y9" s="53">
        <v>17</v>
      </c>
      <c r="Z9" s="53"/>
      <c r="AA9" s="53">
        <v>26</v>
      </c>
      <c r="AB9" s="53"/>
      <c r="AC9" s="53">
        <v>24</v>
      </c>
      <c r="AD9" s="53"/>
      <c r="AE9" s="53">
        <v>17</v>
      </c>
      <c r="AF9" s="53"/>
      <c r="AG9" s="53">
        <v>22</v>
      </c>
      <c r="AH9" s="53"/>
      <c r="AI9" s="53">
        <v>20</v>
      </c>
      <c r="AJ9" s="53"/>
      <c r="AK9" s="53">
        <v>19</v>
      </c>
      <c r="AL9" s="53"/>
      <c r="AM9" s="53">
        <v>23</v>
      </c>
      <c r="AN9" s="53"/>
      <c r="AO9" s="53"/>
      <c r="AP9" s="53"/>
      <c r="AQ9" s="53"/>
      <c r="AR9" s="53"/>
      <c r="AS9" s="53"/>
      <c r="AT9" s="53"/>
      <c r="AU9" s="53"/>
      <c r="AV9" s="53"/>
      <c r="AW9" s="53"/>
      <c r="AX9" s="53"/>
      <c r="AY9" s="53"/>
      <c r="AZ9" s="53"/>
      <c r="BA9" s="53"/>
      <c r="BB9" s="53"/>
    </row>
    <row r="10" spans="1:54" ht="18" customHeight="1" x14ac:dyDescent="0.2">
      <c r="A10" s="59" t="s">
        <v>2</v>
      </c>
      <c r="B10" s="5"/>
      <c r="C10" s="6"/>
      <c r="D10" s="7"/>
      <c r="E10" s="8" t="s">
        <v>7</v>
      </c>
      <c r="F10" s="9" t="s">
        <v>3</v>
      </c>
      <c r="G10" s="8" t="s">
        <v>7</v>
      </c>
      <c r="H10" s="10" t="s">
        <v>3</v>
      </c>
      <c r="I10" s="8" t="s">
        <v>7</v>
      </c>
      <c r="J10" s="10" t="s">
        <v>3</v>
      </c>
      <c r="K10" s="8" t="s">
        <v>7</v>
      </c>
      <c r="L10" s="11" t="s">
        <v>3</v>
      </c>
      <c r="M10" s="8" t="s">
        <v>7</v>
      </c>
      <c r="N10" s="10" t="s">
        <v>3</v>
      </c>
      <c r="O10" s="8" t="s">
        <v>7</v>
      </c>
      <c r="P10" s="10" t="s">
        <v>3</v>
      </c>
      <c r="Q10" s="8" t="s">
        <v>7</v>
      </c>
      <c r="R10" s="10" t="s">
        <v>3</v>
      </c>
      <c r="S10" s="8" t="s">
        <v>7</v>
      </c>
      <c r="T10" s="11" t="s">
        <v>3</v>
      </c>
      <c r="U10" s="8" t="s">
        <v>7</v>
      </c>
      <c r="V10" s="10" t="s">
        <v>3</v>
      </c>
      <c r="W10" s="8" t="s">
        <v>7</v>
      </c>
      <c r="X10" s="10" t="s">
        <v>3</v>
      </c>
      <c r="Y10" s="8" t="s">
        <v>7</v>
      </c>
      <c r="Z10" s="10" t="s">
        <v>3</v>
      </c>
      <c r="AA10" s="8" t="s">
        <v>7</v>
      </c>
      <c r="AB10" s="11" t="s">
        <v>3</v>
      </c>
      <c r="AC10" s="8" t="s">
        <v>7</v>
      </c>
      <c r="AD10" s="10" t="s">
        <v>3</v>
      </c>
      <c r="AE10" s="8" t="s">
        <v>7</v>
      </c>
      <c r="AF10" s="10" t="s">
        <v>3</v>
      </c>
      <c r="AG10" s="8" t="s">
        <v>7</v>
      </c>
      <c r="AH10" s="10" t="s">
        <v>3</v>
      </c>
      <c r="AI10" s="8" t="s">
        <v>7</v>
      </c>
      <c r="AJ10" s="11" t="s">
        <v>3</v>
      </c>
      <c r="AK10" s="8" t="s">
        <v>7</v>
      </c>
      <c r="AL10" s="10" t="s">
        <v>3</v>
      </c>
      <c r="AM10" s="8" t="s">
        <v>7</v>
      </c>
      <c r="AN10" s="10" t="s">
        <v>3</v>
      </c>
      <c r="AO10" s="8" t="s">
        <v>7</v>
      </c>
      <c r="AP10" s="10" t="s">
        <v>3</v>
      </c>
      <c r="AQ10" s="8" t="s">
        <v>7</v>
      </c>
      <c r="AR10" s="11" t="s">
        <v>3</v>
      </c>
      <c r="AS10" s="8" t="s">
        <v>7</v>
      </c>
      <c r="AT10" s="10" t="s">
        <v>3</v>
      </c>
      <c r="AU10" s="8" t="s">
        <v>7</v>
      </c>
      <c r="AV10" s="10" t="s">
        <v>3</v>
      </c>
      <c r="AW10" s="8" t="s">
        <v>7</v>
      </c>
      <c r="AX10" s="10" t="s">
        <v>3</v>
      </c>
      <c r="AY10" s="8" t="s">
        <v>7</v>
      </c>
      <c r="AZ10" s="11" t="s">
        <v>3</v>
      </c>
      <c r="BA10" s="8" t="s">
        <v>7</v>
      </c>
      <c r="BB10" s="11" t="s">
        <v>3</v>
      </c>
    </row>
    <row r="11" spans="1:54" ht="18" customHeight="1" x14ac:dyDescent="0.2">
      <c r="A11" s="60"/>
      <c r="B11" s="62" t="s">
        <v>11</v>
      </c>
      <c r="C11" s="63"/>
      <c r="D11" s="12" t="s">
        <v>0</v>
      </c>
      <c r="E11" s="25">
        <v>0.3611111111111111</v>
      </c>
      <c r="F11" s="66">
        <f>FLOOR(E12-E11,"0:30")*24</f>
        <v>1</v>
      </c>
      <c r="G11" s="25">
        <v>0.35416666666666669</v>
      </c>
      <c r="H11" s="57">
        <f>FLOOR(G12-G11,"0:30")*24</f>
        <v>1.5</v>
      </c>
      <c r="I11" s="25">
        <v>0.3611111111111111</v>
      </c>
      <c r="J11" s="57">
        <f>FLOOR(I12-I11,"0:30")*24</f>
        <v>1</v>
      </c>
      <c r="K11" s="29">
        <v>0.35416666666666669</v>
      </c>
      <c r="L11" s="57">
        <f t="shared" ref="L11" si="0">FLOOR(K12-K11,"0:30")*24</f>
        <v>1.5</v>
      </c>
      <c r="M11" s="25">
        <v>0.35416666666666669</v>
      </c>
      <c r="N11" s="57">
        <f>FLOOR(M12-M11,"0:30")*24</f>
        <v>1.5</v>
      </c>
      <c r="O11" s="25">
        <v>0.35416666666666669</v>
      </c>
      <c r="P11" s="57">
        <f>FLOOR(O12-O11,"0:30")*24</f>
        <v>1.5</v>
      </c>
      <c r="Q11" s="25">
        <v>0.375</v>
      </c>
      <c r="R11" s="57">
        <f>FLOOR(Q12-Q11,"0:30")*24</f>
        <v>1</v>
      </c>
      <c r="S11" s="29">
        <v>0.3611111111111111</v>
      </c>
      <c r="T11" s="57">
        <f t="shared" ref="T11" si="1">FLOOR(S12-S11,"0:30")*24</f>
        <v>1</v>
      </c>
      <c r="U11" s="25">
        <v>0.35416666666666669</v>
      </c>
      <c r="V11" s="57">
        <f>FLOOR(U12-U11,"0:30")*24</f>
        <v>1.5</v>
      </c>
      <c r="W11" s="25">
        <v>0.35416666666666669</v>
      </c>
      <c r="X11" s="57">
        <f>FLOOR(W12-W11,"0:30")*24</f>
        <v>1.5</v>
      </c>
      <c r="Y11" s="25">
        <v>0.3576388888888889</v>
      </c>
      <c r="Z11" s="57">
        <f>FLOOR(Y12-Y11,"0:30")*24</f>
        <v>1</v>
      </c>
      <c r="AA11" s="29">
        <v>0.3611111111111111</v>
      </c>
      <c r="AB11" s="57">
        <f t="shared" ref="AB11" si="2">FLOOR(AA12-AA11,"0:30")*24</f>
        <v>1</v>
      </c>
      <c r="AC11" s="25">
        <v>0.35416666666666669</v>
      </c>
      <c r="AD11" s="57">
        <f>FLOOR(AC12-AC11,"0:30")*24</f>
        <v>1.5</v>
      </c>
      <c r="AE11" s="25">
        <v>0.36458333333333331</v>
      </c>
      <c r="AF11" s="57">
        <f>FLOOR(AE12-AE11,"0:30")*24</f>
        <v>1</v>
      </c>
      <c r="AG11" s="25">
        <v>0.35416666666666669</v>
      </c>
      <c r="AH11" s="57">
        <f>FLOOR(AG12-AG11,"0:30")*24</f>
        <v>1.5</v>
      </c>
      <c r="AI11" s="29">
        <v>0.36805555555555558</v>
      </c>
      <c r="AJ11" s="57">
        <f t="shared" ref="AJ11" si="3">FLOOR(AI12-AI11,"0:30")*24</f>
        <v>1</v>
      </c>
      <c r="AK11" s="25">
        <v>0.35416666666666669</v>
      </c>
      <c r="AL11" s="57">
        <f>FLOOR(AK12-AK11,"0:30")*24</f>
        <v>1.5</v>
      </c>
      <c r="AM11" s="25">
        <v>0.35416666666666669</v>
      </c>
      <c r="AN11" s="57">
        <f>FLOOR(AM12-AM11,"0:30")*24</f>
        <v>1.5</v>
      </c>
      <c r="AO11" s="25"/>
      <c r="AP11" s="57">
        <f>FLOOR(AO12-AO11,"0:30")*24</f>
        <v>0</v>
      </c>
      <c r="AQ11" s="29"/>
      <c r="AR11" s="57">
        <f t="shared" ref="AR11" si="4">FLOOR(AQ12-AQ11,"0:30")*24</f>
        <v>0</v>
      </c>
      <c r="AS11" s="25"/>
      <c r="AT11" s="57">
        <f>FLOOR(AS12-AS11,"0:30")*24</f>
        <v>0</v>
      </c>
      <c r="AU11" s="25"/>
      <c r="AV11" s="57">
        <f>FLOOR(AU12-AU11,"0:30")*24</f>
        <v>0</v>
      </c>
      <c r="AW11" s="25"/>
      <c r="AX11" s="57">
        <f>FLOOR(AW12-AW11,"0:30")*24</f>
        <v>0</v>
      </c>
      <c r="AY11" s="29"/>
      <c r="AZ11" s="57">
        <f t="shared" ref="AZ11" si="5">FLOOR(AY12-AY11,"0:30")*24</f>
        <v>0</v>
      </c>
      <c r="BA11" s="29"/>
      <c r="BB11" s="57">
        <f t="shared" ref="BB11" si="6">FLOOR(BA12-BA11,"0:30")*24</f>
        <v>0</v>
      </c>
    </row>
    <row r="12" spans="1:54" ht="18" customHeight="1" x14ac:dyDescent="0.2">
      <c r="A12" s="60"/>
      <c r="B12" s="64"/>
      <c r="C12" s="65"/>
      <c r="D12" s="13" t="s">
        <v>1</v>
      </c>
      <c r="E12" s="26">
        <v>0.41666666666666669</v>
      </c>
      <c r="F12" s="67"/>
      <c r="G12" s="26">
        <v>0.41666666666666669</v>
      </c>
      <c r="H12" s="58"/>
      <c r="I12" s="26">
        <v>0.41666666666666669</v>
      </c>
      <c r="J12" s="58"/>
      <c r="K12" s="30">
        <v>0.41666666666666669</v>
      </c>
      <c r="L12" s="58"/>
      <c r="M12" s="26">
        <v>0.41666666666666669</v>
      </c>
      <c r="N12" s="58"/>
      <c r="O12" s="26">
        <v>0.41666666666666669</v>
      </c>
      <c r="P12" s="58"/>
      <c r="Q12" s="26">
        <v>0.41666666666666669</v>
      </c>
      <c r="R12" s="58"/>
      <c r="S12" s="30">
        <v>0.41666666666666669</v>
      </c>
      <c r="T12" s="58"/>
      <c r="U12" s="26">
        <v>0.41666666666666669</v>
      </c>
      <c r="V12" s="58"/>
      <c r="W12" s="26">
        <v>0.41666666666666669</v>
      </c>
      <c r="X12" s="58"/>
      <c r="Y12" s="26">
        <v>0.41666666666666669</v>
      </c>
      <c r="Z12" s="58"/>
      <c r="AA12" s="30">
        <v>0.41666666666666669</v>
      </c>
      <c r="AB12" s="58"/>
      <c r="AC12" s="26">
        <v>0.41666666666666669</v>
      </c>
      <c r="AD12" s="58"/>
      <c r="AE12" s="26">
        <v>0.41666666666666669</v>
      </c>
      <c r="AF12" s="58"/>
      <c r="AG12" s="26">
        <v>0.41666666666666669</v>
      </c>
      <c r="AH12" s="58"/>
      <c r="AI12" s="30">
        <v>0.41666666666666669</v>
      </c>
      <c r="AJ12" s="58"/>
      <c r="AK12" s="26">
        <v>0.41666666666666669</v>
      </c>
      <c r="AL12" s="58"/>
      <c r="AM12" s="26">
        <v>0.41666666666666669</v>
      </c>
      <c r="AN12" s="58"/>
      <c r="AO12" s="26"/>
      <c r="AP12" s="58"/>
      <c r="AQ12" s="30"/>
      <c r="AR12" s="58"/>
      <c r="AS12" s="26"/>
      <c r="AT12" s="58"/>
      <c r="AU12" s="26"/>
      <c r="AV12" s="58"/>
      <c r="AW12" s="26"/>
      <c r="AX12" s="58"/>
      <c r="AY12" s="30"/>
      <c r="AZ12" s="58"/>
      <c r="BA12" s="30"/>
      <c r="BB12" s="58"/>
    </row>
    <row r="13" spans="1:54" ht="18" customHeight="1" x14ac:dyDescent="0.2">
      <c r="A13" s="60"/>
      <c r="B13" s="62" t="s">
        <v>12</v>
      </c>
      <c r="C13" s="63"/>
      <c r="D13" s="14" t="s">
        <v>0</v>
      </c>
      <c r="E13" s="27">
        <v>0.58333333333333337</v>
      </c>
      <c r="F13" s="70">
        <f>FLOOR(E14-E13,"0:30")*24</f>
        <v>2.5</v>
      </c>
      <c r="G13" s="27">
        <v>0.58333333333333337</v>
      </c>
      <c r="H13" s="72">
        <f>FLOOR(G14-G13,"0:30")*24</f>
        <v>3</v>
      </c>
      <c r="I13" s="27">
        <v>0.58333333333333337</v>
      </c>
      <c r="J13" s="72">
        <f>FLOOR(I14-I13,"0:30")*24</f>
        <v>3</v>
      </c>
      <c r="K13" s="31">
        <v>0.58333333333333337</v>
      </c>
      <c r="L13" s="72">
        <f t="shared" ref="L13" si="7">FLOOR(K14-K13,"0:30")*24</f>
        <v>3</v>
      </c>
      <c r="M13" s="27">
        <v>0.58333333333333337</v>
      </c>
      <c r="N13" s="72">
        <f>FLOOR(M14-M13,"0:30")*24</f>
        <v>2.5</v>
      </c>
      <c r="O13" s="27">
        <v>0.58333333333333337</v>
      </c>
      <c r="P13" s="72">
        <f>FLOOR(O14-O13,"0:30")*24</f>
        <v>3</v>
      </c>
      <c r="Q13" s="27">
        <v>0.58333333333333337</v>
      </c>
      <c r="R13" s="72">
        <f>FLOOR(Q14-Q13,"0:30")*24</f>
        <v>2.5</v>
      </c>
      <c r="S13" s="31">
        <v>0.58333333333333337</v>
      </c>
      <c r="T13" s="72">
        <f t="shared" ref="T13" si="8">FLOOR(S14-S13,"0:30")*24</f>
        <v>3</v>
      </c>
      <c r="U13" s="27">
        <v>0.58333333333333337</v>
      </c>
      <c r="V13" s="72">
        <f>FLOOR(U14-U13,"0:30")*24</f>
        <v>3</v>
      </c>
      <c r="W13" s="27">
        <v>0.58333333333333337</v>
      </c>
      <c r="X13" s="72">
        <f>FLOOR(W14-W13,"0:30")*24</f>
        <v>2.5</v>
      </c>
      <c r="Y13" s="27">
        <v>0.58333333333333337</v>
      </c>
      <c r="Z13" s="72">
        <f>FLOOR(Y14-Y13,"0:30")*24</f>
        <v>3</v>
      </c>
      <c r="AA13" s="31">
        <v>0.58333333333333337</v>
      </c>
      <c r="AB13" s="72">
        <f t="shared" ref="AB13" si="9">FLOOR(AA14-AA13,"0:30")*24</f>
        <v>3</v>
      </c>
      <c r="AC13" s="27">
        <v>0.58333333333333337</v>
      </c>
      <c r="AD13" s="72">
        <f>FLOOR(AC14-AC13,"0:30")*24</f>
        <v>2</v>
      </c>
      <c r="AE13" s="27">
        <v>0.58333333333333337</v>
      </c>
      <c r="AF13" s="72">
        <f>FLOOR(AE14-AE13,"0:30")*24</f>
        <v>2.5</v>
      </c>
      <c r="AG13" s="27">
        <v>0.58333333333333337</v>
      </c>
      <c r="AH13" s="72">
        <f>FLOOR(AG14-AG13,"0:30")*24</f>
        <v>3</v>
      </c>
      <c r="AI13" s="31">
        <v>0.58333333333333337</v>
      </c>
      <c r="AJ13" s="72">
        <f t="shared" ref="AJ13" si="10">FLOOR(AI14-AI13,"0:30")*24</f>
        <v>3</v>
      </c>
      <c r="AK13" s="27">
        <v>0.58333333333333337</v>
      </c>
      <c r="AL13" s="72">
        <f>FLOOR(AK14-AK13,"0:30")*24</f>
        <v>2.5</v>
      </c>
      <c r="AM13" s="27">
        <v>0.58333333333333337</v>
      </c>
      <c r="AN13" s="72">
        <f>FLOOR(AM14-AM13,"0:30")*24</f>
        <v>3</v>
      </c>
      <c r="AO13" s="27"/>
      <c r="AP13" s="72">
        <f>FLOOR(AO14-AO13,"0:30")*24</f>
        <v>0</v>
      </c>
      <c r="AQ13" s="31"/>
      <c r="AR13" s="72">
        <f t="shared" ref="AR13" si="11">FLOOR(AQ14-AQ13,"0:30")*24</f>
        <v>0</v>
      </c>
      <c r="AS13" s="27"/>
      <c r="AT13" s="72">
        <f>FLOOR(AS14-AS13,"0:30")*24</f>
        <v>0</v>
      </c>
      <c r="AU13" s="27"/>
      <c r="AV13" s="72">
        <f>FLOOR(AU14-AU13,"0:30")*24</f>
        <v>0</v>
      </c>
      <c r="AW13" s="27"/>
      <c r="AX13" s="72">
        <f>FLOOR(AW14-AW13,"0:30")*24</f>
        <v>0</v>
      </c>
      <c r="AY13" s="31"/>
      <c r="AZ13" s="72">
        <f t="shared" ref="AZ13" si="12">FLOOR(AY14-AY13,"0:30")*24</f>
        <v>0</v>
      </c>
      <c r="BA13" s="31"/>
      <c r="BB13" s="72">
        <f t="shared" ref="BB13" si="13">FLOOR(BA14-BA13,"0:30")*24</f>
        <v>0</v>
      </c>
    </row>
    <row r="14" spans="1:54" ht="18" customHeight="1" thickBot="1" x14ac:dyDescent="0.25">
      <c r="A14" s="61"/>
      <c r="B14" s="68"/>
      <c r="C14" s="69"/>
      <c r="D14" s="15" t="s">
        <v>1</v>
      </c>
      <c r="E14" s="28">
        <v>0.70138888888888884</v>
      </c>
      <c r="F14" s="71"/>
      <c r="G14" s="28">
        <v>0.70833333333333337</v>
      </c>
      <c r="H14" s="73"/>
      <c r="I14" s="28">
        <v>0.70833333333333337</v>
      </c>
      <c r="J14" s="73"/>
      <c r="K14" s="32">
        <v>0.71527777777777779</v>
      </c>
      <c r="L14" s="73"/>
      <c r="M14" s="28">
        <v>0.6875</v>
      </c>
      <c r="N14" s="73"/>
      <c r="O14" s="28">
        <v>0.70833333333333337</v>
      </c>
      <c r="P14" s="73"/>
      <c r="Q14" s="28">
        <v>0.69791666666666663</v>
      </c>
      <c r="R14" s="73"/>
      <c r="S14" s="32">
        <v>0.70833333333333337</v>
      </c>
      <c r="T14" s="73"/>
      <c r="U14" s="28">
        <v>0.70833333333333337</v>
      </c>
      <c r="V14" s="73"/>
      <c r="W14" s="28">
        <v>0.69097222222222221</v>
      </c>
      <c r="X14" s="73"/>
      <c r="Y14" s="28">
        <v>0.70833333333333337</v>
      </c>
      <c r="Z14" s="73"/>
      <c r="AA14" s="32">
        <v>0.70833333333333337</v>
      </c>
      <c r="AB14" s="73"/>
      <c r="AC14" s="28">
        <v>0.68402777777777779</v>
      </c>
      <c r="AD14" s="73"/>
      <c r="AE14" s="28">
        <v>0.70138888888888884</v>
      </c>
      <c r="AF14" s="73"/>
      <c r="AG14" s="28">
        <v>0.70833333333333337</v>
      </c>
      <c r="AH14" s="73"/>
      <c r="AI14" s="32">
        <v>0.70833333333333337</v>
      </c>
      <c r="AJ14" s="73"/>
      <c r="AK14" s="28">
        <v>0.70138888888888884</v>
      </c>
      <c r="AL14" s="73"/>
      <c r="AM14" s="28">
        <v>0.70833333333333337</v>
      </c>
      <c r="AN14" s="73"/>
      <c r="AO14" s="28"/>
      <c r="AP14" s="73"/>
      <c r="AQ14" s="32"/>
      <c r="AR14" s="73"/>
      <c r="AS14" s="28"/>
      <c r="AT14" s="73"/>
      <c r="AU14" s="28"/>
      <c r="AV14" s="73"/>
      <c r="AW14" s="28"/>
      <c r="AX14" s="73"/>
      <c r="AY14" s="32"/>
      <c r="AZ14" s="73"/>
      <c r="BA14" s="32"/>
      <c r="BB14" s="73"/>
    </row>
    <row r="15" spans="1:54" ht="18.5" customHeight="1" x14ac:dyDescent="0.2">
      <c r="A15" s="60" t="s">
        <v>47</v>
      </c>
      <c r="B15" s="16"/>
      <c r="C15" s="17" t="s">
        <v>8</v>
      </c>
      <c r="D15" s="18"/>
      <c r="E15" s="19" t="s">
        <v>7</v>
      </c>
      <c r="F15" s="20" t="s">
        <v>3</v>
      </c>
      <c r="G15" s="19" t="s">
        <v>7</v>
      </c>
      <c r="H15" s="21" t="s">
        <v>3</v>
      </c>
      <c r="I15" s="19" t="s">
        <v>7</v>
      </c>
      <c r="J15" s="21" t="s">
        <v>3</v>
      </c>
      <c r="K15" s="19" t="s">
        <v>7</v>
      </c>
      <c r="L15" s="21" t="s">
        <v>3</v>
      </c>
      <c r="M15" s="19" t="s">
        <v>7</v>
      </c>
      <c r="N15" s="21" t="s">
        <v>3</v>
      </c>
      <c r="O15" s="19" t="s">
        <v>7</v>
      </c>
      <c r="P15" s="21" t="s">
        <v>3</v>
      </c>
      <c r="Q15" s="19" t="s">
        <v>7</v>
      </c>
      <c r="R15" s="21" t="s">
        <v>3</v>
      </c>
      <c r="S15" s="19" t="s">
        <v>7</v>
      </c>
      <c r="T15" s="21" t="s">
        <v>3</v>
      </c>
      <c r="U15" s="19" t="s">
        <v>7</v>
      </c>
      <c r="V15" s="21" t="s">
        <v>3</v>
      </c>
      <c r="W15" s="19" t="s">
        <v>7</v>
      </c>
      <c r="X15" s="21" t="s">
        <v>3</v>
      </c>
      <c r="Y15" s="19" t="s">
        <v>7</v>
      </c>
      <c r="Z15" s="21" t="s">
        <v>3</v>
      </c>
      <c r="AA15" s="19" t="s">
        <v>7</v>
      </c>
      <c r="AB15" s="21" t="s">
        <v>3</v>
      </c>
      <c r="AC15" s="19" t="s">
        <v>7</v>
      </c>
      <c r="AD15" s="21" t="s">
        <v>3</v>
      </c>
      <c r="AE15" s="19" t="s">
        <v>7</v>
      </c>
      <c r="AF15" s="21" t="s">
        <v>3</v>
      </c>
      <c r="AG15" s="19" t="s">
        <v>7</v>
      </c>
      <c r="AH15" s="21" t="s">
        <v>3</v>
      </c>
      <c r="AI15" s="19" t="s">
        <v>7</v>
      </c>
      <c r="AJ15" s="21" t="s">
        <v>3</v>
      </c>
      <c r="AK15" s="19" t="s">
        <v>7</v>
      </c>
      <c r="AL15" s="21" t="s">
        <v>3</v>
      </c>
      <c r="AM15" s="19" t="s">
        <v>7</v>
      </c>
      <c r="AN15" s="21" t="s">
        <v>3</v>
      </c>
      <c r="AO15" s="19" t="s">
        <v>7</v>
      </c>
      <c r="AP15" s="21" t="s">
        <v>3</v>
      </c>
      <c r="AQ15" s="19" t="s">
        <v>7</v>
      </c>
      <c r="AR15" s="21" t="s">
        <v>3</v>
      </c>
      <c r="AS15" s="19" t="s">
        <v>7</v>
      </c>
      <c r="AT15" s="21" t="s">
        <v>3</v>
      </c>
      <c r="AU15" s="19" t="s">
        <v>7</v>
      </c>
      <c r="AV15" s="21" t="s">
        <v>3</v>
      </c>
      <c r="AW15" s="19" t="s">
        <v>7</v>
      </c>
      <c r="AX15" s="21" t="s">
        <v>3</v>
      </c>
      <c r="AY15" s="19" t="s">
        <v>7</v>
      </c>
      <c r="AZ15" s="21" t="s">
        <v>3</v>
      </c>
      <c r="BA15" s="19" t="s">
        <v>7</v>
      </c>
      <c r="BB15" s="21" t="s">
        <v>3</v>
      </c>
    </row>
    <row r="16" spans="1:54" ht="16.5" customHeight="1" x14ac:dyDescent="0.2">
      <c r="A16" s="60"/>
      <c r="B16" s="74" t="s">
        <v>13</v>
      </c>
      <c r="C16" s="77" t="s">
        <v>44</v>
      </c>
      <c r="D16" s="12" t="s">
        <v>0</v>
      </c>
      <c r="E16" s="35">
        <v>0.3611111111111111</v>
      </c>
      <c r="F16" s="66">
        <f>FLOOR(E17-E16,"0:30")*24</f>
        <v>1</v>
      </c>
      <c r="G16" s="35">
        <v>0.35416666666666669</v>
      </c>
      <c r="H16" s="57">
        <f>FLOOR(G17-G16,"0:30")*24</f>
        <v>1.5</v>
      </c>
      <c r="I16" s="35"/>
      <c r="J16" s="57">
        <f>FLOOR(I17-I16,"0:30")*24</f>
        <v>0</v>
      </c>
      <c r="K16" s="25">
        <v>0.35416666666666669</v>
      </c>
      <c r="L16" s="57">
        <f t="shared" ref="L16" si="14">FLOOR(K17-K16,"0:30")*24</f>
        <v>1.5</v>
      </c>
      <c r="M16" s="25">
        <v>0.35416666666666669</v>
      </c>
      <c r="N16" s="57">
        <f t="shared" ref="N16" si="15">FLOOR(M17-M16,"0:30")*24</f>
        <v>1.5</v>
      </c>
      <c r="O16" s="25">
        <v>0.35416666666666669</v>
      </c>
      <c r="P16" s="57">
        <f t="shared" ref="P16" si="16">FLOOR(O17-O16,"0:30")*24</f>
        <v>1.5</v>
      </c>
      <c r="Q16" s="25"/>
      <c r="R16" s="57">
        <f t="shared" ref="R16" si="17">FLOOR(Q17-Q16,"0:30")*24</f>
        <v>0</v>
      </c>
      <c r="S16" s="25">
        <v>0.3611111111111111</v>
      </c>
      <c r="T16" s="57">
        <f t="shared" ref="T16" si="18">FLOOR(S17-S16,"0:30")*24</f>
        <v>1</v>
      </c>
      <c r="U16" s="25">
        <v>0.35416666666666669</v>
      </c>
      <c r="V16" s="57">
        <f t="shared" ref="V16" si="19">FLOOR(U17-U16,"0:30")*24</f>
        <v>1.5</v>
      </c>
      <c r="W16" s="25"/>
      <c r="X16" s="57">
        <f t="shared" ref="X16" si="20">FLOOR(W17-W16,"0:30")*24</f>
        <v>0</v>
      </c>
      <c r="Y16" s="25">
        <v>0.3576388888888889</v>
      </c>
      <c r="Z16" s="57">
        <f t="shared" ref="Z16" si="21">FLOOR(Y17-Y16,"0:30")*24</f>
        <v>1</v>
      </c>
      <c r="AA16" s="25">
        <v>0.3611111111111111</v>
      </c>
      <c r="AB16" s="57">
        <f t="shared" ref="AB16" si="22">FLOOR(AA17-AA16,"0:30")*24</f>
        <v>1</v>
      </c>
      <c r="AC16" s="25">
        <v>0.35416666666666669</v>
      </c>
      <c r="AD16" s="57">
        <f t="shared" ref="AD16" si="23">FLOOR(AC17-AC16,"0:30")*24</f>
        <v>1.5</v>
      </c>
      <c r="AE16" s="25">
        <v>0.36458333333333331</v>
      </c>
      <c r="AF16" s="57">
        <f t="shared" ref="AF16" si="24">FLOOR(AE17-AE16,"0:30")*24</f>
        <v>1</v>
      </c>
      <c r="AG16" s="25"/>
      <c r="AH16" s="57">
        <f t="shared" ref="AH16" si="25">FLOOR(AG17-AG16,"0:30")*24</f>
        <v>0</v>
      </c>
      <c r="AI16" s="25"/>
      <c r="AJ16" s="57">
        <f t="shared" ref="AJ16" si="26">FLOOR(AI17-AI16,"0:30")*24</f>
        <v>0</v>
      </c>
      <c r="AK16" s="25">
        <v>0.35416666666666669</v>
      </c>
      <c r="AL16" s="57">
        <f t="shared" ref="AL16" si="27">FLOOR(AK17-AK16,"0:30")*24</f>
        <v>1.5</v>
      </c>
      <c r="AM16" s="25">
        <v>0.35416666666666669</v>
      </c>
      <c r="AN16" s="57">
        <f t="shared" ref="AN16" si="28">FLOOR(AM17-AM16,"0:30")*24</f>
        <v>1.5</v>
      </c>
      <c r="AO16" s="25"/>
      <c r="AP16" s="57">
        <f t="shared" ref="AP16" si="29">FLOOR(AO17-AO16,"0:30")*24</f>
        <v>0</v>
      </c>
      <c r="AQ16" s="25"/>
      <c r="AR16" s="57">
        <f t="shared" ref="AR16" si="30">FLOOR(AQ17-AQ16,"0:30")*24</f>
        <v>0</v>
      </c>
      <c r="AS16" s="25"/>
      <c r="AT16" s="57">
        <f t="shared" ref="AT16" si="31">FLOOR(AS17-AS16,"0:30")*24</f>
        <v>0</v>
      </c>
      <c r="AU16" s="25"/>
      <c r="AV16" s="57">
        <f t="shared" ref="AV16" si="32">FLOOR(AU17-AU16,"0:30")*24</f>
        <v>0</v>
      </c>
      <c r="AW16" s="25"/>
      <c r="AX16" s="57">
        <f t="shared" ref="AX16" si="33">FLOOR(AW17-AW16,"0:30")*24</f>
        <v>0</v>
      </c>
      <c r="AY16" s="25"/>
      <c r="AZ16" s="57">
        <f t="shared" ref="AZ16" si="34">FLOOR(AY17-AY16,"0:30")*24</f>
        <v>0</v>
      </c>
      <c r="BA16" s="25"/>
      <c r="BB16" s="57">
        <f t="shared" ref="BB16" si="35">FLOOR(BA17-BA16,"0:30")*24</f>
        <v>0</v>
      </c>
    </row>
    <row r="17" spans="1:54" ht="16.5" customHeight="1" x14ac:dyDescent="0.2">
      <c r="A17" s="60"/>
      <c r="B17" s="75"/>
      <c r="C17" s="78"/>
      <c r="D17" s="13" t="s">
        <v>1</v>
      </c>
      <c r="E17" s="36">
        <v>0.41666666666666669</v>
      </c>
      <c r="F17" s="67"/>
      <c r="G17" s="36">
        <v>0.41666666666666669</v>
      </c>
      <c r="H17" s="58"/>
      <c r="I17" s="36"/>
      <c r="J17" s="58"/>
      <c r="K17" s="26">
        <v>0.41666666666666669</v>
      </c>
      <c r="L17" s="58"/>
      <c r="M17" s="26">
        <v>0.41666666666666669</v>
      </c>
      <c r="N17" s="58"/>
      <c r="O17" s="26">
        <v>0.41666666666666669</v>
      </c>
      <c r="P17" s="58"/>
      <c r="Q17" s="26"/>
      <c r="R17" s="58"/>
      <c r="S17" s="26">
        <v>0.41666666666666669</v>
      </c>
      <c r="T17" s="58"/>
      <c r="U17" s="26">
        <v>0.41666666666666669</v>
      </c>
      <c r="V17" s="58"/>
      <c r="W17" s="26"/>
      <c r="X17" s="58"/>
      <c r="Y17" s="26">
        <v>0.41666666666666669</v>
      </c>
      <c r="Z17" s="58"/>
      <c r="AA17" s="26">
        <v>0.41666666666666669</v>
      </c>
      <c r="AB17" s="58"/>
      <c r="AC17" s="26">
        <v>0.41666666666666669</v>
      </c>
      <c r="AD17" s="58"/>
      <c r="AE17" s="26">
        <v>0.41666666666666669</v>
      </c>
      <c r="AF17" s="58"/>
      <c r="AG17" s="26"/>
      <c r="AH17" s="58"/>
      <c r="AI17" s="26"/>
      <c r="AJ17" s="58"/>
      <c r="AK17" s="26">
        <v>0.41666666666666669</v>
      </c>
      <c r="AL17" s="58"/>
      <c r="AM17" s="26">
        <v>0.41666666666666669</v>
      </c>
      <c r="AN17" s="58"/>
      <c r="AO17" s="26"/>
      <c r="AP17" s="58"/>
      <c r="AQ17" s="26"/>
      <c r="AR17" s="58"/>
      <c r="AS17" s="26"/>
      <c r="AT17" s="58"/>
      <c r="AU17" s="26"/>
      <c r="AV17" s="58"/>
      <c r="AW17" s="26"/>
      <c r="AX17" s="58"/>
      <c r="AY17" s="26"/>
      <c r="AZ17" s="58"/>
      <c r="BA17" s="26"/>
      <c r="BB17" s="58"/>
    </row>
    <row r="18" spans="1:54" ht="16.5" customHeight="1" x14ac:dyDescent="0.2">
      <c r="A18" s="60"/>
      <c r="B18" s="75"/>
      <c r="C18" s="77" t="s">
        <v>45</v>
      </c>
      <c r="D18" s="12" t="s">
        <v>0</v>
      </c>
      <c r="E18" s="35"/>
      <c r="F18" s="66">
        <f t="shared" ref="F18" si="36">FLOOR(E19-E18,"0:30")*24</f>
        <v>0</v>
      </c>
      <c r="G18" s="35"/>
      <c r="H18" s="57">
        <f t="shared" ref="H18:J18" si="37">FLOOR(G19-G18,"0:30")*24</f>
        <v>0</v>
      </c>
      <c r="I18" s="35">
        <v>0.3611111111111111</v>
      </c>
      <c r="J18" s="57">
        <f t="shared" si="37"/>
        <v>1</v>
      </c>
      <c r="K18" s="25"/>
      <c r="L18" s="57">
        <f t="shared" ref="L18" si="38">FLOOR(K19-K18,"0:30")*24</f>
        <v>0</v>
      </c>
      <c r="M18" s="25"/>
      <c r="N18" s="57">
        <f t="shared" ref="N18" si="39">FLOOR(M19-M18,"0:30")*24</f>
        <v>0</v>
      </c>
      <c r="O18" s="25"/>
      <c r="P18" s="57">
        <f t="shared" ref="P18" si="40">FLOOR(O19-O18,"0:30")*24</f>
        <v>0</v>
      </c>
      <c r="Q18" s="25">
        <v>0.375</v>
      </c>
      <c r="R18" s="57">
        <f t="shared" ref="R18" si="41">FLOOR(Q19-Q18,"0:30")*24</f>
        <v>1</v>
      </c>
      <c r="S18" s="25"/>
      <c r="T18" s="57">
        <f t="shared" ref="T18" si="42">FLOOR(S19-S18,"0:30")*24</f>
        <v>0</v>
      </c>
      <c r="U18" s="25"/>
      <c r="V18" s="57">
        <f t="shared" ref="V18" si="43">FLOOR(U19-U18,"0:30")*24</f>
        <v>0</v>
      </c>
      <c r="W18" s="25">
        <v>0.35416666666666669</v>
      </c>
      <c r="X18" s="57">
        <f t="shared" ref="X18" si="44">FLOOR(W19-W18,"0:30")*24</f>
        <v>1.5</v>
      </c>
      <c r="Y18" s="25"/>
      <c r="Z18" s="57">
        <f t="shared" ref="Z18" si="45">FLOOR(Y19-Y18,"0:30")*24</f>
        <v>0</v>
      </c>
      <c r="AA18" s="25"/>
      <c r="AB18" s="57">
        <f t="shared" ref="AB18" si="46">FLOOR(AA19-AA18,"0:30")*24</f>
        <v>0</v>
      </c>
      <c r="AC18" s="25"/>
      <c r="AD18" s="57">
        <f t="shared" ref="AD18" si="47">FLOOR(AC19-AC18,"0:30")*24</f>
        <v>0</v>
      </c>
      <c r="AE18" s="25"/>
      <c r="AF18" s="57">
        <f t="shared" ref="AF18" si="48">FLOOR(AE19-AE18,"0:30")*24</f>
        <v>0</v>
      </c>
      <c r="AG18" s="25">
        <v>0.35416666666666669</v>
      </c>
      <c r="AH18" s="57">
        <f t="shared" ref="AH18" si="49">FLOOR(AG19-AG18,"0:30")*24</f>
        <v>1.5</v>
      </c>
      <c r="AI18" s="25">
        <v>0.36805555555555558</v>
      </c>
      <c r="AJ18" s="57">
        <f t="shared" ref="AJ18" si="50">FLOOR(AI19-AI18,"0:30")*24</f>
        <v>1</v>
      </c>
      <c r="AK18" s="25"/>
      <c r="AL18" s="57">
        <f t="shared" ref="AL18" si="51">FLOOR(AK19-AK18,"0:30")*24</f>
        <v>0</v>
      </c>
      <c r="AM18" s="25"/>
      <c r="AN18" s="57">
        <f t="shared" ref="AN18" si="52">FLOOR(AM19-AM18,"0:30")*24</f>
        <v>0</v>
      </c>
      <c r="AO18" s="25"/>
      <c r="AP18" s="57">
        <f t="shared" ref="AP18" si="53">FLOOR(AO19-AO18,"0:30")*24</f>
        <v>0</v>
      </c>
      <c r="AQ18" s="25"/>
      <c r="AR18" s="57">
        <f t="shared" ref="AR18" si="54">FLOOR(AQ19-AQ18,"0:30")*24</f>
        <v>0</v>
      </c>
      <c r="AS18" s="25"/>
      <c r="AT18" s="57">
        <f t="shared" ref="AT18" si="55">FLOOR(AS19-AS18,"0:30")*24</f>
        <v>0</v>
      </c>
      <c r="AU18" s="25"/>
      <c r="AV18" s="57">
        <f t="shared" ref="AV18" si="56">FLOOR(AU19-AU18,"0:30")*24</f>
        <v>0</v>
      </c>
      <c r="AW18" s="25"/>
      <c r="AX18" s="57">
        <f t="shared" ref="AX18" si="57">FLOOR(AW19-AW18,"0:30")*24</f>
        <v>0</v>
      </c>
      <c r="AY18" s="25"/>
      <c r="AZ18" s="57">
        <f t="shared" ref="AZ18" si="58">FLOOR(AY19-AY18,"0:30")*24</f>
        <v>0</v>
      </c>
      <c r="BA18" s="25"/>
      <c r="BB18" s="57">
        <f t="shared" ref="BB18" si="59">FLOOR(BA19-BA18,"0:30")*24</f>
        <v>0</v>
      </c>
    </row>
    <row r="19" spans="1:54" ht="16.5" customHeight="1" x14ac:dyDescent="0.2">
      <c r="A19" s="60"/>
      <c r="B19" s="75"/>
      <c r="C19" s="78"/>
      <c r="D19" s="13" t="s">
        <v>1</v>
      </c>
      <c r="E19" s="36"/>
      <c r="F19" s="67"/>
      <c r="G19" s="36"/>
      <c r="H19" s="58"/>
      <c r="I19" s="36">
        <v>0.41666666666666669</v>
      </c>
      <c r="J19" s="58"/>
      <c r="K19" s="26"/>
      <c r="L19" s="58"/>
      <c r="M19" s="26"/>
      <c r="N19" s="58"/>
      <c r="O19" s="26"/>
      <c r="P19" s="58"/>
      <c r="Q19" s="26">
        <v>0.41666666666666669</v>
      </c>
      <c r="R19" s="58"/>
      <c r="S19" s="26"/>
      <c r="T19" s="58"/>
      <c r="U19" s="26"/>
      <c r="V19" s="58"/>
      <c r="W19" s="26">
        <v>0.41666666666666669</v>
      </c>
      <c r="X19" s="58"/>
      <c r="Y19" s="26"/>
      <c r="Z19" s="58"/>
      <c r="AA19" s="26"/>
      <c r="AB19" s="58"/>
      <c r="AC19" s="26"/>
      <c r="AD19" s="58"/>
      <c r="AE19" s="26"/>
      <c r="AF19" s="58"/>
      <c r="AG19" s="26">
        <v>0.41666666666666669</v>
      </c>
      <c r="AH19" s="58"/>
      <c r="AI19" s="26">
        <v>0.41666666666666669</v>
      </c>
      <c r="AJ19" s="58"/>
      <c r="AK19" s="26"/>
      <c r="AL19" s="58"/>
      <c r="AM19" s="26"/>
      <c r="AN19" s="58"/>
      <c r="AO19" s="26"/>
      <c r="AP19" s="58"/>
      <c r="AQ19" s="26"/>
      <c r="AR19" s="58"/>
      <c r="AS19" s="26"/>
      <c r="AT19" s="58"/>
      <c r="AU19" s="26"/>
      <c r="AV19" s="58"/>
      <c r="AW19" s="26"/>
      <c r="AX19" s="58"/>
      <c r="AY19" s="26"/>
      <c r="AZ19" s="58"/>
      <c r="BA19" s="26"/>
      <c r="BB19" s="58"/>
    </row>
    <row r="20" spans="1:54" ht="16.5" customHeight="1" x14ac:dyDescent="0.2">
      <c r="A20" s="60"/>
      <c r="B20" s="75"/>
      <c r="C20" s="77"/>
      <c r="D20" s="12" t="s">
        <v>0</v>
      </c>
      <c r="E20" s="35"/>
      <c r="F20" s="66">
        <f t="shared" ref="F20" si="60">FLOOR(E21-E20,"0:30")*24</f>
        <v>0</v>
      </c>
      <c r="G20" s="35"/>
      <c r="H20" s="57">
        <f t="shared" ref="H20:J20" si="61">FLOOR(G21-G20,"0:30")*24</f>
        <v>0</v>
      </c>
      <c r="I20" s="35"/>
      <c r="J20" s="57">
        <f t="shared" si="61"/>
        <v>0</v>
      </c>
      <c r="K20" s="25"/>
      <c r="L20" s="57">
        <f t="shared" ref="L20" si="62">FLOOR(K21-K20,"0:30")*24</f>
        <v>0</v>
      </c>
      <c r="M20" s="25"/>
      <c r="N20" s="57">
        <f t="shared" ref="N20" si="63">FLOOR(M21-M20,"0:30")*24</f>
        <v>0</v>
      </c>
      <c r="O20" s="25"/>
      <c r="P20" s="57">
        <f t="shared" ref="P20" si="64">FLOOR(O21-O20,"0:30")*24</f>
        <v>0</v>
      </c>
      <c r="Q20" s="25"/>
      <c r="R20" s="57">
        <f t="shared" ref="R20" si="65">FLOOR(Q21-Q20,"0:30")*24</f>
        <v>0</v>
      </c>
      <c r="S20" s="25"/>
      <c r="T20" s="57">
        <f t="shared" ref="T20" si="66">FLOOR(S21-S20,"0:30")*24</f>
        <v>0</v>
      </c>
      <c r="U20" s="25"/>
      <c r="V20" s="57">
        <f t="shared" ref="V20" si="67">FLOOR(U21-U20,"0:30")*24</f>
        <v>0</v>
      </c>
      <c r="W20" s="25"/>
      <c r="X20" s="57">
        <f t="shared" ref="X20" si="68">FLOOR(W21-W20,"0:30")*24</f>
        <v>0</v>
      </c>
      <c r="Y20" s="25"/>
      <c r="Z20" s="57">
        <f t="shared" ref="Z20" si="69">FLOOR(Y21-Y20,"0:30")*24</f>
        <v>0</v>
      </c>
      <c r="AA20" s="25"/>
      <c r="AB20" s="57">
        <f t="shared" ref="AB20" si="70">FLOOR(AA21-AA20,"0:30")*24</f>
        <v>0</v>
      </c>
      <c r="AC20" s="25"/>
      <c r="AD20" s="57">
        <f t="shared" ref="AD20" si="71">FLOOR(AC21-AC20,"0:30")*24</f>
        <v>0</v>
      </c>
      <c r="AE20" s="25"/>
      <c r="AF20" s="57">
        <f t="shared" ref="AF20" si="72">FLOOR(AE21-AE20,"0:30")*24</f>
        <v>0</v>
      </c>
      <c r="AG20" s="25"/>
      <c r="AH20" s="57">
        <f t="shared" ref="AH20" si="73">FLOOR(AG21-AG20,"0:30")*24</f>
        <v>0</v>
      </c>
      <c r="AI20" s="25"/>
      <c r="AJ20" s="57">
        <f t="shared" ref="AJ20" si="74">FLOOR(AI21-AI20,"0:30")*24</f>
        <v>0</v>
      </c>
      <c r="AK20" s="25"/>
      <c r="AL20" s="57">
        <f t="shared" ref="AL20" si="75">FLOOR(AK21-AK20,"0:30")*24</f>
        <v>0</v>
      </c>
      <c r="AM20" s="25"/>
      <c r="AN20" s="57">
        <f t="shared" ref="AN20" si="76">FLOOR(AM21-AM20,"0:30")*24</f>
        <v>0</v>
      </c>
      <c r="AO20" s="25"/>
      <c r="AP20" s="57">
        <f t="shared" ref="AP20" si="77">FLOOR(AO21-AO20,"0:30")*24</f>
        <v>0</v>
      </c>
      <c r="AQ20" s="25"/>
      <c r="AR20" s="57">
        <f t="shared" ref="AR20" si="78">FLOOR(AQ21-AQ20,"0:30")*24</f>
        <v>0</v>
      </c>
      <c r="AS20" s="25"/>
      <c r="AT20" s="57">
        <f t="shared" ref="AT20" si="79">FLOOR(AS21-AS20,"0:30")*24</f>
        <v>0</v>
      </c>
      <c r="AU20" s="25"/>
      <c r="AV20" s="57">
        <f t="shared" ref="AV20" si="80">FLOOR(AU21-AU20,"0:30")*24</f>
        <v>0</v>
      </c>
      <c r="AW20" s="25"/>
      <c r="AX20" s="57">
        <f t="shared" ref="AX20" si="81">FLOOR(AW21-AW20,"0:30")*24</f>
        <v>0</v>
      </c>
      <c r="AY20" s="25"/>
      <c r="AZ20" s="57">
        <f t="shared" ref="AZ20" si="82">FLOOR(AY21-AY20,"0:30")*24</f>
        <v>0</v>
      </c>
      <c r="BA20" s="25"/>
      <c r="BB20" s="57">
        <f t="shared" ref="BB20" si="83">FLOOR(BA21-BA20,"0:30")*24</f>
        <v>0</v>
      </c>
    </row>
    <row r="21" spans="1:54" ht="16.5" customHeight="1" x14ac:dyDescent="0.2">
      <c r="A21" s="60"/>
      <c r="B21" s="75"/>
      <c r="C21" s="78"/>
      <c r="D21" s="13" t="s">
        <v>1</v>
      </c>
      <c r="E21" s="36"/>
      <c r="F21" s="67"/>
      <c r="G21" s="36"/>
      <c r="H21" s="58"/>
      <c r="I21" s="36"/>
      <c r="J21" s="58"/>
      <c r="K21" s="26"/>
      <c r="L21" s="58"/>
      <c r="M21" s="26"/>
      <c r="N21" s="58"/>
      <c r="O21" s="26"/>
      <c r="P21" s="58"/>
      <c r="Q21" s="26"/>
      <c r="R21" s="58"/>
      <c r="S21" s="26"/>
      <c r="T21" s="58"/>
      <c r="U21" s="26"/>
      <c r="V21" s="58"/>
      <c r="W21" s="26"/>
      <c r="X21" s="58"/>
      <c r="Y21" s="26"/>
      <c r="Z21" s="58"/>
      <c r="AA21" s="26"/>
      <c r="AB21" s="58"/>
      <c r="AC21" s="26"/>
      <c r="AD21" s="58"/>
      <c r="AE21" s="26"/>
      <c r="AF21" s="58"/>
      <c r="AG21" s="26"/>
      <c r="AH21" s="58"/>
      <c r="AI21" s="26"/>
      <c r="AJ21" s="58"/>
      <c r="AK21" s="26"/>
      <c r="AL21" s="58"/>
      <c r="AM21" s="26"/>
      <c r="AN21" s="58"/>
      <c r="AO21" s="26"/>
      <c r="AP21" s="58"/>
      <c r="AQ21" s="26"/>
      <c r="AR21" s="58"/>
      <c r="AS21" s="26"/>
      <c r="AT21" s="58"/>
      <c r="AU21" s="26"/>
      <c r="AV21" s="58"/>
      <c r="AW21" s="26"/>
      <c r="AX21" s="58"/>
      <c r="AY21" s="26"/>
      <c r="AZ21" s="58"/>
      <c r="BA21" s="26"/>
      <c r="BB21" s="58"/>
    </row>
    <row r="22" spans="1:54" ht="16.5" customHeight="1" x14ac:dyDescent="0.2">
      <c r="A22" s="60"/>
      <c r="B22" s="75"/>
      <c r="C22" s="77"/>
      <c r="D22" s="12" t="s">
        <v>0</v>
      </c>
      <c r="E22" s="35"/>
      <c r="F22" s="66">
        <f t="shared" ref="F22" si="84">FLOOR(E23-E22,"0:30")*24</f>
        <v>0</v>
      </c>
      <c r="G22" s="35"/>
      <c r="H22" s="57">
        <f t="shared" ref="H22:J22" si="85">FLOOR(G23-G22,"0:30")*24</f>
        <v>0</v>
      </c>
      <c r="I22" s="35"/>
      <c r="J22" s="57">
        <f t="shared" si="85"/>
        <v>0</v>
      </c>
      <c r="K22" s="25"/>
      <c r="L22" s="57">
        <f t="shared" ref="L22" si="86">FLOOR(K23-K22,"0:30")*24</f>
        <v>0</v>
      </c>
      <c r="M22" s="25"/>
      <c r="N22" s="57">
        <f t="shared" ref="N22" si="87">FLOOR(M23-M22,"0:30")*24</f>
        <v>0</v>
      </c>
      <c r="O22" s="25"/>
      <c r="P22" s="57">
        <f t="shared" ref="P22" si="88">FLOOR(O23-O22,"0:30")*24</f>
        <v>0</v>
      </c>
      <c r="Q22" s="25"/>
      <c r="R22" s="57">
        <f t="shared" ref="R22" si="89">FLOOR(Q23-Q22,"0:30")*24</f>
        <v>0</v>
      </c>
      <c r="S22" s="25"/>
      <c r="T22" s="57">
        <f t="shared" ref="T22" si="90">FLOOR(S23-S22,"0:30")*24</f>
        <v>0</v>
      </c>
      <c r="U22" s="25"/>
      <c r="V22" s="57">
        <f t="shared" ref="V22" si="91">FLOOR(U23-U22,"0:30")*24</f>
        <v>0</v>
      </c>
      <c r="W22" s="25"/>
      <c r="X22" s="57">
        <f t="shared" ref="X22" si="92">FLOOR(W23-W22,"0:30")*24</f>
        <v>0</v>
      </c>
      <c r="Y22" s="25"/>
      <c r="Z22" s="57">
        <f t="shared" ref="Z22" si="93">FLOOR(Y23-Y22,"0:30")*24</f>
        <v>0</v>
      </c>
      <c r="AA22" s="25"/>
      <c r="AB22" s="57">
        <f t="shared" ref="AB22" si="94">FLOOR(AA23-AA22,"0:30")*24</f>
        <v>0</v>
      </c>
      <c r="AC22" s="25"/>
      <c r="AD22" s="57">
        <f t="shared" ref="AD22" si="95">FLOOR(AC23-AC22,"0:30")*24</f>
        <v>0</v>
      </c>
      <c r="AE22" s="25"/>
      <c r="AF22" s="57">
        <f t="shared" ref="AF22" si="96">FLOOR(AE23-AE22,"0:30")*24</f>
        <v>0</v>
      </c>
      <c r="AG22" s="25"/>
      <c r="AH22" s="57">
        <f t="shared" ref="AH22" si="97">FLOOR(AG23-AG22,"0:30")*24</f>
        <v>0</v>
      </c>
      <c r="AI22" s="25"/>
      <c r="AJ22" s="57">
        <f t="shared" ref="AJ22" si="98">FLOOR(AI23-AI22,"0:30")*24</f>
        <v>0</v>
      </c>
      <c r="AK22" s="25"/>
      <c r="AL22" s="57">
        <f t="shared" ref="AL22" si="99">FLOOR(AK23-AK22,"0:30")*24</f>
        <v>0</v>
      </c>
      <c r="AM22" s="25"/>
      <c r="AN22" s="57">
        <f t="shared" ref="AN22" si="100">FLOOR(AM23-AM22,"0:30")*24</f>
        <v>0</v>
      </c>
      <c r="AO22" s="25"/>
      <c r="AP22" s="57">
        <f t="shared" ref="AP22" si="101">FLOOR(AO23-AO22,"0:30")*24</f>
        <v>0</v>
      </c>
      <c r="AQ22" s="25"/>
      <c r="AR22" s="57">
        <f t="shared" ref="AR22" si="102">FLOOR(AQ23-AQ22,"0:30")*24</f>
        <v>0</v>
      </c>
      <c r="AS22" s="25"/>
      <c r="AT22" s="57">
        <f t="shared" ref="AT22" si="103">FLOOR(AS23-AS22,"0:30")*24</f>
        <v>0</v>
      </c>
      <c r="AU22" s="25"/>
      <c r="AV22" s="57">
        <f t="shared" ref="AV22" si="104">FLOOR(AU23-AU22,"0:30")*24</f>
        <v>0</v>
      </c>
      <c r="AW22" s="25"/>
      <c r="AX22" s="57">
        <f t="shared" ref="AX22" si="105">FLOOR(AW23-AW22,"0:30")*24</f>
        <v>0</v>
      </c>
      <c r="AY22" s="25"/>
      <c r="AZ22" s="57">
        <f t="shared" ref="AZ22" si="106">FLOOR(AY23-AY22,"0:30")*24</f>
        <v>0</v>
      </c>
      <c r="BA22" s="25"/>
      <c r="BB22" s="57">
        <f t="shared" ref="BB22" si="107">FLOOR(BA23-BA22,"0:30")*24</f>
        <v>0</v>
      </c>
    </row>
    <row r="23" spans="1:54" ht="16.5" customHeight="1" thickBot="1" x14ac:dyDescent="0.25">
      <c r="A23" s="60"/>
      <c r="B23" s="76"/>
      <c r="C23" s="79"/>
      <c r="D23" s="22" t="s">
        <v>1</v>
      </c>
      <c r="E23" s="37"/>
      <c r="F23" s="80"/>
      <c r="G23" s="37"/>
      <c r="H23" s="81"/>
      <c r="I23" s="37"/>
      <c r="J23" s="81"/>
      <c r="K23" s="33"/>
      <c r="L23" s="81"/>
      <c r="M23" s="33"/>
      <c r="N23" s="81"/>
      <c r="O23" s="33"/>
      <c r="P23" s="81"/>
      <c r="Q23" s="33"/>
      <c r="R23" s="81"/>
      <c r="S23" s="33"/>
      <c r="T23" s="81"/>
      <c r="U23" s="33"/>
      <c r="V23" s="81"/>
      <c r="W23" s="33"/>
      <c r="X23" s="81"/>
      <c r="Y23" s="33"/>
      <c r="Z23" s="81"/>
      <c r="AA23" s="33"/>
      <c r="AB23" s="81"/>
      <c r="AC23" s="33"/>
      <c r="AD23" s="81"/>
      <c r="AE23" s="33"/>
      <c r="AF23" s="81"/>
      <c r="AG23" s="33"/>
      <c r="AH23" s="81"/>
      <c r="AI23" s="33"/>
      <c r="AJ23" s="81"/>
      <c r="AK23" s="33"/>
      <c r="AL23" s="81"/>
      <c r="AM23" s="33"/>
      <c r="AN23" s="81"/>
      <c r="AO23" s="33"/>
      <c r="AP23" s="81"/>
      <c r="AQ23" s="33"/>
      <c r="AR23" s="81"/>
      <c r="AS23" s="33"/>
      <c r="AT23" s="81"/>
      <c r="AU23" s="33"/>
      <c r="AV23" s="81"/>
      <c r="AW23" s="33"/>
      <c r="AX23" s="81"/>
      <c r="AY23" s="33"/>
      <c r="AZ23" s="81"/>
      <c r="BA23" s="33"/>
      <c r="BB23" s="81"/>
    </row>
    <row r="24" spans="1:54" ht="16.5" customHeight="1" thickTop="1" x14ac:dyDescent="0.2">
      <c r="A24" s="60"/>
      <c r="B24" s="75" t="s">
        <v>14</v>
      </c>
      <c r="C24" s="83" t="s">
        <v>44</v>
      </c>
      <c r="D24" s="14" t="s">
        <v>0</v>
      </c>
      <c r="E24" s="38">
        <v>0.66666666666666663</v>
      </c>
      <c r="F24" s="70">
        <f t="shared" ref="F24" si="108">FLOOR(E25-E24,"0:30")*24</f>
        <v>0.5</v>
      </c>
      <c r="G24" s="38">
        <v>0.58333333333333337</v>
      </c>
      <c r="H24" s="72">
        <f t="shared" ref="H24" si="109">FLOOR(G25-G24,"0:30")*24</f>
        <v>3</v>
      </c>
      <c r="I24" s="38">
        <v>0.58333333333333337</v>
      </c>
      <c r="J24" s="72">
        <f t="shared" ref="J24" si="110">FLOOR(I25-I24,"0:30")*24</f>
        <v>3</v>
      </c>
      <c r="K24" s="27">
        <v>0.58333333333333337</v>
      </c>
      <c r="L24" s="72">
        <f t="shared" ref="L24" si="111">FLOOR(K25-K24,"0:30")*24</f>
        <v>3</v>
      </c>
      <c r="M24" s="27">
        <v>0.58333333333333337</v>
      </c>
      <c r="N24" s="72">
        <f t="shared" ref="N24" si="112">FLOOR(M25-M24,"0:30")*24</f>
        <v>2.5</v>
      </c>
      <c r="O24" s="27">
        <v>0.58333333333333337</v>
      </c>
      <c r="P24" s="72">
        <f>FLOOR(O25-O24,"0:30")*24</f>
        <v>3</v>
      </c>
      <c r="Q24" s="27"/>
      <c r="R24" s="72">
        <f t="shared" ref="R24" si="113">FLOOR(Q25-Q24,"0:30")*24</f>
        <v>0</v>
      </c>
      <c r="S24" s="27">
        <v>0.58333333333333337</v>
      </c>
      <c r="T24" s="72">
        <f t="shared" ref="T24" si="114">FLOOR(S25-S24,"0:30")*24</f>
        <v>3</v>
      </c>
      <c r="U24" s="27">
        <v>0.58333333333333337</v>
      </c>
      <c r="V24" s="72">
        <f t="shared" ref="V24" si="115">FLOOR(U25-U24,"0:30")*24</f>
        <v>3</v>
      </c>
      <c r="W24" s="27">
        <v>0.58333333333333337</v>
      </c>
      <c r="X24" s="72">
        <f t="shared" ref="X24" si="116">FLOOR(W25-W24,"0:30")*24</f>
        <v>2.5</v>
      </c>
      <c r="Y24" s="27">
        <v>0.58333333333333337</v>
      </c>
      <c r="Z24" s="72">
        <f t="shared" ref="Z24" si="117">FLOOR(Y25-Y24,"0:30")*24</f>
        <v>3</v>
      </c>
      <c r="AA24" s="27">
        <v>0.58333333333333337</v>
      </c>
      <c r="AB24" s="72">
        <f t="shared" ref="AB24" si="118">FLOOR(AA25-AA24,"0:30")*24</f>
        <v>3</v>
      </c>
      <c r="AC24" s="27">
        <v>0.58333333333333337</v>
      </c>
      <c r="AD24" s="72">
        <f t="shared" ref="AD24" si="119">FLOOR(AC25-AC24,"0:30")*24</f>
        <v>2</v>
      </c>
      <c r="AE24" s="27">
        <v>0.58333333333333337</v>
      </c>
      <c r="AF24" s="72">
        <f t="shared" ref="AF24" si="120">FLOOR(AE25-AE24,"0:30")*24</f>
        <v>2.5</v>
      </c>
      <c r="AG24" s="27">
        <v>0.58333333333333337</v>
      </c>
      <c r="AH24" s="72">
        <f t="shared" ref="AH24" si="121">FLOOR(AG25-AG24,"0:30")*24</f>
        <v>3</v>
      </c>
      <c r="AI24" s="27"/>
      <c r="AJ24" s="72">
        <f t="shared" ref="AJ24" si="122">FLOOR(AI25-AI24,"0:30")*24</f>
        <v>0</v>
      </c>
      <c r="AK24" s="27">
        <v>0.58333333333333337</v>
      </c>
      <c r="AL24" s="72">
        <f t="shared" ref="AL24" si="123">FLOOR(AK25-AK24,"0:30")*24</f>
        <v>2.5</v>
      </c>
      <c r="AM24" s="27">
        <v>0.58333333333333337</v>
      </c>
      <c r="AN24" s="72">
        <f t="shared" ref="AN24" si="124">FLOOR(AM25-AM24,"0:30")*24</f>
        <v>3</v>
      </c>
      <c r="AO24" s="27"/>
      <c r="AP24" s="72">
        <f t="shared" ref="AP24" si="125">FLOOR(AO25-AO24,"0:30")*24</f>
        <v>0</v>
      </c>
      <c r="AQ24" s="27"/>
      <c r="AR24" s="72">
        <f t="shared" ref="AR24" si="126">FLOOR(AQ25-AQ24,"0:30")*24</f>
        <v>0</v>
      </c>
      <c r="AS24" s="27"/>
      <c r="AT24" s="72">
        <f t="shared" ref="AT24" si="127">FLOOR(AS25-AS24,"0:30")*24</f>
        <v>0</v>
      </c>
      <c r="AU24" s="27"/>
      <c r="AV24" s="72">
        <f t="shared" ref="AV24" si="128">FLOOR(AU25-AU24,"0:30")*24</f>
        <v>0</v>
      </c>
      <c r="AW24" s="27"/>
      <c r="AX24" s="72">
        <f t="shared" ref="AX24" si="129">FLOOR(AW25-AW24,"0:30")*24</f>
        <v>0</v>
      </c>
      <c r="AY24" s="27"/>
      <c r="AZ24" s="72">
        <f t="shared" ref="AZ24" si="130">FLOOR(AY25-AY24,"0:30")*24</f>
        <v>0</v>
      </c>
      <c r="BA24" s="27"/>
      <c r="BB24" s="72">
        <f t="shared" ref="BB24" si="131">FLOOR(BA25-BA24,"0:30")*24</f>
        <v>0</v>
      </c>
    </row>
    <row r="25" spans="1:54" ht="16.5" customHeight="1" x14ac:dyDescent="0.2">
      <c r="A25" s="60"/>
      <c r="B25" s="75"/>
      <c r="C25" s="78"/>
      <c r="D25" s="13" t="s">
        <v>1</v>
      </c>
      <c r="E25" s="36">
        <v>0.70138888888888884</v>
      </c>
      <c r="F25" s="67"/>
      <c r="G25" s="36">
        <v>0.70833333333333337</v>
      </c>
      <c r="H25" s="58"/>
      <c r="I25" s="36">
        <v>0.70833333333333337</v>
      </c>
      <c r="J25" s="58"/>
      <c r="K25" s="26">
        <v>0.71527777777777779</v>
      </c>
      <c r="L25" s="58"/>
      <c r="M25" s="26">
        <v>0.6875</v>
      </c>
      <c r="N25" s="58"/>
      <c r="O25" s="26">
        <v>0.70833333333333337</v>
      </c>
      <c r="P25" s="58"/>
      <c r="Q25" s="26"/>
      <c r="R25" s="58"/>
      <c r="S25" s="26">
        <v>0.70833333333333337</v>
      </c>
      <c r="T25" s="58"/>
      <c r="U25" s="26">
        <v>0.70833333333333337</v>
      </c>
      <c r="V25" s="58"/>
      <c r="W25" s="26">
        <v>0.69097222222222221</v>
      </c>
      <c r="X25" s="58"/>
      <c r="Y25" s="26">
        <v>0.70833333333333337</v>
      </c>
      <c r="Z25" s="58"/>
      <c r="AA25" s="26">
        <v>0.70833333333333337</v>
      </c>
      <c r="AB25" s="58"/>
      <c r="AC25" s="26">
        <v>0.68402777777777779</v>
      </c>
      <c r="AD25" s="58"/>
      <c r="AE25" s="26">
        <v>0.70138888888888884</v>
      </c>
      <c r="AF25" s="58"/>
      <c r="AG25" s="26">
        <v>0.70833333333333337</v>
      </c>
      <c r="AH25" s="58"/>
      <c r="AI25" s="26"/>
      <c r="AJ25" s="58"/>
      <c r="AK25" s="26">
        <v>0.70138888888888884</v>
      </c>
      <c r="AL25" s="58"/>
      <c r="AM25" s="26">
        <v>0.70833333333333337</v>
      </c>
      <c r="AN25" s="58"/>
      <c r="AO25" s="26"/>
      <c r="AP25" s="58"/>
      <c r="AQ25" s="26"/>
      <c r="AR25" s="58"/>
      <c r="AS25" s="26"/>
      <c r="AT25" s="58"/>
      <c r="AU25" s="26"/>
      <c r="AV25" s="58"/>
      <c r="AW25" s="26"/>
      <c r="AX25" s="58"/>
      <c r="AY25" s="26"/>
      <c r="AZ25" s="58"/>
      <c r="BA25" s="26"/>
      <c r="BB25" s="58"/>
    </row>
    <row r="26" spans="1:54" ht="16.5" customHeight="1" x14ac:dyDescent="0.2">
      <c r="A26" s="60"/>
      <c r="B26" s="75"/>
      <c r="C26" s="77" t="s">
        <v>45</v>
      </c>
      <c r="D26" s="12" t="s">
        <v>0</v>
      </c>
      <c r="E26" s="35">
        <v>0.58333333333333337</v>
      </c>
      <c r="F26" s="66">
        <f t="shared" ref="F26" si="132">FLOOR(E27-E26,"0:30")*24</f>
        <v>2.5</v>
      </c>
      <c r="G26" s="35">
        <v>0.58333333333333337</v>
      </c>
      <c r="H26" s="57">
        <f t="shared" ref="H26" si="133">FLOOR(G27-G26,"0:30")*24</f>
        <v>3</v>
      </c>
      <c r="I26" s="35">
        <v>0.58333333333333337</v>
      </c>
      <c r="J26" s="57">
        <f t="shared" ref="J26" si="134">FLOOR(I27-I26,"0:30")*24</f>
        <v>3</v>
      </c>
      <c r="K26" s="25">
        <v>0.58333333333333337</v>
      </c>
      <c r="L26" s="57">
        <f t="shared" ref="L26" si="135">FLOOR(K27-K26,"0:30")*24</f>
        <v>3</v>
      </c>
      <c r="M26" s="25">
        <v>0.58333333333333337</v>
      </c>
      <c r="N26" s="57">
        <f t="shared" ref="N26" si="136">FLOOR(M27-M26,"0:30")*24</f>
        <v>2.5</v>
      </c>
      <c r="O26" s="25"/>
      <c r="P26" s="57">
        <f>FLOOR(O27-O26,"0:30")*24</f>
        <v>0</v>
      </c>
      <c r="Q26" s="27">
        <v>0.58333333333333337</v>
      </c>
      <c r="R26" s="57">
        <f t="shared" ref="R26" si="137">FLOOR(Q27-Q26,"0:30")*24</f>
        <v>2.5</v>
      </c>
      <c r="S26" s="25">
        <v>0.58333333333333337</v>
      </c>
      <c r="T26" s="57">
        <f t="shared" ref="T26" si="138">FLOOR(S27-S26,"0:30")*24</f>
        <v>3</v>
      </c>
      <c r="U26" s="25">
        <v>0.58333333333333337</v>
      </c>
      <c r="V26" s="57">
        <f t="shared" ref="V26" si="139">FLOOR(U27-U26,"0:30")*24</f>
        <v>3</v>
      </c>
      <c r="W26" s="25">
        <v>0.64583333333333337</v>
      </c>
      <c r="X26" s="57">
        <f t="shared" ref="X26" si="140">FLOOR(W27-W26,"0:30")*24</f>
        <v>1</v>
      </c>
      <c r="Y26" s="25">
        <v>0.58333333333333337</v>
      </c>
      <c r="Z26" s="57">
        <f t="shared" ref="Z26" si="141">FLOOR(Y27-Y26,"0:30")*24</f>
        <v>3</v>
      </c>
      <c r="AA26" s="25">
        <v>0.58333333333333337</v>
      </c>
      <c r="AB26" s="57">
        <f t="shared" ref="AB26" si="142">FLOOR(AA27-AA26,"0:30")*24</f>
        <v>3</v>
      </c>
      <c r="AC26" s="25">
        <v>0.58333333333333337</v>
      </c>
      <c r="AD26" s="57">
        <f t="shared" ref="AD26" si="143">FLOOR(AC27-AC26,"0:30")*24</f>
        <v>2</v>
      </c>
      <c r="AE26" s="25"/>
      <c r="AF26" s="57">
        <f t="shared" ref="AF26" si="144">FLOOR(AE27-AE26,"0:30")*24</f>
        <v>0</v>
      </c>
      <c r="AG26" s="25">
        <v>0.58333333333333337</v>
      </c>
      <c r="AH26" s="57">
        <f t="shared" ref="AH26" si="145">FLOOR(AG27-AG26,"0:30")*24</f>
        <v>2.5</v>
      </c>
      <c r="AI26" s="25">
        <v>0.58333333333333337</v>
      </c>
      <c r="AJ26" s="57">
        <f t="shared" ref="AJ26" si="146">FLOOR(AI27-AI26,"0:30")*24</f>
        <v>3</v>
      </c>
      <c r="AK26" s="25">
        <v>0.58333333333333337</v>
      </c>
      <c r="AL26" s="57">
        <f t="shared" ref="AL26" si="147">FLOOR(AK27-AK26,"0:30")*24</f>
        <v>2.5</v>
      </c>
      <c r="AM26" s="25">
        <v>0.58333333333333337</v>
      </c>
      <c r="AN26" s="57">
        <f t="shared" ref="AN26" si="148">FLOOR(AM27-AM26,"0:30")*24</f>
        <v>3</v>
      </c>
      <c r="AO26" s="25"/>
      <c r="AP26" s="57">
        <f t="shared" ref="AP26" si="149">FLOOR(AO27-AO26,"0:30")*24</f>
        <v>0</v>
      </c>
      <c r="AQ26" s="25"/>
      <c r="AR26" s="57">
        <f t="shared" ref="AR26" si="150">FLOOR(AQ27-AQ26,"0:30")*24</f>
        <v>0</v>
      </c>
      <c r="AS26" s="25"/>
      <c r="AT26" s="57">
        <f t="shared" ref="AT26" si="151">FLOOR(AS27-AS26,"0:30")*24</f>
        <v>0</v>
      </c>
      <c r="AU26" s="25"/>
      <c r="AV26" s="57">
        <f t="shared" ref="AV26" si="152">FLOOR(AU27-AU26,"0:30")*24</f>
        <v>0</v>
      </c>
      <c r="AW26" s="25"/>
      <c r="AX26" s="57">
        <f t="shared" ref="AX26" si="153">FLOOR(AW27-AW26,"0:30")*24</f>
        <v>0</v>
      </c>
      <c r="AY26" s="25"/>
      <c r="AZ26" s="57">
        <f t="shared" ref="AZ26" si="154">FLOOR(AY27-AY26,"0:30")*24</f>
        <v>0</v>
      </c>
      <c r="BA26" s="25"/>
      <c r="BB26" s="57">
        <f t="shared" ref="BB26" si="155">FLOOR(BA27-BA26,"0:30")*24</f>
        <v>0</v>
      </c>
    </row>
    <row r="27" spans="1:54" ht="16.5" customHeight="1" x14ac:dyDescent="0.2">
      <c r="A27" s="60"/>
      <c r="B27" s="75"/>
      <c r="C27" s="78"/>
      <c r="D27" s="13" t="s">
        <v>0</v>
      </c>
      <c r="E27" s="36">
        <v>0.70138888888888884</v>
      </c>
      <c r="F27" s="67"/>
      <c r="G27" s="36">
        <v>0.70833333333333337</v>
      </c>
      <c r="H27" s="58"/>
      <c r="I27" s="36">
        <v>0.70833333333333337</v>
      </c>
      <c r="J27" s="58"/>
      <c r="K27" s="26">
        <v>0.71527777777777779</v>
      </c>
      <c r="L27" s="58"/>
      <c r="M27" s="26">
        <v>0.6875</v>
      </c>
      <c r="N27" s="58"/>
      <c r="O27" s="26"/>
      <c r="P27" s="58"/>
      <c r="Q27" s="34">
        <v>0.69791666666666663</v>
      </c>
      <c r="R27" s="58"/>
      <c r="S27" s="26">
        <v>0.70833333333333337</v>
      </c>
      <c r="T27" s="58"/>
      <c r="U27" s="26">
        <v>0.70833333333333337</v>
      </c>
      <c r="V27" s="58"/>
      <c r="W27" s="26">
        <v>0.69097222222222221</v>
      </c>
      <c r="X27" s="58"/>
      <c r="Y27" s="26">
        <v>0.70833333333333337</v>
      </c>
      <c r="Z27" s="58"/>
      <c r="AA27" s="26">
        <v>0.70833333333333337</v>
      </c>
      <c r="AB27" s="58"/>
      <c r="AC27" s="26">
        <v>0.68402777777777779</v>
      </c>
      <c r="AD27" s="58"/>
      <c r="AE27" s="26"/>
      <c r="AF27" s="58"/>
      <c r="AG27" s="26">
        <v>0.69791666666666663</v>
      </c>
      <c r="AH27" s="58"/>
      <c r="AI27" s="26">
        <v>0.70833333333333337</v>
      </c>
      <c r="AJ27" s="58"/>
      <c r="AK27" s="26">
        <v>0.70138888888888884</v>
      </c>
      <c r="AL27" s="58"/>
      <c r="AM27" s="26">
        <v>0.70833333333333337</v>
      </c>
      <c r="AN27" s="58"/>
      <c r="AO27" s="26"/>
      <c r="AP27" s="58"/>
      <c r="AQ27" s="26"/>
      <c r="AR27" s="58"/>
      <c r="AS27" s="26"/>
      <c r="AT27" s="58"/>
      <c r="AU27" s="26"/>
      <c r="AV27" s="58"/>
      <c r="AW27" s="26"/>
      <c r="AX27" s="58"/>
      <c r="AY27" s="26"/>
      <c r="AZ27" s="58"/>
      <c r="BA27" s="26"/>
      <c r="BB27" s="58"/>
    </row>
    <row r="28" spans="1:54" ht="16.5" customHeight="1" x14ac:dyDescent="0.2">
      <c r="A28" s="60"/>
      <c r="B28" s="75"/>
      <c r="C28" s="77" t="s">
        <v>46</v>
      </c>
      <c r="D28" s="12" t="s">
        <v>0</v>
      </c>
      <c r="E28" s="35">
        <v>0.58333333333333337</v>
      </c>
      <c r="F28" s="66">
        <f t="shared" ref="F28" si="156">FLOOR(E29-E28,"0:30")*24</f>
        <v>2</v>
      </c>
      <c r="G28" s="35">
        <v>0.58333333333333337</v>
      </c>
      <c r="H28" s="57">
        <f t="shared" ref="H28" si="157">FLOOR(G29-G28,"0:30")*24</f>
        <v>2</v>
      </c>
      <c r="I28" s="35"/>
      <c r="J28" s="57">
        <f t="shared" ref="J28" si="158">FLOOR(I29-I28,"0:30")*24</f>
        <v>0</v>
      </c>
      <c r="K28" s="25">
        <v>0.58333333333333337</v>
      </c>
      <c r="L28" s="57">
        <f t="shared" ref="L28" si="159">FLOOR(K29-K28,"0:30")*24</f>
        <v>2</v>
      </c>
      <c r="M28" s="25">
        <v>0.58333333333333337</v>
      </c>
      <c r="N28" s="57">
        <f t="shared" ref="N28" si="160">FLOOR(M29-M28,"0:30")*24</f>
        <v>1.5</v>
      </c>
      <c r="O28" s="25">
        <v>0.58333333333333337</v>
      </c>
      <c r="P28" s="57">
        <f t="shared" ref="P28" si="161">FLOOR(O29-O28,"0:30")*24</f>
        <v>3</v>
      </c>
      <c r="Q28" s="25">
        <v>0.58333333333333337</v>
      </c>
      <c r="R28" s="57">
        <f t="shared" ref="R28" si="162">FLOOR(Q29-Q28,"0:30")*24</f>
        <v>2.5</v>
      </c>
      <c r="S28" s="25"/>
      <c r="T28" s="57">
        <f t="shared" ref="T28" si="163">FLOOR(S29-S28,"0:30")*24</f>
        <v>0</v>
      </c>
      <c r="U28" s="25"/>
      <c r="V28" s="57">
        <f t="shared" ref="V28" si="164">FLOOR(U29-U28,"0:30")*24</f>
        <v>0</v>
      </c>
      <c r="W28" s="25"/>
      <c r="X28" s="57">
        <f t="shared" ref="X28" si="165">FLOOR(W29-W28,"0:30")*24</f>
        <v>0</v>
      </c>
      <c r="Y28" s="25"/>
      <c r="Z28" s="57">
        <f t="shared" ref="Z28" si="166">FLOOR(Y29-Y28,"0:30")*24</f>
        <v>0</v>
      </c>
      <c r="AA28" s="25">
        <v>0.58333333333333337</v>
      </c>
      <c r="AB28" s="57">
        <f t="shared" ref="AB28" si="167">FLOOR(AA29-AA28,"0:30")*24</f>
        <v>1.5</v>
      </c>
      <c r="AC28" s="25">
        <v>0.58333333333333337</v>
      </c>
      <c r="AD28" s="57">
        <f t="shared" ref="AD28" si="168">FLOOR(AC29-AC28,"0:30")*24</f>
        <v>1.5</v>
      </c>
      <c r="AE28" s="25">
        <v>0.58333333333333337</v>
      </c>
      <c r="AF28" s="57">
        <f t="shared" ref="AF28" si="169">FLOOR(AE29-AE28,"0:30")*24</f>
        <v>2.5</v>
      </c>
      <c r="AG28" s="25"/>
      <c r="AH28" s="57">
        <f t="shared" ref="AH28" si="170">FLOOR(AG29-AG28,"0:30")*24</f>
        <v>0</v>
      </c>
      <c r="AI28" s="25">
        <v>0.58333333333333337</v>
      </c>
      <c r="AJ28" s="57">
        <f t="shared" ref="AJ28" si="171">FLOOR(AI29-AI28,"0:30")*24</f>
        <v>3</v>
      </c>
      <c r="AK28" s="25"/>
      <c r="AL28" s="57">
        <f t="shared" ref="AL28" si="172">FLOOR(AK29-AK28,"0:30")*24</f>
        <v>0</v>
      </c>
      <c r="AM28" s="25">
        <v>0.58333333333333337</v>
      </c>
      <c r="AN28" s="57">
        <f t="shared" ref="AN28" si="173">FLOOR(AM29-AM28,"0:30")*24</f>
        <v>2</v>
      </c>
      <c r="AO28" s="25"/>
      <c r="AP28" s="57">
        <f t="shared" ref="AP28" si="174">FLOOR(AO29-AO28,"0:30")*24</f>
        <v>0</v>
      </c>
      <c r="AQ28" s="25"/>
      <c r="AR28" s="57">
        <f t="shared" ref="AR28" si="175">FLOOR(AQ29-AQ28,"0:30")*24</f>
        <v>0</v>
      </c>
      <c r="AS28" s="25"/>
      <c r="AT28" s="57">
        <f t="shared" ref="AT28" si="176">FLOOR(AS29-AS28,"0:30")*24</f>
        <v>0</v>
      </c>
      <c r="AU28" s="25"/>
      <c r="AV28" s="57">
        <f t="shared" ref="AV28" si="177">FLOOR(AU29-AU28,"0:30")*24</f>
        <v>0</v>
      </c>
      <c r="AW28" s="25"/>
      <c r="AX28" s="57">
        <f t="shared" ref="AX28" si="178">FLOOR(AW29-AW28,"0:30")*24</f>
        <v>0</v>
      </c>
      <c r="AY28" s="25"/>
      <c r="AZ28" s="57">
        <f t="shared" ref="AZ28" si="179">FLOOR(AY29-AY28,"0:30")*24</f>
        <v>0</v>
      </c>
      <c r="BA28" s="25"/>
      <c r="BB28" s="57">
        <f t="shared" ref="BB28" si="180">FLOOR(BA29-BA28,"0:30")*24</f>
        <v>0</v>
      </c>
    </row>
    <row r="29" spans="1:54" ht="16.5" customHeight="1" x14ac:dyDescent="0.2">
      <c r="A29" s="60"/>
      <c r="B29" s="75"/>
      <c r="C29" s="78"/>
      <c r="D29" s="13" t="s">
        <v>1</v>
      </c>
      <c r="E29" s="36">
        <v>0.66666666666666663</v>
      </c>
      <c r="F29" s="67"/>
      <c r="G29" s="36">
        <v>0.66666666666666663</v>
      </c>
      <c r="H29" s="58"/>
      <c r="I29" s="36"/>
      <c r="J29" s="58"/>
      <c r="K29" s="26">
        <v>0.67361111111111116</v>
      </c>
      <c r="L29" s="58"/>
      <c r="M29" s="26">
        <v>0.65972222222222221</v>
      </c>
      <c r="N29" s="58"/>
      <c r="O29" s="26">
        <v>0.70833333333333337</v>
      </c>
      <c r="P29" s="58"/>
      <c r="Q29" s="26">
        <v>0.69791666666666663</v>
      </c>
      <c r="R29" s="58"/>
      <c r="S29" s="26"/>
      <c r="T29" s="58"/>
      <c r="U29" s="26"/>
      <c r="V29" s="58"/>
      <c r="W29" s="26"/>
      <c r="X29" s="58"/>
      <c r="Y29" s="26"/>
      <c r="Z29" s="58"/>
      <c r="AA29" s="26">
        <v>0.65625</v>
      </c>
      <c r="AB29" s="58"/>
      <c r="AC29" s="26">
        <v>0.64583333333333337</v>
      </c>
      <c r="AD29" s="58"/>
      <c r="AE29" s="26">
        <v>0.70138888888888884</v>
      </c>
      <c r="AF29" s="58"/>
      <c r="AG29" s="26"/>
      <c r="AH29" s="58"/>
      <c r="AI29" s="26">
        <v>0.70833333333333337</v>
      </c>
      <c r="AJ29" s="58"/>
      <c r="AK29" s="26"/>
      <c r="AL29" s="58"/>
      <c r="AM29" s="26">
        <v>0.66666666666666663</v>
      </c>
      <c r="AN29" s="58"/>
      <c r="AO29" s="26"/>
      <c r="AP29" s="58"/>
      <c r="AQ29" s="26"/>
      <c r="AR29" s="58"/>
      <c r="AS29" s="26"/>
      <c r="AT29" s="58"/>
      <c r="AU29" s="26"/>
      <c r="AV29" s="58"/>
      <c r="AW29" s="26"/>
      <c r="AX29" s="58"/>
      <c r="AY29" s="26"/>
      <c r="AZ29" s="58"/>
      <c r="BA29" s="26"/>
      <c r="BB29" s="58"/>
    </row>
    <row r="30" spans="1:54" ht="16.5" customHeight="1" x14ac:dyDescent="0.2">
      <c r="A30" s="60"/>
      <c r="B30" s="75"/>
      <c r="C30" s="77"/>
      <c r="D30" s="12" t="s">
        <v>0</v>
      </c>
      <c r="E30" s="35"/>
      <c r="F30" s="66">
        <f t="shared" ref="F30" si="181">FLOOR(E31-E30,"0:30")*24</f>
        <v>0</v>
      </c>
      <c r="G30" s="35"/>
      <c r="H30" s="57">
        <f t="shared" ref="H30" si="182">FLOOR(G31-G30,"0:30")*24</f>
        <v>0</v>
      </c>
      <c r="I30" s="35"/>
      <c r="J30" s="57">
        <f t="shared" ref="J30" si="183">FLOOR(I31-I30,"0:30")*24</f>
        <v>0</v>
      </c>
      <c r="K30" s="25"/>
      <c r="L30" s="57">
        <f t="shared" ref="L30" si="184">FLOOR(K31-K30,"0:30")*24</f>
        <v>0</v>
      </c>
      <c r="M30" s="25"/>
      <c r="N30" s="57">
        <f t="shared" ref="N30" si="185">FLOOR(M31-M30,"0:30")*24</f>
        <v>0</v>
      </c>
      <c r="O30" s="25"/>
      <c r="P30" s="57">
        <f t="shared" ref="P30" si="186">FLOOR(O31-O30,"0:30")*24</f>
        <v>0</v>
      </c>
      <c r="Q30" s="25"/>
      <c r="R30" s="57">
        <f t="shared" ref="R30" si="187">FLOOR(Q31-Q30,"0:30")*24</f>
        <v>0</v>
      </c>
      <c r="S30" s="25"/>
      <c r="T30" s="57">
        <f t="shared" ref="T30" si="188">FLOOR(S31-S30,"0:30")*24</f>
        <v>0</v>
      </c>
      <c r="U30" s="25"/>
      <c r="V30" s="57">
        <f t="shared" ref="V30" si="189">FLOOR(U31-U30,"0:30")*24</f>
        <v>0</v>
      </c>
      <c r="W30" s="25"/>
      <c r="X30" s="57">
        <f t="shared" ref="X30" si="190">FLOOR(W31-W30,"0:30")*24</f>
        <v>0</v>
      </c>
      <c r="Y30" s="25"/>
      <c r="Z30" s="57">
        <f t="shared" ref="Z30" si="191">FLOOR(Y31-Y30,"0:30")*24</f>
        <v>0</v>
      </c>
      <c r="AA30" s="25"/>
      <c r="AB30" s="57">
        <f t="shared" ref="AB30" si="192">FLOOR(AA31-AA30,"0:30")*24</f>
        <v>0</v>
      </c>
      <c r="AC30" s="25"/>
      <c r="AD30" s="57">
        <f t="shared" ref="AD30" si="193">FLOOR(AC31-AC30,"0:30")*24</f>
        <v>0</v>
      </c>
      <c r="AE30" s="25"/>
      <c r="AF30" s="57">
        <f t="shared" ref="AF30" si="194">FLOOR(AE31-AE30,"0:30")*24</f>
        <v>0</v>
      </c>
      <c r="AG30" s="25"/>
      <c r="AH30" s="57">
        <f t="shared" ref="AH30" si="195">FLOOR(AG31-AG30,"0:30")*24</f>
        <v>0</v>
      </c>
      <c r="AI30" s="25"/>
      <c r="AJ30" s="57">
        <f t="shared" ref="AJ30" si="196">FLOOR(AI31-AI30,"0:30")*24</f>
        <v>0</v>
      </c>
      <c r="AK30" s="25"/>
      <c r="AL30" s="57">
        <f t="shared" ref="AL30" si="197">FLOOR(AK31-AK30,"0:30")*24</f>
        <v>0</v>
      </c>
      <c r="AM30" s="25"/>
      <c r="AN30" s="57">
        <f t="shared" ref="AN30" si="198">FLOOR(AM31-AM30,"0:30")*24</f>
        <v>0</v>
      </c>
      <c r="AO30" s="25"/>
      <c r="AP30" s="57">
        <f t="shared" ref="AP30" si="199">FLOOR(AO31-AO30,"0:30")*24</f>
        <v>0</v>
      </c>
      <c r="AQ30" s="25"/>
      <c r="AR30" s="57">
        <f t="shared" ref="AR30" si="200">FLOOR(AQ31-AQ30,"0:30")*24</f>
        <v>0</v>
      </c>
      <c r="AS30" s="25"/>
      <c r="AT30" s="57">
        <f t="shared" ref="AT30" si="201">FLOOR(AS31-AS30,"0:30")*24</f>
        <v>0</v>
      </c>
      <c r="AU30" s="25"/>
      <c r="AV30" s="57">
        <f t="shared" ref="AV30" si="202">FLOOR(AU31-AU30,"0:30")*24</f>
        <v>0</v>
      </c>
      <c r="AW30" s="25"/>
      <c r="AX30" s="57">
        <f t="shared" ref="AX30" si="203">FLOOR(AW31-AW30,"0:30")*24</f>
        <v>0</v>
      </c>
      <c r="AY30" s="25"/>
      <c r="AZ30" s="57">
        <f t="shared" ref="AZ30" si="204">FLOOR(AY31-AY30,"0:30")*24</f>
        <v>0</v>
      </c>
      <c r="BA30" s="25"/>
      <c r="BB30" s="57">
        <f t="shared" ref="BB30" si="205">FLOOR(BA31-BA30,"0:30")*24</f>
        <v>0</v>
      </c>
    </row>
    <row r="31" spans="1:54" ht="16.5" customHeight="1" x14ac:dyDescent="0.2">
      <c r="A31" s="60"/>
      <c r="B31" s="75"/>
      <c r="C31" s="78"/>
      <c r="D31" s="13" t="s">
        <v>0</v>
      </c>
      <c r="E31" s="36"/>
      <c r="F31" s="67"/>
      <c r="G31" s="36"/>
      <c r="H31" s="58"/>
      <c r="I31" s="36"/>
      <c r="J31" s="58"/>
      <c r="K31" s="26"/>
      <c r="L31" s="58"/>
      <c r="M31" s="26"/>
      <c r="N31" s="58"/>
      <c r="O31" s="26"/>
      <c r="P31" s="58"/>
      <c r="Q31" s="26"/>
      <c r="R31" s="58"/>
      <c r="S31" s="26"/>
      <c r="T31" s="58"/>
      <c r="U31" s="26"/>
      <c r="V31" s="58"/>
      <c r="W31" s="26"/>
      <c r="X31" s="58"/>
      <c r="Y31" s="26"/>
      <c r="Z31" s="58"/>
      <c r="AA31" s="26"/>
      <c r="AB31" s="58"/>
      <c r="AC31" s="26"/>
      <c r="AD31" s="58"/>
      <c r="AE31" s="26"/>
      <c r="AF31" s="58"/>
      <c r="AG31" s="26"/>
      <c r="AH31" s="58"/>
      <c r="AI31" s="26"/>
      <c r="AJ31" s="58"/>
      <c r="AK31" s="26"/>
      <c r="AL31" s="58"/>
      <c r="AM31" s="26"/>
      <c r="AN31" s="58"/>
      <c r="AO31" s="26"/>
      <c r="AP31" s="58"/>
      <c r="AQ31" s="26"/>
      <c r="AR31" s="58"/>
      <c r="AS31" s="26"/>
      <c r="AT31" s="58"/>
      <c r="AU31" s="26"/>
      <c r="AV31" s="58"/>
      <c r="AW31" s="26"/>
      <c r="AX31" s="58"/>
      <c r="AY31" s="26"/>
      <c r="AZ31" s="58"/>
      <c r="BA31" s="26"/>
      <c r="BB31" s="58"/>
    </row>
    <row r="32" spans="1:54" ht="16.5" customHeight="1" x14ac:dyDescent="0.2">
      <c r="A32" s="60"/>
      <c r="B32" s="75"/>
      <c r="C32" s="77"/>
      <c r="D32" s="12" t="s">
        <v>0</v>
      </c>
      <c r="E32" s="35"/>
      <c r="F32" s="66">
        <f t="shared" ref="F32" si="206">FLOOR(E33-E32,"0:30")*24</f>
        <v>0</v>
      </c>
      <c r="G32" s="35"/>
      <c r="H32" s="57">
        <f t="shared" ref="H32:J32" si="207">FLOOR(G33-G32,"0:30")*24</f>
        <v>0</v>
      </c>
      <c r="I32" s="35"/>
      <c r="J32" s="57">
        <f t="shared" si="207"/>
        <v>0</v>
      </c>
      <c r="K32" s="25"/>
      <c r="L32" s="57">
        <f t="shared" ref="L32" si="208">FLOOR(K33-K32,"0:30")*24</f>
        <v>0</v>
      </c>
      <c r="M32" s="25"/>
      <c r="N32" s="57">
        <f t="shared" ref="N32" si="209">FLOOR(M33-M32,"0:30")*24</f>
        <v>0</v>
      </c>
      <c r="O32" s="25"/>
      <c r="P32" s="57">
        <f t="shared" ref="P32" si="210">FLOOR(O33-O32,"0:30")*24</f>
        <v>0</v>
      </c>
      <c r="Q32" s="25"/>
      <c r="R32" s="57">
        <f t="shared" ref="R32" si="211">FLOOR(Q33-Q32,"0:30")*24</f>
        <v>0</v>
      </c>
      <c r="S32" s="25"/>
      <c r="T32" s="57">
        <f t="shared" ref="T32" si="212">FLOOR(S33-S32,"0:30")*24</f>
        <v>0</v>
      </c>
      <c r="U32" s="25"/>
      <c r="V32" s="57">
        <f t="shared" ref="V32" si="213">FLOOR(U33-U32,"0:30")*24</f>
        <v>0</v>
      </c>
      <c r="W32" s="25"/>
      <c r="X32" s="57">
        <f t="shared" ref="X32" si="214">FLOOR(W33-W32,"0:30")*24</f>
        <v>0</v>
      </c>
      <c r="Y32" s="25"/>
      <c r="Z32" s="57">
        <f t="shared" ref="Z32" si="215">FLOOR(Y33-Y32,"0:30")*24</f>
        <v>0</v>
      </c>
      <c r="AA32" s="25"/>
      <c r="AB32" s="57">
        <f t="shared" ref="AB32" si="216">FLOOR(AA33-AA32,"0:30")*24</f>
        <v>0</v>
      </c>
      <c r="AC32" s="25"/>
      <c r="AD32" s="57">
        <f t="shared" ref="AD32" si="217">FLOOR(AC33-AC32,"0:30")*24</f>
        <v>0</v>
      </c>
      <c r="AE32" s="25"/>
      <c r="AF32" s="57">
        <f t="shared" ref="AF32" si="218">FLOOR(AE33-AE32,"0:30")*24</f>
        <v>0</v>
      </c>
      <c r="AG32" s="25"/>
      <c r="AH32" s="57">
        <f t="shared" ref="AH32" si="219">FLOOR(AG33-AG32,"0:30")*24</f>
        <v>0</v>
      </c>
      <c r="AI32" s="25"/>
      <c r="AJ32" s="57">
        <f t="shared" ref="AJ32" si="220">FLOOR(AI33-AI32,"0:30")*24</f>
        <v>0</v>
      </c>
      <c r="AK32" s="25"/>
      <c r="AL32" s="57">
        <f t="shared" ref="AL32" si="221">FLOOR(AK33-AK32,"0:30")*24</f>
        <v>0</v>
      </c>
      <c r="AM32" s="25"/>
      <c r="AN32" s="57">
        <f t="shared" ref="AN32" si="222">FLOOR(AM33-AM32,"0:30")*24</f>
        <v>0</v>
      </c>
      <c r="AO32" s="25"/>
      <c r="AP32" s="57">
        <f t="shared" ref="AP32" si="223">FLOOR(AO33-AO32,"0:30")*24</f>
        <v>0</v>
      </c>
      <c r="AQ32" s="25"/>
      <c r="AR32" s="57">
        <f t="shared" ref="AR32" si="224">FLOOR(AQ33-AQ32,"0:30")*24</f>
        <v>0</v>
      </c>
      <c r="AS32" s="25"/>
      <c r="AT32" s="57">
        <f t="shared" ref="AT32" si="225">FLOOR(AS33-AS32,"0:30")*24</f>
        <v>0</v>
      </c>
      <c r="AU32" s="25"/>
      <c r="AV32" s="57">
        <f t="shared" ref="AV32" si="226">FLOOR(AU33-AU32,"0:30")*24</f>
        <v>0</v>
      </c>
      <c r="AW32" s="25"/>
      <c r="AX32" s="57">
        <f t="shared" ref="AX32" si="227">FLOOR(AW33-AW32,"0:30")*24</f>
        <v>0</v>
      </c>
      <c r="AY32" s="25"/>
      <c r="AZ32" s="57">
        <f t="shared" ref="AZ32" si="228">FLOOR(AY33-AY32,"0:30")*24</f>
        <v>0</v>
      </c>
      <c r="BA32" s="25"/>
      <c r="BB32" s="57">
        <f t="shared" ref="BB32" si="229">FLOOR(BA33-BA32,"0:30")*24</f>
        <v>0</v>
      </c>
    </row>
    <row r="33" spans="1:54" ht="16.5" customHeight="1" x14ac:dyDescent="0.2">
      <c r="A33" s="60"/>
      <c r="B33" s="75"/>
      <c r="C33" s="78"/>
      <c r="D33" s="13" t="s">
        <v>1</v>
      </c>
      <c r="E33" s="36"/>
      <c r="F33" s="67"/>
      <c r="G33" s="36"/>
      <c r="H33" s="58"/>
      <c r="I33" s="36"/>
      <c r="J33" s="58"/>
      <c r="K33" s="26"/>
      <c r="L33" s="58"/>
      <c r="M33" s="26"/>
      <c r="N33" s="58"/>
      <c r="O33" s="26"/>
      <c r="P33" s="58"/>
      <c r="Q33" s="26"/>
      <c r="R33" s="58"/>
      <c r="S33" s="26"/>
      <c r="T33" s="58"/>
      <c r="U33" s="26"/>
      <c r="V33" s="58"/>
      <c r="W33" s="26"/>
      <c r="X33" s="58"/>
      <c r="Y33" s="26"/>
      <c r="Z33" s="58"/>
      <c r="AA33" s="26"/>
      <c r="AB33" s="58"/>
      <c r="AC33" s="26"/>
      <c r="AD33" s="58"/>
      <c r="AE33" s="26"/>
      <c r="AF33" s="58"/>
      <c r="AG33" s="26"/>
      <c r="AH33" s="58"/>
      <c r="AI33" s="26"/>
      <c r="AJ33" s="58"/>
      <c r="AK33" s="26"/>
      <c r="AL33" s="58"/>
      <c r="AM33" s="26"/>
      <c r="AN33" s="58"/>
      <c r="AO33" s="26"/>
      <c r="AP33" s="58"/>
      <c r="AQ33" s="26"/>
      <c r="AR33" s="58"/>
      <c r="AS33" s="26"/>
      <c r="AT33" s="58"/>
      <c r="AU33" s="26"/>
      <c r="AV33" s="58"/>
      <c r="AW33" s="26"/>
      <c r="AX33" s="58"/>
      <c r="AY33" s="26"/>
      <c r="AZ33" s="58"/>
      <c r="BA33" s="26"/>
      <c r="BB33" s="58"/>
    </row>
    <row r="34" spans="1:54" ht="16.5" customHeight="1" x14ac:dyDescent="0.2">
      <c r="A34" s="60"/>
      <c r="B34" s="75"/>
      <c r="C34" s="77"/>
      <c r="D34" s="12" t="s">
        <v>0</v>
      </c>
      <c r="E34" s="35"/>
      <c r="F34" s="66">
        <f t="shared" ref="F34" si="230">FLOOR(E35-E34,"0:30")*24</f>
        <v>0</v>
      </c>
      <c r="G34" s="35"/>
      <c r="H34" s="57">
        <f t="shared" ref="H34:J34" si="231">FLOOR(G35-G34,"0:30")*24</f>
        <v>0</v>
      </c>
      <c r="I34" s="35"/>
      <c r="J34" s="57">
        <f t="shared" si="231"/>
        <v>0</v>
      </c>
      <c r="K34" s="25"/>
      <c r="L34" s="57">
        <f t="shared" ref="L34" si="232">FLOOR(K35-K34,"0:30")*24</f>
        <v>0</v>
      </c>
      <c r="M34" s="25"/>
      <c r="N34" s="57">
        <f t="shared" ref="N34" si="233">FLOOR(M35-M34,"0:30")*24</f>
        <v>0</v>
      </c>
      <c r="O34" s="25"/>
      <c r="P34" s="57">
        <f t="shared" ref="P34" si="234">FLOOR(O35-O34,"0:30")*24</f>
        <v>0</v>
      </c>
      <c r="Q34" s="25"/>
      <c r="R34" s="57">
        <f t="shared" ref="R34" si="235">FLOOR(Q35-Q34,"0:30")*24</f>
        <v>0</v>
      </c>
      <c r="S34" s="25"/>
      <c r="T34" s="57">
        <f t="shared" ref="T34" si="236">FLOOR(S35-S34,"0:30")*24</f>
        <v>0</v>
      </c>
      <c r="U34" s="25"/>
      <c r="V34" s="57">
        <f t="shared" ref="V34" si="237">FLOOR(U35-U34,"0:30")*24</f>
        <v>0</v>
      </c>
      <c r="W34" s="25"/>
      <c r="X34" s="57">
        <f t="shared" ref="X34" si="238">FLOOR(W35-W34,"0:30")*24</f>
        <v>0</v>
      </c>
      <c r="Y34" s="25"/>
      <c r="Z34" s="57">
        <f t="shared" ref="Z34" si="239">FLOOR(Y35-Y34,"0:30")*24</f>
        <v>0</v>
      </c>
      <c r="AA34" s="25"/>
      <c r="AB34" s="57">
        <f t="shared" ref="AB34" si="240">FLOOR(AA35-AA34,"0:30")*24</f>
        <v>0</v>
      </c>
      <c r="AC34" s="25"/>
      <c r="AD34" s="57">
        <f t="shared" ref="AD34" si="241">FLOOR(AC35-AC34,"0:30")*24</f>
        <v>0</v>
      </c>
      <c r="AE34" s="25"/>
      <c r="AF34" s="57">
        <f t="shared" ref="AF34" si="242">FLOOR(AE35-AE34,"0:30")*24</f>
        <v>0</v>
      </c>
      <c r="AG34" s="25"/>
      <c r="AH34" s="57">
        <f t="shared" ref="AH34" si="243">FLOOR(AG35-AG34,"0:30")*24</f>
        <v>0</v>
      </c>
      <c r="AI34" s="25"/>
      <c r="AJ34" s="57">
        <f t="shared" ref="AJ34" si="244">FLOOR(AI35-AI34,"0:30")*24</f>
        <v>0</v>
      </c>
      <c r="AK34" s="25"/>
      <c r="AL34" s="57">
        <f t="shared" ref="AL34" si="245">FLOOR(AK35-AK34,"0:30")*24</f>
        <v>0</v>
      </c>
      <c r="AM34" s="25"/>
      <c r="AN34" s="57">
        <f t="shared" ref="AN34" si="246">FLOOR(AM35-AM34,"0:30")*24</f>
        <v>0</v>
      </c>
      <c r="AO34" s="25"/>
      <c r="AP34" s="57">
        <f t="shared" ref="AP34" si="247">FLOOR(AO35-AO34,"0:30")*24</f>
        <v>0</v>
      </c>
      <c r="AQ34" s="25"/>
      <c r="AR34" s="57">
        <f t="shared" ref="AR34" si="248">FLOOR(AQ35-AQ34,"0:30")*24</f>
        <v>0</v>
      </c>
      <c r="AS34" s="25"/>
      <c r="AT34" s="57">
        <f t="shared" ref="AT34" si="249">FLOOR(AS35-AS34,"0:30")*24</f>
        <v>0</v>
      </c>
      <c r="AU34" s="25"/>
      <c r="AV34" s="57">
        <f t="shared" ref="AV34" si="250">FLOOR(AU35-AU34,"0:30")*24</f>
        <v>0</v>
      </c>
      <c r="AW34" s="25"/>
      <c r="AX34" s="57">
        <f t="shared" ref="AX34" si="251">FLOOR(AW35-AW34,"0:30")*24</f>
        <v>0</v>
      </c>
      <c r="AY34" s="25"/>
      <c r="AZ34" s="57">
        <f t="shared" ref="AZ34" si="252">FLOOR(AY35-AY34,"0:30")*24</f>
        <v>0</v>
      </c>
      <c r="BA34" s="25"/>
      <c r="BB34" s="57">
        <f t="shared" ref="BB34" si="253">FLOOR(BA35-BA34,"0:30")*24</f>
        <v>0</v>
      </c>
    </row>
    <row r="35" spans="1:54" ht="16.5" customHeight="1" x14ac:dyDescent="0.2">
      <c r="A35" s="60"/>
      <c r="B35" s="75"/>
      <c r="C35" s="78"/>
      <c r="D35" s="13" t="s">
        <v>0</v>
      </c>
      <c r="E35" s="36"/>
      <c r="F35" s="67"/>
      <c r="G35" s="36"/>
      <c r="H35" s="58"/>
      <c r="I35" s="36"/>
      <c r="J35" s="58"/>
      <c r="K35" s="26"/>
      <c r="L35" s="58"/>
      <c r="M35" s="26"/>
      <c r="N35" s="58"/>
      <c r="O35" s="26"/>
      <c r="P35" s="58"/>
      <c r="Q35" s="26"/>
      <c r="R35" s="58"/>
      <c r="S35" s="26"/>
      <c r="T35" s="58"/>
      <c r="U35" s="26"/>
      <c r="V35" s="58"/>
      <c r="W35" s="26"/>
      <c r="X35" s="58"/>
      <c r="Y35" s="26"/>
      <c r="Z35" s="58"/>
      <c r="AA35" s="26"/>
      <c r="AB35" s="58"/>
      <c r="AC35" s="26"/>
      <c r="AD35" s="58"/>
      <c r="AE35" s="26"/>
      <c r="AF35" s="58"/>
      <c r="AG35" s="26"/>
      <c r="AH35" s="58"/>
      <c r="AI35" s="26"/>
      <c r="AJ35" s="58"/>
      <c r="AK35" s="26"/>
      <c r="AL35" s="58"/>
      <c r="AM35" s="26"/>
      <c r="AN35" s="58"/>
      <c r="AO35" s="26"/>
      <c r="AP35" s="58"/>
      <c r="AQ35" s="26"/>
      <c r="AR35" s="58"/>
      <c r="AS35" s="26"/>
      <c r="AT35" s="58"/>
      <c r="AU35" s="26"/>
      <c r="AV35" s="58"/>
      <c r="AW35" s="26"/>
      <c r="AX35" s="58"/>
      <c r="AY35" s="26"/>
      <c r="AZ35" s="58"/>
      <c r="BA35" s="26"/>
      <c r="BB35" s="58"/>
    </row>
    <row r="36" spans="1:54" ht="16.5" customHeight="1" x14ac:dyDescent="0.2">
      <c r="A36" s="60"/>
      <c r="B36" s="75"/>
      <c r="C36" s="77"/>
      <c r="D36" s="14" t="s">
        <v>0</v>
      </c>
      <c r="E36" s="38"/>
      <c r="F36" s="66">
        <f>FLOOR(E37-E36,"0:30")*24</f>
        <v>0</v>
      </c>
      <c r="G36" s="38"/>
      <c r="H36" s="84">
        <f t="shared" ref="H36:J36" si="254">FLOOR(G37-G36,"0:30")*24</f>
        <v>0</v>
      </c>
      <c r="I36" s="38"/>
      <c r="J36" s="84">
        <f t="shared" si="254"/>
        <v>0</v>
      </c>
      <c r="K36" s="27"/>
      <c r="L36" s="84">
        <f t="shared" ref="L36" si="255">FLOOR(K37-K36,"0:30")*24</f>
        <v>0</v>
      </c>
      <c r="M36" s="27"/>
      <c r="N36" s="84">
        <f t="shared" ref="N36" si="256">FLOOR(M37-M36,"0:30")*24</f>
        <v>0</v>
      </c>
      <c r="O36" s="27"/>
      <c r="P36" s="84">
        <f t="shared" ref="P36" si="257">FLOOR(O37-O36,"0:30")*24</f>
        <v>0</v>
      </c>
      <c r="Q36" s="27"/>
      <c r="R36" s="84">
        <f t="shared" ref="R36" si="258">FLOOR(Q37-Q36,"0:30")*24</f>
        <v>0</v>
      </c>
      <c r="S36" s="27"/>
      <c r="T36" s="84">
        <f t="shared" ref="T36" si="259">FLOOR(S37-S36,"0:30")*24</f>
        <v>0</v>
      </c>
      <c r="U36" s="27"/>
      <c r="V36" s="84">
        <f t="shared" ref="V36" si="260">FLOOR(U37-U36,"0:30")*24</f>
        <v>0</v>
      </c>
      <c r="W36" s="27"/>
      <c r="X36" s="84">
        <f t="shared" ref="X36" si="261">FLOOR(W37-W36,"0:30")*24</f>
        <v>0</v>
      </c>
      <c r="Y36" s="27"/>
      <c r="Z36" s="84">
        <f t="shared" ref="Z36" si="262">FLOOR(Y37-Y36,"0:30")*24</f>
        <v>0</v>
      </c>
      <c r="AA36" s="27"/>
      <c r="AB36" s="84">
        <f t="shared" ref="AB36" si="263">FLOOR(AA37-AA36,"0:30")*24</f>
        <v>0</v>
      </c>
      <c r="AC36" s="27"/>
      <c r="AD36" s="84">
        <f t="shared" ref="AD36" si="264">FLOOR(AC37-AC36,"0:30")*24</f>
        <v>0</v>
      </c>
      <c r="AE36" s="27"/>
      <c r="AF36" s="84">
        <f t="shared" ref="AF36" si="265">FLOOR(AE37-AE36,"0:30")*24</f>
        <v>0</v>
      </c>
      <c r="AG36" s="27"/>
      <c r="AH36" s="84">
        <f t="shared" ref="AH36" si="266">FLOOR(AG37-AG36,"0:30")*24</f>
        <v>0</v>
      </c>
      <c r="AI36" s="27"/>
      <c r="AJ36" s="84">
        <f t="shared" ref="AJ36" si="267">FLOOR(AI37-AI36,"0:30")*24</f>
        <v>0</v>
      </c>
      <c r="AK36" s="27"/>
      <c r="AL36" s="84">
        <f t="shared" ref="AL36" si="268">FLOOR(AK37-AK36,"0:30")*24</f>
        <v>0</v>
      </c>
      <c r="AM36" s="27"/>
      <c r="AN36" s="84">
        <f t="shared" ref="AN36" si="269">FLOOR(AM37-AM36,"0:30")*24</f>
        <v>0</v>
      </c>
      <c r="AO36" s="27"/>
      <c r="AP36" s="84">
        <f t="shared" ref="AP36" si="270">FLOOR(AO37-AO36,"0:30")*24</f>
        <v>0</v>
      </c>
      <c r="AQ36" s="27"/>
      <c r="AR36" s="84">
        <f t="shared" ref="AR36" si="271">FLOOR(AQ37-AQ36,"0:30")*24</f>
        <v>0</v>
      </c>
      <c r="AS36" s="27"/>
      <c r="AT36" s="84">
        <f t="shared" ref="AT36" si="272">FLOOR(AS37-AS36,"0:30")*24</f>
        <v>0</v>
      </c>
      <c r="AU36" s="27"/>
      <c r="AV36" s="84">
        <f t="shared" ref="AV36" si="273">FLOOR(AU37-AU36,"0:30")*24</f>
        <v>0</v>
      </c>
      <c r="AW36" s="27"/>
      <c r="AX36" s="84">
        <f t="shared" ref="AX36" si="274">FLOOR(AW37-AW36,"0:30")*24</f>
        <v>0</v>
      </c>
      <c r="AY36" s="27"/>
      <c r="AZ36" s="84">
        <f t="shared" ref="AZ36" si="275">FLOOR(AY37-AY36,"0:30")*24</f>
        <v>0</v>
      </c>
      <c r="BA36" s="27"/>
      <c r="BB36" s="84">
        <f t="shared" ref="BB36" si="276">FLOOR(BA37-BA36,"0:30")*24</f>
        <v>0</v>
      </c>
    </row>
    <row r="37" spans="1:54" ht="16.5" customHeight="1" thickBot="1" x14ac:dyDescent="0.25">
      <c r="A37" s="61"/>
      <c r="B37" s="82"/>
      <c r="C37" s="85"/>
      <c r="D37" s="23" t="s">
        <v>0</v>
      </c>
      <c r="E37" s="39"/>
      <c r="F37" s="67"/>
      <c r="G37" s="39"/>
      <c r="H37" s="86"/>
      <c r="I37" s="39"/>
      <c r="J37" s="86"/>
      <c r="K37" s="34"/>
      <c r="L37" s="72"/>
      <c r="M37" s="34"/>
      <c r="N37" s="72"/>
      <c r="O37" s="34"/>
      <c r="P37" s="72"/>
      <c r="Q37" s="34"/>
      <c r="R37" s="72"/>
      <c r="S37" s="34"/>
      <c r="T37" s="72"/>
      <c r="U37" s="34"/>
      <c r="V37" s="72"/>
      <c r="W37" s="34"/>
      <c r="X37" s="72"/>
      <c r="Y37" s="34"/>
      <c r="Z37" s="72"/>
      <c r="AA37" s="34"/>
      <c r="AB37" s="72"/>
      <c r="AC37" s="34"/>
      <c r="AD37" s="72"/>
      <c r="AE37" s="34"/>
      <c r="AF37" s="72"/>
      <c r="AG37" s="34"/>
      <c r="AH37" s="72"/>
      <c r="AI37" s="34"/>
      <c r="AJ37" s="72"/>
      <c r="AK37" s="34"/>
      <c r="AL37" s="72"/>
      <c r="AM37" s="34"/>
      <c r="AN37" s="72"/>
      <c r="AO37" s="34"/>
      <c r="AP37" s="72"/>
      <c r="AQ37" s="34"/>
      <c r="AR37" s="72"/>
      <c r="AS37" s="34"/>
      <c r="AT37" s="72"/>
      <c r="AU37" s="34"/>
      <c r="AV37" s="72"/>
      <c r="AW37" s="34"/>
      <c r="AX37" s="72"/>
      <c r="AY37" s="34"/>
      <c r="AZ37" s="72"/>
      <c r="BA37" s="34"/>
      <c r="BB37" s="72"/>
    </row>
    <row r="38" spans="1:54" ht="18.5" customHeight="1" x14ac:dyDescent="0.2">
      <c r="A38" s="88" t="s">
        <v>16</v>
      </c>
      <c r="B38" s="89"/>
      <c r="C38" s="89"/>
      <c r="D38" s="90"/>
      <c r="E38" s="87">
        <f>F11+F13</f>
        <v>3.5</v>
      </c>
      <c r="F38" s="87"/>
      <c r="G38" s="87">
        <f t="shared" ref="G38" si="277">H11+H13</f>
        <v>4.5</v>
      </c>
      <c r="H38" s="87"/>
      <c r="I38" s="87">
        <f t="shared" ref="I38" si="278">J11+J13</f>
        <v>4</v>
      </c>
      <c r="J38" s="87"/>
      <c r="K38" s="87">
        <f t="shared" ref="K38" si="279">L11+L13</f>
        <v>4.5</v>
      </c>
      <c r="L38" s="87"/>
      <c r="M38" s="87">
        <f t="shared" ref="M38" si="280">N11+N13</f>
        <v>4</v>
      </c>
      <c r="N38" s="87"/>
      <c r="O38" s="87">
        <f t="shared" ref="O38" si="281">P11+P13</f>
        <v>4.5</v>
      </c>
      <c r="P38" s="87"/>
      <c r="Q38" s="87">
        <f t="shared" ref="Q38" si="282">R11+R13</f>
        <v>3.5</v>
      </c>
      <c r="R38" s="87"/>
      <c r="S38" s="87">
        <f t="shared" ref="S38" si="283">T11+T13</f>
        <v>4</v>
      </c>
      <c r="T38" s="87"/>
      <c r="U38" s="87">
        <f t="shared" ref="U38" si="284">V11+V13</f>
        <v>4.5</v>
      </c>
      <c r="V38" s="87"/>
      <c r="W38" s="87">
        <f t="shared" ref="W38" si="285">X11+X13</f>
        <v>4</v>
      </c>
      <c r="X38" s="87"/>
      <c r="Y38" s="87">
        <f t="shared" ref="Y38" si="286">Z11+Z13</f>
        <v>4</v>
      </c>
      <c r="Z38" s="87"/>
      <c r="AA38" s="87">
        <f t="shared" ref="AA38" si="287">AB11+AB13</f>
        <v>4</v>
      </c>
      <c r="AB38" s="87"/>
      <c r="AC38" s="87">
        <f t="shared" ref="AC38" si="288">AD11+AD13</f>
        <v>3.5</v>
      </c>
      <c r="AD38" s="87"/>
      <c r="AE38" s="87">
        <f t="shared" ref="AE38" si="289">AF11+AF13</f>
        <v>3.5</v>
      </c>
      <c r="AF38" s="87"/>
      <c r="AG38" s="87">
        <f t="shared" ref="AG38" si="290">AH11+AH13</f>
        <v>4.5</v>
      </c>
      <c r="AH38" s="87"/>
      <c r="AI38" s="87">
        <f t="shared" ref="AI38" si="291">AJ11+AJ13</f>
        <v>4</v>
      </c>
      <c r="AJ38" s="87"/>
      <c r="AK38" s="87">
        <f t="shared" ref="AK38" si="292">AL11+AL13</f>
        <v>4</v>
      </c>
      <c r="AL38" s="87"/>
      <c r="AM38" s="87">
        <f t="shared" ref="AM38" si="293">AN11+AN13</f>
        <v>4.5</v>
      </c>
      <c r="AN38" s="87"/>
      <c r="AO38" s="87">
        <f t="shared" ref="AO38" si="294">AP11+AP13</f>
        <v>0</v>
      </c>
      <c r="AP38" s="87"/>
      <c r="AQ38" s="87">
        <f t="shared" ref="AQ38" si="295">AR11+AR13</f>
        <v>0</v>
      </c>
      <c r="AR38" s="87"/>
      <c r="AS38" s="87">
        <f t="shared" ref="AS38" si="296">AT11+AT13</f>
        <v>0</v>
      </c>
      <c r="AT38" s="87"/>
      <c r="AU38" s="87">
        <f t="shared" ref="AU38" si="297">AV11+AV13</f>
        <v>0</v>
      </c>
      <c r="AV38" s="87"/>
      <c r="AW38" s="87">
        <f t="shared" ref="AW38" si="298">AX11+AX13</f>
        <v>0</v>
      </c>
      <c r="AX38" s="87"/>
      <c r="AY38" s="87">
        <f t="shared" ref="AY38" si="299">AZ11+AZ13</f>
        <v>0</v>
      </c>
      <c r="AZ38" s="87"/>
      <c r="BA38" s="87">
        <f t="shared" ref="BA38" si="300">BB11+BB13</f>
        <v>0</v>
      </c>
      <c r="BB38" s="91"/>
    </row>
    <row r="39" spans="1:54" ht="18.5" customHeight="1" thickBot="1" x14ac:dyDescent="0.25">
      <c r="A39" s="92" t="s">
        <v>17</v>
      </c>
      <c r="B39" s="93"/>
      <c r="C39" s="93"/>
      <c r="D39" s="94"/>
      <c r="E39" s="95">
        <f>SUM(F16:F37)</f>
        <v>6</v>
      </c>
      <c r="F39" s="95"/>
      <c r="G39" s="95">
        <f>SUM(H16:H37)</f>
        <v>9.5</v>
      </c>
      <c r="H39" s="95"/>
      <c r="I39" s="95">
        <f>SUM(J16:J37)</f>
        <v>7</v>
      </c>
      <c r="J39" s="95"/>
      <c r="K39" s="95">
        <f>SUM(L16:L37)</f>
        <v>9.5</v>
      </c>
      <c r="L39" s="95"/>
      <c r="M39" s="95">
        <f>SUM(N16:N37)</f>
        <v>8</v>
      </c>
      <c r="N39" s="95"/>
      <c r="O39" s="95">
        <f>SUM(P16:P37)</f>
        <v>7.5</v>
      </c>
      <c r="P39" s="95"/>
      <c r="Q39" s="95">
        <f>SUM(R16:R37)</f>
        <v>6</v>
      </c>
      <c r="R39" s="95"/>
      <c r="S39" s="95">
        <f>SUM(T16:T37)</f>
        <v>7</v>
      </c>
      <c r="T39" s="95"/>
      <c r="U39" s="95">
        <f>SUM(V16:V37)</f>
        <v>7.5</v>
      </c>
      <c r="V39" s="95"/>
      <c r="W39" s="95">
        <f>SUM(X16:X37)</f>
        <v>5</v>
      </c>
      <c r="X39" s="95"/>
      <c r="Y39" s="95">
        <f>SUM(Z16:Z37)</f>
        <v>7</v>
      </c>
      <c r="Z39" s="95"/>
      <c r="AA39" s="95">
        <f>SUM(AB16:AB37)</f>
        <v>8.5</v>
      </c>
      <c r="AB39" s="95"/>
      <c r="AC39" s="95">
        <f>SUM(AD16:AD37)</f>
        <v>7</v>
      </c>
      <c r="AD39" s="95"/>
      <c r="AE39" s="95">
        <f>SUM(AF16:AF37)</f>
        <v>6</v>
      </c>
      <c r="AF39" s="95"/>
      <c r="AG39" s="95">
        <f>SUM(AH16:AH37)</f>
        <v>7</v>
      </c>
      <c r="AH39" s="95"/>
      <c r="AI39" s="95">
        <f>SUM(AJ16:AJ37)</f>
        <v>7</v>
      </c>
      <c r="AJ39" s="95"/>
      <c r="AK39" s="95">
        <f>SUM(AL16:AL37)</f>
        <v>6.5</v>
      </c>
      <c r="AL39" s="95"/>
      <c r="AM39" s="95">
        <f>SUM(AN16:AN37)</f>
        <v>9.5</v>
      </c>
      <c r="AN39" s="95"/>
      <c r="AO39" s="95">
        <f>SUM(AP16:AP37)</f>
        <v>0</v>
      </c>
      <c r="AP39" s="95"/>
      <c r="AQ39" s="95">
        <f>SUM(AR16:AR37)</f>
        <v>0</v>
      </c>
      <c r="AR39" s="95"/>
      <c r="AS39" s="95">
        <f>SUM(AT16:AT37)</f>
        <v>0</v>
      </c>
      <c r="AT39" s="95"/>
      <c r="AU39" s="95">
        <f>SUM(AV16:AV37)</f>
        <v>0</v>
      </c>
      <c r="AV39" s="95"/>
      <c r="AW39" s="95">
        <f>SUM(AX16:AX37)</f>
        <v>0</v>
      </c>
      <c r="AX39" s="95"/>
      <c r="AY39" s="95">
        <f>SUM(AZ16:AZ37)</f>
        <v>0</v>
      </c>
      <c r="AZ39" s="95"/>
      <c r="BA39" s="95">
        <f>SUM(BB16:BB37)</f>
        <v>0</v>
      </c>
      <c r="BB39" s="96"/>
    </row>
    <row r="40" spans="1:54" ht="18.5" customHeight="1" thickBot="1" x14ac:dyDescent="0.25">
      <c r="A40" s="24"/>
      <c r="B40" s="24"/>
      <c r="C40" s="24"/>
      <c r="D40" s="24"/>
      <c r="E40" s="4"/>
    </row>
    <row r="41" spans="1:54" ht="22" customHeight="1" thickTop="1" x14ac:dyDescent="0.2">
      <c r="A41" s="101" t="s">
        <v>9</v>
      </c>
      <c r="B41" s="102"/>
      <c r="C41" s="102"/>
      <c r="D41" s="102"/>
      <c r="E41" s="103">
        <f>COUNT(E7:BB7)</f>
        <v>18</v>
      </c>
      <c r="F41" s="104"/>
    </row>
    <row r="42" spans="1:54" ht="25.5" customHeight="1" x14ac:dyDescent="0.2">
      <c r="A42" s="105" t="s">
        <v>18</v>
      </c>
      <c r="B42" s="106"/>
      <c r="C42" s="106"/>
      <c r="D42" s="106"/>
      <c r="E42" s="107">
        <f>SUMIF($E$38:$BB$38,"&gt;=2",E38:BB38)</f>
        <v>73</v>
      </c>
      <c r="F42" s="108"/>
    </row>
    <row r="43" spans="1:54" ht="25.5" customHeight="1" x14ac:dyDescent="0.2">
      <c r="A43" s="105" t="s">
        <v>19</v>
      </c>
      <c r="B43" s="106"/>
      <c r="C43" s="106"/>
      <c r="D43" s="106"/>
      <c r="E43" s="107">
        <f>SUMIF($E$38:$BB$38,"&gt;=2",E39:BB39)</f>
        <v>131.5</v>
      </c>
      <c r="F43" s="108"/>
    </row>
    <row r="44" spans="1:54" ht="22.5" customHeight="1" thickBot="1" x14ac:dyDescent="0.25">
      <c r="A44" s="97" t="s">
        <v>20</v>
      </c>
      <c r="B44" s="98"/>
      <c r="C44" s="98"/>
      <c r="D44" s="98"/>
      <c r="E44" s="99">
        <f>SUMIF($E$38:$BB$38,"&gt;=2",E9:BB9)</f>
        <v>379</v>
      </c>
      <c r="F44" s="100"/>
    </row>
    <row r="45" spans="1:54" ht="12.5" thickTop="1" x14ac:dyDescent="0.2"/>
  </sheetData>
  <mergeCells count="480">
    <mergeCell ref="A44:D44"/>
    <mergeCell ref="E44:F44"/>
    <mergeCell ref="A41:D41"/>
    <mergeCell ref="E41:F41"/>
    <mergeCell ref="A42:D42"/>
    <mergeCell ref="E42:F42"/>
    <mergeCell ref="A43:D43"/>
    <mergeCell ref="E43:F43"/>
    <mergeCell ref="AQ39:AR39"/>
    <mergeCell ref="S39:T39"/>
    <mergeCell ref="U39:V39"/>
    <mergeCell ref="W39:X39"/>
    <mergeCell ref="Y39:Z39"/>
    <mergeCell ref="AA39:AB39"/>
    <mergeCell ref="AC39:AD39"/>
    <mergeCell ref="AS39:AT39"/>
    <mergeCell ref="AU39:AV39"/>
    <mergeCell ref="AW39:AX39"/>
    <mergeCell ref="AY39:AZ39"/>
    <mergeCell ref="BA39:BB39"/>
    <mergeCell ref="AE39:AF39"/>
    <mergeCell ref="AG39:AH39"/>
    <mergeCell ref="AI39:AJ39"/>
    <mergeCell ref="AK39:AL39"/>
    <mergeCell ref="AM39:AN39"/>
    <mergeCell ref="AO39:AP39"/>
    <mergeCell ref="AY38:AZ38"/>
    <mergeCell ref="BA38:BB38"/>
    <mergeCell ref="A39:D39"/>
    <mergeCell ref="E39:F39"/>
    <mergeCell ref="G39:H39"/>
    <mergeCell ref="I39:J39"/>
    <mergeCell ref="K39:L39"/>
    <mergeCell ref="M39:N39"/>
    <mergeCell ref="O39:P39"/>
    <mergeCell ref="Q39:R39"/>
    <mergeCell ref="AM38:AN38"/>
    <mergeCell ref="AO38:AP38"/>
    <mergeCell ref="AQ38:AR38"/>
    <mergeCell ref="AS38:AT38"/>
    <mergeCell ref="AU38:AV38"/>
    <mergeCell ref="AW38:AX38"/>
    <mergeCell ref="AA38:AB38"/>
    <mergeCell ref="AC38:AD38"/>
    <mergeCell ref="AE38:AF38"/>
    <mergeCell ref="AG38:AH38"/>
    <mergeCell ref="AI38:AJ38"/>
    <mergeCell ref="AK38:AL38"/>
    <mergeCell ref="O38:P38"/>
    <mergeCell ref="Q38:R38"/>
    <mergeCell ref="S38:T38"/>
    <mergeCell ref="U38:V38"/>
    <mergeCell ref="W38:X38"/>
    <mergeCell ref="Y38:Z38"/>
    <mergeCell ref="A38:D38"/>
    <mergeCell ref="E38:F38"/>
    <mergeCell ref="G38:H38"/>
    <mergeCell ref="I38:J38"/>
    <mergeCell ref="K38:L38"/>
    <mergeCell ref="M38:N38"/>
    <mergeCell ref="C36:C37"/>
    <mergeCell ref="F36:F37"/>
    <mergeCell ref="H36:H37"/>
    <mergeCell ref="J36:J37"/>
    <mergeCell ref="L36:L37"/>
    <mergeCell ref="N36:N37"/>
    <mergeCell ref="P36:P37"/>
    <mergeCell ref="R36:R37"/>
    <mergeCell ref="AN34:AN35"/>
    <mergeCell ref="AB34:AB35"/>
    <mergeCell ref="AD34:AD35"/>
    <mergeCell ref="AF36:AF37"/>
    <mergeCell ref="AH36:AH37"/>
    <mergeCell ref="AJ36:AJ37"/>
    <mergeCell ref="AL36:AL37"/>
    <mergeCell ref="AN36:AN37"/>
    <mergeCell ref="Z34:Z35"/>
    <mergeCell ref="T36:T37"/>
    <mergeCell ref="V36:V37"/>
    <mergeCell ref="X36:X37"/>
    <mergeCell ref="Z36:Z37"/>
    <mergeCell ref="AB36:AB37"/>
    <mergeCell ref="AD36:AD37"/>
    <mergeCell ref="AZ34:AZ35"/>
    <mergeCell ref="BB34:BB35"/>
    <mergeCell ref="AP34:AP35"/>
    <mergeCell ref="AR34:AR35"/>
    <mergeCell ref="AT34:AT35"/>
    <mergeCell ref="AV34:AV35"/>
    <mergeCell ref="AX34:AX35"/>
    <mergeCell ref="AR36:AR37"/>
    <mergeCell ref="AT36:AT37"/>
    <mergeCell ref="AV36:AV37"/>
    <mergeCell ref="AX36:AX37"/>
    <mergeCell ref="AZ36:AZ37"/>
    <mergeCell ref="BB36:BB37"/>
    <mergeCell ref="AP36:AP37"/>
    <mergeCell ref="C34:C35"/>
    <mergeCell ref="F34:F35"/>
    <mergeCell ref="H34:H35"/>
    <mergeCell ref="J34:J35"/>
    <mergeCell ref="L34:L35"/>
    <mergeCell ref="N34:N35"/>
    <mergeCell ref="AR32:AR33"/>
    <mergeCell ref="AT32:AT33"/>
    <mergeCell ref="AV32:AV33"/>
    <mergeCell ref="T32:T33"/>
    <mergeCell ref="V32:V33"/>
    <mergeCell ref="X32:X33"/>
    <mergeCell ref="Z32:Z33"/>
    <mergeCell ref="AB32:AB33"/>
    <mergeCell ref="AD32:AD33"/>
    <mergeCell ref="AF34:AF35"/>
    <mergeCell ref="AH34:AH35"/>
    <mergeCell ref="AJ34:AJ35"/>
    <mergeCell ref="AL34:AL35"/>
    <mergeCell ref="P34:P35"/>
    <mergeCell ref="R34:R35"/>
    <mergeCell ref="T34:T35"/>
    <mergeCell ref="V34:V35"/>
    <mergeCell ref="X34:X35"/>
    <mergeCell ref="AX32:AX33"/>
    <mergeCell ref="AZ32:AZ33"/>
    <mergeCell ref="BB32:BB33"/>
    <mergeCell ref="AF32:AF33"/>
    <mergeCell ref="AH32:AH33"/>
    <mergeCell ref="AJ32:AJ33"/>
    <mergeCell ref="AL32:AL33"/>
    <mergeCell ref="AN32:AN33"/>
    <mergeCell ref="AP32:AP33"/>
    <mergeCell ref="AZ30:AZ31"/>
    <mergeCell ref="BB30:BB31"/>
    <mergeCell ref="C32:C33"/>
    <mergeCell ref="F32:F33"/>
    <mergeCell ref="H32:H33"/>
    <mergeCell ref="J32:J33"/>
    <mergeCell ref="L32:L33"/>
    <mergeCell ref="N32:N33"/>
    <mergeCell ref="P32:P33"/>
    <mergeCell ref="R32:R33"/>
    <mergeCell ref="AN30:AN31"/>
    <mergeCell ref="AP30:AP31"/>
    <mergeCell ref="AR30:AR31"/>
    <mergeCell ref="AT30:AT31"/>
    <mergeCell ref="AV30:AV31"/>
    <mergeCell ref="AX30:AX31"/>
    <mergeCell ref="AB30:AB31"/>
    <mergeCell ref="AD30:AD31"/>
    <mergeCell ref="AF30:AF31"/>
    <mergeCell ref="AH30:AH31"/>
    <mergeCell ref="AJ30:AJ31"/>
    <mergeCell ref="AL30:AL31"/>
    <mergeCell ref="P30:P31"/>
    <mergeCell ref="R30:R31"/>
    <mergeCell ref="T30:T31"/>
    <mergeCell ref="V30:V31"/>
    <mergeCell ref="X30:X31"/>
    <mergeCell ref="Z30:Z31"/>
    <mergeCell ref="C30:C31"/>
    <mergeCell ref="F30:F31"/>
    <mergeCell ref="H30:H31"/>
    <mergeCell ref="J30:J31"/>
    <mergeCell ref="L30:L31"/>
    <mergeCell ref="N30:N31"/>
    <mergeCell ref="AR28:AR29"/>
    <mergeCell ref="AT28:AT29"/>
    <mergeCell ref="AV28:AV29"/>
    <mergeCell ref="AX28:AX29"/>
    <mergeCell ref="AZ28:AZ29"/>
    <mergeCell ref="BB28:BB29"/>
    <mergeCell ref="AF28:AF29"/>
    <mergeCell ref="AH28:AH29"/>
    <mergeCell ref="AJ28:AJ29"/>
    <mergeCell ref="AL28:AL29"/>
    <mergeCell ref="AN28:AN29"/>
    <mergeCell ref="AP28:AP29"/>
    <mergeCell ref="T28:T29"/>
    <mergeCell ref="V28:V29"/>
    <mergeCell ref="X28:X29"/>
    <mergeCell ref="Z28:Z29"/>
    <mergeCell ref="AB28:AB29"/>
    <mergeCell ref="AD28:AD29"/>
    <mergeCell ref="AZ26:AZ27"/>
    <mergeCell ref="BB26:BB27"/>
    <mergeCell ref="C28:C29"/>
    <mergeCell ref="F28:F29"/>
    <mergeCell ref="H28:H29"/>
    <mergeCell ref="J28:J29"/>
    <mergeCell ref="L28:L29"/>
    <mergeCell ref="N28:N29"/>
    <mergeCell ref="P28:P29"/>
    <mergeCell ref="R28:R29"/>
    <mergeCell ref="AN26:AN27"/>
    <mergeCell ref="AP26:AP27"/>
    <mergeCell ref="AR26:AR27"/>
    <mergeCell ref="AT26:AT27"/>
    <mergeCell ref="AV26:AV27"/>
    <mergeCell ref="AX26:AX27"/>
    <mergeCell ref="AB26:AB27"/>
    <mergeCell ref="AD26:AD27"/>
    <mergeCell ref="L24:L25"/>
    <mergeCell ref="N24:N25"/>
    <mergeCell ref="AF26:AF27"/>
    <mergeCell ref="AH26:AH27"/>
    <mergeCell ref="AJ26:AJ27"/>
    <mergeCell ref="AL26:AL27"/>
    <mergeCell ref="P26:P27"/>
    <mergeCell ref="R26:R27"/>
    <mergeCell ref="T26:T27"/>
    <mergeCell ref="V26:V27"/>
    <mergeCell ref="X26:X27"/>
    <mergeCell ref="Z26:Z27"/>
    <mergeCell ref="N26:N27"/>
    <mergeCell ref="AJ24:AJ25"/>
    <mergeCell ref="AL24:AL25"/>
    <mergeCell ref="AN24:AN25"/>
    <mergeCell ref="AP24:AP25"/>
    <mergeCell ref="AR24:AR25"/>
    <mergeCell ref="AT24:AT25"/>
    <mergeCell ref="X24:X25"/>
    <mergeCell ref="Z24:Z25"/>
    <mergeCell ref="AB24:AB25"/>
    <mergeCell ref="AD24:AD25"/>
    <mergeCell ref="AF24:AF25"/>
    <mergeCell ref="AH24:AH25"/>
    <mergeCell ref="AT22:AT23"/>
    <mergeCell ref="AV22:AV23"/>
    <mergeCell ref="AX22:AX23"/>
    <mergeCell ref="AZ22:AZ23"/>
    <mergeCell ref="BB22:BB23"/>
    <mergeCell ref="AP22:AP23"/>
    <mergeCell ref="AR22:AR23"/>
    <mergeCell ref="AV24:AV25"/>
    <mergeCell ref="AX24:AX25"/>
    <mergeCell ref="AZ24:AZ25"/>
    <mergeCell ref="BB24:BB25"/>
    <mergeCell ref="B24:B37"/>
    <mergeCell ref="C24:C25"/>
    <mergeCell ref="F24:F25"/>
    <mergeCell ref="H24:H25"/>
    <mergeCell ref="J24:J25"/>
    <mergeCell ref="AH22:AH23"/>
    <mergeCell ref="AJ22:AJ23"/>
    <mergeCell ref="AL22:AL23"/>
    <mergeCell ref="AN22:AN23"/>
    <mergeCell ref="V22:V23"/>
    <mergeCell ref="X22:X23"/>
    <mergeCell ref="Z22:Z23"/>
    <mergeCell ref="AB22:AB23"/>
    <mergeCell ref="AD22:AD23"/>
    <mergeCell ref="AF22:AF23"/>
    <mergeCell ref="P24:P25"/>
    <mergeCell ref="R24:R25"/>
    <mergeCell ref="T24:T25"/>
    <mergeCell ref="V24:V25"/>
    <mergeCell ref="C26:C27"/>
    <mergeCell ref="F26:F27"/>
    <mergeCell ref="H26:H27"/>
    <mergeCell ref="J26:J27"/>
    <mergeCell ref="L26:L27"/>
    <mergeCell ref="BB20:BB21"/>
    <mergeCell ref="C22:C23"/>
    <mergeCell ref="F22:F23"/>
    <mergeCell ref="H22:H23"/>
    <mergeCell ref="J22:J23"/>
    <mergeCell ref="L22:L23"/>
    <mergeCell ref="N22:N23"/>
    <mergeCell ref="P22:P23"/>
    <mergeCell ref="R22:R23"/>
    <mergeCell ref="T22:T23"/>
    <mergeCell ref="AP20:AP21"/>
    <mergeCell ref="AR20:AR21"/>
    <mergeCell ref="AT20:AT21"/>
    <mergeCell ref="AV20:AV21"/>
    <mergeCell ref="AX20:AX21"/>
    <mergeCell ref="AZ20:AZ21"/>
    <mergeCell ref="AD20:AD21"/>
    <mergeCell ref="AF20:AF21"/>
    <mergeCell ref="AH20:AH21"/>
    <mergeCell ref="AJ20:AJ21"/>
    <mergeCell ref="AL20:AL21"/>
    <mergeCell ref="AN20:AN21"/>
    <mergeCell ref="R20:R21"/>
    <mergeCell ref="T20:T21"/>
    <mergeCell ref="V20:V21"/>
    <mergeCell ref="X20:X21"/>
    <mergeCell ref="Z20:Z21"/>
    <mergeCell ref="AB20:AB21"/>
    <mergeCell ref="AX18:AX19"/>
    <mergeCell ref="AZ18:AZ19"/>
    <mergeCell ref="BB18:BB19"/>
    <mergeCell ref="C20:C21"/>
    <mergeCell ref="F20:F21"/>
    <mergeCell ref="H20:H21"/>
    <mergeCell ref="J20:J21"/>
    <mergeCell ref="L20:L21"/>
    <mergeCell ref="N20:N21"/>
    <mergeCell ref="P20:P21"/>
    <mergeCell ref="AL18:AL19"/>
    <mergeCell ref="AN18:AN19"/>
    <mergeCell ref="AP18:AP19"/>
    <mergeCell ref="AR18:AR19"/>
    <mergeCell ref="AT18:AT19"/>
    <mergeCell ref="AV18:AV19"/>
    <mergeCell ref="Z18:Z19"/>
    <mergeCell ref="AB18:AB19"/>
    <mergeCell ref="AD18:AD19"/>
    <mergeCell ref="AF18:AF19"/>
    <mergeCell ref="N18:N19"/>
    <mergeCell ref="P18:P19"/>
    <mergeCell ref="R18:R19"/>
    <mergeCell ref="T18:T19"/>
    <mergeCell ref="V18:V19"/>
    <mergeCell ref="X18:X19"/>
    <mergeCell ref="AT16:AT17"/>
    <mergeCell ref="P16:P17"/>
    <mergeCell ref="R16:R17"/>
    <mergeCell ref="T16:T17"/>
    <mergeCell ref="AZ16:AZ17"/>
    <mergeCell ref="BB16:BB17"/>
    <mergeCell ref="C18:C19"/>
    <mergeCell ref="F18:F19"/>
    <mergeCell ref="H18:H19"/>
    <mergeCell ref="J18:J19"/>
    <mergeCell ref="L18:L19"/>
    <mergeCell ref="AH16:AH17"/>
    <mergeCell ref="AJ16:AJ17"/>
    <mergeCell ref="AL16:AL17"/>
    <mergeCell ref="AN16:AN17"/>
    <mergeCell ref="AP16:AP17"/>
    <mergeCell ref="AR16:AR17"/>
    <mergeCell ref="V16:V17"/>
    <mergeCell ref="X16:X17"/>
    <mergeCell ref="Z16:Z17"/>
    <mergeCell ref="AB16:AB17"/>
    <mergeCell ref="AD16:AD17"/>
    <mergeCell ref="AF16:AF17"/>
    <mergeCell ref="J16:J17"/>
    <mergeCell ref="L16:L17"/>
    <mergeCell ref="N16:N17"/>
    <mergeCell ref="AH18:AH19"/>
    <mergeCell ref="AJ18:AJ19"/>
    <mergeCell ref="AT13:AT14"/>
    <mergeCell ref="AV13:AV14"/>
    <mergeCell ref="AX13:AX14"/>
    <mergeCell ref="AZ13:AZ14"/>
    <mergeCell ref="BB13:BB14"/>
    <mergeCell ref="A15:A37"/>
    <mergeCell ref="B16:B23"/>
    <mergeCell ref="C16:C17"/>
    <mergeCell ref="F16:F17"/>
    <mergeCell ref="H16:H17"/>
    <mergeCell ref="AH13:AH14"/>
    <mergeCell ref="AJ13:AJ14"/>
    <mergeCell ref="AL13:AL14"/>
    <mergeCell ref="AN13:AN14"/>
    <mergeCell ref="AP13:AP14"/>
    <mergeCell ref="AR13:AR14"/>
    <mergeCell ref="V13:V14"/>
    <mergeCell ref="X13:X14"/>
    <mergeCell ref="Z13:Z14"/>
    <mergeCell ref="AB13:AB14"/>
    <mergeCell ref="AD13:AD14"/>
    <mergeCell ref="AF13:AF14"/>
    <mergeCell ref="AV16:AV17"/>
    <mergeCell ref="AX16:AX17"/>
    <mergeCell ref="AT11:AT12"/>
    <mergeCell ref="AV11:AV12"/>
    <mergeCell ref="AX11:AX12"/>
    <mergeCell ref="AZ11:AZ12"/>
    <mergeCell ref="AD11:AD12"/>
    <mergeCell ref="AF11:AF12"/>
    <mergeCell ref="AH11:AH12"/>
    <mergeCell ref="AJ11:AJ12"/>
    <mergeCell ref="AL11:AL12"/>
    <mergeCell ref="AN11:AN12"/>
    <mergeCell ref="H13:H14"/>
    <mergeCell ref="J13:J14"/>
    <mergeCell ref="L13:L14"/>
    <mergeCell ref="N13:N14"/>
    <mergeCell ref="P13:P14"/>
    <mergeCell ref="R13:R14"/>
    <mergeCell ref="T13:T14"/>
    <mergeCell ref="AP11:AP12"/>
    <mergeCell ref="AR11:AR12"/>
    <mergeCell ref="R11:R12"/>
    <mergeCell ref="T11:T12"/>
    <mergeCell ref="AB11:AB12"/>
    <mergeCell ref="AY9:AZ9"/>
    <mergeCell ref="BA9:BB9"/>
    <mergeCell ref="A10:A14"/>
    <mergeCell ref="B11:C12"/>
    <mergeCell ref="F11:F12"/>
    <mergeCell ref="H11:H12"/>
    <mergeCell ref="J11:J12"/>
    <mergeCell ref="L11:L12"/>
    <mergeCell ref="N11:N12"/>
    <mergeCell ref="P11:P12"/>
    <mergeCell ref="AM9:AN9"/>
    <mergeCell ref="AO9:AP9"/>
    <mergeCell ref="AQ9:AR9"/>
    <mergeCell ref="AS9:AT9"/>
    <mergeCell ref="AU9:AV9"/>
    <mergeCell ref="AW9:AX9"/>
    <mergeCell ref="AA9:AB9"/>
    <mergeCell ref="AC9:AD9"/>
    <mergeCell ref="AE9:AF9"/>
    <mergeCell ref="AG9:AH9"/>
    <mergeCell ref="BB11:BB12"/>
    <mergeCell ref="B13:C14"/>
    <mergeCell ref="F13:F14"/>
    <mergeCell ref="A9:D9"/>
    <mergeCell ref="E9:F9"/>
    <mergeCell ref="G9:H9"/>
    <mergeCell ref="I9:J9"/>
    <mergeCell ref="K9:L9"/>
    <mergeCell ref="M9:N9"/>
    <mergeCell ref="V11:V12"/>
    <mergeCell ref="X11:X12"/>
    <mergeCell ref="Z11:Z12"/>
    <mergeCell ref="AM8:AN8"/>
    <mergeCell ref="AO8:AP8"/>
    <mergeCell ref="AI9:AJ9"/>
    <mergeCell ref="AK9:AL9"/>
    <mergeCell ref="O9:P9"/>
    <mergeCell ref="Q9:R9"/>
    <mergeCell ref="S9:T9"/>
    <mergeCell ref="U9:V9"/>
    <mergeCell ref="W9:X9"/>
    <mergeCell ref="Y9:Z9"/>
    <mergeCell ref="AY7:AZ7"/>
    <mergeCell ref="BA7:BB7"/>
    <mergeCell ref="A8:D8"/>
    <mergeCell ref="E8:F8"/>
    <mergeCell ref="G8:H8"/>
    <mergeCell ref="I8:J8"/>
    <mergeCell ref="K8:L8"/>
    <mergeCell ref="M8:N8"/>
    <mergeCell ref="O8:P8"/>
    <mergeCell ref="Q8:R8"/>
    <mergeCell ref="AM7:AN7"/>
    <mergeCell ref="AO7:AP7"/>
    <mergeCell ref="AQ7:AR7"/>
    <mergeCell ref="AS7:AT7"/>
    <mergeCell ref="AU7:AV7"/>
    <mergeCell ref="AW7:AX7"/>
    <mergeCell ref="AA7:AB7"/>
    <mergeCell ref="AC7:AD7"/>
    <mergeCell ref="AQ8:AR8"/>
    <mergeCell ref="AS8:AT8"/>
    <mergeCell ref="AU8:AV8"/>
    <mergeCell ref="AW8:AX8"/>
    <mergeCell ref="AY8:AZ8"/>
    <mergeCell ref="BA8:BB8"/>
    <mergeCell ref="AK7:AL7"/>
    <mergeCell ref="O7:P7"/>
    <mergeCell ref="Q7:R7"/>
    <mergeCell ref="S7:T7"/>
    <mergeCell ref="U7:V7"/>
    <mergeCell ref="W7:X7"/>
    <mergeCell ref="Y7:Z7"/>
    <mergeCell ref="S8:T8"/>
    <mergeCell ref="U8:V8"/>
    <mergeCell ref="W8:X8"/>
    <mergeCell ref="Y8:Z8"/>
    <mergeCell ref="AA8:AB8"/>
    <mergeCell ref="AC8:AD8"/>
    <mergeCell ref="AE8:AF8"/>
    <mergeCell ref="AG8:AH8"/>
    <mergeCell ref="AI8:AJ8"/>
    <mergeCell ref="AK8:AL8"/>
    <mergeCell ref="A7:D7"/>
    <mergeCell ref="E7:F7"/>
    <mergeCell ref="G7:H7"/>
    <mergeCell ref="I7:J7"/>
    <mergeCell ref="K7:L7"/>
    <mergeCell ref="M7:N7"/>
    <mergeCell ref="AE7:AF7"/>
    <mergeCell ref="AG7:AH7"/>
    <mergeCell ref="AI7:AJ7"/>
  </mergeCells>
  <phoneticPr fontId="1"/>
  <dataValidations count="1">
    <dataValidation type="list" allowBlank="1" showInputMessage="1" showErrorMessage="1" sqref="E8:BB8">
      <formula1>"月,火,水,木,金,土,日"</formula1>
    </dataValidation>
  </dataValidations>
  <pageMargins left="0.70866141732283472" right="0.70866141732283472" top="0.74803149606299213" bottom="0.74803149606299213" header="0.31496062992125984" footer="0.31496062992125984"/>
  <pageSetup paperSize="8" scale="8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5"/>
  <sheetViews>
    <sheetView workbookViewId="0">
      <pane xSplit="4" topLeftCell="E1" activePane="topRight" state="frozen"/>
      <selection pane="topRight" activeCell="A2" sqref="A2"/>
    </sheetView>
  </sheetViews>
  <sheetFormatPr defaultRowHeight="12" x14ac:dyDescent="0.2"/>
  <cols>
    <col min="1" max="1" width="10.08203125" style="2" customWidth="1"/>
    <col min="2" max="2" width="3.4140625" style="2" customWidth="1"/>
    <col min="3" max="3" width="12.75" style="2" customWidth="1"/>
    <col min="4" max="4" width="8.6640625" style="2"/>
    <col min="5" max="5" width="6.1640625" style="3" customWidth="1"/>
    <col min="6" max="6" width="5.83203125" style="4" customWidth="1"/>
    <col min="7" max="7" width="6.1640625" style="2" customWidth="1"/>
    <col min="8" max="8" width="5.83203125" style="2" customWidth="1"/>
    <col min="9" max="9" width="6.1640625" style="2" customWidth="1"/>
    <col min="10" max="10" width="5.83203125" style="2" customWidth="1"/>
    <col min="11" max="11" width="6.1640625" style="2" customWidth="1"/>
    <col min="12" max="12" width="5.83203125" style="2" customWidth="1"/>
    <col min="13" max="13" width="6.1640625" style="2" customWidth="1"/>
    <col min="14" max="14" width="5.83203125" style="2" customWidth="1"/>
    <col min="15" max="15" width="6.1640625" style="2" customWidth="1"/>
    <col min="16" max="16" width="5.83203125" style="2" customWidth="1"/>
    <col min="17" max="17" width="6.1640625" style="2" customWidth="1"/>
    <col min="18" max="18" width="5.83203125" style="2" customWidth="1"/>
    <col min="19" max="19" width="6.1640625" style="2" customWidth="1"/>
    <col min="20" max="20" width="5.83203125" style="2" customWidth="1"/>
    <col min="21" max="21" width="6.1640625" style="2" customWidth="1"/>
    <col min="22" max="22" width="5.83203125" style="2" customWidth="1"/>
    <col min="23" max="23" width="6.1640625" style="2" customWidth="1"/>
    <col min="24" max="24" width="5.83203125" style="2" customWidth="1"/>
    <col min="25" max="25" width="6.1640625" style="2" customWidth="1"/>
    <col min="26" max="26" width="5.83203125" style="2" customWidth="1"/>
    <col min="27" max="27" width="6.1640625" style="2" customWidth="1"/>
    <col min="28" max="28" width="5.83203125" style="2" customWidth="1"/>
    <col min="29" max="29" width="6.1640625" style="2" customWidth="1"/>
    <col min="30" max="30" width="5.83203125" style="2" customWidth="1"/>
    <col min="31" max="31" width="6.1640625" style="2" customWidth="1"/>
    <col min="32" max="32" width="5.83203125" style="2" customWidth="1"/>
    <col min="33" max="33" width="6.1640625" style="2" customWidth="1"/>
    <col min="34" max="34" width="5.83203125" style="2" customWidth="1"/>
    <col min="35" max="35" width="6.1640625" style="2" customWidth="1"/>
    <col min="36" max="36" width="5.83203125" style="2" customWidth="1"/>
    <col min="37" max="37" width="6.1640625" style="2" customWidth="1"/>
    <col min="38" max="38" width="5.83203125" style="2" customWidth="1"/>
    <col min="39" max="39" width="6.1640625" style="2" customWidth="1"/>
    <col min="40" max="40" width="5.83203125" style="2" customWidth="1"/>
    <col min="41" max="41" width="6.1640625" style="2" customWidth="1"/>
    <col min="42" max="42" width="5.83203125" style="2" customWidth="1"/>
    <col min="43" max="43" width="6.1640625" style="2" customWidth="1"/>
    <col min="44" max="44" width="5.83203125" style="2" customWidth="1"/>
    <col min="45" max="45" width="6.1640625" style="2" customWidth="1"/>
    <col min="46" max="46" width="5.83203125" style="2" customWidth="1"/>
    <col min="47" max="47" width="6.1640625" style="2" customWidth="1"/>
    <col min="48" max="48" width="5.83203125" style="2" customWidth="1"/>
    <col min="49" max="49" width="6.1640625" style="2" customWidth="1"/>
    <col min="50" max="50" width="5.83203125" style="2" customWidth="1"/>
    <col min="51" max="51" width="6.1640625" style="2" customWidth="1"/>
    <col min="52" max="52" width="5.83203125" style="2" customWidth="1"/>
    <col min="53" max="53" width="6.1640625" style="2" customWidth="1"/>
    <col min="54" max="54" width="5.83203125" style="2" customWidth="1"/>
    <col min="55" max="16384" width="8.6640625" style="2"/>
  </cols>
  <sheetData>
    <row r="1" spans="1:54" ht="20.5" customHeight="1" x14ac:dyDescent="0.2">
      <c r="A1" s="45" t="s">
        <v>29</v>
      </c>
    </row>
    <row r="2" spans="1:54" ht="13" customHeight="1" x14ac:dyDescent="0.2">
      <c r="A2" s="40"/>
    </row>
    <row r="3" spans="1:54" ht="20.5" customHeight="1" x14ac:dyDescent="0.2">
      <c r="B3" s="43" t="s">
        <v>42</v>
      </c>
      <c r="H3" s="42"/>
    </row>
    <row r="4" spans="1:54" ht="19" customHeight="1" x14ac:dyDescent="0.2">
      <c r="B4" s="44" t="s">
        <v>41</v>
      </c>
    </row>
    <row r="5" spans="1:54" ht="19" customHeight="1" x14ac:dyDescent="0.2">
      <c r="B5" s="1" t="s">
        <v>43</v>
      </c>
      <c r="C5" s="46"/>
    </row>
    <row r="6" spans="1:54" x14ac:dyDescent="0.2">
      <c r="A6" s="41"/>
    </row>
    <row r="7" spans="1:54" ht="21" customHeight="1" x14ac:dyDescent="0.2">
      <c r="A7" s="47" t="s">
        <v>21</v>
      </c>
      <c r="B7" s="48"/>
      <c r="C7" s="48"/>
      <c r="D7" s="49"/>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row>
    <row r="8" spans="1:54" ht="21" customHeight="1" x14ac:dyDescent="0.2">
      <c r="A8" s="47" t="s">
        <v>5</v>
      </c>
      <c r="B8" s="48"/>
      <c r="C8" s="48"/>
      <c r="D8" s="49"/>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row>
    <row r="9" spans="1:54" ht="21" customHeight="1" thickBot="1" x14ac:dyDescent="0.25">
      <c r="A9" s="54" t="s">
        <v>15</v>
      </c>
      <c r="B9" s="55"/>
      <c r="C9" s="55"/>
      <c r="D9" s="56"/>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row>
    <row r="10" spans="1:54" ht="18" customHeight="1" x14ac:dyDescent="0.2">
      <c r="A10" s="59" t="s">
        <v>2</v>
      </c>
      <c r="B10" s="5"/>
      <c r="C10" s="6"/>
      <c r="D10" s="7"/>
      <c r="E10" s="8" t="s">
        <v>7</v>
      </c>
      <c r="F10" s="9" t="s">
        <v>3</v>
      </c>
      <c r="G10" s="8" t="s">
        <v>7</v>
      </c>
      <c r="H10" s="10" t="s">
        <v>3</v>
      </c>
      <c r="I10" s="8" t="s">
        <v>7</v>
      </c>
      <c r="J10" s="10" t="s">
        <v>3</v>
      </c>
      <c r="K10" s="8" t="s">
        <v>7</v>
      </c>
      <c r="L10" s="11" t="s">
        <v>3</v>
      </c>
      <c r="M10" s="8" t="s">
        <v>7</v>
      </c>
      <c r="N10" s="10" t="s">
        <v>3</v>
      </c>
      <c r="O10" s="8" t="s">
        <v>7</v>
      </c>
      <c r="P10" s="10" t="s">
        <v>3</v>
      </c>
      <c r="Q10" s="8" t="s">
        <v>7</v>
      </c>
      <c r="R10" s="10" t="s">
        <v>3</v>
      </c>
      <c r="S10" s="8" t="s">
        <v>7</v>
      </c>
      <c r="T10" s="11" t="s">
        <v>3</v>
      </c>
      <c r="U10" s="8" t="s">
        <v>7</v>
      </c>
      <c r="V10" s="10" t="s">
        <v>3</v>
      </c>
      <c r="W10" s="8" t="s">
        <v>7</v>
      </c>
      <c r="X10" s="10" t="s">
        <v>3</v>
      </c>
      <c r="Y10" s="8" t="s">
        <v>7</v>
      </c>
      <c r="Z10" s="10" t="s">
        <v>3</v>
      </c>
      <c r="AA10" s="8" t="s">
        <v>7</v>
      </c>
      <c r="AB10" s="11" t="s">
        <v>3</v>
      </c>
      <c r="AC10" s="8" t="s">
        <v>7</v>
      </c>
      <c r="AD10" s="10" t="s">
        <v>3</v>
      </c>
      <c r="AE10" s="8" t="s">
        <v>7</v>
      </c>
      <c r="AF10" s="10" t="s">
        <v>3</v>
      </c>
      <c r="AG10" s="8" t="s">
        <v>7</v>
      </c>
      <c r="AH10" s="10" t="s">
        <v>3</v>
      </c>
      <c r="AI10" s="8" t="s">
        <v>7</v>
      </c>
      <c r="AJ10" s="11" t="s">
        <v>3</v>
      </c>
      <c r="AK10" s="8" t="s">
        <v>7</v>
      </c>
      <c r="AL10" s="10" t="s">
        <v>3</v>
      </c>
      <c r="AM10" s="8" t="s">
        <v>7</v>
      </c>
      <c r="AN10" s="10" t="s">
        <v>3</v>
      </c>
      <c r="AO10" s="8" t="s">
        <v>7</v>
      </c>
      <c r="AP10" s="10" t="s">
        <v>3</v>
      </c>
      <c r="AQ10" s="8" t="s">
        <v>7</v>
      </c>
      <c r="AR10" s="11" t="s">
        <v>3</v>
      </c>
      <c r="AS10" s="8" t="s">
        <v>7</v>
      </c>
      <c r="AT10" s="10" t="s">
        <v>3</v>
      </c>
      <c r="AU10" s="8" t="s">
        <v>7</v>
      </c>
      <c r="AV10" s="10" t="s">
        <v>3</v>
      </c>
      <c r="AW10" s="8" t="s">
        <v>7</v>
      </c>
      <c r="AX10" s="10" t="s">
        <v>3</v>
      </c>
      <c r="AY10" s="8" t="s">
        <v>7</v>
      </c>
      <c r="AZ10" s="11" t="s">
        <v>3</v>
      </c>
      <c r="BA10" s="8" t="s">
        <v>7</v>
      </c>
      <c r="BB10" s="11" t="s">
        <v>3</v>
      </c>
    </row>
    <row r="11" spans="1:54" ht="18" customHeight="1" x14ac:dyDescent="0.2">
      <c r="A11" s="60"/>
      <c r="B11" s="62" t="s">
        <v>11</v>
      </c>
      <c r="C11" s="63"/>
      <c r="D11" s="12" t="s">
        <v>0</v>
      </c>
      <c r="E11" s="25"/>
      <c r="F11" s="66">
        <f>FLOOR(E12-E11,"0:30")*24</f>
        <v>0</v>
      </c>
      <c r="G11" s="25"/>
      <c r="H11" s="57">
        <f>FLOOR(G12-G11,"0:30")*24</f>
        <v>0</v>
      </c>
      <c r="I11" s="25"/>
      <c r="J11" s="57">
        <f>FLOOR(I12-I11,"0:30")*24</f>
        <v>0</v>
      </c>
      <c r="K11" s="29"/>
      <c r="L11" s="57">
        <f t="shared" ref="L11" si="0">FLOOR(K12-K11,"0:30")*24</f>
        <v>0</v>
      </c>
      <c r="M11" s="25"/>
      <c r="N11" s="57">
        <f>FLOOR(M12-M11,"0:30")*24</f>
        <v>0</v>
      </c>
      <c r="O11" s="25"/>
      <c r="P11" s="57">
        <f>FLOOR(O12-O11,"0:30")*24</f>
        <v>0</v>
      </c>
      <c r="Q11" s="25"/>
      <c r="R11" s="57">
        <f>FLOOR(Q12-Q11,"0:30")*24</f>
        <v>0</v>
      </c>
      <c r="S11" s="29"/>
      <c r="T11" s="57">
        <f t="shared" ref="T11" si="1">FLOOR(S12-S11,"0:30")*24</f>
        <v>0</v>
      </c>
      <c r="U11" s="25"/>
      <c r="V11" s="57">
        <f>FLOOR(U12-U11,"0:30")*24</f>
        <v>0</v>
      </c>
      <c r="W11" s="25"/>
      <c r="X11" s="57">
        <f>FLOOR(W12-W11,"0:30")*24</f>
        <v>0</v>
      </c>
      <c r="Y11" s="25"/>
      <c r="Z11" s="57">
        <f>FLOOR(Y12-Y11,"0:30")*24</f>
        <v>0</v>
      </c>
      <c r="AA11" s="29"/>
      <c r="AB11" s="57">
        <f t="shared" ref="AB11" si="2">FLOOR(AA12-AA11,"0:30")*24</f>
        <v>0</v>
      </c>
      <c r="AC11" s="25"/>
      <c r="AD11" s="57">
        <f>FLOOR(AC12-AC11,"0:30")*24</f>
        <v>0</v>
      </c>
      <c r="AE11" s="25"/>
      <c r="AF11" s="57">
        <f>FLOOR(AE12-AE11,"0:30")*24</f>
        <v>0</v>
      </c>
      <c r="AG11" s="25"/>
      <c r="AH11" s="57">
        <f>FLOOR(AG12-AG11,"0:30")*24</f>
        <v>0</v>
      </c>
      <c r="AI11" s="29"/>
      <c r="AJ11" s="57">
        <f t="shared" ref="AJ11" si="3">FLOOR(AI12-AI11,"0:30")*24</f>
        <v>0</v>
      </c>
      <c r="AK11" s="25"/>
      <c r="AL11" s="57">
        <f>FLOOR(AK12-AK11,"0:30")*24</f>
        <v>0</v>
      </c>
      <c r="AM11" s="25"/>
      <c r="AN11" s="57">
        <f>FLOOR(AM12-AM11,"0:30")*24</f>
        <v>0</v>
      </c>
      <c r="AO11" s="25"/>
      <c r="AP11" s="57">
        <f>FLOOR(AO12-AO11,"0:30")*24</f>
        <v>0</v>
      </c>
      <c r="AQ11" s="29"/>
      <c r="AR11" s="57">
        <f t="shared" ref="AR11" si="4">FLOOR(AQ12-AQ11,"0:30")*24</f>
        <v>0</v>
      </c>
      <c r="AS11" s="25"/>
      <c r="AT11" s="57">
        <f>FLOOR(AS12-AS11,"0:30")*24</f>
        <v>0</v>
      </c>
      <c r="AU11" s="25"/>
      <c r="AV11" s="57">
        <f>FLOOR(AU12-AU11,"0:30")*24</f>
        <v>0</v>
      </c>
      <c r="AW11" s="25"/>
      <c r="AX11" s="57">
        <f>FLOOR(AW12-AW11,"0:30")*24</f>
        <v>0</v>
      </c>
      <c r="AY11" s="29"/>
      <c r="AZ11" s="57">
        <f t="shared" ref="AZ11" si="5">FLOOR(AY12-AY11,"0:30")*24</f>
        <v>0</v>
      </c>
      <c r="BA11" s="29"/>
      <c r="BB11" s="57">
        <f t="shared" ref="BB11" si="6">FLOOR(BA12-BA11,"0:30")*24</f>
        <v>0</v>
      </c>
    </row>
    <row r="12" spans="1:54" ht="18" customHeight="1" x14ac:dyDescent="0.2">
      <c r="A12" s="60"/>
      <c r="B12" s="64"/>
      <c r="C12" s="65"/>
      <c r="D12" s="13" t="s">
        <v>1</v>
      </c>
      <c r="E12" s="26"/>
      <c r="F12" s="67"/>
      <c r="G12" s="26"/>
      <c r="H12" s="58"/>
      <c r="I12" s="26"/>
      <c r="J12" s="58"/>
      <c r="K12" s="30"/>
      <c r="L12" s="58"/>
      <c r="M12" s="26"/>
      <c r="N12" s="58"/>
      <c r="O12" s="26"/>
      <c r="P12" s="58"/>
      <c r="Q12" s="26"/>
      <c r="R12" s="58"/>
      <c r="S12" s="30"/>
      <c r="T12" s="58"/>
      <c r="U12" s="26"/>
      <c r="V12" s="58"/>
      <c r="W12" s="26"/>
      <c r="X12" s="58"/>
      <c r="Y12" s="26"/>
      <c r="Z12" s="58"/>
      <c r="AA12" s="30"/>
      <c r="AB12" s="58"/>
      <c r="AC12" s="26"/>
      <c r="AD12" s="58"/>
      <c r="AE12" s="26"/>
      <c r="AF12" s="58"/>
      <c r="AG12" s="26"/>
      <c r="AH12" s="58"/>
      <c r="AI12" s="30"/>
      <c r="AJ12" s="58"/>
      <c r="AK12" s="26"/>
      <c r="AL12" s="58"/>
      <c r="AM12" s="26"/>
      <c r="AN12" s="58"/>
      <c r="AO12" s="26"/>
      <c r="AP12" s="58"/>
      <c r="AQ12" s="30"/>
      <c r="AR12" s="58"/>
      <c r="AS12" s="26"/>
      <c r="AT12" s="58"/>
      <c r="AU12" s="26"/>
      <c r="AV12" s="58"/>
      <c r="AW12" s="26"/>
      <c r="AX12" s="58"/>
      <c r="AY12" s="30"/>
      <c r="AZ12" s="58"/>
      <c r="BA12" s="30"/>
      <c r="BB12" s="58"/>
    </row>
    <row r="13" spans="1:54" ht="18" customHeight="1" x14ac:dyDescent="0.2">
      <c r="A13" s="60"/>
      <c r="B13" s="62" t="s">
        <v>12</v>
      </c>
      <c r="C13" s="63"/>
      <c r="D13" s="14" t="s">
        <v>0</v>
      </c>
      <c r="E13" s="27"/>
      <c r="F13" s="70">
        <f>FLOOR(E14-E13,"0:30")*24</f>
        <v>0</v>
      </c>
      <c r="G13" s="27"/>
      <c r="H13" s="72">
        <f>FLOOR(G14-G13,"0:30")*24</f>
        <v>0</v>
      </c>
      <c r="I13" s="27"/>
      <c r="J13" s="72">
        <f>FLOOR(I14-I13,"0:30")*24</f>
        <v>0</v>
      </c>
      <c r="K13" s="31"/>
      <c r="L13" s="72">
        <f t="shared" ref="L13" si="7">FLOOR(K14-K13,"0:30")*24</f>
        <v>0</v>
      </c>
      <c r="M13" s="27"/>
      <c r="N13" s="72">
        <f>FLOOR(M14-M13,"0:30")*24</f>
        <v>0</v>
      </c>
      <c r="O13" s="27"/>
      <c r="P13" s="72">
        <f>FLOOR(O14-O13,"0:30")*24</f>
        <v>0</v>
      </c>
      <c r="Q13" s="27"/>
      <c r="R13" s="72">
        <f>FLOOR(Q14-Q13,"0:30")*24</f>
        <v>0</v>
      </c>
      <c r="S13" s="31"/>
      <c r="T13" s="72">
        <f t="shared" ref="T13" si="8">FLOOR(S14-S13,"0:30")*24</f>
        <v>0</v>
      </c>
      <c r="U13" s="27"/>
      <c r="V13" s="72">
        <f>FLOOR(U14-U13,"0:30")*24</f>
        <v>0</v>
      </c>
      <c r="W13" s="27"/>
      <c r="X13" s="72">
        <f>FLOOR(W14-W13,"0:30")*24</f>
        <v>0</v>
      </c>
      <c r="Y13" s="27"/>
      <c r="Z13" s="72">
        <f>FLOOR(Y14-Y13,"0:30")*24</f>
        <v>0</v>
      </c>
      <c r="AA13" s="31"/>
      <c r="AB13" s="72">
        <f t="shared" ref="AB13" si="9">FLOOR(AA14-AA13,"0:30")*24</f>
        <v>0</v>
      </c>
      <c r="AC13" s="27"/>
      <c r="AD13" s="72">
        <f>FLOOR(AC14-AC13,"0:30")*24</f>
        <v>0</v>
      </c>
      <c r="AE13" s="27"/>
      <c r="AF13" s="72">
        <f>FLOOR(AE14-AE13,"0:30")*24</f>
        <v>0</v>
      </c>
      <c r="AG13" s="27"/>
      <c r="AH13" s="72">
        <f>FLOOR(AG14-AG13,"0:30")*24</f>
        <v>0</v>
      </c>
      <c r="AI13" s="31"/>
      <c r="AJ13" s="72">
        <f t="shared" ref="AJ13" si="10">FLOOR(AI14-AI13,"0:30")*24</f>
        <v>0</v>
      </c>
      <c r="AK13" s="27"/>
      <c r="AL13" s="72">
        <f>FLOOR(AK14-AK13,"0:30")*24</f>
        <v>0</v>
      </c>
      <c r="AM13" s="27"/>
      <c r="AN13" s="72">
        <f>FLOOR(AM14-AM13,"0:30")*24</f>
        <v>0</v>
      </c>
      <c r="AO13" s="27"/>
      <c r="AP13" s="72">
        <f>FLOOR(AO14-AO13,"0:30")*24</f>
        <v>0</v>
      </c>
      <c r="AQ13" s="31"/>
      <c r="AR13" s="72">
        <f t="shared" ref="AR13" si="11">FLOOR(AQ14-AQ13,"0:30")*24</f>
        <v>0</v>
      </c>
      <c r="AS13" s="27"/>
      <c r="AT13" s="72">
        <f>FLOOR(AS14-AS13,"0:30")*24</f>
        <v>0</v>
      </c>
      <c r="AU13" s="27"/>
      <c r="AV13" s="72">
        <f>FLOOR(AU14-AU13,"0:30")*24</f>
        <v>0</v>
      </c>
      <c r="AW13" s="27"/>
      <c r="AX13" s="72">
        <f>FLOOR(AW14-AW13,"0:30")*24</f>
        <v>0</v>
      </c>
      <c r="AY13" s="31"/>
      <c r="AZ13" s="72">
        <f t="shared" ref="AZ13" si="12">FLOOR(AY14-AY13,"0:30")*24</f>
        <v>0</v>
      </c>
      <c r="BA13" s="31"/>
      <c r="BB13" s="72">
        <f t="shared" ref="BB13" si="13">FLOOR(BA14-BA13,"0:30")*24</f>
        <v>0</v>
      </c>
    </row>
    <row r="14" spans="1:54" ht="18" customHeight="1" thickBot="1" x14ac:dyDescent="0.25">
      <c r="A14" s="61"/>
      <c r="B14" s="68"/>
      <c r="C14" s="69"/>
      <c r="D14" s="15" t="s">
        <v>1</v>
      </c>
      <c r="E14" s="28"/>
      <c r="F14" s="71"/>
      <c r="G14" s="28"/>
      <c r="H14" s="73"/>
      <c r="I14" s="28"/>
      <c r="J14" s="73"/>
      <c r="K14" s="32"/>
      <c r="L14" s="73"/>
      <c r="M14" s="28"/>
      <c r="N14" s="73"/>
      <c r="O14" s="28"/>
      <c r="P14" s="73"/>
      <c r="Q14" s="28"/>
      <c r="R14" s="73"/>
      <c r="S14" s="32"/>
      <c r="T14" s="73"/>
      <c r="U14" s="28"/>
      <c r="V14" s="73"/>
      <c r="W14" s="28"/>
      <c r="X14" s="73"/>
      <c r="Y14" s="28"/>
      <c r="Z14" s="73"/>
      <c r="AA14" s="32"/>
      <c r="AB14" s="73"/>
      <c r="AC14" s="28"/>
      <c r="AD14" s="73"/>
      <c r="AE14" s="28"/>
      <c r="AF14" s="73"/>
      <c r="AG14" s="28"/>
      <c r="AH14" s="73"/>
      <c r="AI14" s="32"/>
      <c r="AJ14" s="73"/>
      <c r="AK14" s="28"/>
      <c r="AL14" s="73"/>
      <c r="AM14" s="28"/>
      <c r="AN14" s="73"/>
      <c r="AO14" s="28"/>
      <c r="AP14" s="73"/>
      <c r="AQ14" s="32"/>
      <c r="AR14" s="73"/>
      <c r="AS14" s="28"/>
      <c r="AT14" s="73"/>
      <c r="AU14" s="28"/>
      <c r="AV14" s="73"/>
      <c r="AW14" s="28"/>
      <c r="AX14" s="73"/>
      <c r="AY14" s="32"/>
      <c r="AZ14" s="73"/>
      <c r="BA14" s="32"/>
      <c r="BB14" s="73"/>
    </row>
    <row r="15" spans="1:54" ht="18.5" customHeight="1" x14ac:dyDescent="0.2">
      <c r="A15" s="60" t="s">
        <v>4</v>
      </c>
      <c r="B15" s="16"/>
      <c r="C15" s="17" t="s">
        <v>8</v>
      </c>
      <c r="D15" s="18"/>
      <c r="E15" s="19" t="s">
        <v>7</v>
      </c>
      <c r="F15" s="20" t="s">
        <v>3</v>
      </c>
      <c r="G15" s="19" t="s">
        <v>7</v>
      </c>
      <c r="H15" s="21" t="s">
        <v>3</v>
      </c>
      <c r="I15" s="19" t="s">
        <v>7</v>
      </c>
      <c r="J15" s="21" t="s">
        <v>3</v>
      </c>
      <c r="K15" s="19" t="s">
        <v>7</v>
      </c>
      <c r="L15" s="21" t="s">
        <v>3</v>
      </c>
      <c r="M15" s="19" t="s">
        <v>7</v>
      </c>
      <c r="N15" s="21" t="s">
        <v>3</v>
      </c>
      <c r="O15" s="19" t="s">
        <v>7</v>
      </c>
      <c r="P15" s="21" t="s">
        <v>3</v>
      </c>
      <c r="Q15" s="19" t="s">
        <v>7</v>
      </c>
      <c r="R15" s="21" t="s">
        <v>3</v>
      </c>
      <c r="S15" s="19" t="s">
        <v>7</v>
      </c>
      <c r="T15" s="21" t="s">
        <v>3</v>
      </c>
      <c r="U15" s="19" t="s">
        <v>7</v>
      </c>
      <c r="V15" s="21" t="s">
        <v>3</v>
      </c>
      <c r="W15" s="19" t="s">
        <v>7</v>
      </c>
      <c r="X15" s="21" t="s">
        <v>3</v>
      </c>
      <c r="Y15" s="19" t="s">
        <v>7</v>
      </c>
      <c r="Z15" s="21" t="s">
        <v>3</v>
      </c>
      <c r="AA15" s="19" t="s">
        <v>7</v>
      </c>
      <c r="AB15" s="21" t="s">
        <v>3</v>
      </c>
      <c r="AC15" s="19" t="s">
        <v>7</v>
      </c>
      <c r="AD15" s="21" t="s">
        <v>3</v>
      </c>
      <c r="AE15" s="19" t="s">
        <v>7</v>
      </c>
      <c r="AF15" s="21" t="s">
        <v>3</v>
      </c>
      <c r="AG15" s="19" t="s">
        <v>7</v>
      </c>
      <c r="AH15" s="21" t="s">
        <v>3</v>
      </c>
      <c r="AI15" s="19" t="s">
        <v>7</v>
      </c>
      <c r="AJ15" s="21" t="s">
        <v>3</v>
      </c>
      <c r="AK15" s="19" t="s">
        <v>7</v>
      </c>
      <c r="AL15" s="21" t="s">
        <v>3</v>
      </c>
      <c r="AM15" s="19" t="s">
        <v>7</v>
      </c>
      <c r="AN15" s="21" t="s">
        <v>3</v>
      </c>
      <c r="AO15" s="19" t="s">
        <v>7</v>
      </c>
      <c r="AP15" s="21" t="s">
        <v>3</v>
      </c>
      <c r="AQ15" s="19" t="s">
        <v>7</v>
      </c>
      <c r="AR15" s="21" t="s">
        <v>3</v>
      </c>
      <c r="AS15" s="19" t="s">
        <v>7</v>
      </c>
      <c r="AT15" s="21" t="s">
        <v>3</v>
      </c>
      <c r="AU15" s="19" t="s">
        <v>7</v>
      </c>
      <c r="AV15" s="21" t="s">
        <v>3</v>
      </c>
      <c r="AW15" s="19" t="s">
        <v>7</v>
      </c>
      <c r="AX15" s="21" t="s">
        <v>3</v>
      </c>
      <c r="AY15" s="19" t="s">
        <v>7</v>
      </c>
      <c r="AZ15" s="21" t="s">
        <v>3</v>
      </c>
      <c r="BA15" s="19" t="s">
        <v>7</v>
      </c>
      <c r="BB15" s="21" t="s">
        <v>3</v>
      </c>
    </row>
    <row r="16" spans="1:54" ht="16.5" customHeight="1" x14ac:dyDescent="0.2">
      <c r="A16" s="60"/>
      <c r="B16" s="74" t="s">
        <v>13</v>
      </c>
      <c r="C16" s="77"/>
      <c r="D16" s="12" t="s">
        <v>0</v>
      </c>
      <c r="E16" s="35"/>
      <c r="F16" s="66">
        <f>FLOOR(E17-E16,"0:30")*24</f>
        <v>0</v>
      </c>
      <c r="G16" s="35"/>
      <c r="H16" s="57">
        <f>FLOOR(G17-G16,"0:30")*24</f>
        <v>0</v>
      </c>
      <c r="I16" s="35"/>
      <c r="J16" s="57">
        <f>FLOOR(I17-I16,"0:30")*24</f>
        <v>0</v>
      </c>
      <c r="K16" s="25"/>
      <c r="L16" s="57">
        <f t="shared" ref="L16" si="14">FLOOR(K17-K16,"0:30")*24</f>
        <v>0</v>
      </c>
      <c r="M16" s="25"/>
      <c r="N16" s="57">
        <f t="shared" ref="N16" si="15">FLOOR(M17-M16,"0:30")*24</f>
        <v>0</v>
      </c>
      <c r="O16" s="25"/>
      <c r="P16" s="57">
        <f t="shared" ref="P16" si="16">FLOOR(O17-O16,"0:30")*24</f>
        <v>0</v>
      </c>
      <c r="Q16" s="25"/>
      <c r="R16" s="57">
        <f t="shared" ref="R16" si="17">FLOOR(Q17-Q16,"0:30")*24</f>
        <v>0</v>
      </c>
      <c r="S16" s="25"/>
      <c r="T16" s="57">
        <f t="shared" ref="T16" si="18">FLOOR(S17-S16,"0:30")*24</f>
        <v>0</v>
      </c>
      <c r="U16" s="25"/>
      <c r="V16" s="57">
        <f t="shared" ref="V16" si="19">FLOOR(U17-U16,"0:30")*24</f>
        <v>0</v>
      </c>
      <c r="W16" s="25"/>
      <c r="X16" s="57">
        <f t="shared" ref="X16" si="20">FLOOR(W17-W16,"0:30")*24</f>
        <v>0</v>
      </c>
      <c r="Y16" s="25"/>
      <c r="Z16" s="57">
        <f t="shared" ref="Z16" si="21">FLOOR(Y17-Y16,"0:30")*24</f>
        <v>0</v>
      </c>
      <c r="AA16" s="25"/>
      <c r="AB16" s="57">
        <f t="shared" ref="AB16" si="22">FLOOR(AA17-AA16,"0:30")*24</f>
        <v>0</v>
      </c>
      <c r="AC16" s="25"/>
      <c r="AD16" s="57">
        <f t="shared" ref="AD16" si="23">FLOOR(AC17-AC16,"0:30")*24</f>
        <v>0</v>
      </c>
      <c r="AE16" s="25"/>
      <c r="AF16" s="57">
        <f t="shared" ref="AF16" si="24">FLOOR(AE17-AE16,"0:30")*24</f>
        <v>0</v>
      </c>
      <c r="AG16" s="25"/>
      <c r="AH16" s="57">
        <f t="shared" ref="AH16" si="25">FLOOR(AG17-AG16,"0:30")*24</f>
        <v>0</v>
      </c>
      <c r="AI16" s="25"/>
      <c r="AJ16" s="57">
        <f t="shared" ref="AJ16" si="26">FLOOR(AI17-AI16,"0:30")*24</f>
        <v>0</v>
      </c>
      <c r="AK16" s="25"/>
      <c r="AL16" s="57">
        <f t="shared" ref="AL16" si="27">FLOOR(AK17-AK16,"0:30")*24</f>
        <v>0</v>
      </c>
      <c r="AM16" s="25"/>
      <c r="AN16" s="57">
        <f t="shared" ref="AN16" si="28">FLOOR(AM17-AM16,"0:30")*24</f>
        <v>0</v>
      </c>
      <c r="AO16" s="25"/>
      <c r="AP16" s="57">
        <f t="shared" ref="AP16" si="29">FLOOR(AO17-AO16,"0:30")*24</f>
        <v>0</v>
      </c>
      <c r="AQ16" s="25"/>
      <c r="AR16" s="57">
        <f t="shared" ref="AR16" si="30">FLOOR(AQ17-AQ16,"0:30")*24</f>
        <v>0</v>
      </c>
      <c r="AS16" s="25"/>
      <c r="AT16" s="57">
        <f t="shared" ref="AT16" si="31">FLOOR(AS17-AS16,"0:30")*24</f>
        <v>0</v>
      </c>
      <c r="AU16" s="25"/>
      <c r="AV16" s="57">
        <f t="shared" ref="AV16" si="32">FLOOR(AU17-AU16,"0:30")*24</f>
        <v>0</v>
      </c>
      <c r="AW16" s="25"/>
      <c r="AX16" s="57">
        <f t="shared" ref="AX16" si="33">FLOOR(AW17-AW16,"0:30")*24</f>
        <v>0</v>
      </c>
      <c r="AY16" s="25"/>
      <c r="AZ16" s="57">
        <f t="shared" ref="AZ16" si="34">FLOOR(AY17-AY16,"0:30")*24</f>
        <v>0</v>
      </c>
      <c r="BA16" s="25"/>
      <c r="BB16" s="57">
        <f t="shared" ref="BB16" si="35">FLOOR(BA17-BA16,"0:30")*24</f>
        <v>0</v>
      </c>
    </row>
    <row r="17" spans="1:54" ht="16.5" customHeight="1" x14ac:dyDescent="0.2">
      <c r="A17" s="60"/>
      <c r="B17" s="75"/>
      <c r="C17" s="78"/>
      <c r="D17" s="13" t="s">
        <v>1</v>
      </c>
      <c r="E17" s="36"/>
      <c r="F17" s="67"/>
      <c r="G17" s="36"/>
      <c r="H17" s="58"/>
      <c r="I17" s="36"/>
      <c r="J17" s="58"/>
      <c r="K17" s="26"/>
      <c r="L17" s="58"/>
      <c r="M17" s="26"/>
      <c r="N17" s="58"/>
      <c r="O17" s="26"/>
      <c r="P17" s="58"/>
      <c r="Q17" s="26"/>
      <c r="R17" s="58"/>
      <c r="S17" s="26"/>
      <c r="T17" s="58"/>
      <c r="U17" s="26"/>
      <c r="V17" s="58"/>
      <c r="W17" s="26"/>
      <c r="X17" s="58"/>
      <c r="Y17" s="26"/>
      <c r="Z17" s="58"/>
      <c r="AA17" s="26"/>
      <c r="AB17" s="58"/>
      <c r="AC17" s="26"/>
      <c r="AD17" s="58"/>
      <c r="AE17" s="26"/>
      <c r="AF17" s="58"/>
      <c r="AG17" s="26"/>
      <c r="AH17" s="58"/>
      <c r="AI17" s="26"/>
      <c r="AJ17" s="58"/>
      <c r="AK17" s="26"/>
      <c r="AL17" s="58"/>
      <c r="AM17" s="26"/>
      <c r="AN17" s="58"/>
      <c r="AO17" s="26"/>
      <c r="AP17" s="58"/>
      <c r="AQ17" s="26"/>
      <c r="AR17" s="58"/>
      <c r="AS17" s="26"/>
      <c r="AT17" s="58"/>
      <c r="AU17" s="26"/>
      <c r="AV17" s="58"/>
      <c r="AW17" s="26"/>
      <c r="AX17" s="58"/>
      <c r="AY17" s="26"/>
      <c r="AZ17" s="58"/>
      <c r="BA17" s="26"/>
      <c r="BB17" s="58"/>
    </row>
    <row r="18" spans="1:54" ht="16.5" customHeight="1" x14ac:dyDescent="0.2">
      <c r="A18" s="60"/>
      <c r="B18" s="75"/>
      <c r="C18" s="77"/>
      <c r="D18" s="12" t="s">
        <v>0</v>
      </c>
      <c r="E18" s="35"/>
      <c r="F18" s="66">
        <f t="shared" ref="F18" si="36">FLOOR(E19-E18,"0:30")*24</f>
        <v>0</v>
      </c>
      <c r="G18" s="35"/>
      <c r="H18" s="57">
        <f t="shared" ref="H18:J18" si="37">FLOOR(G19-G18,"0:30")*24</f>
        <v>0</v>
      </c>
      <c r="I18" s="35"/>
      <c r="J18" s="57">
        <f t="shared" si="37"/>
        <v>0</v>
      </c>
      <c r="K18" s="25"/>
      <c r="L18" s="57">
        <f t="shared" ref="L18" si="38">FLOOR(K19-K18,"0:30")*24</f>
        <v>0</v>
      </c>
      <c r="M18" s="25"/>
      <c r="N18" s="57">
        <f t="shared" ref="N18" si="39">FLOOR(M19-M18,"0:30")*24</f>
        <v>0</v>
      </c>
      <c r="O18" s="25"/>
      <c r="P18" s="57">
        <f t="shared" ref="P18" si="40">FLOOR(O19-O18,"0:30")*24</f>
        <v>0</v>
      </c>
      <c r="Q18" s="25"/>
      <c r="R18" s="57">
        <f t="shared" ref="R18" si="41">FLOOR(Q19-Q18,"0:30")*24</f>
        <v>0</v>
      </c>
      <c r="S18" s="25"/>
      <c r="T18" s="57">
        <f t="shared" ref="T18" si="42">FLOOR(S19-S18,"0:30")*24</f>
        <v>0</v>
      </c>
      <c r="U18" s="25"/>
      <c r="V18" s="57">
        <f t="shared" ref="V18" si="43">FLOOR(U19-U18,"0:30")*24</f>
        <v>0</v>
      </c>
      <c r="W18" s="25"/>
      <c r="X18" s="57">
        <f t="shared" ref="X18" si="44">FLOOR(W19-W18,"0:30")*24</f>
        <v>0</v>
      </c>
      <c r="Y18" s="25"/>
      <c r="Z18" s="57">
        <f t="shared" ref="Z18" si="45">FLOOR(Y19-Y18,"0:30")*24</f>
        <v>0</v>
      </c>
      <c r="AA18" s="25"/>
      <c r="AB18" s="57">
        <f t="shared" ref="AB18" si="46">FLOOR(AA19-AA18,"0:30")*24</f>
        <v>0</v>
      </c>
      <c r="AC18" s="25"/>
      <c r="AD18" s="57">
        <f t="shared" ref="AD18" si="47">FLOOR(AC19-AC18,"0:30")*24</f>
        <v>0</v>
      </c>
      <c r="AE18" s="25"/>
      <c r="AF18" s="57">
        <f t="shared" ref="AF18" si="48">FLOOR(AE19-AE18,"0:30")*24</f>
        <v>0</v>
      </c>
      <c r="AG18" s="25"/>
      <c r="AH18" s="57">
        <f t="shared" ref="AH18" si="49">FLOOR(AG19-AG18,"0:30")*24</f>
        <v>0</v>
      </c>
      <c r="AI18" s="25"/>
      <c r="AJ18" s="57">
        <f t="shared" ref="AJ18" si="50">FLOOR(AI19-AI18,"0:30")*24</f>
        <v>0</v>
      </c>
      <c r="AK18" s="25"/>
      <c r="AL18" s="57">
        <f t="shared" ref="AL18" si="51">FLOOR(AK19-AK18,"0:30")*24</f>
        <v>0</v>
      </c>
      <c r="AM18" s="25"/>
      <c r="AN18" s="57">
        <f t="shared" ref="AN18" si="52">FLOOR(AM19-AM18,"0:30")*24</f>
        <v>0</v>
      </c>
      <c r="AO18" s="25"/>
      <c r="AP18" s="57">
        <f t="shared" ref="AP18" si="53">FLOOR(AO19-AO18,"0:30")*24</f>
        <v>0</v>
      </c>
      <c r="AQ18" s="25"/>
      <c r="AR18" s="57">
        <f t="shared" ref="AR18" si="54">FLOOR(AQ19-AQ18,"0:30")*24</f>
        <v>0</v>
      </c>
      <c r="AS18" s="25"/>
      <c r="AT18" s="57">
        <f t="shared" ref="AT18" si="55">FLOOR(AS19-AS18,"0:30")*24</f>
        <v>0</v>
      </c>
      <c r="AU18" s="25"/>
      <c r="AV18" s="57">
        <f t="shared" ref="AV18" si="56">FLOOR(AU19-AU18,"0:30")*24</f>
        <v>0</v>
      </c>
      <c r="AW18" s="25"/>
      <c r="AX18" s="57">
        <f t="shared" ref="AX18" si="57">FLOOR(AW19-AW18,"0:30")*24</f>
        <v>0</v>
      </c>
      <c r="AY18" s="25"/>
      <c r="AZ18" s="57">
        <f t="shared" ref="AZ18" si="58">FLOOR(AY19-AY18,"0:30")*24</f>
        <v>0</v>
      </c>
      <c r="BA18" s="25"/>
      <c r="BB18" s="57">
        <f t="shared" ref="BB18" si="59">FLOOR(BA19-BA18,"0:30")*24</f>
        <v>0</v>
      </c>
    </row>
    <row r="19" spans="1:54" ht="16.5" customHeight="1" x14ac:dyDescent="0.2">
      <c r="A19" s="60"/>
      <c r="B19" s="75"/>
      <c r="C19" s="78"/>
      <c r="D19" s="13" t="s">
        <v>1</v>
      </c>
      <c r="E19" s="36"/>
      <c r="F19" s="67"/>
      <c r="G19" s="36"/>
      <c r="H19" s="58"/>
      <c r="I19" s="36"/>
      <c r="J19" s="58"/>
      <c r="K19" s="26"/>
      <c r="L19" s="58"/>
      <c r="M19" s="26"/>
      <c r="N19" s="58"/>
      <c r="O19" s="26"/>
      <c r="P19" s="58"/>
      <c r="Q19" s="26"/>
      <c r="R19" s="58"/>
      <c r="S19" s="26"/>
      <c r="T19" s="58"/>
      <c r="U19" s="26"/>
      <c r="V19" s="58"/>
      <c r="W19" s="26"/>
      <c r="X19" s="58"/>
      <c r="Y19" s="26"/>
      <c r="Z19" s="58"/>
      <c r="AA19" s="26"/>
      <c r="AB19" s="58"/>
      <c r="AC19" s="26"/>
      <c r="AD19" s="58"/>
      <c r="AE19" s="26"/>
      <c r="AF19" s="58"/>
      <c r="AG19" s="26"/>
      <c r="AH19" s="58"/>
      <c r="AI19" s="26"/>
      <c r="AJ19" s="58"/>
      <c r="AK19" s="26"/>
      <c r="AL19" s="58"/>
      <c r="AM19" s="26"/>
      <c r="AN19" s="58"/>
      <c r="AO19" s="26"/>
      <c r="AP19" s="58"/>
      <c r="AQ19" s="26"/>
      <c r="AR19" s="58"/>
      <c r="AS19" s="26"/>
      <c r="AT19" s="58"/>
      <c r="AU19" s="26"/>
      <c r="AV19" s="58"/>
      <c r="AW19" s="26"/>
      <c r="AX19" s="58"/>
      <c r="AY19" s="26"/>
      <c r="AZ19" s="58"/>
      <c r="BA19" s="26"/>
      <c r="BB19" s="58"/>
    </row>
    <row r="20" spans="1:54" ht="16.5" customHeight="1" x14ac:dyDescent="0.2">
      <c r="A20" s="60"/>
      <c r="B20" s="75"/>
      <c r="C20" s="77"/>
      <c r="D20" s="12" t="s">
        <v>0</v>
      </c>
      <c r="E20" s="35"/>
      <c r="F20" s="66">
        <f t="shared" ref="F20" si="60">FLOOR(E21-E20,"0:30")*24</f>
        <v>0</v>
      </c>
      <c r="G20" s="35"/>
      <c r="H20" s="57">
        <f t="shared" ref="H20:J20" si="61">FLOOR(G21-G20,"0:30")*24</f>
        <v>0</v>
      </c>
      <c r="I20" s="35"/>
      <c r="J20" s="57">
        <f t="shared" si="61"/>
        <v>0</v>
      </c>
      <c r="K20" s="25"/>
      <c r="L20" s="57">
        <f t="shared" ref="L20" si="62">FLOOR(K21-K20,"0:30")*24</f>
        <v>0</v>
      </c>
      <c r="M20" s="25"/>
      <c r="N20" s="57">
        <f t="shared" ref="N20" si="63">FLOOR(M21-M20,"0:30")*24</f>
        <v>0</v>
      </c>
      <c r="O20" s="25"/>
      <c r="P20" s="57">
        <f t="shared" ref="P20" si="64">FLOOR(O21-O20,"0:30")*24</f>
        <v>0</v>
      </c>
      <c r="Q20" s="25"/>
      <c r="R20" s="57">
        <f t="shared" ref="R20" si="65">FLOOR(Q21-Q20,"0:30")*24</f>
        <v>0</v>
      </c>
      <c r="S20" s="25"/>
      <c r="T20" s="57">
        <f t="shared" ref="T20" si="66">FLOOR(S21-S20,"0:30")*24</f>
        <v>0</v>
      </c>
      <c r="U20" s="25"/>
      <c r="V20" s="57">
        <f t="shared" ref="V20" si="67">FLOOR(U21-U20,"0:30")*24</f>
        <v>0</v>
      </c>
      <c r="W20" s="25"/>
      <c r="X20" s="57">
        <f t="shared" ref="X20" si="68">FLOOR(W21-W20,"0:30")*24</f>
        <v>0</v>
      </c>
      <c r="Y20" s="25"/>
      <c r="Z20" s="57">
        <f t="shared" ref="Z20" si="69">FLOOR(Y21-Y20,"0:30")*24</f>
        <v>0</v>
      </c>
      <c r="AA20" s="25"/>
      <c r="AB20" s="57">
        <f t="shared" ref="AB20" si="70">FLOOR(AA21-AA20,"0:30")*24</f>
        <v>0</v>
      </c>
      <c r="AC20" s="25"/>
      <c r="AD20" s="57">
        <f t="shared" ref="AD20" si="71">FLOOR(AC21-AC20,"0:30")*24</f>
        <v>0</v>
      </c>
      <c r="AE20" s="25"/>
      <c r="AF20" s="57">
        <f t="shared" ref="AF20" si="72">FLOOR(AE21-AE20,"0:30")*24</f>
        <v>0</v>
      </c>
      <c r="AG20" s="25"/>
      <c r="AH20" s="57">
        <f t="shared" ref="AH20" si="73">FLOOR(AG21-AG20,"0:30")*24</f>
        <v>0</v>
      </c>
      <c r="AI20" s="25"/>
      <c r="AJ20" s="57">
        <f t="shared" ref="AJ20" si="74">FLOOR(AI21-AI20,"0:30")*24</f>
        <v>0</v>
      </c>
      <c r="AK20" s="25"/>
      <c r="AL20" s="57">
        <f t="shared" ref="AL20" si="75">FLOOR(AK21-AK20,"0:30")*24</f>
        <v>0</v>
      </c>
      <c r="AM20" s="25"/>
      <c r="AN20" s="57">
        <f t="shared" ref="AN20" si="76">FLOOR(AM21-AM20,"0:30")*24</f>
        <v>0</v>
      </c>
      <c r="AO20" s="25"/>
      <c r="AP20" s="57">
        <f t="shared" ref="AP20" si="77">FLOOR(AO21-AO20,"0:30")*24</f>
        <v>0</v>
      </c>
      <c r="AQ20" s="25"/>
      <c r="AR20" s="57">
        <f t="shared" ref="AR20" si="78">FLOOR(AQ21-AQ20,"0:30")*24</f>
        <v>0</v>
      </c>
      <c r="AS20" s="25"/>
      <c r="AT20" s="57">
        <f t="shared" ref="AT20" si="79">FLOOR(AS21-AS20,"0:30")*24</f>
        <v>0</v>
      </c>
      <c r="AU20" s="25"/>
      <c r="AV20" s="57">
        <f t="shared" ref="AV20" si="80">FLOOR(AU21-AU20,"0:30")*24</f>
        <v>0</v>
      </c>
      <c r="AW20" s="25"/>
      <c r="AX20" s="57">
        <f t="shared" ref="AX20" si="81">FLOOR(AW21-AW20,"0:30")*24</f>
        <v>0</v>
      </c>
      <c r="AY20" s="25"/>
      <c r="AZ20" s="57">
        <f t="shared" ref="AZ20" si="82">FLOOR(AY21-AY20,"0:30")*24</f>
        <v>0</v>
      </c>
      <c r="BA20" s="25"/>
      <c r="BB20" s="57">
        <f t="shared" ref="BB20" si="83">FLOOR(BA21-BA20,"0:30")*24</f>
        <v>0</v>
      </c>
    </row>
    <row r="21" spans="1:54" ht="16.5" customHeight="1" x14ac:dyDescent="0.2">
      <c r="A21" s="60"/>
      <c r="B21" s="75"/>
      <c r="C21" s="78"/>
      <c r="D21" s="13" t="s">
        <v>1</v>
      </c>
      <c r="E21" s="36"/>
      <c r="F21" s="67"/>
      <c r="G21" s="36"/>
      <c r="H21" s="58"/>
      <c r="I21" s="36"/>
      <c r="J21" s="58"/>
      <c r="K21" s="26"/>
      <c r="L21" s="58"/>
      <c r="M21" s="26"/>
      <c r="N21" s="58"/>
      <c r="O21" s="26"/>
      <c r="P21" s="58"/>
      <c r="Q21" s="26"/>
      <c r="R21" s="58"/>
      <c r="S21" s="26"/>
      <c r="T21" s="58"/>
      <c r="U21" s="26"/>
      <c r="V21" s="58"/>
      <c r="W21" s="26"/>
      <c r="X21" s="58"/>
      <c r="Y21" s="26"/>
      <c r="Z21" s="58"/>
      <c r="AA21" s="26"/>
      <c r="AB21" s="58"/>
      <c r="AC21" s="26"/>
      <c r="AD21" s="58"/>
      <c r="AE21" s="26"/>
      <c r="AF21" s="58"/>
      <c r="AG21" s="26"/>
      <c r="AH21" s="58"/>
      <c r="AI21" s="26"/>
      <c r="AJ21" s="58"/>
      <c r="AK21" s="26"/>
      <c r="AL21" s="58"/>
      <c r="AM21" s="26"/>
      <c r="AN21" s="58"/>
      <c r="AO21" s="26"/>
      <c r="AP21" s="58"/>
      <c r="AQ21" s="26"/>
      <c r="AR21" s="58"/>
      <c r="AS21" s="26"/>
      <c r="AT21" s="58"/>
      <c r="AU21" s="26"/>
      <c r="AV21" s="58"/>
      <c r="AW21" s="26"/>
      <c r="AX21" s="58"/>
      <c r="AY21" s="26"/>
      <c r="AZ21" s="58"/>
      <c r="BA21" s="26"/>
      <c r="BB21" s="58"/>
    </row>
    <row r="22" spans="1:54" ht="16.5" customHeight="1" x14ac:dyDescent="0.2">
      <c r="A22" s="60"/>
      <c r="B22" s="75"/>
      <c r="C22" s="77"/>
      <c r="D22" s="12" t="s">
        <v>0</v>
      </c>
      <c r="E22" s="35"/>
      <c r="F22" s="66">
        <f t="shared" ref="F22" si="84">FLOOR(E23-E22,"0:30")*24</f>
        <v>0</v>
      </c>
      <c r="G22" s="35"/>
      <c r="H22" s="57">
        <f t="shared" ref="H22:J22" si="85">FLOOR(G23-G22,"0:30")*24</f>
        <v>0</v>
      </c>
      <c r="I22" s="35"/>
      <c r="J22" s="57">
        <f t="shared" si="85"/>
        <v>0</v>
      </c>
      <c r="K22" s="25"/>
      <c r="L22" s="57">
        <f t="shared" ref="L22" si="86">FLOOR(K23-K22,"0:30")*24</f>
        <v>0</v>
      </c>
      <c r="M22" s="25"/>
      <c r="N22" s="57">
        <f t="shared" ref="N22" si="87">FLOOR(M23-M22,"0:30")*24</f>
        <v>0</v>
      </c>
      <c r="O22" s="25"/>
      <c r="P22" s="57">
        <f t="shared" ref="P22" si="88">FLOOR(O23-O22,"0:30")*24</f>
        <v>0</v>
      </c>
      <c r="Q22" s="25"/>
      <c r="R22" s="57">
        <f t="shared" ref="R22" si="89">FLOOR(Q23-Q22,"0:30")*24</f>
        <v>0</v>
      </c>
      <c r="S22" s="25"/>
      <c r="T22" s="57">
        <f t="shared" ref="T22" si="90">FLOOR(S23-S22,"0:30")*24</f>
        <v>0</v>
      </c>
      <c r="U22" s="25"/>
      <c r="V22" s="57">
        <f t="shared" ref="V22" si="91">FLOOR(U23-U22,"0:30")*24</f>
        <v>0</v>
      </c>
      <c r="W22" s="25"/>
      <c r="X22" s="57">
        <f t="shared" ref="X22" si="92">FLOOR(W23-W22,"0:30")*24</f>
        <v>0</v>
      </c>
      <c r="Y22" s="25"/>
      <c r="Z22" s="57">
        <f t="shared" ref="Z22" si="93">FLOOR(Y23-Y22,"0:30")*24</f>
        <v>0</v>
      </c>
      <c r="AA22" s="25"/>
      <c r="AB22" s="57">
        <f t="shared" ref="AB22" si="94">FLOOR(AA23-AA22,"0:30")*24</f>
        <v>0</v>
      </c>
      <c r="AC22" s="25"/>
      <c r="AD22" s="57">
        <f t="shared" ref="AD22" si="95">FLOOR(AC23-AC22,"0:30")*24</f>
        <v>0</v>
      </c>
      <c r="AE22" s="25"/>
      <c r="AF22" s="57">
        <f t="shared" ref="AF22" si="96">FLOOR(AE23-AE22,"0:30")*24</f>
        <v>0</v>
      </c>
      <c r="AG22" s="25"/>
      <c r="AH22" s="57">
        <f t="shared" ref="AH22" si="97">FLOOR(AG23-AG22,"0:30")*24</f>
        <v>0</v>
      </c>
      <c r="AI22" s="25"/>
      <c r="AJ22" s="57">
        <f t="shared" ref="AJ22" si="98">FLOOR(AI23-AI22,"0:30")*24</f>
        <v>0</v>
      </c>
      <c r="AK22" s="25"/>
      <c r="AL22" s="57">
        <f t="shared" ref="AL22" si="99">FLOOR(AK23-AK22,"0:30")*24</f>
        <v>0</v>
      </c>
      <c r="AM22" s="25"/>
      <c r="AN22" s="57">
        <f t="shared" ref="AN22" si="100">FLOOR(AM23-AM22,"0:30")*24</f>
        <v>0</v>
      </c>
      <c r="AO22" s="25"/>
      <c r="AP22" s="57">
        <f t="shared" ref="AP22" si="101">FLOOR(AO23-AO22,"0:30")*24</f>
        <v>0</v>
      </c>
      <c r="AQ22" s="25"/>
      <c r="AR22" s="57">
        <f t="shared" ref="AR22" si="102">FLOOR(AQ23-AQ22,"0:30")*24</f>
        <v>0</v>
      </c>
      <c r="AS22" s="25"/>
      <c r="AT22" s="57">
        <f t="shared" ref="AT22" si="103">FLOOR(AS23-AS22,"0:30")*24</f>
        <v>0</v>
      </c>
      <c r="AU22" s="25"/>
      <c r="AV22" s="57">
        <f t="shared" ref="AV22" si="104">FLOOR(AU23-AU22,"0:30")*24</f>
        <v>0</v>
      </c>
      <c r="AW22" s="25"/>
      <c r="AX22" s="57">
        <f t="shared" ref="AX22" si="105">FLOOR(AW23-AW22,"0:30")*24</f>
        <v>0</v>
      </c>
      <c r="AY22" s="25"/>
      <c r="AZ22" s="57">
        <f t="shared" ref="AZ22" si="106">FLOOR(AY23-AY22,"0:30")*24</f>
        <v>0</v>
      </c>
      <c r="BA22" s="25"/>
      <c r="BB22" s="57">
        <f t="shared" ref="BB22" si="107">FLOOR(BA23-BA22,"0:30")*24</f>
        <v>0</v>
      </c>
    </row>
    <row r="23" spans="1:54" ht="16.5" customHeight="1" thickBot="1" x14ac:dyDescent="0.25">
      <c r="A23" s="60"/>
      <c r="B23" s="76"/>
      <c r="C23" s="79"/>
      <c r="D23" s="22" t="s">
        <v>1</v>
      </c>
      <c r="E23" s="37"/>
      <c r="F23" s="80"/>
      <c r="G23" s="37"/>
      <c r="H23" s="81"/>
      <c r="I23" s="37"/>
      <c r="J23" s="81"/>
      <c r="K23" s="33"/>
      <c r="L23" s="81"/>
      <c r="M23" s="33"/>
      <c r="N23" s="81"/>
      <c r="O23" s="33"/>
      <c r="P23" s="81"/>
      <c r="Q23" s="33"/>
      <c r="R23" s="81"/>
      <c r="S23" s="33"/>
      <c r="T23" s="81"/>
      <c r="U23" s="33"/>
      <c r="V23" s="81"/>
      <c r="W23" s="33"/>
      <c r="X23" s="81"/>
      <c r="Y23" s="33"/>
      <c r="Z23" s="81"/>
      <c r="AA23" s="33"/>
      <c r="AB23" s="81"/>
      <c r="AC23" s="33"/>
      <c r="AD23" s="81"/>
      <c r="AE23" s="33"/>
      <c r="AF23" s="81"/>
      <c r="AG23" s="33"/>
      <c r="AH23" s="81"/>
      <c r="AI23" s="33"/>
      <c r="AJ23" s="81"/>
      <c r="AK23" s="33"/>
      <c r="AL23" s="81"/>
      <c r="AM23" s="33"/>
      <c r="AN23" s="81"/>
      <c r="AO23" s="33"/>
      <c r="AP23" s="81"/>
      <c r="AQ23" s="33"/>
      <c r="AR23" s="81"/>
      <c r="AS23" s="33"/>
      <c r="AT23" s="81"/>
      <c r="AU23" s="33"/>
      <c r="AV23" s="81"/>
      <c r="AW23" s="33"/>
      <c r="AX23" s="81"/>
      <c r="AY23" s="33"/>
      <c r="AZ23" s="81"/>
      <c r="BA23" s="33"/>
      <c r="BB23" s="81"/>
    </row>
    <row r="24" spans="1:54" ht="16.5" customHeight="1" thickTop="1" x14ac:dyDescent="0.2">
      <c r="A24" s="60"/>
      <c r="B24" s="75" t="s">
        <v>14</v>
      </c>
      <c r="C24" s="83"/>
      <c r="D24" s="14" t="s">
        <v>0</v>
      </c>
      <c r="E24" s="38"/>
      <c r="F24" s="70">
        <f t="shared" ref="F24" si="108">FLOOR(E25-E24,"0:30")*24</f>
        <v>0</v>
      </c>
      <c r="G24" s="38"/>
      <c r="H24" s="72">
        <f t="shared" ref="H24" si="109">FLOOR(G25-G24,"0:30")*24</f>
        <v>0</v>
      </c>
      <c r="I24" s="38"/>
      <c r="J24" s="72">
        <f t="shared" ref="J24" si="110">FLOOR(I25-I24,"0:30")*24</f>
        <v>0</v>
      </c>
      <c r="K24" s="27"/>
      <c r="L24" s="72">
        <f t="shared" ref="L24" si="111">FLOOR(K25-K24,"0:30")*24</f>
        <v>0</v>
      </c>
      <c r="M24" s="27"/>
      <c r="N24" s="72">
        <f t="shared" ref="N24" si="112">FLOOR(M25-M24,"0:30")*24</f>
        <v>0</v>
      </c>
      <c r="O24" s="27"/>
      <c r="P24" s="72">
        <f t="shared" ref="P24" si="113">FLOOR(O25-O24,"0:30")*24</f>
        <v>0</v>
      </c>
      <c r="Q24" s="27"/>
      <c r="R24" s="72">
        <f t="shared" ref="R24" si="114">FLOOR(Q25-Q24,"0:30")*24</f>
        <v>0</v>
      </c>
      <c r="S24" s="27"/>
      <c r="T24" s="72">
        <f t="shared" ref="T24" si="115">FLOOR(S25-S24,"0:30")*24</f>
        <v>0</v>
      </c>
      <c r="U24" s="27"/>
      <c r="V24" s="72">
        <f t="shared" ref="V24" si="116">FLOOR(U25-U24,"0:30")*24</f>
        <v>0</v>
      </c>
      <c r="W24" s="27"/>
      <c r="X24" s="72">
        <f t="shared" ref="X24" si="117">FLOOR(W25-W24,"0:30")*24</f>
        <v>0</v>
      </c>
      <c r="Y24" s="27"/>
      <c r="Z24" s="72">
        <f t="shared" ref="Z24" si="118">FLOOR(Y25-Y24,"0:30")*24</f>
        <v>0</v>
      </c>
      <c r="AA24" s="27"/>
      <c r="AB24" s="72">
        <f t="shared" ref="AB24" si="119">FLOOR(AA25-AA24,"0:30")*24</f>
        <v>0</v>
      </c>
      <c r="AC24" s="27"/>
      <c r="AD24" s="72">
        <f t="shared" ref="AD24" si="120">FLOOR(AC25-AC24,"0:30")*24</f>
        <v>0</v>
      </c>
      <c r="AE24" s="27"/>
      <c r="AF24" s="72">
        <f t="shared" ref="AF24" si="121">FLOOR(AE25-AE24,"0:30")*24</f>
        <v>0</v>
      </c>
      <c r="AG24" s="27"/>
      <c r="AH24" s="72">
        <f t="shared" ref="AH24" si="122">FLOOR(AG25-AG24,"0:30")*24</f>
        <v>0</v>
      </c>
      <c r="AI24" s="27"/>
      <c r="AJ24" s="72">
        <f t="shared" ref="AJ24" si="123">FLOOR(AI25-AI24,"0:30")*24</f>
        <v>0</v>
      </c>
      <c r="AK24" s="27"/>
      <c r="AL24" s="72">
        <f t="shared" ref="AL24" si="124">FLOOR(AK25-AK24,"0:30")*24</f>
        <v>0</v>
      </c>
      <c r="AM24" s="27"/>
      <c r="AN24" s="72">
        <f t="shared" ref="AN24" si="125">FLOOR(AM25-AM24,"0:30")*24</f>
        <v>0</v>
      </c>
      <c r="AO24" s="27"/>
      <c r="AP24" s="72">
        <f t="shared" ref="AP24" si="126">FLOOR(AO25-AO24,"0:30")*24</f>
        <v>0</v>
      </c>
      <c r="AQ24" s="27"/>
      <c r="AR24" s="72">
        <f t="shared" ref="AR24" si="127">FLOOR(AQ25-AQ24,"0:30")*24</f>
        <v>0</v>
      </c>
      <c r="AS24" s="27"/>
      <c r="AT24" s="72">
        <f t="shared" ref="AT24" si="128">FLOOR(AS25-AS24,"0:30")*24</f>
        <v>0</v>
      </c>
      <c r="AU24" s="27"/>
      <c r="AV24" s="72">
        <f t="shared" ref="AV24" si="129">FLOOR(AU25-AU24,"0:30")*24</f>
        <v>0</v>
      </c>
      <c r="AW24" s="27"/>
      <c r="AX24" s="72">
        <f t="shared" ref="AX24" si="130">FLOOR(AW25-AW24,"0:30")*24</f>
        <v>0</v>
      </c>
      <c r="AY24" s="27"/>
      <c r="AZ24" s="72">
        <f t="shared" ref="AZ24" si="131">FLOOR(AY25-AY24,"0:30")*24</f>
        <v>0</v>
      </c>
      <c r="BA24" s="27"/>
      <c r="BB24" s="72">
        <f t="shared" ref="BB24" si="132">FLOOR(BA25-BA24,"0:30")*24</f>
        <v>0</v>
      </c>
    </row>
    <row r="25" spans="1:54" ht="16.5" customHeight="1" x14ac:dyDescent="0.2">
      <c r="A25" s="60"/>
      <c r="B25" s="75"/>
      <c r="C25" s="78"/>
      <c r="D25" s="13" t="s">
        <v>1</v>
      </c>
      <c r="E25" s="36"/>
      <c r="F25" s="67"/>
      <c r="G25" s="36"/>
      <c r="H25" s="58"/>
      <c r="I25" s="36"/>
      <c r="J25" s="58"/>
      <c r="K25" s="26"/>
      <c r="L25" s="58"/>
      <c r="M25" s="26"/>
      <c r="N25" s="58"/>
      <c r="O25" s="26"/>
      <c r="P25" s="58"/>
      <c r="Q25" s="26"/>
      <c r="R25" s="58"/>
      <c r="S25" s="26"/>
      <c r="T25" s="58"/>
      <c r="U25" s="26"/>
      <c r="V25" s="58"/>
      <c r="W25" s="26"/>
      <c r="X25" s="58"/>
      <c r="Y25" s="26"/>
      <c r="Z25" s="58"/>
      <c r="AA25" s="26"/>
      <c r="AB25" s="58"/>
      <c r="AC25" s="26"/>
      <c r="AD25" s="58"/>
      <c r="AE25" s="26"/>
      <c r="AF25" s="58"/>
      <c r="AG25" s="26"/>
      <c r="AH25" s="58"/>
      <c r="AI25" s="26"/>
      <c r="AJ25" s="58"/>
      <c r="AK25" s="26"/>
      <c r="AL25" s="58"/>
      <c r="AM25" s="26"/>
      <c r="AN25" s="58"/>
      <c r="AO25" s="26"/>
      <c r="AP25" s="58"/>
      <c r="AQ25" s="26"/>
      <c r="AR25" s="58"/>
      <c r="AS25" s="26"/>
      <c r="AT25" s="58"/>
      <c r="AU25" s="26"/>
      <c r="AV25" s="58"/>
      <c r="AW25" s="26"/>
      <c r="AX25" s="58"/>
      <c r="AY25" s="26"/>
      <c r="AZ25" s="58"/>
      <c r="BA25" s="26"/>
      <c r="BB25" s="58"/>
    </row>
    <row r="26" spans="1:54" ht="16.5" customHeight="1" x14ac:dyDescent="0.2">
      <c r="A26" s="60"/>
      <c r="B26" s="75"/>
      <c r="C26" s="77"/>
      <c r="D26" s="12" t="s">
        <v>0</v>
      </c>
      <c r="E26" s="35"/>
      <c r="F26" s="66">
        <f t="shared" ref="F26" si="133">FLOOR(E27-E26,"0:30")*24</f>
        <v>0</v>
      </c>
      <c r="G26" s="35"/>
      <c r="H26" s="57">
        <f t="shared" ref="H26" si="134">FLOOR(G27-G26,"0:30")*24</f>
        <v>0</v>
      </c>
      <c r="I26" s="35"/>
      <c r="J26" s="57">
        <f t="shared" ref="J26" si="135">FLOOR(I27-I26,"0:30")*24</f>
        <v>0</v>
      </c>
      <c r="K26" s="25"/>
      <c r="L26" s="57">
        <f t="shared" ref="L26" si="136">FLOOR(K27-K26,"0:30")*24</f>
        <v>0</v>
      </c>
      <c r="M26" s="25"/>
      <c r="N26" s="57">
        <f t="shared" ref="N26" si="137">FLOOR(M27-M26,"0:30")*24</f>
        <v>0</v>
      </c>
      <c r="O26" s="25"/>
      <c r="P26" s="57">
        <f t="shared" ref="P26" si="138">FLOOR(O27-O26,"0:30")*24</f>
        <v>0</v>
      </c>
      <c r="Q26" s="25"/>
      <c r="R26" s="57">
        <f t="shared" ref="R26" si="139">FLOOR(Q27-Q26,"0:30")*24</f>
        <v>0</v>
      </c>
      <c r="S26" s="25"/>
      <c r="T26" s="57">
        <f t="shared" ref="T26" si="140">FLOOR(S27-S26,"0:30")*24</f>
        <v>0</v>
      </c>
      <c r="U26" s="25"/>
      <c r="V26" s="57">
        <f t="shared" ref="V26" si="141">FLOOR(U27-U26,"0:30")*24</f>
        <v>0</v>
      </c>
      <c r="W26" s="25"/>
      <c r="X26" s="57">
        <f t="shared" ref="X26" si="142">FLOOR(W27-W26,"0:30")*24</f>
        <v>0</v>
      </c>
      <c r="Y26" s="25"/>
      <c r="Z26" s="57">
        <f t="shared" ref="Z26" si="143">FLOOR(Y27-Y26,"0:30")*24</f>
        <v>0</v>
      </c>
      <c r="AA26" s="25"/>
      <c r="AB26" s="57">
        <f t="shared" ref="AB26" si="144">FLOOR(AA27-AA26,"0:30")*24</f>
        <v>0</v>
      </c>
      <c r="AC26" s="25"/>
      <c r="AD26" s="57">
        <f t="shared" ref="AD26" si="145">FLOOR(AC27-AC26,"0:30")*24</f>
        <v>0</v>
      </c>
      <c r="AE26" s="25"/>
      <c r="AF26" s="57">
        <f t="shared" ref="AF26" si="146">FLOOR(AE27-AE26,"0:30")*24</f>
        <v>0</v>
      </c>
      <c r="AG26" s="25"/>
      <c r="AH26" s="57">
        <f t="shared" ref="AH26" si="147">FLOOR(AG27-AG26,"0:30")*24</f>
        <v>0</v>
      </c>
      <c r="AI26" s="25"/>
      <c r="AJ26" s="57">
        <f t="shared" ref="AJ26" si="148">FLOOR(AI27-AI26,"0:30")*24</f>
        <v>0</v>
      </c>
      <c r="AK26" s="25"/>
      <c r="AL26" s="57">
        <f t="shared" ref="AL26" si="149">FLOOR(AK27-AK26,"0:30")*24</f>
        <v>0</v>
      </c>
      <c r="AM26" s="25"/>
      <c r="AN26" s="57">
        <f t="shared" ref="AN26" si="150">FLOOR(AM27-AM26,"0:30")*24</f>
        <v>0</v>
      </c>
      <c r="AO26" s="25"/>
      <c r="AP26" s="57">
        <f t="shared" ref="AP26" si="151">FLOOR(AO27-AO26,"0:30")*24</f>
        <v>0</v>
      </c>
      <c r="AQ26" s="25"/>
      <c r="AR26" s="57">
        <f t="shared" ref="AR26" si="152">FLOOR(AQ27-AQ26,"0:30")*24</f>
        <v>0</v>
      </c>
      <c r="AS26" s="25"/>
      <c r="AT26" s="57">
        <f t="shared" ref="AT26" si="153">FLOOR(AS27-AS26,"0:30")*24</f>
        <v>0</v>
      </c>
      <c r="AU26" s="25"/>
      <c r="AV26" s="57">
        <f t="shared" ref="AV26" si="154">FLOOR(AU27-AU26,"0:30")*24</f>
        <v>0</v>
      </c>
      <c r="AW26" s="25"/>
      <c r="AX26" s="57">
        <f t="shared" ref="AX26" si="155">FLOOR(AW27-AW26,"0:30")*24</f>
        <v>0</v>
      </c>
      <c r="AY26" s="25"/>
      <c r="AZ26" s="57">
        <f t="shared" ref="AZ26" si="156">FLOOR(AY27-AY26,"0:30")*24</f>
        <v>0</v>
      </c>
      <c r="BA26" s="25"/>
      <c r="BB26" s="57">
        <f t="shared" ref="BB26" si="157">FLOOR(BA27-BA26,"0:30")*24</f>
        <v>0</v>
      </c>
    </row>
    <row r="27" spans="1:54" ht="16.5" customHeight="1" x14ac:dyDescent="0.2">
      <c r="A27" s="60"/>
      <c r="B27" s="75"/>
      <c r="C27" s="78"/>
      <c r="D27" s="13" t="s">
        <v>0</v>
      </c>
      <c r="E27" s="36"/>
      <c r="F27" s="67"/>
      <c r="G27" s="36"/>
      <c r="H27" s="58"/>
      <c r="I27" s="36"/>
      <c r="J27" s="58"/>
      <c r="K27" s="26"/>
      <c r="L27" s="58"/>
      <c r="M27" s="26"/>
      <c r="N27" s="58"/>
      <c r="O27" s="26"/>
      <c r="P27" s="58"/>
      <c r="Q27" s="26"/>
      <c r="R27" s="58"/>
      <c r="S27" s="26"/>
      <c r="T27" s="58"/>
      <c r="U27" s="26"/>
      <c r="V27" s="58"/>
      <c r="W27" s="26"/>
      <c r="X27" s="58"/>
      <c r="Y27" s="26"/>
      <c r="Z27" s="58"/>
      <c r="AA27" s="26"/>
      <c r="AB27" s="58"/>
      <c r="AC27" s="26"/>
      <c r="AD27" s="58"/>
      <c r="AE27" s="26"/>
      <c r="AF27" s="58"/>
      <c r="AG27" s="26"/>
      <c r="AH27" s="58"/>
      <c r="AI27" s="26"/>
      <c r="AJ27" s="58"/>
      <c r="AK27" s="26"/>
      <c r="AL27" s="58"/>
      <c r="AM27" s="26"/>
      <c r="AN27" s="58"/>
      <c r="AO27" s="26"/>
      <c r="AP27" s="58"/>
      <c r="AQ27" s="26"/>
      <c r="AR27" s="58"/>
      <c r="AS27" s="26"/>
      <c r="AT27" s="58"/>
      <c r="AU27" s="26"/>
      <c r="AV27" s="58"/>
      <c r="AW27" s="26"/>
      <c r="AX27" s="58"/>
      <c r="AY27" s="26"/>
      <c r="AZ27" s="58"/>
      <c r="BA27" s="26"/>
      <c r="BB27" s="58"/>
    </row>
    <row r="28" spans="1:54" ht="16.5" customHeight="1" x14ac:dyDescent="0.2">
      <c r="A28" s="60"/>
      <c r="B28" s="75"/>
      <c r="C28" s="77"/>
      <c r="D28" s="12" t="s">
        <v>0</v>
      </c>
      <c r="E28" s="35"/>
      <c r="F28" s="66">
        <f t="shared" ref="F28" si="158">FLOOR(E29-E28,"0:30")*24</f>
        <v>0</v>
      </c>
      <c r="G28" s="35"/>
      <c r="H28" s="57">
        <f t="shared" ref="H28" si="159">FLOOR(G29-G28,"0:30")*24</f>
        <v>0</v>
      </c>
      <c r="I28" s="35"/>
      <c r="J28" s="57">
        <f t="shared" ref="J28" si="160">FLOOR(I29-I28,"0:30")*24</f>
        <v>0</v>
      </c>
      <c r="K28" s="25"/>
      <c r="L28" s="57">
        <f t="shared" ref="L28" si="161">FLOOR(K29-K28,"0:30")*24</f>
        <v>0</v>
      </c>
      <c r="M28" s="25"/>
      <c r="N28" s="57">
        <f t="shared" ref="N28" si="162">FLOOR(M29-M28,"0:30")*24</f>
        <v>0</v>
      </c>
      <c r="O28" s="25"/>
      <c r="P28" s="57">
        <f t="shared" ref="P28" si="163">FLOOR(O29-O28,"0:30")*24</f>
        <v>0</v>
      </c>
      <c r="Q28" s="25"/>
      <c r="R28" s="57">
        <f t="shared" ref="R28" si="164">FLOOR(Q29-Q28,"0:30")*24</f>
        <v>0</v>
      </c>
      <c r="S28" s="25"/>
      <c r="T28" s="57">
        <f t="shared" ref="T28" si="165">FLOOR(S29-S28,"0:30")*24</f>
        <v>0</v>
      </c>
      <c r="U28" s="25"/>
      <c r="V28" s="57">
        <f t="shared" ref="V28" si="166">FLOOR(U29-U28,"0:30")*24</f>
        <v>0</v>
      </c>
      <c r="W28" s="25"/>
      <c r="X28" s="57">
        <f t="shared" ref="X28" si="167">FLOOR(W29-W28,"0:30")*24</f>
        <v>0</v>
      </c>
      <c r="Y28" s="25"/>
      <c r="Z28" s="57">
        <f t="shared" ref="Z28" si="168">FLOOR(Y29-Y28,"0:30")*24</f>
        <v>0</v>
      </c>
      <c r="AA28" s="25"/>
      <c r="AB28" s="57">
        <f t="shared" ref="AB28" si="169">FLOOR(AA29-AA28,"0:30")*24</f>
        <v>0</v>
      </c>
      <c r="AC28" s="25"/>
      <c r="AD28" s="57">
        <f t="shared" ref="AD28" si="170">FLOOR(AC29-AC28,"0:30")*24</f>
        <v>0</v>
      </c>
      <c r="AE28" s="25"/>
      <c r="AF28" s="57">
        <f t="shared" ref="AF28" si="171">FLOOR(AE29-AE28,"0:30")*24</f>
        <v>0</v>
      </c>
      <c r="AG28" s="25"/>
      <c r="AH28" s="57">
        <f t="shared" ref="AH28" si="172">FLOOR(AG29-AG28,"0:30")*24</f>
        <v>0</v>
      </c>
      <c r="AI28" s="25"/>
      <c r="AJ28" s="57">
        <f t="shared" ref="AJ28" si="173">FLOOR(AI29-AI28,"0:30")*24</f>
        <v>0</v>
      </c>
      <c r="AK28" s="25"/>
      <c r="AL28" s="57">
        <f t="shared" ref="AL28" si="174">FLOOR(AK29-AK28,"0:30")*24</f>
        <v>0</v>
      </c>
      <c r="AM28" s="25"/>
      <c r="AN28" s="57">
        <f t="shared" ref="AN28" si="175">FLOOR(AM29-AM28,"0:30")*24</f>
        <v>0</v>
      </c>
      <c r="AO28" s="25"/>
      <c r="AP28" s="57">
        <f t="shared" ref="AP28" si="176">FLOOR(AO29-AO28,"0:30")*24</f>
        <v>0</v>
      </c>
      <c r="AQ28" s="25"/>
      <c r="AR28" s="57">
        <f t="shared" ref="AR28" si="177">FLOOR(AQ29-AQ28,"0:30")*24</f>
        <v>0</v>
      </c>
      <c r="AS28" s="25"/>
      <c r="AT28" s="57">
        <f t="shared" ref="AT28" si="178">FLOOR(AS29-AS28,"0:30")*24</f>
        <v>0</v>
      </c>
      <c r="AU28" s="25"/>
      <c r="AV28" s="57">
        <f t="shared" ref="AV28" si="179">FLOOR(AU29-AU28,"0:30")*24</f>
        <v>0</v>
      </c>
      <c r="AW28" s="25"/>
      <c r="AX28" s="57">
        <f t="shared" ref="AX28" si="180">FLOOR(AW29-AW28,"0:30")*24</f>
        <v>0</v>
      </c>
      <c r="AY28" s="25"/>
      <c r="AZ28" s="57">
        <f t="shared" ref="AZ28" si="181">FLOOR(AY29-AY28,"0:30")*24</f>
        <v>0</v>
      </c>
      <c r="BA28" s="25"/>
      <c r="BB28" s="57">
        <f t="shared" ref="BB28" si="182">FLOOR(BA29-BA28,"0:30")*24</f>
        <v>0</v>
      </c>
    </row>
    <row r="29" spans="1:54" ht="16.5" customHeight="1" x14ac:dyDescent="0.2">
      <c r="A29" s="60"/>
      <c r="B29" s="75"/>
      <c r="C29" s="78"/>
      <c r="D29" s="13" t="s">
        <v>1</v>
      </c>
      <c r="E29" s="36"/>
      <c r="F29" s="67"/>
      <c r="G29" s="36"/>
      <c r="H29" s="58"/>
      <c r="I29" s="36"/>
      <c r="J29" s="58"/>
      <c r="K29" s="26"/>
      <c r="L29" s="58"/>
      <c r="M29" s="26"/>
      <c r="N29" s="58"/>
      <c r="O29" s="26"/>
      <c r="P29" s="58"/>
      <c r="Q29" s="26"/>
      <c r="R29" s="58"/>
      <c r="S29" s="26"/>
      <c r="T29" s="58"/>
      <c r="U29" s="26"/>
      <c r="V29" s="58"/>
      <c r="W29" s="26"/>
      <c r="X29" s="58"/>
      <c r="Y29" s="26"/>
      <c r="Z29" s="58"/>
      <c r="AA29" s="26"/>
      <c r="AB29" s="58"/>
      <c r="AC29" s="26"/>
      <c r="AD29" s="58"/>
      <c r="AE29" s="26"/>
      <c r="AF29" s="58"/>
      <c r="AG29" s="26"/>
      <c r="AH29" s="58"/>
      <c r="AI29" s="26"/>
      <c r="AJ29" s="58"/>
      <c r="AK29" s="26"/>
      <c r="AL29" s="58"/>
      <c r="AM29" s="26"/>
      <c r="AN29" s="58"/>
      <c r="AO29" s="26"/>
      <c r="AP29" s="58"/>
      <c r="AQ29" s="26"/>
      <c r="AR29" s="58"/>
      <c r="AS29" s="26"/>
      <c r="AT29" s="58"/>
      <c r="AU29" s="26"/>
      <c r="AV29" s="58"/>
      <c r="AW29" s="26"/>
      <c r="AX29" s="58"/>
      <c r="AY29" s="26"/>
      <c r="AZ29" s="58"/>
      <c r="BA29" s="26"/>
      <c r="BB29" s="58"/>
    </row>
    <row r="30" spans="1:54" ht="16.5" customHeight="1" x14ac:dyDescent="0.2">
      <c r="A30" s="60"/>
      <c r="B30" s="75"/>
      <c r="C30" s="77"/>
      <c r="D30" s="12" t="s">
        <v>0</v>
      </c>
      <c r="E30" s="35"/>
      <c r="F30" s="66">
        <f t="shared" ref="F30" si="183">FLOOR(E31-E30,"0:30")*24</f>
        <v>0</v>
      </c>
      <c r="G30" s="35"/>
      <c r="H30" s="57">
        <f t="shared" ref="H30" si="184">FLOOR(G31-G30,"0:30")*24</f>
        <v>0</v>
      </c>
      <c r="I30" s="35"/>
      <c r="J30" s="57">
        <f t="shared" ref="J30" si="185">FLOOR(I31-I30,"0:30")*24</f>
        <v>0</v>
      </c>
      <c r="K30" s="25"/>
      <c r="L30" s="57">
        <f t="shared" ref="L30" si="186">FLOOR(K31-K30,"0:30")*24</f>
        <v>0</v>
      </c>
      <c r="M30" s="25"/>
      <c r="N30" s="57">
        <f t="shared" ref="N30" si="187">FLOOR(M31-M30,"0:30")*24</f>
        <v>0</v>
      </c>
      <c r="O30" s="25"/>
      <c r="P30" s="57">
        <f t="shared" ref="P30" si="188">FLOOR(O31-O30,"0:30")*24</f>
        <v>0</v>
      </c>
      <c r="Q30" s="25"/>
      <c r="R30" s="57">
        <f t="shared" ref="R30" si="189">FLOOR(Q31-Q30,"0:30")*24</f>
        <v>0</v>
      </c>
      <c r="S30" s="25"/>
      <c r="T30" s="57">
        <f t="shared" ref="T30" si="190">FLOOR(S31-S30,"0:30")*24</f>
        <v>0</v>
      </c>
      <c r="U30" s="25"/>
      <c r="V30" s="57">
        <f t="shared" ref="V30" si="191">FLOOR(U31-U30,"0:30")*24</f>
        <v>0</v>
      </c>
      <c r="W30" s="25"/>
      <c r="X30" s="57">
        <f t="shared" ref="X30" si="192">FLOOR(W31-W30,"0:30")*24</f>
        <v>0</v>
      </c>
      <c r="Y30" s="25"/>
      <c r="Z30" s="57">
        <f t="shared" ref="Z30" si="193">FLOOR(Y31-Y30,"0:30")*24</f>
        <v>0</v>
      </c>
      <c r="AA30" s="25"/>
      <c r="AB30" s="57">
        <f t="shared" ref="AB30" si="194">FLOOR(AA31-AA30,"0:30")*24</f>
        <v>0</v>
      </c>
      <c r="AC30" s="25"/>
      <c r="AD30" s="57">
        <f t="shared" ref="AD30" si="195">FLOOR(AC31-AC30,"0:30")*24</f>
        <v>0</v>
      </c>
      <c r="AE30" s="25"/>
      <c r="AF30" s="57">
        <f t="shared" ref="AF30" si="196">FLOOR(AE31-AE30,"0:30")*24</f>
        <v>0</v>
      </c>
      <c r="AG30" s="25"/>
      <c r="AH30" s="57">
        <f t="shared" ref="AH30" si="197">FLOOR(AG31-AG30,"0:30")*24</f>
        <v>0</v>
      </c>
      <c r="AI30" s="25"/>
      <c r="AJ30" s="57">
        <f t="shared" ref="AJ30" si="198">FLOOR(AI31-AI30,"0:30")*24</f>
        <v>0</v>
      </c>
      <c r="AK30" s="25"/>
      <c r="AL30" s="57">
        <f t="shared" ref="AL30" si="199">FLOOR(AK31-AK30,"0:30")*24</f>
        <v>0</v>
      </c>
      <c r="AM30" s="25"/>
      <c r="AN30" s="57">
        <f t="shared" ref="AN30" si="200">FLOOR(AM31-AM30,"0:30")*24</f>
        <v>0</v>
      </c>
      <c r="AO30" s="25"/>
      <c r="AP30" s="57">
        <f t="shared" ref="AP30" si="201">FLOOR(AO31-AO30,"0:30")*24</f>
        <v>0</v>
      </c>
      <c r="AQ30" s="25"/>
      <c r="AR30" s="57">
        <f t="shared" ref="AR30" si="202">FLOOR(AQ31-AQ30,"0:30")*24</f>
        <v>0</v>
      </c>
      <c r="AS30" s="25"/>
      <c r="AT30" s="57">
        <f t="shared" ref="AT30" si="203">FLOOR(AS31-AS30,"0:30")*24</f>
        <v>0</v>
      </c>
      <c r="AU30" s="25"/>
      <c r="AV30" s="57">
        <f t="shared" ref="AV30" si="204">FLOOR(AU31-AU30,"0:30")*24</f>
        <v>0</v>
      </c>
      <c r="AW30" s="25"/>
      <c r="AX30" s="57">
        <f t="shared" ref="AX30" si="205">FLOOR(AW31-AW30,"0:30")*24</f>
        <v>0</v>
      </c>
      <c r="AY30" s="25"/>
      <c r="AZ30" s="57">
        <f t="shared" ref="AZ30" si="206">FLOOR(AY31-AY30,"0:30")*24</f>
        <v>0</v>
      </c>
      <c r="BA30" s="25"/>
      <c r="BB30" s="57">
        <f t="shared" ref="BB30" si="207">FLOOR(BA31-BA30,"0:30")*24</f>
        <v>0</v>
      </c>
    </row>
    <row r="31" spans="1:54" ht="16.5" customHeight="1" x14ac:dyDescent="0.2">
      <c r="A31" s="60"/>
      <c r="B31" s="75"/>
      <c r="C31" s="78"/>
      <c r="D31" s="13" t="s">
        <v>0</v>
      </c>
      <c r="E31" s="36"/>
      <c r="F31" s="67"/>
      <c r="G31" s="36"/>
      <c r="H31" s="58"/>
      <c r="I31" s="36"/>
      <c r="J31" s="58"/>
      <c r="K31" s="26"/>
      <c r="L31" s="58"/>
      <c r="M31" s="26"/>
      <c r="N31" s="58"/>
      <c r="O31" s="26"/>
      <c r="P31" s="58"/>
      <c r="Q31" s="26"/>
      <c r="R31" s="58"/>
      <c r="S31" s="26"/>
      <c r="T31" s="58"/>
      <c r="U31" s="26"/>
      <c r="V31" s="58"/>
      <c r="W31" s="26"/>
      <c r="X31" s="58"/>
      <c r="Y31" s="26"/>
      <c r="Z31" s="58"/>
      <c r="AA31" s="26"/>
      <c r="AB31" s="58"/>
      <c r="AC31" s="26"/>
      <c r="AD31" s="58"/>
      <c r="AE31" s="26"/>
      <c r="AF31" s="58"/>
      <c r="AG31" s="26"/>
      <c r="AH31" s="58"/>
      <c r="AI31" s="26"/>
      <c r="AJ31" s="58"/>
      <c r="AK31" s="26"/>
      <c r="AL31" s="58"/>
      <c r="AM31" s="26"/>
      <c r="AN31" s="58"/>
      <c r="AO31" s="26"/>
      <c r="AP31" s="58"/>
      <c r="AQ31" s="26"/>
      <c r="AR31" s="58"/>
      <c r="AS31" s="26"/>
      <c r="AT31" s="58"/>
      <c r="AU31" s="26"/>
      <c r="AV31" s="58"/>
      <c r="AW31" s="26"/>
      <c r="AX31" s="58"/>
      <c r="AY31" s="26"/>
      <c r="AZ31" s="58"/>
      <c r="BA31" s="26"/>
      <c r="BB31" s="58"/>
    </row>
    <row r="32" spans="1:54" ht="16.5" customHeight="1" x14ac:dyDescent="0.2">
      <c r="A32" s="60"/>
      <c r="B32" s="75"/>
      <c r="C32" s="77"/>
      <c r="D32" s="12" t="s">
        <v>0</v>
      </c>
      <c r="E32" s="35"/>
      <c r="F32" s="66">
        <f t="shared" ref="F32" si="208">FLOOR(E33-E32,"0:30")*24</f>
        <v>0</v>
      </c>
      <c r="G32" s="35"/>
      <c r="H32" s="57">
        <f t="shared" ref="H32:J32" si="209">FLOOR(G33-G32,"0:30")*24</f>
        <v>0</v>
      </c>
      <c r="I32" s="35"/>
      <c r="J32" s="57">
        <f t="shared" si="209"/>
        <v>0</v>
      </c>
      <c r="K32" s="25"/>
      <c r="L32" s="57">
        <f t="shared" ref="L32" si="210">FLOOR(K33-K32,"0:30")*24</f>
        <v>0</v>
      </c>
      <c r="M32" s="25"/>
      <c r="N32" s="57">
        <f t="shared" ref="N32" si="211">FLOOR(M33-M32,"0:30")*24</f>
        <v>0</v>
      </c>
      <c r="O32" s="25"/>
      <c r="P32" s="57">
        <f t="shared" ref="P32" si="212">FLOOR(O33-O32,"0:30")*24</f>
        <v>0</v>
      </c>
      <c r="Q32" s="25"/>
      <c r="R32" s="57">
        <f t="shared" ref="R32" si="213">FLOOR(Q33-Q32,"0:30")*24</f>
        <v>0</v>
      </c>
      <c r="S32" s="25"/>
      <c r="T32" s="57">
        <f t="shared" ref="T32" si="214">FLOOR(S33-S32,"0:30")*24</f>
        <v>0</v>
      </c>
      <c r="U32" s="25"/>
      <c r="V32" s="57">
        <f t="shared" ref="V32" si="215">FLOOR(U33-U32,"0:30")*24</f>
        <v>0</v>
      </c>
      <c r="W32" s="25"/>
      <c r="X32" s="57">
        <f t="shared" ref="X32" si="216">FLOOR(W33-W32,"0:30")*24</f>
        <v>0</v>
      </c>
      <c r="Y32" s="25"/>
      <c r="Z32" s="57">
        <f t="shared" ref="Z32" si="217">FLOOR(Y33-Y32,"0:30")*24</f>
        <v>0</v>
      </c>
      <c r="AA32" s="25"/>
      <c r="AB32" s="57">
        <f t="shared" ref="AB32" si="218">FLOOR(AA33-AA32,"0:30")*24</f>
        <v>0</v>
      </c>
      <c r="AC32" s="25"/>
      <c r="AD32" s="57">
        <f t="shared" ref="AD32" si="219">FLOOR(AC33-AC32,"0:30")*24</f>
        <v>0</v>
      </c>
      <c r="AE32" s="25"/>
      <c r="AF32" s="57">
        <f t="shared" ref="AF32" si="220">FLOOR(AE33-AE32,"0:30")*24</f>
        <v>0</v>
      </c>
      <c r="AG32" s="25"/>
      <c r="AH32" s="57">
        <f t="shared" ref="AH32" si="221">FLOOR(AG33-AG32,"0:30")*24</f>
        <v>0</v>
      </c>
      <c r="AI32" s="25"/>
      <c r="AJ32" s="57">
        <f t="shared" ref="AJ32" si="222">FLOOR(AI33-AI32,"0:30")*24</f>
        <v>0</v>
      </c>
      <c r="AK32" s="25"/>
      <c r="AL32" s="57">
        <f t="shared" ref="AL32" si="223">FLOOR(AK33-AK32,"0:30")*24</f>
        <v>0</v>
      </c>
      <c r="AM32" s="25"/>
      <c r="AN32" s="57">
        <f t="shared" ref="AN32" si="224">FLOOR(AM33-AM32,"0:30")*24</f>
        <v>0</v>
      </c>
      <c r="AO32" s="25"/>
      <c r="AP32" s="57">
        <f t="shared" ref="AP32" si="225">FLOOR(AO33-AO32,"0:30")*24</f>
        <v>0</v>
      </c>
      <c r="AQ32" s="25"/>
      <c r="AR32" s="57">
        <f t="shared" ref="AR32" si="226">FLOOR(AQ33-AQ32,"0:30")*24</f>
        <v>0</v>
      </c>
      <c r="AS32" s="25"/>
      <c r="AT32" s="57">
        <f t="shared" ref="AT32" si="227">FLOOR(AS33-AS32,"0:30")*24</f>
        <v>0</v>
      </c>
      <c r="AU32" s="25"/>
      <c r="AV32" s="57">
        <f t="shared" ref="AV32" si="228">FLOOR(AU33-AU32,"0:30")*24</f>
        <v>0</v>
      </c>
      <c r="AW32" s="25"/>
      <c r="AX32" s="57">
        <f t="shared" ref="AX32" si="229">FLOOR(AW33-AW32,"0:30")*24</f>
        <v>0</v>
      </c>
      <c r="AY32" s="25"/>
      <c r="AZ32" s="57">
        <f t="shared" ref="AZ32" si="230">FLOOR(AY33-AY32,"0:30")*24</f>
        <v>0</v>
      </c>
      <c r="BA32" s="25"/>
      <c r="BB32" s="57">
        <f t="shared" ref="BB32" si="231">FLOOR(BA33-BA32,"0:30")*24</f>
        <v>0</v>
      </c>
    </row>
    <row r="33" spans="1:54" ht="16.5" customHeight="1" x14ac:dyDescent="0.2">
      <c r="A33" s="60"/>
      <c r="B33" s="75"/>
      <c r="C33" s="78"/>
      <c r="D33" s="13" t="s">
        <v>1</v>
      </c>
      <c r="E33" s="36"/>
      <c r="F33" s="67"/>
      <c r="G33" s="36"/>
      <c r="H33" s="58"/>
      <c r="I33" s="36"/>
      <c r="J33" s="58"/>
      <c r="K33" s="26"/>
      <c r="L33" s="58"/>
      <c r="M33" s="26"/>
      <c r="N33" s="58"/>
      <c r="O33" s="26"/>
      <c r="P33" s="58"/>
      <c r="Q33" s="26"/>
      <c r="R33" s="58"/>
      <c r="S33" s="26"/>
      <c r="T33" s="58"/>
      <c r="U33" s="26"/>
      <c r="V33" s="58"/>
      <c r="W33" s="26"/>
      <c r="X33" s="58"/>
      <c r="Y33" s="26"/>
      <c r="Z33" s="58"/>
      <c r="AA33" s="26"/>
      <c r="AB33" s="58"/>
      <c r="AC33" s="26"/>
      <c r="AD33" s="58"/>
      <c r="AE33" s="26"/>
      <c r="AF33" s="58"/>
      <c r="AG33" s="26"/>
      <c r="AH33" s="58"/>
      <c r="AI33" s="26"/>
      <c r="AJ33" s="58"/>
      <c r="AK33" s="26"/>
      <c r="AL33" s="58"/>
      <c r="AM33" s="26"/>
      <c r="AN33" s="58"/>
      <c r="AO33" s="26"/>
      <c r="AP33" s="58"/>
      <c r="AQ33" s="26"/>
      <c r="AR33" s="58"/>
      <c r="AS33" s="26"/>
      <c r="AT33" s="58"/>
      <c r="AU33" s="26"/>
      <c r="AV33" s="58"/>
      <c r="AW33" s="26"/>
      <c r="AX33" s="58"/>
      <c r="AY33" s="26"/>
      <c r="AZ33" s="58"/>
      <c r="BA33" s="26"/>
      <c r="BB33" s="58"/>
    </row>
    <row r="34" spans="1:54" ht="16.5" customHeight="1" x14ac:dyDescent="0.2">
      <c r="A34" s="60"/>
      <c r="B34" s="75"/>
      <c r="C34" s="77"/>
      <c r="D34" s="12" t="s">
        <v>0</v>
      </c>
      <c r="E34" s="35"/>
      <c r="F34" s="66">
        <f t="shared" ref="F34" si="232">FLOOR(E35-E34,"0:30")*24</f>
        <v>0</v>
      </c>
      <c r="G34" s="35"/>
      <c r="H34" s="57">
        <f t="shared" ref="H34:J34" si="233">FLOOR(G35-G34,"0:30")*24</f>
        <v>0</v>
      </c>
      <c r="I34" s="35"/>
      <c r="J34" s="57">
        <f t="shared" si="233"/>
        <v>0</v>
      </c>
      <c r="K34" s="25"/>
      <c r="L34" s="57">
        <f t="shared" ref="L34" si="234">FLOOR(K35-K34,"0:30")*24</f>
        <v>0</v>
      </c>
      <c r="M34" s="25"/>
      <c r="N34" s="57">
        <f t="shared" ref="N34" si="235">FLOOR(M35-M34,"0:30")*24</f>
        <v>0</v>
      </c>
      <c r="O34" s="25"/>
      <c r="P34" s="57">
        <f t="shared" ref="P34" si="236">FLOOR(O35-O34,"0:30")*24</f>
        <v>0</v>
      </c>
      <c r="Q34" s="25"/>
      <c r="R34" s="57">
        <f t="shared" ref="R34" si="237">FLOOR(Q35-Q34,"0:30")*24</f>
        <v>0</v>
      </c>
      <c r="S34" s="25"/>
      <c r="T34" s="57">
        <f t="shared" ref="T34" si="238">FLOOR(S35-S34,"0:30")*24</f>
        <v>0</v>
      </c>
      <c r="U34" s="25"/>
      <c r="V34" s="57">
        <f t="shared" ref="V34" si="239">FLOOR(U35-U34,"0:30")*24</f>
        <v>0</v>
      </c>
      <c r="W34" s="25"/>
      <c r="X34" s="57">
        <f t="shared" ref="X34" si="240">FLOOR(W35-W34,"0:30")*24</f>
        <v>0</v>
      </c>
      <c r="Y34" s="25"/>
      <c r="Z34" s="57">
        <f t="shared" ref="Z34" si="241">FLOOR(Y35-Y34,"0:30")*24</f>
        <v>0</v>
      </c>
      <c r="AA34" s="25"/>
      <c r="AB34" s="57">
        <f t="shared" ref="AB34" si="242">FLOOR(AA35-AA34,"0:30")*24</f>
        <v>0</v>
      </c>
      <c r="AC34" s="25"/>
      <c r="AD34" s="57">
        <f t="shared" ref="AD34" si="243">FLOOR(AC35-AC34,"0:30")*24</f>
        <v>0</v>
      </c>
      <c r="AE34" s="25"/>
      <c r="AF34" s="57">
        <f t="shared" ref="AF34" si="244">FLOOR(AE35-AE34,"0:30")*24</f>
        <v>0</v>
      </c>
      <c r="AG34" s="25"/>
      <c r="AH34" s="57">
        <f t="shared" ref="AH34" si="245">FLOOR(AG35-AG34,"0:30")*24</f>
        <v>0</v>
      </c>
      <c r="AI34" s="25"/>
      <c r="AJ34" s="57">
        <f t="shared" ref="AJ34" si="246">FLOOR(AI35-AI34,"0:30")*24</f>
        <v>0</v>
      </c>
      <c r="AK34" s="25"/>
      <c r="AL34" s="57">
        <f t="shared" ref="AL34" si="247">FLOOR(AK35-AK34,"0:30")*24</f>
        <v>0</v>
      </c>
      <c r="AM34" s="25"/>
      <c r="AN34" s="57">
        <f t="shared" ref="AN34" si="248">FLOOR(AM35-AM34,"0:30")*24</f>
        <v>0</v>
      </c>
      <c r="AO34" s="25"/>
      <c r="AP34" s="57">
        <f t="shared" ref="AP34" si="249">FLOOR(AO35-AO34,"0:30")*24</f>
        <v>0</v>
      </c>
      <c r="AQ34" s="25"/>
      <c r="AR34" s="57">
        <f t="shared" ref="AR34" si="250">FLOOR(AQ35-AQ34,"0:30")*24</f>
        <v>0</v>
      </c>
      <c r="AS34" s="25"/>
      <c r="AT34" s="57">
        <f t="shared" ref="AT34" si="251">FLOOR(AS35-AS34,"0:30")*24</f>
        <v>0</v>
      </c>
      <c r="AU34" s="25"/>
      <c r="AV34" s="57">
        <f t="shared" ref="AV34" si="252">FLOOR(AU35-AU34,"0:30")*24</f>
        <v>0</v>
      </c>
      <c r="AW34" s="25"/>
      <c r="AX34" s="57">
        <f t="shared" ref="AX34" si="253">FLOOR(AW35-AW34,"0:30")*24</f>
        <v>0</v>
      </c>
      <c r="AY34" s="25"/>
      <c r="AZ34" s="57">
        <f t="shared" ref="AZ34" si="254">FLOOR(AY35-AY34,"0:30")*24</f>
        <v>0</v>
      </c>
      <c r="BA34" s="25"/>
      <c r="BB34" s="57">
        <f t="shared" ref="BB34" si="255">FLOOR(BA35-BA34,"0:30")*24</f>
        <v>0</v>
      </c>
    </row>
    <row r="35" spans="1:54" ht="16.5" customHeight="1" x14ac:dyDescent="0.2">
      <c r="A35" s="60"/>
      <c r="B35" s="75"/>
      <c r="C35" s="78"/>
      <c r="D35" s="13" t="s">
        <v>0</v>
      </c>
      <c r="E35" s="36"/>
      <c r="F35" s="67"/>
      <c r="G35" s="36"/>
      <c r="H35" s="58"/>
      <c r="I35" s="36"/>
      <c r="J35" s="58"/>
      <c r="K35" s="26"/>
      <c r="L35" s="58"/>
      <c r="M35" s="26"/>
      <c r="N35" s="58"/>
      <c r="O35" s="26"/>
      <c r="P35" s="58"/>
      <c r="Q35" s="26"/>
      <c r="R35" s="58"/>
      <c r="S35" s="26"/>
      <c r="T35" s="58"/>
      <c r="U35" s="26"/>
      <c r="V35" s="58"/>
      <c r="W35" s="26"/>
      <c r="X35" s="58"/>
      <c r="Y35" s="26"/>
      <c r="Z35" s="58"/>
      <c r="AA35" s="26"/>
      <c r="AB35" s="58"/>
      <c r="AC35" s="26"/>
      <c r="AD35" s="58"/>
      <c r="AE35" s="26"/>
      <c r="AF35" s="58"/>
      <c r="AG35" s="26"/>
      <c r="AH35" s="58"/>
      <c r="AI35" s="26"/>
      <c r="AJ35" s="58"/>
      <c r="AK35" s="26"/>
      <c r="AL35" s="58"/>
      <c r="AM35" s="26"/>
      <c r="AN35" s="58"/>
      <c r="AO35" s="26"/>
      <c r="AP35" s="58"/>
      <c r="AQ35" s="26"/>
      <c r="AR35" s="58"/>
      <c r="AS35" s="26"/>
      <c r="AT35" s="58"/>
      <c r="AU35" s="26"/>
      <c r="AV35" s="58"/>
      <c r="AW35" s="26"/>
      <c r="AX35" s="58"/>
      <c r="AY35" s="26"/>
      <c r="AZ35" s="58"/>
      <c r="BA35" s="26"/>
      <c r="BB35" s="58"/>
    </row>
    <row r="36" spans="1:54" ht="16.5" customHeight="1" x14ac:dyDescent="0.2">
      <c r="A36" s="60"/>
      <c r="B36" s="75"/>
      <c r="C36" s="77"/>
      <c r="D36" s="14" t="s">
        <v>0</v>
      </c>
      <c r="E36" s="38"/>
      <c r="F36" s="66">
        <f>FLOOR(E37-E36,"0:30")*24</f>
        <v>0</v>
      </c>
      <c r="G36" s="38"/>
      <c r="H36" s="84">
        <f t="shared" ref="H36:J36" si="256">FLOOR(G37-G36,"0:30")*24</f>
        <v>0</v>
      </c>
      <c r="I36" s="38"/>
      <c r="J36" s="84">
        <f t="shared" si="256"/>
        <v>0</v>
      </c>
      <c r="K36" s="27"/>
      <c r="L36" s="84">
        <f t="shared" ref="L36" si="257">FLOOR(K37-K36,"0:30")*24</f>
        <v>0</v>
      </c>
      <c r="M36" s="27"/>
      <c r="N36" s="84">
        <f t="shared" ref="N36" si="258">FLOOR(M37-M36,"0:30")*24</f>
        <v>0</v>
      </c>
      <c r="O36" s="27"/>
      <c r="P36" s="84">
        <f t="shared" ref="P36" si="259">FLOOR(O37-O36,"0:30")*24</f>
        <v>0</v>
      </c>
      <c r="Q36" s="27"/>
      <c r="R36" s="84">
        <f t="shared" ref="R36" si="260">FLOOR(Q37-Q36,"0:30")*24</f>
        <v>0</v>
      </c>
      <c r="S36" s="27"/>
      <c r="T36" s="84">
        <f t="shared" ref="T36" si="261">FLOOR(S37-S36,"0:30")*24</f>
        <v>0</v>
      </c>
      <c r="U36" s="27"/>
      <c r="V36" s="84">
        <f t="shared" ref="V36" si="262">FLOOR(U37-U36,"0:30")*24</f>
        <v>0</v>
      </c>
      <c r="W36" s="27"/>
      <c r="X36" s="84">
        <f t="shared" ref="X36" si="263">FLOOR(W37-W36,"0:30")*24</f>
        <v>0</v>
      </c>
      <c r="Y36" s="27"/>
      <c r="Z36" s="84">
        <f t="shared" ref="Z36" si="264">FLOOR(Y37-Y36,"0:30")*24</f>
        <v>0</v>
      </c>
      <c r="AA36" s="27"/>
      <c r="AB36" s="84">
        <f t="shared" ref="AB36" si="265">FLOOR(AA37-AA36,"0:30")*24</f>
        <v>0</v>
      </c>
      <c r="AC36" s="27"/>
      <c r="AD36" s="84">
        <f t="shared" ref="AD36" si="266">FLOOR(AC37-AC36,"0:30")*24</f>
        <v>0</v>
      </c>
      <c r="AE36" s="27"/>
      <c r="AF36" s="84">
        <f t="shared" ref="AF36" si="267">FLOOR(AE37-AE36,"0:30")*24</f>
        <v>0</v>
      </c>
      <c r="AG36" s="27"/>
      <c r="AH36" s="84">
        <f t="shared" ref="AH36" si="268">FLOOR(AG37-AG36,"0:30")*24</f>
        <v>0</v>
      </c>
      <c r="AI36" s="27"/>
      <c r="AJ36" s="84">
        <f t="shared" ref="AJ36" si="269">FLOOR(AI37-AI36,"0:30")*24</f>
        <v>0</v>
      </c>
      <c r="AK36" s="27"/>
      <c r="AL36" s="84">
        <f t="shared" ref="AL36" si="270">FLOOR(AK37-AK36,"0:30")*24</f>
        <v>0</v>
      </c>
      <c r="AM36" s="27"/>
      <c r="AN36" s="84">
        <f t="shared" ref="AN36" si="271">FLOOR(AM37-AM36,"0:30")*24</f>
        <v>0</v>
      </c>
      <c r="AO36" s="27"/>
      <c r="AP36" s="84">
        <f t="shared" ref="AP36" si="272">FLOOR(AO37-AO36,"0:30")*24</f>
        <v>0</v>
      </c>
      <c r="AQ36" s="27"/>
      <c r="AR36" s="84">
        <f t="shared" ref="AR36" si="273">FLOOR(AQ37-AQ36,"0:30")*24</f>
        <v>0</v>
      </c>
      <c r="AS36" s="27"/>
      <c r="AT36" s="84">
        <f t="shared" ref="AT36" si="274">FLOOR(AS37-AS36,"0:30")*24</f>
        <v>0</v>
      </c>
      <c r="AU36" s="27"/>
      <c r="AV36" s="84">
        <f t="shared" ref="AV36" si="275">FLOOR(AU37-AU36,"0:30")*24</f>
        <v>0</v>
      </c>
      <c r="AW36" s="27"/>
      <c r="AX36" s="84">
        <f t="shared" ref="AX36" si="276">FLOOR(AW37-AW36,"0:30")*24</f>
        <v>0</v>
      </c>
      <c r="AY36" s="27"/>
      <c r="AZ36" s="84">
        <f t="shared" ref="AZ36" si="277">FLOOR(AY37-AY36,"0:30")*24</f>
        <v>0</v>
      </c>
      <c r="BA36" s="27"/>
      <c r="BB36" s="84">
        <f t="shared" ref="BB36" si="278">FLOOR(BA37-BA36,"0:30")*24</f>
        <v>0</v>
      </c>
    </row>
    <row r="37" spans="1:54" ht="16.5" customHeight="1" thickBot="1" x14ac:dyDescent="0.25">
      <c r="A37" s="61"/>
      <c r="B37" s="82"/>
      <c r="C37" s="85"/>
      <c r="D37" s="23" t="s">
        <v>0</v>
      </c>
      <c r="E37" s="39"/>
      <c r="F37" s="67"/>
      <c r="G37" s="39"/>
      <c r="H37" s="86"/>
      <c r="I37" s="39"/>
      <c r="J37" s="86"/>
      <c r="K37" s="34"/>
      <c r="L37" s="72"/>
      <c r="M37" s="34"/>
      <c r="N37" s="72"/>
      <c r="O37" s="34"/>
      <c r="P37" s="72"/>
      <c r="Q37" s="34"/>
      <c r="R37" s="72"/>
      <c r="S37" s="34"/>
      <c r="T37" s="72"/>
      <c r="U37" s="34"/>
      <c r="V37" s="72"/>
      <c r="W37" s="34"/>
      <c r="X37" s="72"/>
      <c r="Y37" s="34"/>
      <c r="Z37" s="72"/>
      <c r="AA37" s="34"/>
      <c r="AB37" s="72"/>
      <c r="AC37" s="34"/>
      <c r="AD37" s="72"/>
      <c r="AE37" s="34"/>
      <c r="AF37" s="72"/>
      <c r="AG37" s="34"/>
      <c r="AH37" s="72"/>
      <c r="AI37" s="34"/>
      <c r="AJ37" s="72"/>
      <c r="AK37" s="34"/>
      <c r="AL37" s="72"/>
      <c r="AM37" s="34"/>
      <c r="AN37" s="72"/>
      <c r="AO37" s="34"/>
      <c r="AP37" s="72"/>
      <c r="AQ37" s="34"/>
      <c r="AR37" s="72"/>
      <c r="AS37" s="34"/>
      <c r="AT37" s="72"/>
      <c r="AU37" s="34"/>
      <c r="AV37" s="72"/>
      <c r="AW37" s="34"/>
      <c r="AX37" s="72"/>
      <c r="AY37" s="34"/>
      <c r="AZ37" s="72"/>
      <c r="BA37" s="34"/>
      <c r="BB37" s="72"/>
    </row>
    <row r="38" spans="1:54" ht="18.5" customHeight="1" x14ac:dyDescent="0.2">
      <c r="A38" s="88" t="s">
        <v>16</v>
      </c>
      <c r="B38" s="89"/>
      <c r="C38" s="89"/>
      <c r="D38" s="90"/>
      <c r="E38" s="87">
        <f>F11+F13</f>
        <v>0</v>
      </c>
      <c r="F38" s="87"/>
      <c r="G38" s="87">
        <f t="shared" ref="G38" si="279">H11+H13</f>
        <v>0</v>
      </c>
      <c r="H38" s="87"/>
      <c r="I38" s="87">
        <f t="shared" ref="I38" si="280">J11+J13</f>
        <v>0</v>
      </c>
      <c r="J38" s="87"/>
      <c r="K38" s="87">
        <f t="shared" ref="K38" si="281">L11+L13</f>
        <v>0</v>
      </c>
      <c r="L38" s="87"/>
      <c r="M38" s="87">
        <f t="shared" ref="M38" si="282">N11+N13</f>
        <v>0</v>
      </c>
      <c r="N38" s="87"/>
      <c r="O38" s="87">
        <f t="shared" ref="O38" si="283">P11+P13</f>
        <v>0</v>
      </c>
      <c r="P38" s="87"/>
      <c r="Q38" s="87">
        <f t="shared" ref="Q38" si="284">R11+R13</f>
        <v>0</v>
      </c>
      <c r="R38" s="87"/>
      <c r="S38" s="87">
        <f t="shared" ref="S38" si="285">T11+T13</f>
        <v>0</v>
      </c>
      <c r="T38" s="87"/>
      <c r="U38" s="87">
        <f t="shared" ref="U38" si="286">V11+V13</f>
        <v>0</v>
      </c>
      <c r="V38" s="87"/>
      <c r="W38" s="87">
        <f t="shared" ref="W38" si="287">X11+X13</f>
        <v>0</v>
      </c>
      <c r="X38" s="87"/>
      <c r="Y38" s="87">
        <f t="shared" ref="Y38" si="288">Z11+Z13</f>
        <v>0</v>
      </c>
      <c r="Z38" s="87"/>
      <c r="AA38" s="87">
        <f t="shared" ref="AA38" si="289">AB11+AB13</f>
        <v>0</v>
      </c>
      <c r="AB38" s="87"/>
      <c r="AC38" s="87">
        <f t="shared" ref="AC38" si="290">AD11+AD13</f>
        <v>0</v>
      </c>
      <c r="AD38" s="87"/>
      <c r="AE38" s="87">
        <f t="shared" ref="AE38" si="291">AF11+AF13</f>
        <v>0</v>
      </c>
      <c r="AF38" s="87"/>
      <c r="AG38" s="87">
        <f t="shared" ref="AG38" si="292">AH11+AH13</f>
        <v>0</v>
      </c>
      <c r="AH38" s="87"/>
      <c r="AI38" s="87">
        <f t="shared" ref="AI38" si="293">AJ11+AJ13</f>
        <v>0</v>
      </c>
      <c r="AJ38" s="87"/>
      <c r="AK38" s="87">
        <f t="shared" ref="AK38" si="294">AL11+AL13</f>
        <v>0</v>
      </c>
      <c r="AL38" s="87"/>
      <c r="AM38" s="87">
        <f t="shared" ref="AM38" si="295">AN11+AN13</f>
        <v>0</v>
      </c>
      <c r="AN38" s="87"/>
      <c r="AO38" s="87">
        <f t="shared" ref="AO38" si="296">AP11+AP13</f>
        <v>0</v>
      </c>
      <c r="AP38" s="87"/>
      <c r="AQ38" s="87">
        <f t="shared" ref="AQ38" si="297">AR11+AR13</f>
        <v>0</v>
      </c>
      <c r="AR38" s="87"/>
      <c r="AS38" s="87">
        <f t="shared" ref="AS38" si="298">AT11+AT13</f>
        <v>0</v>
      </c>
      <c r="AT38" s="87"/>
      <c r="AU38" s="87">
        <f t="shared" ref="AU38" si="299">AV11+AV13</f>
        <v>0</v>
      </c>
      <c r="AV38" s="87"/>
      <c r="AW38" s="87">
        <f t="shared" ref="AW38" si="300">AX11+AX13</f>
        <v>0</v>
      </c>
      <c r="AX38" s="87"/>
      <c r="AY38" s="87">
        <f t="shared" ref="AY38" si="301">AZ11+AZ13</f>
        <v>0</v>
      </c>
      <c r="AZ38" s="87"/>
      <c r="BA38" s="87">
        <f t="shared" ref="BA38" si="302">BB11+BB13</f>
        <v>0</v>
      </c>
      <c r="BB38" s="91"/>
    </row>
    <row r="39" spans="1:54" ht="18.5" customHeight="1" thickBot="1" x14ac:dyDescent="0.25">
      <c r="A39" s="92" t="s">
        <v>17</v>
      </c>
      <c r="B39" s="93"/>
      <c r="C39" s="93"/>
      <c r="D39" s="94"/>
      <c r="E39" s="95">
        <f>SUM(F16:F37)</f>
        <v>0</v>
      </c>
      <c r="F39" s="95"/>
      <c r="G39" s="95">
        <f>SUM(H16:H37)</f>
        <v>0</v>
      </c>
      <c r="H39" s="95"/>
      <c r="I39" s="95">
        <f>SUM(J16:J37)</f>
        <v>0</v>
      </c>
      <c r="J39" s="95"/>
      <c r="K39" s="95">
        <f>SUM(L16:L37)</f>
        <v>0</v>
      </c>
      <c r="L39" s="95"/>
      <c r="M39" s="95">
        <f>SUM(N16:N37)</f>
        <v>0</v>
      </c>
      <c r="N39" s="95"/>
      <c r="O39" s="95">
        <f>SUM(P16:P37)</f>
        <v>0</v>
      </c>
      <c r="P39" s="95"/>
      <c r="Q39" s="95">
        <f>SUM(R16:R37)</f>
        <v>0</v>
      </c>
      <c r="R39" s="95"/>
      <c r="S39" s="95">
        <f>SUM(T16:T37)</f>
        <v>0</v>
      </c>
      <c r="T39" s="95"/>
      <c r="U39" s="95">
        <f>SUM(V16:V37)</f>
        <v>0</v>
      </c>
      <c r="V39" s="95"/>
      <c r="W39" s="95">
        <f>SUM(X16:X37)</f>
        <v>0</v>
      </c>
      <c r="X39" s="95"/>
      <c r="Y39" s="95">
        <f>SUM(Z16:Z37)</f>
        <v>0</v>
      </c>
      <c r="Z39" s="95"/>
      <c r="AA39" s="95">
        <f>SUM(AB16:AB37)</f>
        <v>0</v>
      </c>
      <c r="AB39" s="95"/>
      <c r="AC39" s="95">
        <f>SUM(AD16:AD37)</f>
        <v>0</v>
      </c>
      <c r="AD39" s="95"/>
      <c r="AE39" s="95">
        <f>SUM(AF16:AF37)</f>
        <v>0</v>
      </c>
      <c r="AF39" s="95"/>
      <c r="AG39" s="95">
        <f>SUM(AH16:AH37)</f>
        <v>0</v>
      </c>
      <c r="AH39" s="95"/>
      <c r="AI39" s="95">
        <f>SUM(AJ16:AJ37)</f>
        <v>0</v>
      </c>
      <c r="AJ39" s="95"/>
      <c r="AK39" s="95">
        <f>SUM(AL16:AL37)</f>
        <v>0</v>
      </c>
      <c r="AL39" s="95"/>
      <c r="AM39" s="95">
        <f>SUM(AN16:AN37)</f>
        <v>0</v>
      </c>
      <c r="AN39" s="95"/>
      <c r="AO39" s="95">
        <f>SUM(AP16:AP37)</f>
        <v>0</v>
      </c>
      <c r="AP39" s="95"/>
      <c r="AQ39" s="95">
        <f>SUM(AR16:AR37)</f>
        <v>0</v>
      </c>
      <c r="AR39" s="95"/>
      <c r="AS39" s="95">
        <f>SUM(AT16:AT37)</f>
        <v>0</v>
      </c>
      <c r="AT39" s="95"/>
      <c r="AU39" s="95">
        <f>SUM(AV16:AV37)</f>
        <v>0</v>
      </c>
      <c r="AV39" s="95"/>
      <c r="AW39" s="95">
        <f>SUM(AX16:AX37)</f>
        <v>0</v>
      </c>
      <c r="AX39" s="95"/>
      <c r="AY39" s="95">
        <f>SUM(AZ16:AZ37)</f>
        <v>0</v>
      </c>
      <c r="AZ39" s="95"/>
      <c r="BA39" s="95">
        <f>SUM(BB16:BB37)</f>
        <v>0</v>
      </c>
      <c r="BB39" s="96"/>
    </row>
    <row r="40" spans="1:54" ht="18.5" customHeight="1" thickBot="1" x14ac:dyDescent="0.25">
      <c r="A40" s="24"/>
      <c r="B40" s="24"/>
      <c r="C40" s="24"/>
      <c r="D40" s="24"/>
      <c r="E40" s="4"/>
    </row>
    <row r="41" spans="1:54" ht="22" customHeight="1" thickTop="1" x14ac:dyDescent="0.2">
      <c r="A41" s="101" t="s">
        <v>9</v>
      </c>
      <c r="B41" s="102"/>
      <c r="C41" s="102"/>
      <c r="D41" s="102"/>
      <c r="E41" s="103">
        <f>COUNT(E7:BB7)</f>
        <v>0</v>
      </c>
      <c r="F41" s="104"/>
    </row>
    <row r="42" spans="1:54" ht="25.5" customHeight="1" x14ac:dyDescent="0.2">
      <c r="A42" s="105" t="s">
        <v>18</v>
      </c>
      <c r="B42" s="106"/>
      <c r="C42" s="106"/>
      <c r="D42" s="106"/>
      <c r="E42" s="107">
        <f>SUMIF($E$38:$BB$38,"&gt;=2",E38:BB38)</f>
        <v>0</v>
      </c>
      <c r="F42" s="108"/>
    </row>
    <row r="43" spans="1:54" ht="25.5" customHeight="1" x14ac:dyDescent="0.2">
      <c r="A43" s="105" t="s">
        <v>19</v>
      </c>
      <c r="B43" s="106"/>
      <c r="C43" s="106"/>
      <c r="D43" s="106"/>
      <c r="E43" s="107">
        <f>SUMIF($E$38:$BB$38,"&gt;=2",E39:BB39)</f>
        <v>0</v>
      </c>
      <c r="F43" s="108"/>
    </row>
    <row r="44" spans="1:54" ht="22.5" customHeight="1" thickBot="1" x14ac:dyDescent="0.25">
      <c r="A44" s="97" t="s">
        <v>20</v>
      </c>
      <c r="B44" s="98"/>
      <c r="C44" s="98"/>
      <c r="D44" s="98"/>
      <c r="E44" s="99">
        <f>SUMIF($E$38:$BB$38,"&gt;=2",E9:BB9)</f>
        <v>0</v>
      </c>
      <c r="F44" s="100"/>
    </row>
    <row r="45" spans="1:54" ht="12.5" thickTop="1" x14ac:dyDescent="0.2"/>
  </sheetData>
  <sheetProtection sheet="1" objects="1" scenarios="1"/>
  <mergeCells count="480">
    <mergeCell ref="A44:D44"/>
    <mergeCell ref="E44:F44"/>
    <mergeCell ref="A41:D41"/>
    <mergeCell ref="E41:F41"/>
    <mergeCell ref="A42:D42"/>
    <mergeCell ref="E42:F42"/>
    <mergeCell ref="A43:D43"/>
    <mergeCell ref="E43:F43"/>
    <mergeCell ref="AQ39:AR39"/>
    <mergeCell ref="S39:T39"/>
    <mergeCell ref="U39:V39"/>
    <mergeCell ref="W39:X39"/>
    <mergeCell ref="Y39:Z39"/>
    <mergeCell ref="AA39:AB39"/>
    <mergeCell ref="AC39:AD39"/>
    <mergeCell ref="AS39:AT39"/>
    <mergeCell ref="AU39:AV39"/>
    <mergeCell ref="AW39:AX39"/>
    <mergeCell ref="AY39:AZ39"/>
    <mergeCell ref="BA39:BB39"/>
    <mergeCell ref="AE39:AF39"/>
    <mergeCell ref="AG39:AH39"/>
    <mergeCell ref="AI39:AJ39"/>
    <mergeCell ref="AK39:AL39"/>
    <mergeCell ref="AM39:AN39"/>
    <mergeCell ref="AO39:AP39"/>
    <mergeCell ref="AY38:AZ38"/>
    <mergeCell ref="BA38:BB38"/>
    <mergeCell ref="A39:D39"/>
    <mergeCell ref="E39:F39"/>
    <mergeCell ref="G39:H39"/>
    <mergeCell ref="I39:J39"/>
    <mergeCell ref="K39:L39"/>
    <mergeCell ref="M39:N39"/>
    <mergeCell ref="O39:P39"/>
    <mergeCell ref="Q39:R39"/>
    <mergeCell ref="AM38:AN38"/>
    <mergeCell ref="AO38:AP38"/>
    <mergeCell ref="AQ38:AR38"/>
    <mergeCell ref="AS38:AT38"/>
    <mergeCell ref="AU38:AV38"/>
    <mergeCell ref="AW38:AX38"/>
    <mergeCell ref="AA38:AB38"/>
    <mergeCell ref="AC38:AD38"/>
    <mergeCell ref="AE38:AF38"/>
    <mergeCell ref="AG38:AH38"/>
    <mergeCell ref="AI38:AJ38"/>
    <mergeCell ref="AK38:AL38"/>
    <mergeCell ref="O38:P38"/>
    <mergeCell ref="Q38:R38"/>
    <mergeCell ref="S38:T38"/>
    <mergeCell ref="U38:V38"/>
    <mergeCell ref="W38:X38"/>
    <mergeCell ref="Y38:Z38"/>
    <mergeCell ref="A38:D38"/>
    <mergeCell ref="E38:F38"/>
    <mergeCell ref="G38:H38"/>
    <mergeCell ref="I38:J38"/>
    <mergeCell ref="K38:L38"/>
    <mergeCell ref="M38:N38"/>
    <mergeCell ref="C36:C37"/>
    <mergeCell ref="F36:F37"/>
    <mergeCell ref="H36:H37"/>
    <mergeCell ref="J36:J37"/>
    <mergeCell ref="L36:L37"/>
    <mergeCell ref="N36:N37"/>
    <mergeCell ref="P36:P37"/>
    <mergeCell ref="R36:R37"/>
    <mergeCell ref="AN34:AN35"/>
    <mergeCell ref="AB34:AB35"/>
    <mergeCell ref="AD34:AD35"/>
    <mergeCell ref="AF36:AF37"/>
    <mergeCell ref="AH36:AH37"/>
    <mergeCell ref="AJ36:AJ37"/>
    <mergeCell ref="AL36:AL37"/>
    <mergeCell ref="AN36:AN37"/>
    <mergeCell ref="Z34:Z35"/>
    <mergeCell ref="T36:T37"/>
    <mergeCell ref="V36:V37"/>
    <mergeCell ref="X36:X37"/>
    <mergeCell ref="Z36:Z37"/>
    <mergeCell ref="AB36:AB37"/>
    <mergeCell ref="AD36:AD37"/>
    <mergeCell ref="AZ34:AZ35"/>
    <mergeCell ref="BB34:BB35"/>
    <mergeCell ref="AP34:AP35"/>
    <mergeCell ref="AR34:AR35"/>
    <mergeCell ref="AT34:AT35"/>
    <mergeCell ref="AV34:AV35"/>
    <mergeCell ref="AX34:AX35"/>
    <mergeCell ref="AR36:AR37"/>
    <mergeCell ref="AT36:AT37"/>
    <mergeCell ref="AV36:AV37"/>
    <mergeCell ref="AX36:AX37"/>
    <mergeCell ref="AZ36:AZ37"/>
    <mergeCell ref="BB36:BB37"/>
    <mergeCell ref="AP36:AP37"/>
    <mergeCell ref="C34:C35"/>
    <mergeCell ref="F34:F35"/>
    <mergeCell ref="H34:H35"/>
    <mergeCell ref="J34:J35"/>
    <mergeCell ref="L34:L35"/>
    <mergeCell ref="N34:N35"/>
    <mergeCell ref="AR32:AR33"/>
    <mergeCell ref="AT32:AT33"/>
    <mergeCell ref="AV32:AV33"/>
    <mergeCell ref="T32:T33"/>
    <mergeCell ref="V32:V33"/>
    <mergeCell ref="X32:X33"/>
    <mergeCell ref="Z32:Z33"/>
    <mergeCell ref="AB32:AB33"/>
    <mergeCell ref="AD32:AD33"/>
    <mergeCell ref="AF34:AF35"/>
    <mergeCell ref="AH34:AH35"/>
    <mergeCell ref="AJ34:AJ35"/>
    <mergeCell ref="AL34:AL35"/>
    <mergeCell ref="P34:P35"/>
    <mergeCell ref="R34:R35"/>
    <mergeCell ref="T34:T35"/>
    <mergeCell ref="V34:V35"/>
    <mergeCell ref="X34:X35"/>
    <mergeCell ref="AX32:AX33"/>
    <mergeCell ref="AZ32:AZ33"/>
    <mergeCell ref="BB32:BB33"/>
    <mergeCell ref="AF32:AF33"/>
    <mergeCell ref="AH32:AH33"/>
    <mergeCell ref="AJ32:AJ33"/>
    <mergeCell ref="AL32:AL33"/>
    <mergeCell ref="AN32:AN33"/>
    <mergeCell ref="AP32:AP33"/>
    <mergeCell ref="AZ30:AZ31"/>
    <mergeCell ref="BB30:BB31"/>
    <mergeCell ref="C32:C33"/>
    <mergeCell ref="F32:F33"/>
    <mergeCell ref="H32:H33"/>
    <mergeCell ref="J32:J33"/>
    <mergeCell ref="L32:L33"/>
    <mergeCell ref="N32:N33"/>
    <mergeCell ref="P32:P33"/>
    <mergeCell ref="R32:R33"/>
    <mergeCell ref="AN30:AN31"/>
    <mergeCell ref="AP30:AP31"/>
    <mergeCell ref="AR30:AR31"/>
    <mergeCell ref="AT30:AT31"/>
    <mergeCell ref="AV30:AV31"/>
    <mergeCell ref="AX30:AX31"/>
    <mergeCell ref="AB30:AB31"/>
    <mergeCell ref="AD30:AD31"/>
    <mergeCell ref="AF30:AF31"/>
    <mergeCell ref="AH30:AH31"/>
    <mergeCell ref="AJ30:AJ31"/>
    <mergeCell ref="AL30:AL31"/>
    <mergeCell ref="P30:P31"/>
    <mergeCell ref="R30:R31"/>
    <mergeCell ref="T30:T31"/>
    <mergeCell ref="V30:V31"/>
    <mergeCell ref="X30:X31"/>
    <mergeCell ref="Z30:Z31"/>
    <mergeCell ref="C30:C31"/>
    <mergeCell ref="F30:F31"/>
    <mergeCell ref="H30:H31"/>
    <mergeCell ref="J30:J31"/>
    <mergeCell ref="L30:L31"/>
    <mergeCell ref="N30:N31"/>
    <mergeCell ref="AR28:AR29"/>
    <mergeCell ref="AT28:AT29"/>
    <mergeCell ref="AV28:AV29"/>
    <mergeCell ref="AX28:AX29"/>
    <mergeCell ref="AZ28:AZ29"/>
    <mergeCell ref="BB28:BB29"/>
    <mergeCell ref="AF28:AF29"/>
    <mergeCell ref="AH28:AH29"/>
    <mergeCell ref="AJ28:AJ29"/>
    <mergeCell ref="AL28:AL29"/>
    <mergeCell ref="AN28:AN29"/>
    <mergeCell ref="AP28:AP29"/>
    <mergeCell ref="T28:T29"/>
    <mergeCell ref="V28:V29"/>
    <mergeCell ref="X28:X29"/>
    <mergeCell ref="Z28:Z29"/>
    <mergeCell ref="AB28:AB29"/>
    <mergeCell ref="AD28:AD29"/>
    <mergeCell ref="AZ26:AZ27"/>
    <mergeCell ref="BB26:BB27"/>
    <mergeCell ref="C28:C29"/>
    <mergeCell ref="F28:F29"/>
    <mergeCell ref="H28:H29"/>
    <mergeCell ref="J28:J29"/>
    <mergeCell ref="L28:L29"/>
    <mergeCell ref="N28:N29"/>
    <mergeCell ref="P28:P29"/>
    <mergeCell ref="R28:R29"/>
    <mergeCell ref="AN26:AN27"/>
    <mergeCell ref="AP26:AP27"/>
    <mergeCell ref="AR26:AR27"/>
    <mergeCell ref="AT26:AT27"/>
    <mergeCell ref="AV26:AV27"/>
    <mergeCell ref="AX26:AX27"/>
    <mergeCell ref="AB26:AB27"/>
    <mergeCell ref="AD26:AD27"/>
    <mergeCell ref="L24:L25"/>
    <mergeCell ref="N24:N25"/>
    <mergeCell ref="AF26:AF27"/>
    <mergeCell ref="AH26:AH27"/>
    <mergeCell ref="AJ26:AJ27"/>
    <mergeCell ref="AL26:AL27"/>
    <mergeCell ref="P26:P27"/>
    <mergeCell ref="R26:R27"/>
    <mergeCell ref="T26:T27"/>
    <mergeCell ref="V26:V27"/>
    <mergeCell ref="X26:X27"/>
    <mergeCell ref="Z26:Z27"/>
    <mergeCell ref="N26:N27"/>
    <mergeCell ref="AJ24:AJ25"/>
    <mergeCell ref="AL24:AL25"/>
    <mergeCell ref="AN24:AN25"/>
    <mergeCell ref="AP24:AP25"/>
    <mergeCell ref="AR24:AR25"/>
    <mergeCell ref="AT24:AT25"/>
    <mergeCell ref="X24:X25"/>
    <mergeCell ref="Z24:Z25"/>
    <mergeCell ref="AB24:AB25"/>
    <mergeCell ref="AD24:AD25"/>
    <mergeCell ref="AF24:AF25"/>
    <mergeCell ref="AH24:AH25"/>
    <mergeCell ref="AT22:AT23"/>
    <mergeCell ref="AV22:AV23"/>
    <mergeCell ref="AX22:AX23"/>
    <mergeCell ref="AZ22:AZ23"/>
    <mergeCell ref="BB22:BB23"/>
    <mergeCell ref="AP22:AP23"/>
    <mergeCell ref="AR22:AR23"/>
    <mergeCell ref="AV24:AV25"/>
    <mergeCell ref="AX24:AX25"/>
    <mergeCell ref="AZ24:AZ25"/>
    <mergeCell ref="BB24:BB25"/>
    <mergeCell ref="B24:B37"/>
    <mergeCell ref="C24:C25"/>
    <mergeCell ref="F24:F25"/>
    <mergeCell ref="H24:H25"/>
    <mergeCell ref="J24:J25"/>
    <mergeCell ref="AH22:AH23"/>
    <mergeCell ref="AJ22:AJ23"/>
    <mergeCell ref="AL22:AL23"/>
    <mergeCell ref="AN22:AN23"/>
    <mergeCell ref="V22:V23"/>
    <mergeCell ref="X22:X23"/>
    <mergeCell ref="Z22:Z23"/>
    <mergeCell ref="AB22:AB23"/>
    <mergeCell ref="AD22:AD23"/>
    <mergeCell ref="AF22:AF23"/>
    <mergeCell ref="P24:P25"/>
    <mergeCell ref="R24:R25"/>
    <mergeCell ref="T24:T25"/>
    <mergeCell ref="V24:V25"/>
    <mergeCell ref="C26:C27"/>
    <mergeCell ref="F26:F27"/>
    <mergeCell ref="H26:H27"/>
    <mergeCell ref="J26:J27"/>
    <mergeCell ref="L26:L27"/>
    <mergeCell ref="BB20:BB21"/>
    <mergeCell ref="C22:C23"/>
    <mergeCell ref="F22:F23"/>
    <mergeCell ref="H22:H23"/>
    <mergeCell ref="J22:J23"/>
    <mergeCell ref="L22:L23"/>
    <mergeCell ref="N22:N23"/>
    <mergeCell ref="P22:P23"/>
    <mergeCell ref="R22:R23"/>
    <mergeCell ref="T22:T23"/>
    <mergeCell ref="AP20:AP21"/>
    <mergeCell ref="AR20:AR21"/>
    <mergeCell ref="AT20:AT21"/>
    <mergeCell ref="AV20:AV21"/>
    <mergeCell ref="AX20:AX21"/>
    <mergeCell ref="AZ20:AZ21"/>
    <mergeCell ref="AD20:AD21"/>
    <mergeCell ref="AF20:AF21"/>
    <mergeCell ref="AH20:AH21"/>
    <mergeCell ref="AJ20:AJ21"/>
    <mergeCell ref="AL20:AL21"/>
    <mergeCell ref="AN20:AN21"/>
    <mergeCell ref="R20:R21"/>
    <mergeCell ref="T20:T21"/>
    <mergeCell ref="V20:V21"/>
    <mergeCell ref="X20:X21"/>
    <mergeCell ref="Z20:Z21"/>
    <mergeCell ref="AB20:AB21"/>
    <mergeCell ref="AX18:AX19"/>
    <mergeCell ref="AZ18:AZ19"/>
    <mergeCell ref="BB18:BB19"/>
    <mergeCell ref="C20:C21"/>
    <mergeCell ref="F20:F21"/>
    <mergeCell ref="H20:H21"/>
    <mergeCell ref="J20:J21"/>
    <mergeCell ref="L20:L21"/>
    <mergeCell ref="N20:N21"/>
    <mergeCell ref="P20:P21"/>
    <mergeCell ref="AL18:AL19"/>
    <mergeCell ref="AN18:AN19"/>
    <mergeCell ref="AP18:AP19"/>
    <mergeCell ref="AR18:AR19"/>
    <mergeCell ref="AT18:AT19"/>
    <mergeCell ref="AV18:AV19"/>
    <mergeCell ref="Z18:Z19"/>
    <mergeCell ref="AB18:AB19"/>
    <mergeCell ref="AD18:AD19"/>
    <mergeCell ref="AF18:AF19"/>
    <mergeCell ref="N18:N19"/>
    <mergeCell ref="P18:P19"/>
    <mergeCell ref="R18:R19"/>
    <mergeCell ref="T18:T19"/>
    <mergeCell ref="V18:V19"/>
    <mergeCell ref="X18:X19"/>
    <mergeCell ref="AT16:AT17"/>
    <mergeCell ref="P16:P17"/>
    <mergeCell ref="R16:R17"/>
    <mergeCell ref="T16:T17"/>
    <mergeCell ref="AZ16:AZ17"/>
    <mergeCell ref="BB16:BB17"/>
    <mergeCell ref="C18:C19"/>
    <mergeCell ref="F18:F19"/>
    <mergeCell ref="H18:H19"/>
    <mergeCell ref="J18:J19"/>
    <mergeCell ref="L18:L19"/>
    <mergeCell ref="AH16:AH17"/>
    <mergeCell ref="AJ16:AJ17"/>
    <mergeCell ref="AL16:AL17"/>
    <mergeCell ref="AN16:AN17"/>
    <mergeCell ref="AP16:AP17"/>
    <mergeCell ref="AR16:AR17"/>
    <mergeCell ref="V16:V17"/>
    <mergeCell ref="X16:X17"/>
    <mergeCell ref="Z16:Z17"/>
    <mergeCell ref="AB16:AB17"/>
    <mergeCell ref="AD16:AD17"/>
    <mergeCell ref="AF16:AF17"/>
    <mergeCell ref="J16:J17"/>
    <mergeCell ref="L16:L17"/>
    <mergeCell ref="N16:N17"/>
    <mergeCell ref="AH18:AH19"/>
    <mergeCell ref="AJ18:AJ19"/>
    <mergeCell ref="AT13:AT14"/>
    <mergeCell ref="AV13:AV14"/>
    <mergeCell ref="AX13:AX14"/>
    <mergeCell ref="AZ13:AZ14"/>
    <mergeCell ref="BB13:BB14"/>
    <mergeCell ref="A15:A37"/>
    <mergeCell ref="B16:B23"/>
    <mergeCell ref="C16:C17"/>
    <mergeCell ref="F16:F17"/>
    <mergeCell ref="H16:H17"/>
    <mergeCell ref="AH13:AH14"/>
    <mergeCell ref="AJ13:AJ14"/>
    <mergeCell ref="AL13:AL14"/>
    <mergeCell ref="AN13:AN14"/>
    <mergeCell ref="AP13:AP14"/>
    <mergeCell ref="AR13:AR14"/>
    <mergeCell ref="V13:V14"/>
    <mergeCell ref="X13:X14"/>
    <mergeCell ref="Z13:Z14"/>
    <mergeCell ref="AB13:AB14"/>
    <mergeCell ref="AD13:AD14"/>
    <mergeCell ref="AF13:AF14"/>
    <mergeCell ref="AV16:AV17"/>
    <mergeCell ref="AX16:AX17"/>
    <mergeCell ref="AT11:AT12"/>
    <mergeCell ref="AV11:AV12"/>
    <mergeCell ref="AX11:AX12"/>
    <mergeCell ref="AZ11:AZ12"/>
    <mergeCell ref="AD11:AD12"/>
    <mergeCell ref="AF11:AF12"/>
    <mergeCell ref="AH11:AH12"/>
    <mergeCell ref="AJ11:AJ12"/>
    <mergeCell ref="AL11:AL12"/>
    <mergeCell ref="AN11:AN12"/>
    <mergeCell ref="H13:H14"/>
    <mergeCell ref="J13:J14"/>
    <mergeCell ref="L13:L14"/>
    <mergeCell ref="N13:N14"/>
    <mergeCell ref="P13:P14"/>
    <mergeCell ref="R13:R14"/>
    <mergeCell ref="T13:T14"/>
    <mergeCell ref="AP11:AP12"/>
    <mergeCell ref="AR11:AR12"/>
    <mergeCell ref="R11:R12"/>
    <mergeCell ref="T11:T12"/>
    <mergeCell ref="AB11:AB12"/>
    <mergeCell ref="AY9:AZ9"/>
    <mergeCell ref="BA9:BB9"/>
    <mergeCell ref="A10:A14"/>
    <mergeCell ref="B11:C12"/>
    <mergeCell ref="F11:F12"/>
    <mergeCell ref="H11:H12"/>
    <mergeCell ref="J11:J12"/>
    <mergeCell ref="L11:L12"/>
    <mergeCell ref="N11:N12"/>
    <mergeCell ref="P11:P12"/>
    <mergeCell ref="AM9:AN9"/>
    <mergeCell ref="AO9:AP9"/>
    <mergeCell ref="AQ9:AR9"/>
    <mergeCell ref="AS9:AT9"/>
    <mergeCell ref="AU9:AV9"/>
    <mergeCell ref="AW9:AX9"/>
    <mergeCell ref="AA9:AB9"/>
    <mergeCell ref="AC9:AD9"/>
    <mergeCell ref="AE9:AF9"/>
    <mergeCell ref="AG9:AH9"/>
    <mergeCell ref="BB11:BB12"/>
    <mergeCell ref="B13:C14"/>
    <mergeCell ref="F13:F14"/>
    <mergeCell ref="A9:D9"/>
    <mergeCell ref="E9:F9"/>
    <mergeCell ref="G9:H9"/>
    <mergeCell ref="I9:J9"/>
    <mergeCell ref="K9:L9"/>
    <mergeCell ref="M9:N9"/>
    <mergeCell ref="V11:V12"/>
    <mergeCell ref="X11:X12"/>
    <mergeCell ref="Z11:Z12"/>
    <mergeCell ref="AM8:AN8"/>
    <mergeCell ref="AO8:AP8"/>
    <mergeCell ref="AI9:AJ9"/>
    <mergeCell ref="AK9:AL9"/>
    <mergeCell ref="O9:P9"/>
    <mergeCell ref="Q9:R9"/>
    <mergeCell ref="S9:T9"/>
    <mergeCell ref="U9:V9"/>
    <mergeCell ref="W9:X9"/>
    <mergeCell ref="Y9:Z9"/>
    <mergeCell ref="AY7:AZ7"/>
    <mergeCell ref="BA7:BB7"/>
    <mergeCell ref="A8:D8"/>
    <mergeCell ref="E8:F8"/>
    <mergeCell ref="G8:H8"/>
    <mergeCell ref="I8:J8"/>
    <mergeCell ref="K8:L8"/>
    <mergeCell ref="M8:N8"/>
    <mergeCell ref="O8:P8"/>
    <mergeCell ref="Q8:R8"/>
    <mergeCell ref="AM7:AN7"/>
    <mergeCell ref="AO7:AP7"/>
    <mergeCell ref="AQ7:AR7"/>
    <mergeCell ref="AS7:AT7"/>
    <mergeCell ref="AU7:AV7"/>
    <mergeCell ref="AW7:AX7"/>
    <mergeCell ref="AA7:AB7"/>
    <mergeCell ref="AC7:AD7"/>
    <mergeCell ref="AQ8:AR8"/>
    <mergeCell ref="AS8:AT8"/>
    <mergeCell ref="AU8:AV8"/>
    <mergeCell ref="AW8:AX8"/>
    <mergeCell ref="AY8:AZ8"/>
    <mergeCell ref="BA8:BB8"/>
    <mergeCell ref="AK7:AL7"/>
    <mergeCell ref="O7:P7"/>
    <mergeCell ref="Q7:R7"/>
    <mergeCell ref="S7:T7"/>
    <mergeCell ref="U7:V7"/>
    <mergeCell ref="W7:X7"/>
    <mergeCell ref="Y7:Z7"/>
    <mergeCell ref="S8:T8"/>
    <mergeCell ref="U8:V8"/>
    <mergeCell ref="W8:X8"/>
    <mergeCell ref="Y8:Z8"/>
    <mergeCell ref="AA8:AB8"/>
    <mergeCell ref="AC8:AD8"/>
    <mergeCell ref="AE8:AF8"/>
    <mergeCell ref="AG8:AH8"/>
    <mergeCell ref="AI8:AJ8"/>
    <mergeCell ref="AK8:AL8"/>
    <mergeCell ref="A7:D7"/>
    <mergeCell ref="E7:F7"/>
    <mergeCell ref="G7:H7"/>
    <mergeCell ref="I7:J7"/>
    <mergeCell ref="K7:L7"/>
    <mergeCell ref="M7:N7"/>
    <mergeCell ref="AE7:AF7"/>
    <mergeCell ref="AG7:AH7"/>
    <mergeCell ref="AI7:AJ7"/>
  </mergeCells>
  <phoneticPr fontId="1"/>
  <dataValidations count="1">
    <dataValidation type="list" allowBlank="1" showInputMessage="1" showErrorMessage="1" sqref="E8:BB8">
      <formula1>"月,火,水,木,金,土,日"</formula1>
    </dataValidation>
  </dataValidations>
  <pageMargins left="0.7" right="0.7" top="0.75" bottom="0.75" header="0.3" footer="0.3"/>
  <pageSetup paperSize="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5"/>
  <sheetViews>
    <sheetView workbookViewId="0">
      <pane xSplit="4" topLeftCell="E1" activePane="topRight" state="frozen"/>
      <selection pane="topRight" activeCell="G15" sqref="G15"/>
    </sheetView>
  </sheetViews>
  <sheetFormatPr defaultRowHeight="12" x14ac:dyDescent="0.2"/>
  <cols>
    <col min="1" max="1" width="10.08203125" style="2" customWidth="1"/>
    <col min="2" max="2" width="3.4140625" style="2" customWidth="1"/>
    <col min="3" max="3" width="12.75" style="2" customWidth="1"/>
    <col min="4" max="4" width="8.6640625" style="2"/>
    <col min="5" max="5" width="6.1640625" style="3" customWidth="1"/>
    <col min="6" max="6" width="5.83203125" style="4" customWidth="1"/>
    <col min="7" max="7" width="6.1640625" style="2" customWidth="1"/>
    <col min="8" max="8" width="5.83203125" style="2" customWidth="1"/>
    <col min="9" max="9" width="6.1640625" style="2" customWidth="1"/>
    <col min="10" max="10" width="5.83203125" style="2" customWidth="1"/>
    <col min="11" max="11" width="6.1640625" style="2" customWidth="1"/>
    <col min="12" max="12" width="5.83203125" style="2" customWidth="1"/>
    <col min="13" max="13" width="6.1640625" style="2" customWidth="1"/>
    <col min="14" max="14" width="5.83203125" style="2" customWidth="1"/>
    <col min="15" max="15" width="6.1640625" style="2" customWidth="1"/>
    <col min="16" max="16" width="5.83203125" style="2" customWidth="1"/>
    <col min="17" max="17" width="6.1640625" style="2" customWidth="1"/>
    <col min="18" max="18" width="5.83203125" style="2" customWidth="1"/>
    <col min="19" max="19" width="6.1640625" style="2" customWidth="1"/>
    <col min="20" max="20" width="5.83203125" style="2" customWidth="1"/>
    <col min="21" max="21" width="6.1640625" style="2" customWidth="1"/>
    <col min="22" max="22" width="5.83203125" style="2" customWidth="1"/>
    <col min="23" max="23" width="6.1640625" style="2" customWidth="1"/>
    <col min="24" max="24" width="5.83203125" style="2" customWidth="1"/>
    <col min="25" max="25" width="6.1640625" style="2" customWidth="1"/>
    <col min="26" max="26" width="5.83203125" style="2" customWidth="1"/>
    <col min="27" max="27" width="6.1640625" style="2" customWidth="1"/>
    <col min="28" max="28" width="5.83203125" style="2" customWidth="1"/>
    <col min="29" max="29" width="6.1640625" style="2" customWidth="1"/>
    <col min="30" max="30" width="5.83203125" style="2" customWidth="1"/>
    <col min="31" max="31" width="6.1640625" style="2" customWidth="1"/>
    <col min="32" max="32" width="5.83203125" style="2" customWidth="1"/>
    <col min="33" max="33" width="6.1640625" style="2" customWidth="1"/>
    <col min="34" max="34" width="5.83203125" style="2" customWidth="1"/>
    <col min="35" max="35" width="6.1640625" style="2" customWidth="1"/>
    <col min="36" max="36" width="5.83203125" style="2" customWidth="1"/>
    <col min="37" max="37" width="6.1640625" style="2" customWidth="1"/>
    <col min="38" max="38" width="5.83203125" style="2" customWidth="1"/>
    <col min="39" max="39" width="6.1640625" style="2" customWidth="1"/>
    <col min="40" max="40" width="5.83203125" style="2" customWidth="1"/>
    <col min="41" max="41" width="6.1640625" style="2" customWidth="1"/>
    <col min="42" max="42" width="5.83203125" style="2" customWidth="1"/>
    <col min="43" max="43" width="6.1640625" style="2" customWidth="1"/>
    <col min="44" max="44" width="5.83203125" style="2" customWidth="1"/>
    <col min="45" max="45" width="6.1640625" style="2" customWidth="1"/>
    <col min="46" max="46" width="5.83203125" style="2" customWidth="1"/>
    <col min="47" max="47" width="6.1640625" style="2" customWidth="1"/>
    <col min="48" max="48" width="5.83203125" style="2" customWidth="1"/>
    <col min="49" max="49" width="6.1640625" style="2" customWidth="1"/>
    <col min="50" max="50" width="5.83203125" style="2" customWidth="1"/>
    <col min="51" max="51" width="6.1640625" style="2" customWidth="1"/>
    <col min="52" max="52" width="5.83203125" style="2" customWidth="1"/>
    <col min="53" max="53" width="6.1640625" style="2" customWidth="1"/>
    <col min="54" max="54" width="5.83203125" style="2" customWidth="1"/>
    <col min="55" max="16384" width="8.6640625" style="2"/>
  </cols>
  <sheetData>
    <row r="1" spans="1:54" ht="20.5" customHeight="1" x14ac:dyDescent="0.2">
      <c r="A1" s="45" t="s">
        <v>30</v>
      </c>
    </row>
    <row r="2" spans="1:54" ht="13" customHeight="1" x14ac:dyDescent="0.2">
      <c r="A2" s="40"/>
    </row>
    <row r="3" spans="1:54" ht="20.5" customHeight="1" x14ac:dyDescent="0.2">
      <c r="B3" s="43" t="s">
        <v>42</v>
      </c>
      <c r="H3" s="42"/>
    </row>
    <row r="4" spans="1:54" ht="19" customHeight="1" x14ac:dyDescent="0.2">
      <c r="B4" s="44" t="s">
        <v>41</v>
      </c>
    </row>
    <row r="5" spans="1:54" ht="19" customHeight="1" x14ac:dyDescent="0.2">
      <c r="B5" s="1" t="s">
        <v>43</v>
      </c>
      <c r="C5" s="46"/>
    </row>
    <row r="6" spans="1:54" x14ac:dyDescent="0.2">
      <c r="A6" s="41"/>
    </row>
    <row r="7" spans="1:54" ht="21" customHeight="1" x14ac:dyDescent="0.2">
      <c r="A7" s="47" t="s">
        <v>21</v>
      </c>
      <c r="B7" s="48"/>
      <c r="C7" s="48"/>
      <c r="D7" s="49"/>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row>
    <row r="8" spans="1:54" ht="21" customHeight="1" x14ac:dyDescent="0.2">
      <c r="A8" s="47" t="s">
        <v>5</v>
      </c>
      <c r="B8" s="48"/>
      <c r="C8" s="48"/>
      <c r="D8" s="49"/>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row>
    <row r="9" spans="1:54" ht="21" customHeight="1" thickBot="1" x14ac:dyDescent="0.25">
      <c r="A9" s="54" t="s">
        <v>15</v>
      </c>
      <c r="B9" s="55"/>
      <c r="C9" s="55"/>
      <c r="D9" s="56"/>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row>
    <row r="10" spans="1:54" ht="18" customHeight="1" x14ac:dyDescent="0.2">
      <c r="A10" s="59" t="s">
        <v>2</v>
      </c>
      <c r="B10" s="5"/>
      <c r="C10" s="6"/>
      <c r="D10" s="7"/>
      <c r="E10" s="8" t="s">
        <v>7</v>
      </c>
      <c r="F10" s="9" t="s">
        <v>3</v>
      </c>
      <c r="G10" s="8" t="s">
        <v>7</v>
      </c>
      <c r="H10" s="10" t="s">
        <v>3</v>
      </c>
      <c r="I10" s="8" t="s">
        <v>7</v>
      </c>
      <c r="J10" s="10" t="s">
        <v>3</v>
      </c>
      <c r="K10" s="8" t="s">
        <v>7</v>
      </c>
      <c r="L10" s="11" t="s">
        <v>3</v>
      </c>
      <c r="M10" s="8" t="s">
        <v>7</v>
      </c>
      <c r="N10" s="10" t="s">
        <v>3</v>
      </c>
      <c r="O10" s="8" t="s">
        <v>7</v>
      </c>
      <c r="P10" s="10" t="s">
        <v>3</v>
      </c>
      <c r="Q10" s="8" t="s">
        <v>7</v>
      </c>
      <c r="R10" s="10" t="s">
        <v>3</v>
      </c>
      <c r="S10" s="8" t="s">
        <v>7</v>
      </c>
      <c r="T10" s="11" t="s">
        <v>3</v>
      </c>
      <c r="U10" s="8" t="s">
        <v>7</v>
      </c>
      <c r="V10" s="10" t="s">
        <v>3</v>
      </c>
      <c r="W10" s="8" t="s">
        <v>7</v>
      </c>
      <c r="X10" s="10" t="s">
        <v>3</v>
      </c>
      <c r="Y10" s="8" t="s">
        <v>7</v>
      </c>
      <c r="Z10" s="10" t="s">
        <v>3</v>
      </c>
      <c r="AA10" s="8" t="s">
        <v>7</v>
      </c>
      <c r="AB10" s="11" t="s">
        <v>3</v>
      </c>
      <c r="AC10" s="8" t="s">
        <v>7</v>
      </c>
      <c r="AD10" s="10" t="s">
        <v>3</v>
      </c>
      <c r="AE10" s="8" t="s">
        <v>7</v>
      </c>
      <c r="AF10" s="10" t="s">
        <v>3</v>
      </c>
      <c r="AG10" s="8" t="s">
        <v>7</v>
      </c>
      <c r="AH10" s="10" t="s">
        <v>3</v>
      </c>
      <c r="AI10" s="8" t="s">
        <v>7</v>
      </c>
      <c r="AJ10" s="11" t="s">
        <v>3</v>
      </c>
      <c r="AK10" s="8" t="s">
        <v>7</v>
      </c>
      <c r="AL10" s="10" t="s">
        <v>3</v>
      </c>
      <c r="AM10" s="8" t="s">
        <v>7</v>
      </c>
      <c r="AN10" s="10" t="s">
        <v>3</v>
      </c>
      <c r="AO10" s="8" t="s">
        <v>7</v>
      </c>
      <c r="AP10" s="10" t="s">
        <v>3</v>
      </c>
      <c r="AQ10" s="8" t="s">
        <v>7</v>
      </c>
      <c r="AR10" s="11" t="s">
        <v>3</v>
      </c>
      <c r="AS10" s="8" t="s">
        <v>7</v>
      </c>
      <c r="AT10" s="10" t="s">
        <v>3</v>
      </c>
      <c r="AU10" s="8" t="s">
        <v>7</v>
      </c>
      <c r="AV10" s="10" t="s">
        <v>3</v>
      </c>
      <c r="AW10" s="8" t="s">
        <v>7</v>
      </c>
      <c r="AX10" s="10" t="s">
        <v>3</v>
      </c>
      <c r="AY10" s="8" t="s">
        <v>7</v>
      </c>
      <c r="AZ10" s="11" t="s">
        <v>3</v>
      </c>
      <c r="BA10" s="8" t="s">
        <v>7</v>
      </c>
      <c r="BB10" s="11" t="s">
        <v>3</v>
      </c>
    </row>
    <row r="11" spans="1:54" ht="18" customHeight="1" x14ac:dyDescent="0.2">
      <c r="A11" s="60"/>
      <c r="B11" s="62" t="s">
        <v>11</v>
      </c>
      <c r="C11" s="63"/>
      <c r="D11" s="12" t="s">
        <v>0</v>
      </c>
      <c r="E11" s="25"/>
      <c r="F11" s="66">
        <f>FLOOR(E12-E11,"0:30")*24</f>
        <v>0</v>
      </c>
      <c r="G11" s="25"/>
      <c r="H11" s="57">
        <f>FLOOR(G12-G11,"0:30")*24</f>
        <v>0</v>
      </c>
      <c r="I11" s="25"/>
      <c r="J11" s="57">
        <f>FLOOR(I12-I11,"0:30")*24</f>
        <v>0</v>
      </c>
      <c r="K11" s="29"/>
      <c r="L11" s="57">
        <f t="shared" ref="L11" si="0">FLOOR(K12-K11,"0:30")*24</f>
        <v>0</v>
      </c>
      <c r="M11" s="25"/>
      <c r="N11" s="57">
        <f>FLOOR(M12-M11,"0:30")*24</f>
        <v>0</v>
      </c>
      <c r="O11" s="25"/>
      <c r="P11" s="57">
        <f>FLOOR(O12-O11,"0:30")*24</f>
        <v>0</v>
      </c>
      <c r="Q11" s="25"/>
      <c r="R11" s="57">
        <f>FLOOR(Q12-Q11,"0:30")*24</f>
        <v>0</v>
      </c>
      <c r="S11" s="29"/>
      <c r="T11" s="57">
        <f t="shared" ref="T11" si="1">FLOOR(S12-S11,"0:30")*24</f>
        <v>0</v>
      </c>
      <c r="U11" s="25"/>
      <c r="V11" s="57">
        <f>FLOOR(U12-U11,"0:30")*24</f>
        <v>0</v>
      </c>
      <c r="W11" s="25"/>
      <c r="X11" s="57">
        <f>FLOOR(W12-W11,"0:30")*24</f>
        <v>0</v>
      </c>
      <c r="Y11" s="25"/>
      <c r="Z11" s="57">
        <f>FLOOR(Y12-Y11,"0:30")*24</f>
        <v>0</v>
      </c>
      <c r="AA11" s="29"/>
      <c r="AB11" s="57">
        <f t="shared" ref="AB11" si="2">FLOOR(AA12-AA11,"0:30")*24</f>
        <v>0</v>
      </c>
      <c r="AC11" s="25"/>
      <c r="AD11" s="57">
        <f>FLOOR(AC12-AC11,"0:30")*24</f>
        <v>0</v>
      </c>
      <c r="AE11" s="25"/>
      <c r="AF11" s="57">
        <f>FLOOR(AE12-AE11,"0:30")*24</f>
        <v>0</v>
      </c>
      <c r="AG11" s="25"/>
      <c r="AH11" s="57">
        <f>FLOOR(AG12-AG11,"0:30")*24</f>
        <v>0</v>
      </c>
      <c r="AI11" s="29"/>
      <c r="AJ11" s="57">
        <f t="shared" ref="AJ11" si="3">FLOOR(AI12-AI11,"0:30")*24</f>
        <v>0</v>
      </c>
      <c r="AK11" s="25"/>
      <c r="AL11" s="57">
        <f>FLOOR(AK12-AK11,"0:30")*24</f>
        <v>0</v>
      </c>
      <c r="AM11" s="25"/>
      <c r="AN11" s="57">
        <f>FLOOR(AM12-AM11,"0:30")*24</f>
        <v>0</v>
      </c>
      <c r="AO11" s="25"/>
      <c r="AP11" s="57">
        <f>FLOOR(AO12-AO11,"0:30")*24</f>
        <v>0</v>
      </c>
      <c r="AQ11" s="29"/>
      <c r="AR11" s="57">
        <f t="shared" ref="AR11" si="4">FLOOR(AQ12-AQ11,"0:30")*24</f>
        <v>0</v>
      </c>
      <c r="AS11" s="25"/>
      <c r="AT11" s="57">
        <f>FLOOR(AS12-AS11,"0:30")*24</f>
        <v>0</v>
      </c>
      <c r="AU11" s="25"/>
      <c r="AV11" s="57">
        <f>FLOOR(AU12-AU11,"0:30")*24</f>
        <v>0</v>
      </c>
      <c r="AW11" s="25"/>
      <c r="AX11" s="57">
        <f>FLOOR(AW12-AW11,"0:30")*24</f>
        <v>0</v>
      </c>
      <c r="AY11" s="29"/>
      <c r="AZ11" s="57">
        <f t="shared" ref="AZ11" si="5">FLOOR(AY12-AY11,"0:30")*24</f>
        <v>0</v>
      </c>
      <c r="BA11" s="29"/>
      <c r="BB11" s="57">
        <f t="shared" ref="BB11" si="6">FLOOR(BA12-BA11,"0:30")*24</f>
        <v>0</v>
      </c>
    </row>
    <row r="12" spans="1:54" ht="18" customHeight="1" x14ac:dyDescent="0.2">
      <c r="A12" s="60"/>
      <c r="B12" s="64"/>
      <c r="C12" s="65"/>
      <c r="D12" s="13" t="s">
        <v>1</v>
      </c>
      <c r="E12" s="26"/>
      <c r="F12" s="67"/>
      <c r="G12" s="26"/>
      <c r="H12" s="58"/>
      <c r="I12" s="26"/>
      <c r="J12" s="58"/>
      <c r="K12" s="30"/>
      <c r="L12" s="58"/>
      <c r="M12" s="26"/>
      <c r="N12" s="58"/>
      <c r="O12" s="26"/>
      <c r="P12" s="58"/>
      <c r="Q12" s="26"/>
      <c r="R12" s="58"/>
      <c r="S12" s="30"/>
      <c r="T12" s="58"/>
      <c r="U12" s="26"/>
      <c r="V12" s="58"/>
      <c r="W12" s="26"/>
      <c r="X12" s="58"/>
      <c r="Y12" s="26"/>
      <c r="Z12" s="58"/>
      <c r="AA12" s="30"/>
      <c r="AB12" s="58"/>
      <c r="AC12" s="26"/>
      <c r="AD12" s="58"/>
      <c r="AE12" s="26"/>
      <c r="AF12" s="58"/>
      <c r="AG12" s="26"/>
      <c r="AH12" s="58"/>
      <c r="AI12" s="30"/>
      <c r="AJ12" s="58"/>
      <c r="AK12" s="26"/>
      <c r="AL12" s="58"/>
      <c r="AM12" s="26"/>
      <c r="AN12" s="58"/>
      <c r="AO12" s="26"/>
      <c r="AP12" s="58"/>
      <c r="AQ12" s="30"/>
      <c r="AR12" s="58"/>
      <c r="AS12" s="26"/>
      <c r="AT12" s="58"/>
      <c r="AU12" s="26"/>
      <c r="AV12" s="58"/>
      <c r="AW12" s="26"/>
      <c r="AX12" s="58"/>
      <c r="AY12" s="30"/>
      <c r="AZ12" s="58"/>
      <c r="BA12" s="30"/>
      <c r="BB12" s="58"/>
    </row>
    <row r="13" spans="1:54" ht="18" customHeight="1" x14ac:dyDescent="0.2">
      <c r="A13" s="60"/>
      <c r="B13" s="62" t="s">
        <v>12</v>
      </c>
      <c r="C13" s="63"/>
      <c r="D13" s="14" t="s">
        <v>0</v>
      </c>
      <c r="E13" s="27"/>
      <c r="F13" s="70">
        <f>FLOOR(E14-E13,"0:30")*24</f>
        <v>0</v>
      </c>
      <c r="G13" s="27"/>
      <c r="H13" s="72">
        <f>FLOOR(G14-G13,"0:30")*24</f>
        <v>0</v>
      </c>
      <c r="I13" s="27"/>
      <c r="J13" s="72">
        <f>FLOOR(I14-I13,"0:30")*24</f>
        <v>0</v>
      </c>
      <c r="K13" s="31"/>
      <c r="L13" s="72">
        <f t="shared" ref="L13" si="7">FLOOR(K14-K13,"0:30")*24</f>
        <v>0</v>
      </c>
      <c r="M13" s="27"/>
      <c r="N13" s="72">
        <f>FLOOR(M14-M13,"0:30")*24</f>
        <v>0</v>
      </c>
      <c r="O13" s="27"/>
      <c r="P13" s="72">
        <f>FLOOR(O14-O13,"0:30")*24</f>
        <v>0</v>
      </c>
      <c r="Q13" s="27"/>
      <c r="R13" s="72">
        <f>FLOOR(Q14-Q13,"0:30")*24</f>
        <v>0</v>
      </c>
      <c r="S13" s="31"/>
      <c r="T13" s="72">
        <f t="shared" ref="T13" si="8">FLOOR(S14-S13,"0:30")*24</f>
        <v>0</v>
      </c>
      <c r="U13" s="27"/>
      <c r="V13" s="72">
        <f>FLOOR(U14-U13,"0:30")*24</f>
        <v>0</v>
      </c>
      <c r="W13" s="27"/>
      <c r="X13" s="72">
        <f>FLOOR(W14-W13,"0:30")*24</f>
        <v>0</v>
      </c>
      <c r="Y13" s="27"/>
      <c r="Z13" s="72">
        <f>FLOOR(Y14-Y13,"0:30")*24</f>
        <v>0</v>
      </c>
      <c r="AA13" s="31"/>
      <c r="AB13" s="72">
        <f t="shared" ref="AB13" si="9">FLOOR(AA14-AA13,"0:30")*24</f>
        <v>0</v>
      </c>
      <c r="AC13" s="27"/>
      <c r="AD13" s="72">
        <f>FLOOR(AC14-AC13,"0:30")*24</f>
        <v>0</v>
      </c>
      <c r="AE13" s="27"/>
      <c r="AF13" s="72">
        <f>FLOOR(AE14-AE13,"0:30")*24</f>
        <v>0</v>
      </c>
      <c r="AG13" s="27"/>
      <c r="AH13" s="72">
        <f>FLOOR(AG14-AG13,"0:30")*24</f>
        <v>0</v>
      </c>
      <c r="AI13" s="31"/>
      <c r="AJ13" s="72">
        <f t="shared" ref="AJ13" si="10">FLOOR(AI14-AI13,"0:30")*24</f>
        <v>0</v>
      </c>
      <c r="AK13" s="27"/>
      <c r="AL13" s="72">
        <f>FLOOR(AK14-AK13,"0:30")*24</f>
        <v>0</v>
      </c>
      <c r="AM13" s="27"/>
      <c r="AN13" s="72">
        <f>FLOOR(AM14-AM13,"0:30")*24</f>
        <v>0</v>
      </c>
      <c r="AO13" s="27"/>
      <c r="AP13" s="72">
        <f>FLOOR(AO14-AO13,"0:30")*24</f>
        <v>0</v>
      </c>
      <c r="AQ13" s="31"/>
      <c r="AR13" s="72">
        <f t="shared" ref="AR13" si="11">FLOOR(AQ14-AQ13,"0:30")*24</f>
        <v>0</v>
      </c>
      <c r="AS13" s="27"/>
      <c r="AT13" s="72">
        <f>FLOOR(AS14-AS13,"0:30")*24</f>
        <v>0</v>
      </c>
      <c r="AU13" s="27"/>
      <c r="AV13" s="72">
        <f>FLOOR(AU14-AU13,"0:30")*24</f>
        <v>0</v>
      </c>
      <c r="AW13" s="27"/>
      <c r="AX13" s="72">
        <f>FLOOR(AW14-AW13,"0:30")*24</f>
        <v>0</v>
      </c>
      <c r="AY13" s="31"/>
      <c r="AZ13" s="72">
        <f t="shared" ref="AZ13" si="12">FLOOR(AY14-AY13,"0:30")*24</f>
        <v>0</v>
      </c>
      <c r="BA13" s="31"/>
      <c r="BB13" s="72">
        <f t="shared" ref="BB13" si="13">FLOOR(BA14-BA13,"0:30")*24</f>
        <v>0</v>
      </c>
    </row>
    <row r="14" spans="1:54" ht="18" customHeight="1" thickBot="1" x14ac:dyDescent="0.25">
      <c r="A14" s="61"/>
      <c r="B14" s="68"/>
      <c r="C14" s="69"/>
      <c r="D14" s="15" t="s">
        <v>1</v>
      </c>
      <c r="E14" s="28"/>
      <c r="F14" s="71"/>
      <c r="G14" s="28"/>
      <c r="H14" s="73"/>
      <c r="I14" s="28"/>
      <c r="J14" s="73"/>
      <c r="K14" s="32"/>
      <c r="L14" s="73"/>
      <c r="M14" s="28"/>
      <c r="N14" s="73"/>
      <c r="O14" s="28"/>
      <c r="P14" s="73"/>
      <c r="Q14" s="28"/>
      <c r="R14" s="73"/>
      <c r="S14" s="32"/>
      <c r="T14" s="73"/>
      <c r="U14" s="28"/>
      <c r="V14" s="73"/>
      <c r="W14" s="28"/>
      <c r="X14" s="73"/>
      <c r="Y14" s="28"/>
      <c r="Z14" s="73"/>
      <c r="AA14" s="32"/>
      <c r="AB14" s="73"/>
      <c r="AC14" s="28"/>
      <c r="AD14" s="73"/>
      <c r="AE14" s="28"/>
      <c r="AF14" s="73"/>
      <c r="AG14" s="28"/>
      <c r="AH14" s="73"/>
      <c r="AI14" s="32"/>
      <c r="AJ14" s="73"/>
      <c r="AK14" s="28"/>
      <c r="AL14" s="73"/>
      <c r="AM14" s="28"/>
      <c r="AN14" s="73"/>
      <c r="AO14" s="28"/>
      <c r="AP14" s="73"/>
      <c r="AQ14" s="32"/>
      <c r="AR14" s="73"/>
      <c r="AS14" s="28"/>
      <c r="AT14" s="73"/>
      <c r="AU14" s="28"/>
      <c r="AV14" s="73"/>
      <c r="AW14" s="28"/>
      <c r="AX14" s="73"/>
      <c r="AY14" s="32"/>
      <c r="AZ14" s="73"/>
      <c r="BA14" s="32"/>
      <c r="BB14" s="73"/>
    </row>
    <row r="15" spans="1:54" ht="18.5" customHeight="1" x14ac:dyDescent="0.2">
      <c r="A15" s="60" t="s">
        <v>4</v>
      </c>
      <c r="B15" s="16"/>
      <c r="C15" s="17" t="s">
        <v>8</v>
      </c>
      <c r="D15" s="18"/>
      <c r="E15" s="19" t="s">
        <v>7</v>
      </c>
      <c r="F15" s="20" t="s">
        <v>3</v>
      </c>
      <c r="G15" s="19" t="s">
        <v>7</v>
      </c>
      <c r="H15" s="21" t="s">
        <v>3</v>
      </c>
      <c r="I15" s="19" t="s">
        <v>7</v>
      </c>
      <c r="J15" s="21" t="s">
        <v>3</v>
      </c>
      <c r="K15" s="19" t="s">
        <v>7</v>
      </c>
      <c r="L15" s="21" t="s">
        <v>3</v>
      </c>
      <c r="M15" s="19" t="s">
        <v>7</v>
      </c>
      <c r="N15" s="21" t="s">
        <v>3</v>
      </c>
      <c r="O15" s="19" t="s">
        <v>7</v>
      </c>
      <c r="P15" s="21" t="s">
        <v>3</v>
      </c>
      <c r="Q15" s="19" t="s">
        <v>7</v>
      </c>
      <c r="R15" s="21" t="s">
        <v>3</v>
      </c>
      <c r="S15" s="19" t="s">
        <v>7</v>
      </c>
      <c r="T15" s="21" t="s">
        <v>3</v>
      </c>
      <c r="U15" s="19" t="s">
        <v>7</v>
      </c>
      <c r="V15" s="21" t="s">
        <v>3</v>
      </c>
      <c r="W15" s="19" t="s">
        <v>7</v>
      </c>
      <c r="X15" s="21" t="s">
        <v>3</v>
      </c>
      <c r="Y15" s="19" t="s">
        <v>7</v>
      </c>
      <c r="Z15" s="21" t="s">
        <v>3</v>
      </c>
      <c r="AA15" s="19" t="s">
        <v>7</v>
      </c>
      <c r="AB15" s="21" t="s">
        <v>3</v>
      </c>
      <c r="AC15" s="19" t="s">
        <v>7</v>
      </c>
      <c r="AD15" s="21" t="s">
        <v>3</v>
      </c>
      <c r="AE15" s="19" t="s">
        <v>7</v>
      </c>
      <c r="AF15" s="21" t="s">
        <v>3</v>
      </c>
      <c r="AG15" s="19" t="s">
        <v>7</v>
      </c>
      <c r="AH15" s="21" t="s">
        <v>3</v>
      </c>
      <c r="AI15" s="19" t="s">
        <v>7</v>
      </c>
      <c r="AJ15" s="21" t="s">
        <v>3</v>
      </c>
      <c r="AK15" s="19" t="s">
        <v>7</v>
      </c>
      <c r="AL15" s="21" t="s">
        <v>3</v>
      </c>
      <c r="AM15" s="19" t="s">
        <v>7</v>
      </c>
      <c r="AN15" s="21" t="s">
        <v>3</v>
      </c>
      <c r="AO15" s="19" t="s">
        <v>7</v>
      </c>
      <c r="AP15" s="21" t="s">
        <v>3</v>
      </c>
      <c r="AQ15" s="19" t="s">
        <v>7</v>
      </c>
      <c r="AR15" s="21" t="s">
        <v>3</v>
      </c>
      <c r="AS15" s="19" t="s">
        <v>7</v>
      </c>
      <c r="AT15" s="21" t="s">
        <v>3</v>
      </c>
      <c r="AU15" s="19" t="s">
        <v>7</v>
      </c>
      <c r="AV15" s="21" t="s">
        <v>3</v>
      </c>
      <c r="AW15" s="19" t="s">
        <v>7</v>
      </c>
      <c r="AX15" s="21" t="s">
        <v>3</v>
      </c>
      <c r="AY15" s="19" t="s">
        <v>7</v>
      </c>
      <c r="AZ15" s="21" t="s">
        <v>3</v>
      </c>
      <c r="BA15" s="19" t="s">
        <v>7</v>
      </c>
      <c r="BB15" s="21" t="s">
        <v>3</v>
      </c>
    </row>
    <row r="16" spans="1:54" ht="16.5" customHeight="1" x14ac:dyDescent="0.2">
      <c r="A16" s="60"/>
      <c r="B16" s="74" t="s">
        <v>13</v>
      </c>
      <c r="C16" s="77"/>
      <c r="D16" s="12" t="s">
        <v>0</v>
      </c>
      <c r="E16" s="35"/>
      <c r="F16" s="66">
        <f>FLOOR(E17-E16,"0:30")*24</f>
        <v>0</v>
      </c>
      <c r="G16" s="35"/>
      <c r="H16" s="57">
        <f>FLOOR(G17-G16,"0:30")*24</f>
        <v>0</v>
      </c>
      <c r="I16" s="35"/>
      <c r="J16" s="57">
        <f>FLOOR(I17-I16,"0:30")*24</f>
        <v>0</v>
      </c>
      <c r="K16" s="25"/>
      <c r="L16" s="57">
        <f t="shared" ref="L16" si="14">FLOOR(K17-K16,"0:30")*24</f>
        <v>0</v>
      </c>
      <c r="M16" s="25"/>
      <c r="N16" s="57">
        <f t="shared" ref="N16" si="15">FLOOR(M17-M16,"0:30")*24</f>
        <v>0</v>
      </c>
      <c r="O16" s="25"/>
      <c r="P16" s="57">
        <f t="shared" ref="P16" si="16">FLOOR(O17-O16,"0:30")*24</f>
        <v>0</v>
      </c>
      <c r="Q16" s="25"/>
      <c r="R16" s="57">
        <f t="shared" ref="R16" si="17">FLOOR(Q17-Q16,"0:30")*24</f>
        <v>0</v>
      </c>
      <c r="S16" s="25"/>
      <c r="T16" s="57">
        <f t="shared" ref="T16" si="18">FLOOR(S17-S16,"0:30")*24</f>
        <v>0</v>
      </c>
      <c r="U16" s="25"/>
      <c r="V16" s="57">
        <f t="shared" ref="V16" si="19">FLOOR(U17-U16,"0:30")*24</f>
        <v>0</v>
      </c>
      <c r="W16" s="25"/>
      <c r="X16" s="57">
        <f t="shared" ref="X16" si="20">FLOOR(W17-W16,"0:30")*24</f>
        <v>0</v>
      </c>
      <c r="Y16" s="25"/>
      <c r="Z16" s="57">
        <f t="shared" ref="Z16" si="21">FLOOR(Y17-Y16,"0:30")*24</f>
        <v>0</v>
      </c>
      <c r="AA16" s="25"/>
      <c r="AB16" s="57">
        <f t="shared" ref="AB16" si="22">FLOOR(AA17-AA16,"0:30")*24</f>
        <v>0</v>
      </c>
      <c r="AC16" s="25"/>
      <c r="AD16" s="57">
        <f t="shared" ref="AD16" si="23">FLOOR(AC17-AC16,"0:30")*24</f>
        <v>0</v>
      </c>
      <c r="AE16" s="25"/>
      <c r="AF16" s="57">
        <f t="shared" ref="AF16" si="24">FLOOR(AE17-AE16,"0:30")*24</f>
        <v>0</v>
      </c>
      <c r="AG16" s="25"/>
      <c r="AH16" s="57">
        <f t="shared" ref="AH16" si="25">FLOOR(AG17-AG16,"0:30")*24</f>
        <v>0</v>
      </c>
      <c r="AI16" s="25"/>
      <c r="AJ16" s="57">
        <f t="shared" ref="AJ16" si="26">FLOOR(AI17-AI16,"0:30")*24</f>
        <v>0</v>
      </c>
      <c r="AK16" s="25"/>
      <c r="AL16" s="57">
        <f t="shared" ref="AL16" si="27">FLOOR(AK17-AK16,"0:30")*24</f>
        <v>0</v>
      </c>
      <c r="AM16" s="25"/>
      <c r="AN16" s="57">
        <f t="shared" ref="AN16" si="28">FLOOR(AM17-AM16,"0:30")*24</f>
        <v>0</v>
      </c>
      <c r="AO16" s="25"/>
      <c r="AP16" s="57">
        <f t="shared" ref="AP16" si="29">FLOOR(AO17-AO16,"0:30")*24</f>
        <v>0</v>
      </c>
      <c r="AQ16" s="25"/>
      <c r="AR16" s="57">
        <f t="shared" ref="AR16" si="30">FLOOR(AQ17-AQ16,"0:30")*24</f>
        <v>0</v>
      </c>
      <c r="AS16" s="25"/>
      <c r="AT16" s="57">
        <f t="shared" ref="AT16" si="31">FLOOR(AS17-AS16,"0:30")*24</f>
        <v>0</v>
      </c>
      <c r="AU16" s="25"/>
      <c r="AV16" s="57">
        <f t="shared" ref="AV16" si="32">FLOOR(AU17-AU16,"0:30")*24</f>
        <v>0</v>
      </c>
      <c r="AW16" s="25"/>
      <c r="AX16" s="57">
        <f t="shared" ref="AX16" si="33">FLOOR(AW17-AW16,"0:30")*24</f>
        <v>0</v>
      </c>
      <c r="AY16" s="25"/>
      <c r="AZ16" s="57">
        <f t="shared" ref="AZ16" si="34">FLOOR(AY17-AY16,"0:30")*24</f>
        <v>0</v>
      </c>
      <c r="BA16" s="25"/>
      <c r="BB16" s="57">
        <f t="shared" ref="BB16" si="35">FLOOR(BA17-BA16,"0:30")*24</f>
        <v>0</v>
      </c>
    </row>
    <row r="17" spans="1:54" ht="16.5" customHeight="1" x14ac:dyDescent="0.2">
      <c r="A17" s="60"/>
      <c r="B17" s="75"/>
      <c r="C17" s="78"/>
      <c r="D17" s="13" t="s">
        <v>1</v>
      </c>
      <c r="E17" s="36"/>
      <c r="F17" s="67"/>
      <c r="G17" s="36"/>
      <c r="H17" s="58"/>
      <c r="I17" s="36"/>
      <c r="J17" s="58"/>
      <c r="K17" s="26"/>
      <c r="L17" s="58"/>
      <c r="M17" s="26"/>
      <c r="N17" s="58"/>
      <c r="O17" s="26"/>
      <c r="P17" s="58"/>
      <c r="Q17" s="26"/>
      <c r="R17" s="58"/>
      <c r="S17" s="26"/>
      <c r="T17" s="58"/>
      <c r="U17" s="26"/>
      <c r="V17" s="58"/>
      <c r="W17" s="26"/>
      <c r="X17" s="58"/>
      <c r="Y17" s="26"/>
      <c r="Z17" s="58"/>
      <c r="AA17" s="26"/>
      <c r="AB17" s="58"/>
      <c r="AC17" s="26"/>
      <c r="AD17" s="58"/>
      <c r="AE17" s="26"/>
      <c r="AF17" s="58"/>
      <c r="AG17" s="26"/>
      <c r="AH17" s="58"/>
      <c r="AI17" s="26"/>
      <c r="AJ17" s="58"/>
      <c r="AK17" s="26"/>
      <c r="AL17" s="58"/>
      <c r="AM17" s="26"/>
      <c r="AN17" s="58"/>
      <c r="AO17" s="26"/>
      <c r="AP17" s="58"/>
      <c r="AQ17" s="26"/>
      <c r="AR17" s="58"/>
      <c r="AS17" s="26"/>
      <c r="AT17" s="58"/>
      <c r="AU17" s="26"/>
      <c r="AV17" s="58"/>
      <c r="AW17" s="26"/>
      <c r="AX17" s="58"/>
      <c r="AY17" s="26"/>
      <c r="AZ17" s="58"/>
      <c r="BA17" s="26"/>
      <c r="BB17" s="58"/>
    </row>
    <row r="18" spans="1:54" ht="16.5" customHeight="1" x14ac:dyDescent="0.2">
      <c r="A18" s="60"/>
      <c r="B18" s="75"/>
      <c r="C18" s="77"/>
      <c r="D18" s="12" t="s">
        <v>0</v>
      </c>
      <c r="E18" s="35"/>
      <c r="F18" s="66">
        <f t="shared" ref="F18" si="36">FLOOR(E19-E18,"0:30")*24</f>
        <v>0</v>
      </c>
      <c r="G18" s="35"/>
      <c r="H18" s="57">
        <f t="shared" ref="H18:J18" si="37">FLOOR(G19-G18,"0:30")*24</f>
        <v>0</v>
      </c>
      <c r="I18" s="35"/>
      <c r="J18" s="57">
        <f t="shared" si="37"/>
        <v>0</v>
      </c>
      <c r="K18" s="25"/>
      <c r="L18" s="57">
        <f t="shared" ref="L18" si="38">FLOOR(K19-K18,"0:30")*24</f>
        <v>0</v>
      </c>
      <c r="M18" s="25"/>
      <c r="N18" s="57">
        <f t="shared" ref="N18" si="39">FLOOR(M19-M18,"0:30")*24</f>
        <v>0</v>
      </c>
      <c r="O18" s="25"/>
      <c r="P18" s="57">
        <f t="shared" ref="P18" si="40">FLOOR(O19-O18,"0:30")*24</f>
        <v>0</v>
      </c>
      <c r="Q18" s="25"/>
      <c r="R18" s="57">
        <f t="shared" ref="R18" si="41">FLOOR(Q19-Q18,"0:30")*24</f>
        <v>0</v>
      </c>
      <c r="S18" s="25"/>
      <c r="T18" s="57">
        <f t="shared" ref="T18" si="42">FLOOR(S19-S18,"0:30")*24</f>
        <v>0</v>
      </c>
      <c r="U18" s="25"/>
      <c r="V18" s="57">
        <f t="shared" ref="V18" si="43">FLOOR(U19-U18,"0:30")*24</f>
        <v>0</v>
      </c>
      <c r="W18" s="25"/>
      <c r="X18" s="57">
        <f t="shared" ref="X18" si="44">FLOOR(W19-W18,"0:30")*24</f>
        <v>0</v>
      </c>
      <c r="Y18" s="25"/>
      <c r="Z18" s="57">
        <f t="shared" ref="Z18" si="45">FLOOR(Y19-Y18,"0:30")*24</f>
        <v>0</v>
      </c>
      <c r="AA18" s="25"/>
      <c r="AB18" s="57">
        <f t="shared" ref="AB18" si="46">FLOOR(AA19-AA18,"0:30")*24</f>
        <v>0</v>
      </c>
      <c r="AC18" s="25"/>
      <c r="AD18" s="57">
        <f t="shared" ref="AD18" si="47">FLOOR(AC19-AC18,"0:30")*24</f>
        <v>0</v>
      </c>
      <c r="AE18" s="25"/>
      <c r="AF18" s="57">
        <f t="shared" ref="AF18" si="48">FLOOR(AE19-AE18,"0:30")*24</f>
        <v>0</v>
      </c>
      <c r="AG18" s="25"/>
      <c r="AH18" s="57">
        <f t="shared" ref="AH18" si="49">FLOOR(AG19-AG18,"0:30")*24</f>
        <v>0</v>
      </c>
      <c r="AI18" s="25"/>
      <c r="AJ18" s="57">
        <f t="shared" ref="AJ18" si="50">FLOOR(AI19-AI18,"0:30")*24</f>
        <v>0</v>
      </c>
      <c r="AK18" s="25"/>
      <c r="AL18" s="57">
        <f t="shared" ref="AL18" si="51">FLOOR(AK19-AK18,"0:30")*24</f>
        <v>0</v>
      </c>
      <c r="AM18" s="25"/>
      <c r="AN18" s="57">
        <f t="shared" ref="AN18" si="52">FLOOR(AM19-AM18,"0:30")*24</f>
        <v>0</v>
      </c>
      <c r="AO18" s="25"/>
      <c r="AP18" s="57">
        <f t="shared" ref="AP18" si="53">FLOOR(AO19-AO18,"0:30")*24</f>
        <v>0</v>
      </c>
      <c r="AQ18" s="25"/>
      <c r="AR18" s="57">
        <f t="shared" ref="AR18" si="54">FLOOR(AQ19-AQ18,"0:30")*24</f>
        <v>0</v>
      </c>
      <c r="AS18" s="25"/>
      <c r="AT18" s="57">
        <f t="shared" ref="AT18" si="55">FLOOR(AS19-AS18,"0:30")*24</f>
        <v>0</v>
      </c>
      <c r="AU18" s="25"/>
      <c r="AV18" s="57">
        <f t="shared" ref="AV18" si="56">FLOOR(AU19-AU18,"0:30")*24</f>
        <v>0</v>
      </c>
      <c r="AW18" s="25"/>
      <c r="AX18" s="57">
        <f t="shared" ref="AX18" si="57">FLOOR(AW19-AW18,"0:30")*24</f>
        <v>0</v>
      </c>
      <c r="AY18" s="25"/>
      <c r="AZ18" s="57">
        <f t="shared" ref="AZ18" si="58">FLOOR(AY19-AY18,"0:30")*24</f>
        <v>0</v>
      </c>
      <c r="BA18" s="25"/>
      <c r="BB18" s="57">
        <f t="shared" ref="BB18" si="59">FLOOR(BA19-BA18,"0:30")*24</f>
        <v>0</v>
      </c>
    </row>
    <row r="19" spans="1:54" ht="16.5" customHeight="1" x14ac:dyDescent="0.2">
      <c r="A19" s="60"/>
      <c r="B19" s="75"/>
      <c r="C19" s="78"/>
      <c r="D19" s="13" t="s">
        <v>1</v>
      </c>
      <c r="E19" s="36"/>
      <c r="F19" s="67"/>
      <c r="G19" s="36"/>
      <c r="H19" s="58"/>
      <c r="I19" s="36"/>
      <c r="J19" s="58"/>
      <c r="K19" s="26"/>
      <c r="L19" s="58"/>
      <c r="M19" s="26"/>
      <c r="N19" s="58"/>
      <c r="O19" s="26"/>
      <c r="P19" s="58"/>
      <c r="Q19" s="26"/>
      <c r="R19" s="58"/>
      <c r="S19" s="26"/>
      <c r="T19" s="58"/>
      <c r="U19" s="26"/>
      <c r="V19" s="58"/>
      <c r="W19" s="26"/>
      <c r="X19" s="58"/>
      <c r="Y19" s="26"/>
      <c r="Z19" s="58"/>
      <c r="AA19" s="26"/>
      <c r="AB19" s="58"/>
      <c r="AC19" s="26"/>
      <c r="AD19" s="58"/>
      <c r="AE19" s="26"/>
      <c r="AF19" s="58"/>
      <c r="AG19" s="26"/>
      <c r="AH19" s="58"/>
      <c r="AI19" s="26"/>
      <c r="AJ19" s="58"/>
      <c r="AK19" s="26"/>
      <c r="AL19" s="58"/>
      <c r="AM19" s="26"/>
      <c r="AN19" s="58"/>
      <c r="AO19" s="26"/>
      <c r="AP19" s="58"/>
      <c r="AQ19" s="26"/>
      <c r="AR19" s="58"/>
      <c r="AS19" s="26"/>
      <c r="AT19" s="58"/>
      <c r="AU19" s="26"/>
      <c r="AV19" s="58"/>
      <c r="AW19" s="26"/>
      <c r="AX19" s="58"/>
      <c r="AY19" s="26"/>
      <c r="AZ19" s="58"/>
      <c r="BA19" s="26"/>
      <c r="BB19" s="58"/>
    </row>
    <row r="20" spans="1:54" ht="16.5" customHeight="1" x14ac:dyDescent="0.2">
      <c r="A20" s="60"/>
      <c r="B20" s="75"/>
      <c r="C20" s="77"/>
      <c r="D20" s="12" t="s">
        <v>0</v>
      </c>
      <c r="E20" s="35"/>
      <c r="F20" s="66">
        <f t="shared" ref="F20" si="60">FLOOR(E21-E20,"0:30")*24</f>
        <v>0</v>
      </c>
      <c r="G20" s="35"/>
      <c r="H20" s="57">
        <f t="shared" ref="H20:J20" si="61">FLOOR(G21-G20,"0:30")*24</f>
        <v>0</v>
      </c>
      <c r="I20" s="35"/>
      <c r="J20" s="57">
        <f t="shared" si="61"/>
        <v>0</v>
      </c>
      <c r="K20" s="25"/>
      <c r="L20" s="57">
        <f t="shared" ref="L20" si="62">FLOOR(K21-K20,"0:30")*24</f>
        <v>0</v>
      </c>
      <c r="M20" s="25"/>
      <c r="N20" s="57">
        <f t="shared" ref="N20" si="63">FLOOR(M21-M20,"0:30")*24</f>
        <v>0</v>
      </c>
      <c r="O20" s="25"/>
      <c r="P20" s="57">
        <f t="shared" ref="P20" si="64">FLOOR(O21-O20,"0:30")*24</f>
        <v>0</v>
      </c>
      <c r="Q20" s="25"/>
      <c r="R20" s="57">
        <f t="shared" ref="R20" si="65">FLOOR(Q21-Q20,"0:30")*24</f>
        <v>0</v>
      </c>
      <c r="S20" s="25"/>
      <c r="T20" s="57">
        <f t="shared" ref="T20" si="66">FLOOR(S21-S20,"0:30")*24</f>
        <v>0</v>
      </c>
      <c r="U20" s="25"/>
      <c r="V20" s="57">
        <f t="shared" ref="V20" si="67">FLOOR(U21-U20,"0:30")*24</f>
        <v>0</v>
      </c>
      <c r="W20" s="25"/>
      <c r="X20" s="57">
        <f t="shared" ref="X20" si="68">FLOOR(W21-W20,"0:30")*24</f>
        <v>0</v>
      </c>
      <c r="Y20" s="25"/>
      <c r="Z20" s="57">
        <f t="shared" ref="Z20" si="69">FLOOR(Y21-Y20,"0:30")*24</f>
        <v>0</v>
      </c>
      <c r="AA20" s="25"/>
      <c r="AB20" s="57">
        <f t="shared" ref="AB20" si="70">FLOOR(AA21-AA20,"0:30")*24</f>
        <v>0</v>
      </c>
      <c r="AC20" s="25"/>
      <c r="AD20" s="57">
        <f t="shared" ref="AD20" si="71">FLOOR(AC21-AC20,"0:30")*24</f>
        <v>0</v>
      </c>
      <c r="AE20" s="25"/>
      <c r="AF20" s="57">
        <f t="shared" ref="AF20" si="72">FLOOR(AE21-AE20,"0:30")*24</f>
        <v>0</v>
      </c>
      <c r="AG20" s="25"/>
      <c r="AH20" s="57">
        <f t="shared" ref="AH20" si="73">FLOOR(AG21-AG20,"0:30")*24</f>
        <v>0</v>
      </c>
      <c r="AI20" s="25"/>
      <c r="AJ20" s="57">
        <f t="shared" ref="AJ20" si="74">FLOOR(AI21-AI20,"0:30")*24</f>
        <v>0</v>
      </c>
      <c r="AK20" s="25"/>
      <c r="AL20" s="57">
        <f t="shared" ref="AL20" si="75">FLOOR(AK21-AK20,"0:30")*24</f>
        <v>0</v>
      </c>
      <c r="AM20" s="25"/>
      <c r="AN20" s="57">
        <f t="shared" ref="AN20" si="76">FLOOR(AM21-AM20,"0:30")*24</f>
        <v>0</v>
      </c>
      <c r="AO20" s="25"/>
      <c r="AP20" s="57">
        <f t="shared" ref="AP20" si="77">FLOOR(AO21-AO20,"0:30")*24</f>
        <v>0</v>
      </c>
      <c r="AQ20" s="25"/>
      <c r="AR20" s="57">
        <f t="shared" ref="AR20" si="78">FLOOR(AQ21-AQ20,"0:30")*24</f>
        <v>0</v>
      </c>
      <c r="AS20" s="25"/>
      <c r="AT20" s="57">
        <f t="shared" ref="AT20" si="79">FLOOR(AS21-AS20,"0:30")*24</f>
        <v>0</v>
      </c>
      <c r="AU20" s="25"/>
      <c r="AV20" s="57">
        <f t="shared" ref="AV20" si="80">FLOOR(AU21-AU20,"0:30")*24</f>
        <v>0</v>
      </c>
      <c r="AW20" s="25"/>
      <c r="AX20" s="57">
        <f t="shared" ref="AX20" si="81">FLOOR(AW21-AW20,"0:30")*24</f>
        <v>0</v>
      </c>
      <c r="AY20" s="25"/>
      <c r="AZ20" s="57">
        <f t="shared" ref="AZ20" si="82">FLOOR(AY21-AY20,"0:30")*24</f>
        <v>0</v>
      </c>
      <c r="BA20" s="25"/>
      <c r="BB20" s="57">
        <f t="shared" ref="BB20" si="83">FLOOR(BA21-BA20,"0:30")*24</f>
        <v>0</v>
      </c>
    </row>
    <row r="21" spans="1:54" ht="16.5" customHeight="1" x14ac:dyDescent="0.2">
      <c r="A21" s="60"/>
      <c r="B21" s="75"/>
      <c r="C21" s="78"/>
      <c r="D21" s="13" t="s">
        <v>1</v>
      </c>
      <c r="E21" s="36"/>
      <c r="F21" s="67"/>
      <c r="G21" s="36"/>
      <c r="H21" s="58"/>
      <c r="I21" s="36"/>
      <c r="J21" s="58"/>
      <c r="K21" s="26"/>
      <c r="L21" s="58"/>
      <c r="M21" s="26"/>
      <c r="N21" s="58"/>
      <c r="O21" s="26"/>
      <c r="P21" s="58"/>
      <c r="Q21" s="26"/>
      <c r="R21" s="58"/>
      <c r="S21" s="26"/>
      <c r="T21" s="58"/>
      <c r="U21" s="26"/>
      <c r="V21" s="58"/>
      <c r="W21" s="26"/>
      <c r="X21" s="58"/>
      <c r="Y21" s="26"/>
      <c r="Z21" s="58"/>
      <c r="AA21" s="26"/>
      <c r="AB21" s="58"/>
      <c r="AC21" s="26"/>
      <c r="AD21" s="58"/>
      <c r="AE21" s="26"/>
      <c r="AF21" s="58"/>
      <c r="AG21" s="26"/>
      <c r="AH21" s="58"/>
      <c r="AI21" s="26"/>
      <c r="AJ21" s="58"/>
      <c r="AK21" s="26"/>
      <c r="AL21" s="58"/>
      <c r="AM21" s="26"/>
      <c r="AN21" s="58"/>
      <c r="AO21" s="26"/>
      <c r="AP21" s="58"/>
      <c r="AQ21" s="26"/>
      <c r="AR21" s="58"/>
      <c r="AS21" s="26"/>
      <c r="AT21" s="58"/>
      <c r="AU21" s="26"/>
      <c r="AV21" s="58"/>
      <c r="AW21" s="26"/>
      <c r="AX21" s="58"/>
      <c r="AY21" s="26"/>
      <c r="AZ21" s="58"/>
      <c r="BA21" s="26"/>
      <c r="BB21" s="58"/>
    </row>
    <row r="22" spans="1:54" ht="16.5" customHeight="1" x14ac:dyDescent="0.2">
      <c r="A22" s="60"/>
      <c r="B22" s="75"/>
      <c r="C22" s="77"/>
      <c r="D22" s="12" t="s">
        <v>0</v>
      </c>
      <c r="E22" s="35"/>
      <c r="F22" s="66">
        <f t="shared" ref="F22" si="84">FLOOR(E23-E22,"0:30")*24</f>
        <v>0</v>
      </c>
      <c r="G22" s="35"/>
      <c r="H22" s="57">
        <f t="shared" ref="H22:J22" si="85">FLOOR(G23-G22,"0:30")*24</f>
        <v>0</v>
      </c>
      <c r="I22" s="35"/>
      <c r="J22" s="57">
        <f t="shared" si="85"/>
        <v>0</v>
      </c>
      <c r="K22" s="25"/>
      <c r="L22" s="57">
        <f t="shared" ref="L22" si="86">FLOOR(K23-K22,"0:30")*24</f>
        <v>0</v>
      </c>
      <c r="M22" s="25"/>
      <c r="N22" s="57">
        <f t="shared" ref="N22" si="87">FLOOR(M23-M22,"0:30")*24</f>
        <v>0</v>
      </c>
      <c r="O22" s="25"/>
      <c r="P22" s="57">
        <f t="shared" ref="P22" si="88">FLOOR(O23-O22,"0:30")*24</f>
        <v>0</v>
      </c>
      <c r="Q22" s="25"/>
      <c r="R22" s="57">
        <f t="shared" ref="R22" si="89">FLOOR(Q23-Q22,"0:30")*24</f>
        <v>0</v>
      </c>
      <c r="S22" s="25"/>
      <c r="T22" s="57">
        <f t="shared" ref="T22" si="90">FLOOR(S23-S22,"0:30")*24</f>
        <v>0</v>
      </c>
      <c r="U22" s="25"/>
      <c r="V22" s="57">
        <f t="shared" ref="V22" si="91">FLOOR(U23-U22,"0:30")*24</f>
        <v>0</v>
      </c>
      <c r="W22" s="25"/>
      <c r="X22" s="57">
        <f t="shared" ref="X22" si="92">FLOOR(W23-W22,"0:30")*24</f>
        <v>0</v>
      </c>
      <c r="Y22" s="25"/>
      <c r="Z22" s="57">
        <f t="shared" ref="Z22" si="93">FLOOR(Y23-Y22,"0:30")*24</f>
        <v>0</v>
      </c>
      <c r="AA22" s="25"/>
      <c r="AB22" s="57">
        <f t="shared" ref="AB22" si="94">FLOOR(AA23-AA22,"0:30")*24</f>
        <v>0</v>
      </c>
      <c r="AC22" s="25"/>
      <c r="AD22" s="57">
        <f t="shared" ref="AD22" si="95">FLOOR(AC23-AC22,"0:30")*24</f>
        <v>0</v>
      </c>
      <c r="AE22" s="25"/>
      <c r="AF22" s="57">
        <f t="shared" ref="AF22" si="96">FLOOR(AE23-AE22,"0:30")*24</f>
        <v>0</v>
      </c>
      <c r="AG22" s="25"/>
      <c r="AH22" s="57">
        <f t="shared" ref="AH22" si="97">FLOOR(AG23-AG22,"0:30")*24</f>
        <v>0</v>
      </c>
      <c r="AI22" s="25"/>
      <c r="AJ22" s="57">
        <f t="shared" ref="AJ22" si="98">FLOOR(AI23-AI22,"0:30")*24</f>
        <v>0</v>
      </c>
      <c r="AK22" s="25"/>
      <c r="AL22" s="57">
        <f t="shared" ref="AL22" si="99">FLOOR(AK23-AK22,"0:30")*24</f>
        <v>0</v>
      </c>
      <c r="AM22" s="25"/>
      <c r="AN22" s="57">
        <f t="shared" ref="AN22" si="100">FLOOR(AM23-AM22,"0:30")*24</f>
        <v>0</v>
      </c>
      <c r="AO22" s="25"/>
      <c r="AP22" s="57">
        <f t="shared" ref="AP22" si="101">FLOOR(AO23-AO22,"0:30")*24</f>
        <v>0</v>
      </c>
      <c r="AQ22" s="25"/>
      <c r="AR22" s="57">
        <f t="shared" ref="AR22" si="102">FLOOR(AQ23-AQ22,"0:30")*24</f>
        <v>0</v>
      </c>
      <c r="AS22" s="25"/>
      <c r="AT22" s="57">
        <f t="shared" ref="AT22" si="103">FLOOR(AS23-AS22,"0:30")*24</f>
        <v>0</v>
      </c>
      <c r="AU22" s="25"/>
      <c r="AV22" s="57">
        <f t="shared" ref="AV22" si="104">FLOOR(AU23-AU22,"0:30")*24</f>
        <v>0</v>
      </c>
      <c r="AW22" s="25"/>
      <c r="AX22" s="57">
        <f t="shared" ref="AX22" si="105">FLOOR(AW23-AW22,"0:30")*24</f>
        <v>0</v>
      </c>
      <c r="AY22" s="25"/>
      <c r="AZ22" s="57">
        <f t="shared" ref="AZ22" si="106">FLOOR(AY23-AY22,"0:30")*24</f>
        <v>0</v>
      </c>
      <c r="BA22" s="25"/>
      <c r="BB22" s="57">
        <f t="shared" ref="BB22" si="107">FLOOR(BA23-BA22,"0:30")*24</f>
        <v>0</v>
      </c>
    </row>
    <row r="23" spans="1:54" ht="16.5" customHeight="1" thickBot="1" x14ac:dyDescent="0.25">
      <c r="A23" s="60"/>
      <c r="B23" s="76"/>
      <c r="C23" s="79"/>
      <c r="D23" s="22" t="s">
        <v>1</v>
      </c>
      <c r="E23" s="37"/>
      <c r="F23" s="80"/>
      <c r="G23" s="37"/>
      <c r="H23" s="81"/>
      <c r="I23" s="37"/>
      <c r="J23" s="81"/>
      <c r="K23" s="33"/>
      <c r="L23" s="81"/>
      <c r="M23" s="33"/>
      <c r="N23" s="81"/>
      <c r="O23" s="33"/>
      <c r="P23" s="81"/>
      <c r="Q23" s="33"/>
      <c r="R23" s="81"/>
      <c r="S23" s="33"/>
      <c r="T23" s="81"/>
      <c r="U23" s="33"/>
      <c r="V23" s="81"/>
      <c r="W23" s="33"/>
      <c r="X23" s="81"/>
      <c r="Y23" s="33"/>
      <c r="Z23" s="81"/>
      <c r="AA23" s="33"/>
      <c r="AB23" s="81"/>
      <c r="AC23" s="33"/>
      <c r="AD23" s="81"/>
      <c r="AE23" s="33"/>
      <c r="AF23" s="81"/>
      <c r="AG23" s="33"/>
      <c r="AH23" s="81"/>
      <c r="AI23" s="33"/>
      <c r="AJ23" s="81"/>
      <c r="AK23" s="33"/>
      <c r="AL23" s="81"/>
      <c r="AM23" s="33"/>
      <c r="AN23" s="81"/>
      <c r="AO23" s="33"/>
      <c r="AP23" s="81"/>
      <c r="AQ23" s="33"/>
      <c r="AR23" s="81"/>
      <c r="AS23" s="33"/>
      <c r="AT23" s="81"/>
      <c r="AU23" s="33"/>
      <c r="AV23" s="81"/>
      <c r="AW23" s="33"/>
      <c r="AX23" s="81"/>
      <c r="AY23" s="33"/>
      <c r="AZ23" s="81"/>
      <c r="BA23" s="33"/>
      <c r="BB23" s="81"/>
    </row>
    <row r="24" spans="1:54" ht="16.5" customHeight="1" thickTop="1" x14ac:dyDescent="0.2">
      <c r="A24" s="60"/>
      <c r="B24" s="75" t="s">
        <v>14</v>
      </c>
      <c r="C24" s="83"/>
      <c r="D24" s="14" t="s">
        <v>0</v>
      </c>
      <c r="E24" s="38"/>
      <c r="F24" s="70">
        <f t="shared" ref="F24" si="108">FLOOR(E25-E24,"0:30")*24</f>
        <v>0</v>
      </c>
      <c r="G24" s="38"/>
      <c r="H24" s="72">
        <f t="shared" ref="H24" si="109">FLOOR(G25-G24,"0:30")*24</f>
        <v>0</v>
      </c>
      <c r="I24" s="38"/>
      <c r="J24" s="72">
        <f t="shared" ref="J24" si="110">FLOOR(I25-I24,"0:30")*24</f>
        <v>0</v>
      </c>
      <c r="K24" s="27"/>
      <c r="L24" s="72">
        <f t="shared" ref="L24" si="111">FLOOR(K25-K24,"0:30")*24</f>
        <v>0</v>
      </c>
      <c r="M24" s="27"/>
      <c r="N24" s="72">
        <f t="shared" ref="N24" si="112">FLOOR(M25-M24,"0:30")*24</f>
        <v>0</v>
      </c>
      <c r="O24" s="27"/>
      <c r="P24" s="72">
        <f t="shared" ref="P24" si="113">FLOOR(O25-O24,"0:30")*24</f>
        <v>0</v>
      </c>
      <c r="Q24" s="27"/>
      <c r="R24" s="72">
        <f t="shared" ref="R24" si="114">FLOOR(Q25-Q24,"0:30")*24</f>
        <v>0</v>
      </c>
      <c r="S24" s="27"/>
      <c r="T24" s="72">
        <f t="shared" ref="T24" si="115">FLOOR(S25-S24,"0:30")*24</f>
        <v>0</v>
      </c>
      <c r="U24" s="27"/>
      <c r="V24" s="72">
        <f t="shared" ref="V24" si="116">FLOOR(U25-U24,"0:30")*24</f>
        <v>0</v>
      </c>
      <c r="W24" s="27"/>
      <c r="X24" s="72">
        <f t="shared" ref="X24" si="117">FLOOR(W25-W24,"0:30")*24</f>
        <v>0</v>
      </c>
      <c r="Y24" s="27"/>
      <c r="Z24" s="72">
        <f t="shared" ref="Z24" si="118">FLOOR(Y25-Y24,"0:30")*24</f>
        <v>0</v>
      </c>
      <c r="AA24" s="27"/>
      <c r="AB24" s="72">
        <f t="shared" ref="AB24" si="119">FLOOR(AA25-AA24,"0:30")*24</f>
        <v>0</v>
      </c>
      <c r="AC24" s="27"/>
      <c r="AD24" s="72">
        <f t="shared" ref="AD24" si="120">FLOOR(AC25-AC24,"0:30")*24</f>
        <v>0</v>
      </c>
      <c r="AE24" s="27"/>
      <c r="AF24" s="72">
        <f t="shared" ref="AF24" si="121">FLOOR(AE25-AE24,"0:30")*24</f>
        <v>0</v>
      </c>
      <c r="AG24" s="27"/>
      <c r="AH24" s="72">
        <f t="shared" ref="AH24" si="122">FLOOR(AG25-AG24,"0:30")*24</f>
        <v>0</v>
      </c>
      <c r="AI24" s="27"/>
      <c r="AJ24" s="72">
        <f t="shared" ref="AJ24" si="123">FLOOR(AI25-AI24,"0:30")*24</f>
        <v>0</v>
      </c>
      <c r="AK24" s="27"/>
      <c r="AL24" s="72">
        <f t="shared" ref="AL24" si="124">FLOOR(AK25-AK24,"0:30")*24</f>
        <v>0</v>
      </c>
      <c r="AM24" s="27"/>
      <c r="AN24" s="72">
        <f t="shared" ref="AN24" si="125">FLOOR(AM25-AM24,"0:30")*24</f>
        <v>0</v>
      </c>
      <c r="AO24" s="27"/>
      <c r="AP24" s="72">
        <f t="shared" ref="AP24" si="126">FLOOR(AO25-AO24,"0:30")*24</f>
        <v>0</v>
      </c>
      <c r="AQ24" s="27"/>
      <c r="AR24" s="72">
        <f t="shared" ref="AR24" si="127">FLOOR(AQ25-AQ24,"0:30")*24</f>
        <v>0</v>
      </c>
      <c r="AS24" s="27"/>
      <c r="AT24" s="72">
        <f t="shared" ref="AT24" si="128">FLOOR(AS25-AS24,"0:30")*24</f>
        <v>0</v>
      </c>
      <c r="AU24" s="27"/>
      <c r="AV24" s="72">
        <f t="shared" ref="AV24" si="129">FLOOR(AU25-AU24,"0:30")*24</f>
        <v>0</v>
      </c>
      <c r="AW24" s="27"/>
      <c r="AX24" s="72">
        <f t="shared" ref="AX24" si="130">FLOOR(AW25-AW24,"0:30")*24</f>
        <v>0</v>
      </c>
      <c r="AY24" s="27"/>
      <c r="AZ24" s="72">
        <f t="shared" ref="AZ24" si="131">FLOOR(AY25-AY24,"0:30")*24</f>
        <v>0</v>
      </c>
      <c r="BA24" s="27"/>
      <c r="BB24" s="72">
        <f t="shared" ref="BB24" si="132">FLOOR(BA25-BA24,"0:30")*24</f>
        <v>0</v>
      </c>
    </row>
    <row r="25" spans="1:54" ht="16.5" customHeight="1" x14ac:dyDescent="0.2">
      <c r="A25" s="60"/>
      <c r="B25" s="75"/>
      <c r="C25" s="78"/>
      <c r="D25" s="13" t="s">
        <v>1</v>
      </c>
      <c r="E25" s="36"/>
      <c r="F25" s="67"/>
      <c r="G25" s="36"/>
      <c r="H25" s="58"/>
      <c r="I25" s="36"/>
      <c r="J25" s="58"/>
      <c r="K25" s="26"/>
      <c r="L25" s="58"/>
      <c r="M25" s="26"/>
      <c r="N25" s="58"/>
      <c r="O25" s="26"/>
      <c r="P25" s="58"/>
      <c r="Q25" s="26"/>
      <c r="R25" s="58"/>
      <c r="S25" s="26"/>
      <c r="T25" s="58"/>
      <c r="U25" s="26"/>
      <c r="V25" s="58"/>
      <c r="W25" s="26"/>
      <c r="X25" s="58"/>
      <c r="Y25" s="26"/>
      <c r="Z25" s="58"/>
      <c r="AA25" s="26"/>
      <c r="AB25" s="58"/>
      <c r="AC25" s="26"/>
      <c r="AD25" s="58"/>
      <c r="AE25" s="26"/>
      <c r="AF25" s="58"/>
      <c r="AG25" s="26"/>
      <c r="AH25" s="58"/>
      <c r="AI25" s="26"/>
      <c r="AJ25" s="58"/>
      <c r="AK25" s="26"/>
      <c r="AL25" s="58"/>
      <c r="AM25" s="26"/>
      <c r="AN25" s="58"/>
      <c r="AO25" s="26"/>
      <c r="AP25" s="58"/>
      <c r="AQ25" s="26"/>
      <c r="AR25" s="58"/>
      <c r="AS25" s="26"/>
      <c r="AT25" s="58"/>
      <c r="AU25" s="26"/>
      <c r="AV25" s="58"/>
      <c r="AW25" s="26"/>
      <c r="AX25" s="58"/>
      <c r="AY25" s="26"/>
      <c r="AZ25" s="58"/>
      <c r="BA25" s="26"/>
      <c r="BB25" s="58"/>
    </row>
    <row r="26" spans="1:54" ht="16.5" customHeight="1" x14ac:dyDescent="0.2">
      <c r="A26" s="60"/>
      <c r="B26" s="75"/>
      <c r="C26" s="77"/>
      <c r="D26" s="12" t="s">
        <v>0</v>
      </c>
      <c r="E26" s="35"/>
      <c r="F26" s="66">
        <f t="shared" ref="F26" si="133">FLOOR(E27-E26,"0:30")*24</f>
        <v>0</v>
      </c>
      <c r="G26" s="35"/>
      <c r="H26" s="57">
        <f t="shared" ref="H26" si="134">FLOOR(G27-G26,"0:30")*24</f>
        <v>0</v>
      </c>
      <c r="I26" s="35"/>
      <c r="J26" s="57">
        <f t="shared" ref="J26" si="135">FLOOR(I27-I26,"0:30")*24</f>
        <v>0</v>
      </c>
      <c r="K26" s="25"/>
      <c r="L26" s="57">
        <f t="shared" ref="L26" si="136">FLOOR(K27-K26,"0:30")*24</f>
        <v>0</v>
      </c>
      <c r="M26" s="25"/>
      <c r="N26" s="57">
        <f t="shared" ref="N26" si="137">FLOOR(M27-M26,"0:30")*24</f>
        <v>0</v>
      </c>
      <c r="O26" s="25"/>
      <c r="P26" s="57">
        <f t="shared" ref="P26" si="138">FLOOR(O27-O26,"0:30")*24</f>
        <v>0</v>
      </c>
      <c r="Q26" s="25"/>
      <c r="R26" s="57">
        <f t="shared" ref="R26" si="139">FLOOR(Q27-Q26,"0:30")*24</f>
        <v>0</v>
      </c>
      <c r="S26" s="25"/>
      <c r="T26" s="57">
        <f t="shared" ref="T26" si="140">FLOOR(S27-S26,"0:30")*24</f>
        <v>0</v>
      </c>
      <c r="U26" s="25"/>
      <c r="V26" s="57">
        <f t="shared" ref="V26" si="141">FLOOR(U27-U26,"0:30")*24</f>
        <v>0</v>
      </c>
      <c r="W26" s="25"/>
      <c r="X26" s="57">
        <f t="shared" ref="X26" si="142">FLOOR(W27-W26,"0:30")*24</f>
        <v>0</v>
      </c>
      <c r="Y26" s="25"/>
      <c r="Z26" s="57">
        <f t="shared" ref="Z26" si="143">FLOOR(Y27-Y26,"0:30")*24</f>
        <v>0</v>
      </c>
      <c r="AA26" s="25"/>
      <c r="AB26" s="57">
        <f t="shared" ref="AB26" si="144">FLOOR(AA27-AA26,"0:30")*24</f>
        <v>0</v>
      </c>
      <c r="AC26" s="25"/>
      <c r="AD26" s="57">
        <f t="shared" ref="AD26" si="145">FLOOR(AC27-AC26,"0:30")*24</f>
        <v>0</v>
      </c>
      <c r="AE26" s="25"/>
      <c r="AF26" s="57">
        <f t="shared" ref="AF26" si="146">FLOOR(AE27-AE26,"0:30")*24</f>
        <v>0</v>
      </c>
      <c r="AG26" s="25"/>
      <c r="AH26" s="57">
        <f t="shared" ref="AH26" si="147">FLOOR(AG27-AG26,"0:30")*24</f>
        <v>0</v>
      </c>
      <c r="AI26" s="25"/>
      <c r="AJ26" s="57">
        <f t="shared" ref="AJ26" si="148">FLOOR(AI27-AI26,"0:30")*24</f>
        <v>0</v>
      </c>
      <c r="AK26" s="25"/>
      <c r="AL26" s="57">
        <f t="shared" ref="AL26" si="149">FLOOR(AK27-AK26,"0:30")*24</f>
        <v>0</v>
      </c>
      <c r="AM26" s="25"/>
      <c r="AN26" s="57">
        <f t="shared" ref="AN26" si="150">FLOOR(AM27-AM26,"0:30")*24</f>
        <v>0</v>
      </c>
      <c r="AO26" s="25"/>
      <c r="AP26" s="57">
        <f t="shared" ref="AP26" si="151">FLOOR(AO27-AO26,"0:30")*24</f>
        <v>0</v>
      </c>
      <c r="AQ26" s="25"/>
      <c r="AR26" s="57">
        <f t="shared" ref="AR26" si="152">FLOOR(AQ27-AQ26,"0:30")*24</f>
        <v>0</v>
      </c>
      <c r="AS26" s="25"/>
      <c r="AT26" s="57">
        <f t="shared" ref="AT26" si="153">FLOOR(AS27-AS26,"0:30")*24</f>
        <v>0</v>
      </c>
      <c r="AU26" s="25"/>
      <c r="AV26" s="57">
        <f t="shared" ref="AV26" si="154">FLOOR(AU27-AU26,"0:30")*24</f>
        <v>0</v>
      </c>
      <c r="AW26" s="25"/>
      <c r="AX26" s="57">
        <f t="shared" ref="AX26" si="155">FLOOR(AW27-AW26,"0:30")*24</f>
        <v>0</v>
      </c>
      <c r="AY26" s="25"/>
      <c r="AZ26" s="57">
        <f t="shared" ref="AZ26" si="156">FLOOR(AY27-AY26,"0:30")*24</f>
        <v>0</v>
      </c>
      <c r="BA26" s="25"/>
      <c r="BB26" s="57">
        <f t="shared" ref="BB26" si="157">FLOOR(BA27-BA26,"0:30")*24</f>
        <v>0</v>
      </c>
    </row>
    <row r="27" spans="1:54" ht="16.5" customHeight="1" x14ac:dyDescent="0.2">
      <c r="A27" s="60"/>
      <c r="B27" s="75"/>
      <c r="C27" s="78"/>
      <c r="D27" s="13" t="s">
        <v>0</v>
      </c>
      <c r="E27" s="36"/>
      <c r="F27" s="67"/>
      <c r="G27" s="36"/>
      <c r="H27" s="58"/>
      <c r="I27" s="36"/>
      <c r="J27" s="58"/>
      <c r="K27" s="26"/>
      <c r="L27" s="58"/>
      <c r="M27" s="26"/>
      <c r="N27" s="58"/>
      <c r="O27" s="26"/>
      <c r="P27" s="58"/>
      <c r="Q27" s="26"/>
      <c r="R27" s="58"/>
      <c r="S27" s="26"/>
      <c r="T27" s="58"/>
      <c r="U27" s="26"/>
      <c r="V27" s="58"/>
      <c r="W27" s="26"/>
      <c r="X27" s="58"/>
      <c r="Y27" s="26"/>
      <c r="Z27" s="58"/>
      <c r="AA27" s="26"/>
      <c r="AB27" s="58"/>
      <c r="AC27" s="26"/>
      <c r="AD27" s="58"/>
      <c r="AE27" s="26"/>
      <c r="AF27" s="58"/>
      <c r="AG27" s="26"/>
      <c r="AH27" s="58"/>
      <c r="AI27" s="26"/>
      <c r="AJ27" s="58"/>
      <c r="AK27" s="26"/>
      <c r="AL27" s="58"/>
      <c r="AM27" s="26"/>
      <c r="AN27" s="58"/>
      <c r="AO27" s="26"/>
      <c r="AP27" s="58"/>
      <c r="AQ27" s="26"/>
      <c r="AR27" s="58"/>
      <c r="AS27" s="26"/>
      <c r="AT27" s="58"/>
      <c r="AU27" s="26"/>
      <c r="AV27" s="58"/>
      <c r="AW27" s="26"/>
      <c r="AX27" s="58"/>
      <c r="AY27" s="26"/>
      <c r="AZ27" s="58"/>
      <c r="BA27" s="26"/>
      <c r="BB27" s="58"/>
    </row>
    <row r="28" spans="1:54" ht="16.5" customHeight="1" x14ac:dyDescent="0.2">
      <c r="A28" s="60"/>
      <c r="B28" s="75"/>
      <c r="C28" s="77"/>
      <c r="D28" s="12" t="s">
        <v>0</v>
      </c>
      <c r="E28" s="35"/>
      <c r="F28" s="66">
        <f t="shared" ref="F28" si="158">FLOOR(E29-E28,"0:30")*24</f>
        <v>0</v>
      </c>
      <c r="G28" s="35"/>
      <c r="H28" s="57">
        <f t="shared" ref="H28" si="159">FLOOR(G29-G28,"0:30")*24</f>
        <v>0</v>
      </c>
      <c r="I28" s="35"/>
      <c r="J28" s="57">
        <f t="shared" ref="J28" si="160">FLOOR(I29-I28,"0:30")*24</f>
        <v>0</v>
      </c>
      <c r="K28" s="25"/>
      <c r="L28" s="57">
        <f t="shared" ref="L28" si="161">FLOOR(K29-K28,"0:30")*24</f>
        <v>0</v>
      </c>
      <c r="M28" s="25"/>
      <c r="N28" s="57">
        <f t="shared" ref="N28" si="162">FLOOR(M29-M28,"0:30")*24</f>
        <v>0</v>
      </c>
      <c r="O28" s="25"/>
      <c r="P28" s="57">
        <f t="shared" ref="P28" si="163">FLOOR(O29-O28,"0:30")*24</f>
        <v>0</v>
      </c>
      <c r="Q28" s="25"/>
      <c r="R28" s="57">
        <f t="shared" ref="R28" si="164">FLOOR(Q29-Q28,"0:30")*24</f>
        <v>0</v>
      </c>
      <c r="S28" s="25"/>
      <c r="T28" s="57">
        <f t="shared" ref="T28" si="165">FLOOR(S29-S28,"0:30")*24</f>
        <v>0</v>
      </c>
      <c r="U28" s="25"/>
      <c r="V28" s="57">
        <f t="shared" ref="V28" si="166">FLOOR(U29-U28,"0:30")*24</f>
        <v>0</v>
      </c>
      <c r="W28" s="25"/>
      <c r="X28" s="57">
        <f t="shared" ref="X28" si="167">FLOOR(W29-W28,"0:30")*24</f>
        <v>0</v>
      </c>
      <c r="Y28" s="25"/>
      <c r="Z28" s="57">
        <f t="shared" ref="Z28" si="168">FLOOR(Y29-Y28,"0:30")*24</f>
        <v>0</v>
      </c>
      <c r="AA28" s="25"/>
      <c r="AB28" s="57">
        <f t="shared" ref="AB28" si="169">FLOOR(AA29-AA28,"0:30")*24</f>
        <v>0</v>
      </c>
      <c r="AC28" s="25"/>
      <c r="AD28" s="57">
        <f t="shared" ref="AD28" si="170">FLOOR(AC29-AC28,"0:30")*24</f>
        <v>0</v>
      </c>
      <c r="AE28" s="25"/>
      <c r="AF28" s="57">
        <f t="shared" ref="AF28" si="171">FLOOR(AE29-AE28,"0:30")*24</f>
        <v>0</v>
      </c>
      <c r="AG28" s="25"/>
      <c r="AH28" s="57">
        <f t="shared" ref="AH28" si="172">FLOOR(AG29-AG28,"0:30")*24</f>
        <v>0</v>
      </c>
      <c r="AI28" s="25"/>
      <c r="AJ28" s="57">
        <f t="shared" ref="AJ28" si="173">FLOOR(AI29-AI28,"0:30")*24</f>
        <v>0</v>
      </c>
      <c r="AK28" s="25"/>
      <c r="AL28" s="57">
        <f t="shared" ref="AL28" si="174">FLOOR(AK29-AK28,"0:30")*24</f>
        <v>0</v>
      </c>
      <c r="AM28" s="25"/>
      <c r="AN28" s="57">
        <f t="shared" ref="AN28" si="175">FLOOR(AM29-AM28,"0:30")*24</f>
        <v>0</v>
      </c>
      <c r="AO28" s="25"/>
      <c r="AP28" s="57">
        <f t="shared" ref="AP28" si="176">FLOOR(AO29-AO28,"0:30")*24</f>
        <v>0</v>
      </c>
      <c r="AQ28" s="25"/>
      <c r="AR28" s="57">
        <f t="shared" ref="AR28" si="177">FLOOR(AQ29-AQ28,"0:30")*24</f>
        <v>0</v>
      </c>
      <c r="AS28" s="25"/>
      <c r="AT28" s="57">
        <f t="shared" ref="AT28" si="178">FLOOR(AS29-AS28,"0:30")*24</f>
        <v>0</v>
      </c>
      <c r="AU28" s="25"/>
      <c r="AV28" s="57">
        <f t="shared" ref="AV28" si="179">FLOOR(AU29-AU28,"0:30")*24</f>
        <v>0</v>
      </c>
      <c r="AW28" s="25"/>
      <c r="AX28" s="57">
        <f t="shared" ref="AX28" si="180">FLOOR(AW29-AW28,"0:30")*24</f>
        <v>0</v>
      </c>
      <c r="AY28" s="25"/>
      <c r="AZ28" s="57">
        <f t="shared" ref="AZ28" si="181">FLOOR(AY29-AY28,"0:30")*24</f>
        <v>0</v>
      </c>
      <c r="BA28" s="25"/>
      <c r="BB28" s="57">
        <f t="shared" ref="BB28" si="182">FLOOR(BA29-BA28,"0:30")*24</f>
        <v>0</v>
      </c>
    </row>
    <row r="29" spans="1:54" ht="16.5" customHeight="1" x14ac:dyDescent="0.2">
      <c r="A29" s="60"/>
      <c r="B29" s="75"/>
      <c r="C29" s="78"/>
      <c r="D29" s="13" t="s">
        <v>1</v>
      </c>
      <c r="E29" s="36"/>
      <c r="F29" s="67"/>
      <c r="G29" s="36"/>
      <c r="H29" s="58"/>
      <c r="I29" s="36"/>
      <c r="J29" s="58"/>
      <c r="K29" s="26"/>
      <c r="L29" s="58"/>
      <c r="M29" s="26"/>
      <c r="N29" s="58"/>
      <c r="O29" s="26"/>
      <c r="P29" s="58"/>
      <c r="Q29" s="26"/>
      <c r="R29" s="58"/>
      <c r="S29" s="26"/>
      <c r="T29" s="58"/>
      <c r="U29" s="26"/>
      <c r="V29" s="58"/>
      <c r="W29" s="26"/>
      <c r="X29" s="58"/>
      <c r="Y29" s="26"/>
      <c r="Z29" s="58"/>
      <c r="AA29" s="26"/>
      <c r="AB29" s="58"/>
      <c r="AC29" s="26"/>
      <c r="AD29" s="58"/>
      <c r="AE29" s="26"/>
      <c r="AF29" s="58"/>
      <c r="AG29" s="26"/>
      <c r="AH29" s="58"/>
      <c r="AI29" s="26"/>
      <c r="AJ29" s="58"/>
      <c r="AK29" s="26"/>
      <c r="AL29" s="58"/>
      <c r="AM29" s="26"/>
      <c r="AN29" s="58"/>
      <c r="AO29" s="26"/>
      <c r="AP29" s="58"/>
      <c r="AQ29" s="26"/>
      <c r="AR29" s="58"/>
      <c r="AS29" s="26"/>
      <c r="AT29" s="58"/>
      <c r="AU29" s="26"/>
      <c r="AV29" s="58"/>
      <c r="AW29" s="26"/>
      <c r="AX29" s="58"/>
      <c r="AY29" s="26"/>
      <c r="AZ29" s="58"/>
      <c r="BA29" s="26"/>
      <c r="BB29" s="58"/>
    </row>
    <row r="30" spans="1:54" ht="16.5" customHeight="1" x14ac:dyDescent="0.2">
      <c r="A30" s="60"/>
      <c r="B30" s="75"/>
      <c r="C30" s="77"/>
      <c r="D30" s="12" t="s">
        <v>0</v>
      </c>
      <c r="E30" s="35"/>
      <c r="F30" s="66">
        <f t="shared" ref="F30" si="183">FLOOR(E31-E30,"0:30")*24</f>
        <v>0</v>
      </c>
      <c r="G30" s="35"/>
      <c r="H30" s="57">
        <f t="shared" ref="H30" si="184">FLOOR(G31-G30,"0:30")*24</f>
        <v>0</v>
      </c>
      <c r="I30" s="35"/>
      <c r="J30" s="57">
        <f t="shared" ref="J30" si="185">FLOOR(I31-I30,"0:30")*24</f>
        <v>0</v>
      </c>
      <c r="K30" s="25"/>
      <c r="L30" s="57">
        <f t="shared" ref="L30" si="186">FLOOR(K31-K30,"0:30")*24</f>
        <v>0</v>
      </c>
      <c r="M30" s="25"/>
      <c r="N30" s="57">
        <f t="shared" ref="N30" si="187">FLOOR(M31-M30,"0:30")*24</f>
        <v>0</v>
      </c>
      <c r="O30" s="25"/>
      <c r="P30" s="57">
        <f t="shared" ref="P30" si="188">FLOOR(O31-O30,"0:30")*24</f>
        <v>0</v>
      </c>
      <c r="Q30" s="25"/>
      <c r="R30" s="57">
        <f t="shared" ref="R30" si="189">FLOOR(Q31-Q30,"0:30")*24</f>
        <v>0</v>
      </c>
      <c r="S30" s="25"/>
      <c r="T30" s="57">
        <f t="shared" ref="T30" si="190">FLOOR(S31-S30,"0:30")*24</f>
        <v>0</v>
      </c>
      <c r="U30" s="25"/>
      <c r="V30" s="57">
        <f t="shared" ref="V30" si="191">FLOOR(U31-U30,"0:30")*24</f>
        <v>0</v>
      </c>
      <c r="W30" s="25"/>
      <c r="X30" s="57">
        <f t="shared" ref="X30" si="192">FLOOR(W31-W30,"0:30")*24</f>
        <v>0</v>
      </c>
      <c r="Y30" s="25"/>
      <c r="Z30" s="57">
        <f t="shared" ref="Z30" si="193">FLOOR(Y31-Y30,"0:30")*24</f>
        <v>0</v>
      </c>
      <c r="AA30" s="25"/>
      <c r="AB30" s="57">
        <f t="shared" ref="AB30" si="194">FLOOR(AA31-AA30,"0:30")*24</f>
        <v>0</v>
      </c>
      <c r="AC30" s="25"/>
      <c r="AD30" s="57">
        <f t="shared" ref="AD30" si="195">FLOOR(AC31-AC30,"0:30")*24</f>
        <v>0</v>
      </c>
      <c r="AE30" s="25"/>
      <c r="AF30" s="57">
        <f t="shared" ref="AF30" si="196">FLOOR(AE31-AE30,"0:30")*24</f>
        <v>0</v>
      </c>
      <c r="AG30" s="25"/>
      <c r="AH30" s="57">
        <f t="shared" ref="AH30" si="197">FLOOR(AG31-AG30,"0:30")*24</f>
        <v>0</v>
      </c>
      <c r="AI30" s="25"/>
      <c r="AJ30" s="57">
        <f t="shared" ref="AJ30" si="198">FLOOR(AI31-AI30,"0:30")*24</f>
        <v>0</v>
      </c>
      <c r="AK30" s="25"/>
      <c r="AL30" s="57">
        <f t="shared" ref="AL30" si="199">FLOOR(AK31-AK30,"0:30")*24</f>
        <v>0</v>
      </c>
      <c r="AM30" s="25"/>
      <c r="AN30" s="57">
        <f t="shared" ref="AN30" si="200">FLOOR(AM31-AM30,"0:30")*24</f>
        <v>0</v>
      </c>
      <c r="AO30" s="25"/>
      <c r="AP30" s="57">
        <f t="shared" ref="AP30" si="201">FLOOR(AO31-AO30,"0:30")*24</f>
        <v>0</v>
      </c>
      <c r="AQ30" s="25"/>
      <c r="AR30" s="57">
        <f t="shared" ref="AR30" si="202">FLOOR(AQ31-AQ30,"0:30")*24</f>
        <v>0</v>
      </c>
      <c r="AS30" s="25"/>
      <c r="AT30" s="57">
        <f t="shared" ref="AT30" si="203">FLOOR(AS31-AS30,"0:30")*24</f>
        <v>0</v>
      </c>
      <c r="AU30" s="25"/>
      <c r="AV30" s="57">
        <f t="shared" ref="AV30" si="204">FLOOR(AU31-AU30,"0:30")*24</f>
        <v>0</v>
      </c>
      <c r="AW30" s="25"/>
      <c r="AX30" s="57">
        <f t="shared" ref="AX30" si="205">FLOOR(AW31-AW30,"0:30")*24</f>
        <v>0</v>
      </c>
      <c r="AY30" s="25"/>
      <c r="AZ30" s="57">
        <f t="shared" ref="AZ30" si="206">FLOOR(AY31-AY30,"0:30")*24</f>
        <v>0</v>
      </c>
      <c r="BA30" s="25"/>
      <c r="BB30" s="57">
        <f t="shared" ref="BB30" si="207">FLOOR(BA31-BA30,"0:30")*24</f>
        <v>0</v>
      </c>
    </row>
    <row r="31" spans="1:54" ht="16.5" customHeight="1" x14ac:dyDescent="0.2">
      <c r="A31" s="60"/>
      <c r="B31" s="75"/>
      <c r="C31" s="78"/>
      <c r="D31" s="13" t="s">
        <v>0</v>
      </c>
      <c r="E31" s="36"/>
      <c r="F31" s="67"/>
      <c r="G31" s="36"/>
      <c r="H31" s="58"/>
      <c r="I31" s="36"/>
      <c r="J31" s="58"/>
      <c r="K31" s="26"/>
      <c r="L31" s="58"/>
      <c r="M31" s="26"/>
      <c r="N31" s="58"/>
      <c r="O31" s="26"/>
      <c r="P31" s="58"/>
      <c r="Q31" s="26"/>
      <c r="R31" s="58"/>
      <c r="S31" s="26"/>
      <c r="T31" s="58"/>
      <c r="U31" s="26"/>
      <c r="V31" s="58"/>
      <c r="W31" s="26"/>
      <c r="X31" s="58"/>
      <c r="Y31" s="26"/>
      <c r="Z31" s="58"/>
      <c r="AA31" s="26"/>
      <c r="AB31" s="58"/>
      <c r="AC31" s="26"/>
      <c r="AD31" s="58"/>
      <c r="AE31" s="26"/>
      <c r="AF31" s="58"/>
      <c r="AG31" s="26"/>
      <c r="AH31" s="58"/>
      <c r="AI31" s="26"/>
      <c r="AJ31" s="58"/>
      <c r="AK31" s="26"/>
      <c r="AL31" s="58"/>
      <c r="AM31" s="26"/>
      <c r="AN31" s="58"/>
      <c r="AO31" s="26"/>
      <c r="AP31" s="58"/>
      <c r="AQ31" s="26"/>
      <c r="AR31" s="58"/>
      <c r="AS31" s="26"/>
      <c r="AT31" s="58"/>
      <c r="AU31" s="26"/>
      <c r="AV31" s="58"/>
      <c r="AW31" s="26"/>
      <c r="AX31" s="58"/>
      <c r="AY31" s="26"/>
      <c r="AZ31" s="58"/>
      <c r="BA31" s="26"/>
      <c r="BB31" s="58"/>
    </row>
    <row r="32" spans="1:54" ht="16.5" customHeight="1" x14ac:dyDescent="0.2">
      <c r="A32" s="60"/>
      <c r="B32" s="75"/>
      <c r="C32" s="77"/>
      <c r="D32" s="12" t="s">
        <v>0</v>
      </c>
      <c r="E32" s="35"/>
      <c r="F32" s="66">
        <f t="shared" ref="F32" si="208">FLOOR(E33-E32,"0:30")*24</f>
        <v>0</v>
      </c>
      <c r="G32" s="35"/>
      <c r="H32" s="57">
        <f t="shared" ref="H32:J32" si="209">FLOOR(G33-G32,"0:30")*24</f>
        <v>0</v>
      </c>
      <c r="I32" s="35"/>
      <c r="J32" s="57">
        <f t="shared" si="209"/>
        <v>0</v>
      </c>
      <c r="K32" s="25"/>
      <c r="L32" s="57">
        <f t="shared" ref="L32" si="210">FLOOR(K33-K32,"0:30")*24</f>
        <v>0</v>
      </c>
      <c r="M32" s="25"/>
      <c r="N32" s="57">
        <f t="shared" ref="N32" si="211">FLOOR(M33-M32,"0:30")*24</f>
        <v>0</v>
      </c>
      <c r="O32" s="25"/>
      <c r="P32" s="57">
        <f t="shared" ref="P32" si="212">FLOOR(O33-O32,"0:30")*24</f>
        <v>0</v>
      </c>
      <c r="Q32" s="25"/>
      <c r="R32" s="57">
        <f t="shared" ref="R32" si="213">FLOOR(Q33-Q32,"0:30")*24</f>
        <v>0</v>
      </c>
      <c r="S32" s="25"/>
      <c r="T32" s="57">
        <f t="shared" ref="T32" si="214">FLOOR(S33-S32,"0:30")*24</f>
        <v>0</v>
      </c>
      <c r="U32" s="25"/>
      <c r="V32" s="57">
        <f t="shared" ref="V32" si="215">FLOOR(U33-U32,"0:30")*24</f>
        <v>0</v>
      </c>
      <c r="W32" s="25"/>
      <c r="X32" s="57">
        <f t="shared" ref="X32" si="216">FLOOR(W33-W32,"0:30")*24</f>
        <v>0</v>
      </c>
      <c r="Y32" s="25"/>
      <c r="Z32" s="57">
        <f t="shared" ref="Z32" si="217">FLOOR(Y33-Y32,"0:30")*24</f>
        <v>0</v>
      </c>
      <c r="AA32" s="25"/>
      <c r="AB32" s="57">
        <f t="shared" ref="AB32" si="218">FLOOR(AA33-AA32,"0:30")*24</f>
        <v>0</v>
      </c>
      <c r="AC32" s="25"/>
      <c r="AD32" s="57">
        <f t="shared" ref="AD32" si="219">FLOOR(AC33-AC32,"0:30")*24</f>
        <v>0</v>
      </c>
      <c r="AE32" s="25"/>
      <c r="AF32" s="57">
        <f t="shared" ref="AF32" si="220">FLOOR(AE33-AE32,"0:30")*24</f>
        <v>0</v>
      </c>
      <c r="AG32" s="25"/>
      <c r="AH32" s="57">
        <f t="shared" ref="AH32" si="221">FLOOR(AG33-AG32,"0:30")*24</f>
        <v>0</v>
      </c>
      <c r="AI32" s="25"/>
      <c r="AJ32" s="57">
        <f t="shared" ref="AJ32" si="222">FLOOR(AI33-AI32,"0:30")*24</f>
        <v>0</v>
      </c>
      <c r="AK32" s="25"/>
      <c r="AL32" s="57">
        <f t="shared" ref="AL32" si="223">FLOOR(AK33-AK32,"0:30")*24</f>
        <v>0</v>
      </c>
      <c r="AM32" s="25"/>
      <c r="AN32" s="57">
        <f t="shared" ref="AN32" si="224">FLOOR(AM33-AM32,"0:30")*24</f>
        <v>0</v>
      </c>
      <c r="AO32" s="25"/>
      <c r="AP32" s="57">
        <f t="shared" ref="AP32" si="225">FLOOR(AO33-AO32,"0:30")*24</f>
        <v>0</v>
      </c>
      <c r="AQ32" s="25"/>
      <c r="AR32" s="57">
        <f t="shared" ref="AR32" si="226">FLOOR(AQ33-AQ32,"0:30")*24</f>
        <v>0</v>
      </c>
      <c r="AS32" s="25"/>
      <c r="AT32" s="57">
        <f t="shared" ref="AT32" si="227">FLOOR(AS33-AS32,"0:30")*24</f>
        <v>0</v>
      </c>
      <c r="AU32" s="25"/>
      <c r="AV32" s="57">
        <f t="shared" ref="AV32" si="228">FLOOR(AU33-AU32,"0:30")*24</f>
        <v>0</v>
      </c>
      <c r="AW32" s="25"/>
      <c r="AX32" s="57">
        <f t="shared" ref="AX32" si="229">FLOOR(AW33-AW32,"0:30")*24</f>
        <v>0</v>
      </c>
      <c r="AY32" s="25"/>
      <c r="AZ32" s="57">
        <f t="shared" ref="AZ32" si="230">FLOOR(AY33-AY32,"0:30")*24</f>
        <v>0</v>
      </c>
      <c r="BA32" s="25"/>
      <c r="BB32" s="57">
        <f t="shared" ref="BB32" si="231">FLOOR(BA33-BA32,"0:30")*24</f>
        <v>0</v>
      </c>
    </row>
    <row r="33" spans="1:54" ht="16.5" customHeight="1" x14ac:dyDescent="0.2">
      <c r="A33" s="60"/>
      <c r="B33" s="75"/>
      <c r="C33" s="78"/>
      <c r="D33" s="13" t="s">
        <v>1</v>
      </c>
      <c r="E33" s="36"/>
      <c r="F33" s="67"/>
      <c r="G33" s="36"/>
      <c r="H33" s="58"/>
      <c r="I33" s="36"/>
      <c r="J33" s="58"/>
      <c r="K33" s="26"/>
      <c r="L33" s="58"/>
      <c r="M33" s="26"/>
      <c r="N33" s="58"/>
      <c r="O33" s="26"/>
      <c r="P33" s="58"/>
      <c r="Q33" s="26"/>
      <c r="R33" s="58"/>
      <c r="S33" s="26"/>
      <c r="T33" s="58"/>
      <c r="U33" s="26"/>
      <c r="V33" s="58"/>
      <c r="W33" s="26"/>
      <c r="X33" s="58"/>
      <c r="Y33" s="26"/>
      <c r="Z33" s="58"/>
      <c r="AA33" s="26"/>
      <c r="AB33" s="58"/>
      <c r="AC33" s="26"/>
      <c r="AD33" s="58"/>
      <c r="AE33" s="26"/>
      <c r="AF33" s="58"/>
      <c r="AG33" s="26"/>
      <c r="AH33" s="58"/>
      <c r="AI33" s="26"/>
      <c r="AJ33" s="58"/>
      <c r="AK33" s="26"/>
      <c r="AL33" s="58"/>
      <c r="AM33" s="26"/>
      <c r="AN33" s="58"/>
      <c r="AO33" s="26"/>
      <c r="AP33" s="58"/>
      <c r="AQ33" s="26"/>
      <c r="AR33" s="58"/>
      <c r="AS33" s="26"/>
      <c r="AT33" s="58"/>
      <c r="AU33" s="26"/>
      <c r="AV33" s="58"/>
      <c r="AW33" s="26"/>
      <c r="AX33" s="58"/>
      <c r="AY33" s="26"/>
      <c r="AZ33" s="58"/>
      <c r="BA33" s="26"/>
      <c r="BB33" s="58"/>
    </row>
    <row r="34" spans="1:54" ht="16.5" customHeight="1" x14ac:dyDescent="0.2">
      <c r="A34" s="60"/>
      <c r="B34" s="75"/>
      <c r="C34" s="77"/>
      <c r="D34" s="12" t="s">
        <v>0</v>
      </c>
      <c r="E34" s="35"/>
      <c r="F34" s="66">
        <f t="shared" ref="F34" si="232">FLOOR(E35-E34,"0:30")*24</f>
        <v>0</v>
      </c>
      <c r="G34" s="35"/>
      <c r="H34" s="57">
        <f t="shared" ref="H34:J34" si="233">FLOOR(G35-G34,"0:30")*24</f>
        <v>0</v>
      </c>
      <c r="I34" s="35"/>
      <c r="J34" s="57">
        <f t="shared" si="233"/>
        <v>0</v>
      </c>
      <c r="K34" s="25"/>
      <c r="L34" s="57">
        <f t="shared" ref="L34" si="234">FLOOR(K35-K34,"0:30")*24</f>
        <v>0</v>
      </c>
      <c r="M34" s="25"/>
      <c r="N34" s="57">
        <f t="shared" ref="N34" si="235">FLOOR(M35-M34,"0:30")*24</f>
        <v>0</v>
      </c>
      <c r="O34" s="25"/>
      <c r="P34" s="57">
        <f t="shared" ref="P34" si="236">FLOOR(O35-O34,"0:30")*24</f>
        <v>0</v>
      </c>
      <c r="Q34" s="25"/>
      <c r="R34" s="57">
        <f t="shared" ref="R34" si="237">FLOOR(Q35-Q34,"0:30")*24</f>
        <v>0</v>
      </c>
      <c r="S34" s="25"/>
      <c r="T34" s="57">
        <f t="shared" ref="T34" si="238">FLOOR(S35-S34,"0:30")*24</f>
        <v>0</v>
      </c>
      <c r="U34" s="25"/>
      <c r="V34" s="57">
        <f t="shared" ref="V34" si="239">FLOOR(U35-U34,"0:30")*24</f>
        <v>0</v>
      </c>
      <c r="W34" s="25"/>
      <c r="X34" s="57">
        <f t="shared" ref="X34" si="240">FLOOR(W35-W34,"0:30")*24</f>
        <v>0</v>
      </c>
      <c r="Y34" s="25"/>
      <c r="Z34" s="57">
        <f t="shared" ref="Z34" si="241">FLOOR(Y35-Y34,"0:30")*24</f>
        <v>0</v>
      </c>
      <c r="AA34" s="25"/>
      <c r="AB34" s="57">
        <f t="shared" ref="AB34" si="242">FLOOR(AA35-AA34,"0:30")*24</f>
        <v>0</v>
      </c>
      <c r="AC34" s="25"/>
      <c r="AD34" s="57">
        <f t="shared" ref="AD34" si="243">FLOOR(AC35-AC34,"0:30")*24</f>
        <v>0</v>
      </c>
      <c r="AE34" s="25"/>
      <c r="AF34" s="57">
        <f t="shared" ref="AF34" si="244">FLOOR(AE35-AE34,"0:30")*24</f>
        <v>0</v>
      </c>
      <c r="AG34" s="25"/>
      <c r="AH34" s="57">
        <f t="shared" ref="AH34" si="245">FLOOR(AG35-AG34,"0:30")*24</f>
        <v>0</v>
      </c>
      <c r="AI34" s="25"/>
      <c r="AJ34" s="57">
        <f t="shared" ref="AJ34" si="246">FLOOR(AI35-AI34,"0:30")*24</f>
        <v>0</v>
      </c>
      <c r="AK34" s="25"/>
      <c r="AL34" s="57">
        <f t="shared" ref="AL34" si="247">FLOOR(AK35-AK34,"0:30")*24</f>
        <v>0</v>
      </c>
      <c r="AM34" s="25"/>
      <c r="AN34" s="57">
        <f t="shared" ref="AN34" si="248">FLOOR(AM35-AM34,"0:30")*24</f>
        <v>0</v>
      </c>
      <c r="AO34" s="25"/>
      <c r="AP34" s="57">
        <f t="shared" ref="AP34" si="249">FLOOR(AO35-AO34,"0:30")*24</f>
        <v>0</v>
      </c>
      <c r="AQ34" s="25"/>
      <c r="AR34" s="57">
        <f t="shared" ref="AR34" si="250">FLOOR(AQ35-AQ34,"0:30")*24</f>
        <v>0</v>
      </c>
      <c r="AS34" s="25"/>
      <c r="AT34" s="57">
        <f t="shared" ref="AT34" si="251">FLOOR(AS35-AS34,"0:30")*24</f>
        <v>0</v>
      </c>
      <c r="AU34" s="25"/>
      <c r="AV34" s="57">
        <f t="shared" ref="AV34" si="252">FLOOR(AU35-AU34,"0:30")*24</f>
        <v>0</v>
      </c>
      <c r="AW34" s="25"/>
      <c r="AX34" s="57">
        <f t="shared" ref="AX34" si="253">FLOOR(AW35-AW34,"0:30")*24</f>
        <v>0</v>
      </c>
      <c r="AY34" s="25"/>
      <c r="AZ34" s="57">
        <f t="shared" ref="AZ34" si="254">FLOOR(AY35-AY34,"0:30")*24</f>
        <v>0</v>
      </c>
      <c r="BA34" s="25"/>
      <c r="BB34" s="57">
        <f t="shared" ref="BB34" si="255">FLOOR(BA35-BA34,"0:30")*24</f>
        <v>0</v>
      </c>
    </row>
    <row r="35" spans="1:54" ht="16.5" customHeight="1" x14ac:dyDescent="0.2">
      <c r="A35" s="60"/>
      <c r="B35" s="75"/>
      <c r="C35" s="78"/>
      <c r="D35" s="13" t="s">
        <v>0</v>
      </c>
      <c r="E35" s="36"/>
      <c r="F35" s="67"/>
      <c r="G35" s="36"/>
      <c r="H35" s="58"/>
      <c r="I35" s="36"/>
      <c r="J35" s="58"/>
      <c r="K35" s="26"/>
      <c r="L35" s="58"/>
      <c r="M35" s="26"/>
      <c r="N35" s="58"/>
      <c r="O35" s="26"/>
      <c r="P35" s="58"/>
      <c r="Q35" s="26"/>
      <c r="R35" s="58"/>
      <c r="S35" s="26"/>
      <c r="T35" s="58"/>
      <c r="U35" s="26"/>
      <c r="V35" s="58"/>
      <c r="W35" s="26"/>
      <c r="X35" s="58"/>
      <c r="Y35" s="26"/>
      <c r="Z35" s="58"/>
      <c r="AA35" s="26"/>
      <c r="AB35" s="58"/>
      <c r="AC35" s="26"/>
      <c r="AD35" s="58"/>
      <c r="AE35" s="26"/>
      <c r="AF35" s="58"/>
      <c r="AG35" s="26"/>
      <c r="AH35" s="58"/>
      <c r="AI35" s="26"/>
      <c r="AJ35" s="58"/>
      <c r="AK35" s="26"/>
      <c r="AL35" s="58"/>
      <c r="AM35" s="26"/>
      <c r="AN35" s="58"/>
      <c r="AO35" s="26"/>
      <c r="AP35" s="58"/>
      <c r="AQ35" s="26"/>
      <c r="AR35" s="58"/>
      <c r="AS35" s="26"/>
      <c r="AT35" s="58"/>
      <c r="AU35" s="26"/>
      <c r="AV35" s="58"/>
      <c r="AW35" s="26"/>
      <c r="AX35" s="58"/>
      <c r="AY35" s="26"/>
      <c r="AZ35" s="58"/>
      <c r="BA35" s="26"/>
      <c r="BB35" s="58"/>
    </row>
    <row r="36" spans="1:54" ht="16.5" customHeight="1" x14ac:dyDescent="0.2">
      <c r="A36" s="60"/>
      <c r="B36" s="75"/>
      <c r="C36" s="77"/>
      <c r="D36" s="14" t="s">
        <v>0</v>
      </c>
      <c r="E36" s="38"/>
      <c r="F36" s="66">
        <f>FLOOR(E37-E36,"0:30")*24</f>
        <v>0</v>
      </c>
      <c r="G36" s="38"/>
      <c r="H36" s="84">
        <f t="shared" ref="H36:J36" si="256">FLOOR(G37-G36,"0:30")*24</f>
        <v>0</v>
      </c>
      <c r="I36" s="38"/>
      <c r="J36" s="84">
        <f t="shared" si="256"/>
        <v>0</v>
      </c>
      <c r="K36" s="27"/>
      <c r="L36" s="84">
        <f t="shared" ref="L36" si="257">FLOOR(K37-K36,"0:30")*24</f>
        <v>0</v>
      </c>
      <c r="M36" s="27"/>
      <c r="N36" s="84">
        <f t="shared" ref="N36" si="258">FLOOR(M37-M36,"0:30")*24</f>
        <v>0</v>
      </c>
      <c r="O36" s="27"/>
      <c r="P36" s="84">
        <f t="shared" ref="P36" si="259">FLOOR(O37-O36,"0:30")*24</f>
        <v>0</v>
      </c>
      <c r="Q36" s="27"/>
      <c r="R36" s="84">
        <f t="shared" ref="R36" si="260">FLOOR(Q37-Q36,"0:30")*24</f>
        <v>0</v>
      </c>
      <c r="S36" s="27"/>
      <c r="T36" s="84">
        <f t="shared" ref="T36" si="261">FLOOR(S37-S36,"0:30")*24</f>
        <v>0</v>
      </c>
      <c r="U36" s="27"/>
      <c r="V36" s="84">
        <f t="shared" ref="V36" si="262">FLOOR(U37-U36,"0:30")*24</f>
        <v>0</v>
      </c>
      <c r="W36" s="27"/>
      <c r="X36" s="84">
        <f t="shared" ref="X36" si="263">FLOOR(W37-W36,"0:30")*24</f>
        <v>0</v>
      </c>
      <c r="Y36" s="27"/>
      <c r="Z36" s="84">
        <f t="shared" ref="Z36" si="264">FLOOR(Y37-Y36,"0:30")*24</f>
        <v>0</v>
      </c>
      <c r="AA36" s="27"/>
      <c r="AB36" s="84">
        <f t="shared" ref="AB36" si="265">FLOOR(AA37-AA36,"0:30")*24</f>
        <v>0</v>
      </c>
      <c r="AC36" s="27"/>
      <c r="AD36" s="84">
        <f t="shared" ref="AD36" si="266">FLOOR(AC37-AC36,"0:30")*24</f>
        <v>0</v>
      </c>
      <c r="AE36" s="27"/>
      <c r="AF36" s="84">
        <f t="shared" ref="AF36" si="267">FLOOR(AE37-AE36,"0:30")*24</f>
        <v>0</v>
      </c>
      <c r="AG36" s="27"/>
      <c r="AH36" s="84">
        <f t="shared" ref="AH36" si="268">FLOOR(AG37-AG36,"0:30")*24</f>
        <v>0</v>
      </c>
      <c r="AI36" s="27"/>
      <c r="AJ36" s="84">
        <f t="shared" ref="AJ36" si="269">FLOOR(AI37-AI36,"0:30")*24</f>
        <v>0</v>
      </c>
      <c r="AK36" s="27"/>
      <c r="AL36" s="84">
        <f t="shared" ref="AL36" si="270">FLOOR(AK37-AK36,"0:30")*24</f>
        <v>0</v>
      </c>
      <c r="AM36" s="27"/>
      <c r="AN36" s="84">
        <f t="shared" ref="AN36" si="271">FLOOR(AM37-AM36,"0:30")*24</f>
        <v>0</v>
      </c>
      <c r="AO36" s="27"/>
      <c r="AP36" s="84">
        <f t="shared" ref="AP36" si="272">FLOOR(AO37-AO36,"0:30")*24</f>
        <v>0</v>
      </c>
      <c r="AQ36" s="27"/>
      <c r="AR36" s="84">
        <f t="shared" ref="AR36" si="273">FLOOR(AQ37-AQ36,"0:30")*24</f>
        <v>0</v>
      </c>
      <c r="AS36" s="27"/>
      <c r="AT36" s="84">
        <f t="shared" ref="AT36" si="274">FLOOR(AS37-AS36,"0:30")*24</f>
        <v>0</v>
      </c>
      <c r="AU36" s="27"/>
      <c r="AV36" s="84">
        <f t="shared" ref="AV36" si="275">FLOOR(AU37-AU36,"0:30")*24</f>
        <v>0</v>
      </c>
      <c r="AW36" s="27"/>
      <c r="AX36" s="84">
        <f t="shared" ref="AX36" si="276">FLOOR(AW37-AW36,"0:30")*24</f>
        <v>0</v>
      </c>
      <c r="AY36" s="27"/>
      <c r="AZ36" s="84">
        <f t="shared" ref="AZ36" si="277">FLOOR(AY37-AY36,"0:30")*24</f>
        <v>0</v>
      </c>
      <c r="BA36" s="27"/>
      <c r="BB36" s="84">
        <f t="shared" ref="BB36" si="278">FLOOR(BA37-BA36,"0:30")*24</f>
        <v>0</v>
      </c>
    </row>
    <row r="37" spans="1:54" ht="16.5" customHeight="1" thickBot="1" x14ac:dyDescent="0.25">
      <c r="A37" s="61"/>
      <c r="B37" s="82"/>
      <c r="C37" s="85"/>
      <c r="D37" s="23" t="s">
        <v>0</v>
      </c>
      <c r="E37" s="39"/>
      <c r="F37" s="67"/>
      <c r="G37" s="39"/>
      <c r="H37" s="86"/>
      <c r="I37" s="39"/>
      <c r="J37" s="86"/>
      <c r="K37" s="34"/>
      <c r="L37" s="72"/>
      <c r="M37" s="34"/>
      <c r="N37" s="72"/>
      <c r="O37" s="34"/>
      <c r="P37" s="72"/>
      <c r="Q37" s="34"/>
      <c r="R37" s="72"/>
      <c r="S37" s="34"/>
      <c r="T37" s="72"/>
      <c r="U37" s="34"/>
      <c r="V37" s="72"/>
      <c r="W37" s="34"/>
      <c r="X37" s="72"/>
      <c r="Y37" s="34"/>
      <c r="Z37" s="72"/>
      <c r="AA37" s="34"/>
      <c r="AB37" s="72"/>
      <c r="AC37" s="34"/>
      <c r="AD37" s="72"/>
      <c r="AE37" s="34"/>
      <c r="AF37" s="72"/>
      <c r="AG37" s="34"/>
      <c r="AH37" s="72"/>
      <c r="AI37" s="34"/>
      <c r="AJ37" s="72"/>
      <c r="AK37" s="34"/>
      <c r="AL37" s="72"/>
      <c r="AM37" s="34"/>
      <c r="AN37" s="72"/>
      <c r="AO37" s="34"/>
      <c r="AP37" s="72"/>
      <c r="AQ37" s="34"/>
      <c r="AR37" s="72"/>
      <c r="AS37" s="34"/>
      <c r="AT37" s="72"/>
      <c r="AU37" s="34"/>
      <c r="AV37" s="72"/>
      <c r="AW37" s="34"/>
      <c r="AX37" s="72"/>
      <c r="AY37" s="34"/>
      <c r="AZ37" s="72"/>
      <c r="BA37" s="34"/>
      <c r="BB37" s="72"/>
    </row>
    <row r="38" spans="1:54" ht="18.5" customHeight="1" x14ac:dyDescent="0.2">
      <c r="A38" s="88" t="s">
        <v>16</v>
      </c>
      <c r="B38" s="89"/>
      <c r="C38" s="89"/>
      <c r="D38" s="90"/>
      <c r="E38" s="87">
        <f>F11+F13</f>
        <v>0</v>
      </c>
      <c r="F38" s="87"/>
      <c r="G38" s="87">
        <f t="shared" ref="G38" si="279">H11+H13</f>
        <v>0</v>
      </c>
      <c r="H38" s="87"/>
      <c r="I38" s="87">
        <f t="shared" ref="I38" si="280">J11+J13</f>
        <v>0</v>
      </c>
      <c r="J38" s="87"/>
      <c r="K38" s="87">
        <f t="shared" ref="K38" si="281">L11+L13</f>
        <v>0</v>
      </c>
      <c r="L38" s="87"/>
      <c r="M38" s="87">
        <f t="shared" ref="M38" si="282">N11+N13</f>
        <v>0</v>
      </c>
      <c r="N38" s="87"/>
      <c r="O38" s="87">
        <f t="shared" ref="O38" si="283">P11+P13</f>
        <v>0</v>
      </c>
      <c r="P38" s="87"/>
      <c r="Q38" s="87">
        <f t="shared" ref="Q38" si="284">R11+R13</f>
        <v>0</v>
      </c>
      <c r="R38" s="87"/>
      <c r="S38" s="87">
        <f t="shared" ref="S38" si="285">T11+T13</f>
        <v>0</v>
      </c>
      <c r="T38" s="87"/>
      <c r="U38" s="87">
        <f t="shared" ref="U38" si="286">V11+V13</f>
        <v>0</v>
      </c>
      <c r="V38" s="87"/>
      <c r="W38" s="87">
        <f t="shared" ref="W38" si="287">X11+X13</f>
        <v>0</v>
      </c>
      <c r="X38" s="87"/>
      <c r="Y38" s="87">
        <f t="shared" ref="Y38" si="288">Z11+Z13</f>
        <v>0</v>
      </c>
      <c r="Z38" s="87"/>
      <c r="AA38" s="87">
        <f t="shared" ref="AA38" si="289">AB11+AB13</f>
        <v>0</v>
      </c>
      <c r="AB38" s="87"/>
      <c r="AC38" s="87">
        <f t="shared" ref="AC38" si="290">AD11+AD13</f>
        <v>0</v>
      </c>
      <c r="AD38" s="87"/>
      <c r="AE38" s="87">
        <f t="shared" ref="AE38" si="291">AF11+AF13</f>
        <v>0</v>
      </c>
      <c r="AF38" s="87"/>
      <c r="AG38" s="87">
        <f t="shared" ref="AG38" si="292">AH11+AH13</f>
        <v>0</v>
      </c>
      <c r="AH38" s="87"/>
      <c r="AI38" s="87">
        <f t="shared" ref="AI38" si="293">AJ11+AJ13</f>
        <v>0</v>
      </c>
      <c r="AJ38" s="87"/>
      <c r="AK38" s="87">
        <f t="shared" ref="AK38" si="294">AL11+AL13</f>
        <v>0</v>
      </c>
      <c r="AL38" s="87"/>
      <c r="AM38" s="87">
        <f t="shared" ref="AM38" si="295">AN11+AN13</f>
        <v>0</v>
      </c>
      <c r="AN38" s="87"/>
      <c r="AO38" s="87">
        <f t="shared" ref="AO38" si="296">AP11+AP13</f>
        <v>0</v>
      </c>
      <c r="AP38" s="87"/>
      <c r="AQ38" s="87">
        <f t="shared" ref="AQ38" si="297">AR11+AR13</f>
        <v>0</v>
      </c>
      <c r="AR38" s="87"/>
      <c r="AS38" s="87">
        <f t="shared" ref="AS38" si="298">AT11+AT13</f>
        <v>0</v>
      </c>
      <c r="AT38" s="87"/>
      <c r="AU38" s="87">
        <f t="shared" ref="AU38" si="299">AV11+AV13</f>
        <v>0</v>
      </c>
      <c r="AV38" s="87"/>
      <c r="AW38" s="87">
        <f t="shared" ref="AW38" si="300">AX11+AX13</f>
        <v>0</v>
      </c>
      <c r="AX38" s="87"/>
      <c r="AY38" s="87">
        <f t="shared" ref="AY38" si="301">AZ11+AZ13</f>
        <v>0</v>
      </c>
      <c r="AZ38" s="87"/>
      <c r="BA38" s="87">
        <f t="shared" ref="BA38" si="302">BB11+BB13</f>
        <v>0</v>
      </c>
      <c r="BB38" s="91"/>
    </row>
    <row r="39" spans="1:54" ht="18.5" customHeight="1" thickBot="1" x14ac:dyDescent="0.25">
      <c r="A39" s="92" t="s">
        <v>17</v>
      </c>
      <c r="B39" s="93"/>
      <c r="C39" s="93"/>
      <c r="D39" s="94"/>
      <c r="E39" s="95">
        <f>SUM(F16:F37)</f>
        <v>0</v>
      </c>
      <c r="F39" s="95"/>
      <c r="G39" s="95">
        <f>SUM(H16:H37)</f>
        <v>0</v>
      </c>
      <c r="H39" s="95"/>
      <c r="I39" s="95">
        <f>SUM(J16:J37)</f>
        <v>0</v>
      </c>
      <c r="J39" s="95"/>
      <c r="K39" s="95">
        <f>SUM(L16:L37)</f>
        <v>0</v>
      </c>
      <c r="L39" s="95"/>
      <c r="M39" s="95">
        <f>SUM(N16:N37)</f>
        <v>0</v>
      </c>
      <c r="N39" s="95"/>
      <c r="O39" s="95">
        <f>SUM(P16:P37)</f>
        <v>0</v>
      </c>
      <c r="P39" s="95"/>
      <c r="Q39" s="95">
        <f>SUM(R16:R37)</f>
        <v>0</v>
      </c>
      <c r="R39" s="95"/>
      <c r="S39" s="95">
        <f>SUM(T16:T37)</f>
        <v>0</v>
      </c>
      <c r="T39" s="95"/>
      <c r="U39" s="95">
        <f>SUM(V16:V37)</f>
        <v>0</v>
      </c>
      <c r="V39" s="95"/>
      <c r="W39" s="95">
        <f>SUM(X16:X37)</f>
        <v>0</v>
      </c>
      <c r="X39" s="95"/>
      <c r="Y39" s="95">
        <f>SUM(Z16:Z37)</f>
        <v>0</v>
      </c>
      <c r="Z39" s="95"/>
      <c r="AA39" s="95">
        <f>SUM(AB16:AB37)</f>
        <v>0</v>
      </c>
      <c r="AB39" s="95"/>
      <c r="AC39" s="95">
        <f>SUM(AD16:AD37)</f>
        <v>0</v>
      </c>
      <c r="AD39" s="95"/>
      <c r="AE39" s="95">
        <f>SUM(AF16:AF37)</f>
        <v>0</v>
      </c>
      <c r="AF39" s="95"/>
      <c r="AG39" s="95">
        <f>SUM(AH16:AH37)</f>
        <v>0</v>
      </c>
      <c r="AH39" s="95"/>
      <c r="AI39" s="95">
        <f>SUM(AJ16:AJ37)</f>
        <v>0</v>
      </c>
      <c r="AJ39" s="95"/>
      <c r="AK39" s="95">
        <f>SUM(AL16:AL37)</f>
        <v>0</v>
      </c>
      <c r="AL39" s="95"/>
      <c r="AM39" s="95">
        <f>SUM(AN16:AN37)</f>
        <v>0</v>
      </c>
      <c r="AN39" s="95"/>
      <c r="AO39" s="95">
        <f>SUM(AP16:AP37)</f>
        <v>0</v>
      </c>
      <c r="AP39" s="95"/>
      <c r="AQ39" s="95">
        <f>SUM(AR16:AR37)</f>
        <v>0</v>
      </c>
      <c r="AR39" s="95"/>
      <c r="AS39" s="95">
        <f>SUM(AT16:AT37)</f>
        <v>0</v>
      </c>
      <c r="AT39" s="95"/>
      <c r="AU39" s="95">
        <f>SUM(AV16:AV37)</f>
        <v>0</v>
      </c>
      <c r="AV39" s="95"/>
      <c r="AW39" s="95">
        <f>SUM(AX16:AX37)</f>
        <v>0</v>
      </c>
      <c r="AX39" s="95"/>
      <c r="AY39" s="95">
        <f>SUM(AZ16:AZ37)</f>
        <v>0</v>
      </c>
      <c r="AZ39" s="95"/>
      <c r="BA39" s="95">
        <f>SUM(BB16:BB37)</f>
        <v>0</v>
      </c>
      <c r="BB39" s="96"/>
    </row>
    <row r="40" spans="1:54" ht="18.5" customHeight="1" thickBot="1" x14ac:dyDescent="0.25">
      <c r="A40" s="24"/>
      <c r="B40" s="24"/>
      <c r="C40" s="24"/>
      <c r="D40" s="24"/>
      <c r="E40" s="4"/>
    </row>
    <row r="41" spans="1:54" ht="22" customHeight="1" thickTop="1" x14ac:dyDescent="0.2">
      <c r="A41" s="101" t="s">
        <v>9</v>
      </c>
      <c r="B41" s="102"/>
      <c r="C41" s="102"/>
      <c r="D41" s="102"/>
      <c r="E41" s="103">
        <f>COUNT(E7:BB7)</f>
        <v>0</v>
      </c>
      <c r="F41" s="104"/>
    </row>
    <row r="42" spans="1:54" ht="25.5" customHeight="1" x14ac:dyDescent="0.2">
      <c r="A42" s="105" t="s">
        <v>18</v>
      </c>
      <c r="B42" s="106"/>
      <c r="C42" s="106"/>
      <c r="D42" s="106"/>
      <c r="E42" s="107">
        <f>SUMIF($E$38:$BB$38,"&gt;=2",E38:BB38)</f>
        <v>0</v>
      </c>
      <c r="F42" s="108"/>
    </row>
    <row r="43" spans="1:54" ht="25.5" customHeight="1" x14ac:dyDescent="0.2">
      <c r="A43" s="105" t="s">
        <v>19</v>
      </c>
      <c r="B43" s="106"/>
      <c r="C43" s="106"/>
      <c r="D43" s="106"/>
      <c r="E43" s="107">
        <f>SUMIF($E$38:$BB$38,"&gt;=2",E39:BB39)</f>
        <v>0</v>
      </c>
      <c r="F43" s="108"/>
    </row>
    <row r="44" spans="1:54" ht="22.5" customHeight="1" thickBot="1" x14ac:dyDescent="0.25">
      <c r="A44" s="97" t="s">
        <v>20</v>
      </c>
      <c r="B44" s="98"/>
      <c r="C44" s="98"/>
      <c r="D44" s="98"/>
      <c r="E44" s="99">
        <f>SUMIF($E$38:$BB$38,"&gt;=2",E9:BB9)</f>
        <v>0</v>
      </c>
      <c r="F44" s="100"/>
    </row>
    <row r="45" spans="1:54" ht="12.5" thickTop="1" x14ac:dyDescent="0.2"/>
  </sheetData>
  <sheetProtection sheet="1" objects="1" scenarios="1"/>
  <mergeCells count="480">
    <mergeCell ref="A44:D44"/>
    <mergeCell ref="E44:F44"/>
    <mergeCell ref="A41:D41"/>
    <mergeCell ref="E41:F41"/>
    <mergeCell ref="A42:D42"/>
    <mergeCell ref="E42:F42"/>
    <mergeCell ref="A43:D43"/>
    <mergeCell ref="E43:F43"/>
    <mergeCell ref="AQ39:AR39"/>
    <mergeCell ref="S39:T39"/>
    <mergeCell ref="U39:V39"/>
    <mergeCell ref="W39:X39"/>
    <mergeCell ref="Y39:Z39"/>
    <mergeCell ref="AA39:AB39"/>
    <mergeCell ref="AC39:AD39"/>
    <mergeCell ref="AS39:AT39"/>
    <mergeCell ref="AU39:AV39"/>
    <mergeCell ref="AW39:AX39"/>
    <mergeCell ref="AY39:AZ39"/>
    <mergeCell ref="BA39:BB39"/>
    <mergeCell ref="AE39:AF39"/>
    <mergeCell ref="AG39:AH39"/>
    <mergeCell ref="AI39:AJ39"/>
    <mergeCell ref="AK39:AL39"/>
    <mergeCell ref="AM39:AN39"/>
    <mergeCell ref="AO39:AP39"/>
    <mergeCell ref="AY38:AZ38"/>
    <mergeCell ref="BA38:BB38"/>
    <mergeCell ref="A39:D39"/>
    <mergeCell ref="E39:F39"/>
    <mergeCell ref="G39:H39"/>
    <mergeCell ref="I39:J39"/>
    <mergeCell ref="K39:L39"/>
    <mergeCell ref="M39:N39"/>
    <mergeCell ref="O39:P39"/>
    <mergeCell ref="Q39:R39"/>
    <mergeCell ref="AM38:AN38"/>
    <mergeCell ref="AO38:AP38"/>
    <mergeCell ref="AQ38:AR38"/>
    <mergeCell ref="AS38:AT38"/>
    <mergeCell ref="AU38:AV38"/>
    <mergeCell ref="AW38:AX38"/>
    <mergeCell ref="AA38:AB38"/>
    <mergeCell ref="AC38:AD38"/>
    <mergeCell ref="AE38:AF38"/>
    <mergeCell ref="AG38:AH38"/>
    <mergeCell ref="AI38:AJ38"/>
    <mergeCell ref="AK38:AL38"/>
    <mergeCell ref="O38:P38"/>
    <mergeCell ref="Q38:R38"/>
    <mergeCell ref="S38:T38"/>
    <mergeCell ref="U38:V38"/>
    <mergeCell ref="W38:X38"/>
    <mergeCell ref="Y38:Z38"/>
    <mergeCell ref="A38:D38"/>
    <mergeCell ref="E38:F38"/>
    <mergeCell ref="G38:H38"/>
    <mergeCell ref="I38:J38"/>
    <mergeCell ref="K38:L38"/>
    <mergeCell ref="M38:N38"/>
    <mergeCell ref="C36:C37"/>
    <mergeCell ref="F36:F37"/>
    <mergeCell ref="H36:H37"/>
    <mergeCell ref="J36:J37"/>
    <mergeCell ref="L36:L37"/>
    <mergeCell ref="N36:N37"/>
    <mergeCell ref="P36:P37"/>
    <mergeCell ref="R36:R37"/>
    <mergeCell ref="AN34:AN35"/>
    <mergeCell ref="AB34:AB35"/>
    <mergeCell ref="AD34:AD35"/>
    <mergeCell ref="AF36:AF37"/>
    <mergeCell ref="AH36:AH37"/>
    <mergeCell ref="AJ36:AJ37"/>
    <mergeCell ref="AL36:AL37"/>
    <mergeCell ref="AN36:AN37"/>
    <mergeCell ref="Z34:Z35"/>
    <mergeCell ref="T36:T37"/>
    <mergeCell ref="V36:V37"/>
    <mergeCell ref="X36:X37"/>
    <mergeCell ref="Z36:Z37"/>
    <mergeCell ref="AB36:AB37"/>
    <mergeCell ref="AD36:AD37"/>
    <mergeCell ref="AZ34:AZ35"/>
    <mergeCell ref="BB34:BB35"/>
    <mergeCell ref="AP34:AP35"/>
    <mergeCell ref="AR34:AR35"/>
    <mergeCell ref="AT34:AT35"/>
    <mergeCell ref="AV34:AV35"/>
    <mergeCell ref="AX34:AX35"/>
    <mergeCell ref="AR36:AR37"/>
    <mergeCell ref="AT36:AT37"/>
    <mergeCell ref="AV36:AV37"/>
    <mergeCell ref="AX36:AX37"/>
    <mergeCell ref="AZ36:AZ37"/>
    <mergeCell ref="BB36:BB37"/>
    <mergeCell ref="AP36:AP37"/>
    <mergeCell ref="C34:C35"/>
    <mergeCell ref="F34:F35"/>
    <mergeCell ref="H34:H35"/>
    <mergeCell ref="J34:J35"/>
    <mergeCell ref="L34:L35"/>
    <mergeCell ref="N34:N35"/>
    <mergeCell ref="AR32:AR33"/>
    <mergeCell ref="AT32:AT33"/>
    <mergeCell ref="AV32:AV33"/>
    <mergeCell ref="T32:T33"/>
    <mergeCell ref="V32:V33"/>
    <mergeCell ref="X32:X33"/>
    <mergeCell ref="Z32:Z33"/>
    <mergeCell ref="AB32:AB33"/>
    <mergeCell ref="AD32:AD33"/>
    <mergeCell ref="AF34:AF35"/>
    <mergeCell ref="AH34:AH35"/>
    <mergeCell ref="AJ34:AJ35"/>
    <mergeCell ref="AL34:AL35"/>
    <mergeCell ref="P34:P35"/>
    <mergeCell ref="R34:R35"/>
    <mergeCell ref="T34:T35"/>
    <mergeCell ref="V34:V35"/>
    <mergeCell ref="X34:X35"/>
    <mergeCell ref="AX32:AX33"/>
    <mergeCell ref="AZ32:AZ33"/>
    <mergeCell ref="BB32:BB33"/>
    <mergeCell ref="AF32:AF33"/>
    <mergeCell ref="AH32:AH33"/>
    <mergeCell ref="AJ32:AJ33"/>
    <mergeCell ref="AL32:AL33"/>
    <mergeCell ref="AN32:AN33"/>
    <mergeCell ref="AP32:AP33"/>
    <mergeCell ref="AZ30:AZ31"/>
    <mergeCell ref="BB30:BB31"/>
    <mergeCell ref="C32:C33"/>
    <mergeCell ref="F32:F33"/>
    <mergeCell ref="H32:H33"/>
    <mergeCell ref="J32:J33"/>
    <mergeCell ref="L32:L33"/>
    <mergeCell ref="N32:N33"/>
    <mergeCell ref="P32:P33"/>
    <mergeCell ref="R32:R33"/>
    <mergeCell ref="AN30:AN31"/>
    <mergeCell ref="AP30:AP31"/>
    <mergeCell ref="AR30:AR31"/>
    <mergeCell ref="AT30:AT31"/>
    <mergeCell ref="AV30:AV31"/>
    <mergeCell ref="AX30:AX31"/>
    <mergeCell ref="AB30:AB31"/>
    <mergeCell ref="AD30:AD31"/>
    <mergeCell ref="AF30:AF31"/>
    <mergeCell ref="AH30:AH31"/>
    <mergeCell ref="AJ30:AJ31"/>
    <mergeCell ref="AL30:AL31"/>
    <mergeCell ref="P30:P31"/>
    <mergeCell ref="R30:R31"/>
    <mergeCell ref="T30:T31"/>
    <mergeCell ref="V30:V31"/>
    <mergeCell ref="X30:X31"/>
    <mergeCell ref="Z30:Z31"/>
    <mergeCell ref="C30:C31"/>
    <mergeCell ref="F30:F31"/>
    <mergeCell ref="H30:H31"/>
    <mergeCell ref="J30:J31"/>
    <mergeCell ref="L30:L31"/>
    <mergeCell ref="N30:N31"/>
    <mergeCell ref="AR28:AR29"/>
    <mergeCell ref="AT28:AT29"/>
    <mergeCell ref="AV28:AV29"/>
    <mergeCell ref="AX28:AX29"/>
    <mergeCell ref="AZ28:AZ29"/>
    <mergeCell ref="BB28:BB29"/>
    <mergeCell ref="AF28:AF29"/>
    <mergeCell ref="AH28:AH29"/>
    <mergeCell ref="AJ28:AJ29"/>
    <mergeCell ref="AL28:AL29"/>
    <mergeCell ref="AN28:AN29"/>
    <mergeCell ref="AP28:AP29"/>
    <mergeCell ref="T28:T29"/>
    <mergeCell ref="V28:V29"/>
    <mergeCell ref="X28:X29"/>
    <mergeCell ref="Z28:Z29"/>
    <mergeCell ref="AB28:AB29"/>
    <mergeCell ref="AD28:AD29"/>
    <mergeCell ref="AZ26:AZ27"/>
    <mergeCell ref="BB26:BB27"/>
    <mergeCell ref="C28:C29"/>
    <mergeCell ref="F28:F29"/>
    <mergeCell ref="H28:H29"/>
    <mergeCell ref="J28:J29"/>
    <mergeCell ref="L28:L29"/>
    <mergeCell ref="N28:N29"/>
    <mergeCell ref="P28:P29"/>
    <mergeCell ref="R28:R29"/>
    <mergeCell ref="AN26:AN27"/>
    <mergeCell ref="AP26:AP27"/>
    <mergeCell ref="AR26:AR27"/>
    <mergeCell ref="AT26:AT27"/>
    <mergeCell ref="AV26:AV27"/>
    <mergeCell ref="AX26:AX27"/>
    <mergeCell ref="AB26:AB27"/>
    <mergeCell ref="AD26:AD27"/>
    <mergeCell ref="L24:L25"/>
    <mergeCell ref="N24:N25"/>
    <mergeCell ref="AF26:AF27"/>
    <mergeCell ref="AH26:AH27"/>
    <mergeCell ref="AJ26:AJ27"/>
    <mergeCell ref="AL26:AL27"/>
    <mergeCell ref="P26:P27"/>
    <mergeCell ref="R26:R27"/>
    <mergeCell ref="T26:T27"/>
    <mergeCell ref="V26:V27"/>
    <mergeCell ref="X26:X27"/>
    <mergeCell ref="Z26:Z27"/>
    <mergeCell ref="N26:N27"/>
    <mergeCell ref="AJ24:AJ25"/>
    <mergeCell ref="AL24:AL25"/>
    <mergeCell ref="AN24:AN25"/>
    <mergeCell ref="AP24:AP25"/>
    <mergeCell ref="AR24:AR25"/>
    <mergeCell ref="AT24:AT25"/>
    <mergeCell ref="X24:X25"/>
    <mergeCell ref="Z24:Z25"/>
    <mergeCell ref="AB24:AB25"/>
    <mergeCell ref="AD24:AD25"/>
    <mergeCell ref="AF24:AF25"/>
    <mergeCell ref="AH24:AH25"/>
    <mergeCell ref="AT22:AT23"/>
    <mergeCell ref="AV22:AV23"/>
    <mergeCell ref="AX22:AX23"/>
    <mergeCell ref="AZ22:AZ23"/>
    <mergeCell ref="BB22:BB23"/>
    <mergeCell ref="AP22:AP23"/>
    <mergeCell ref="AR22:AR23"/>
    <mergeCell ref="AV24:AV25"/>
    <mergeCell ref="AX24:AX25"/>
    <mergeCell ref="AZ24:AZ25"/>
    <mergeCell ref="BB24:BB25"/>
    <mergeCell ref="B24:B37"/>
    <mergeCell ref="C24:C25"/>
    <mergeCell ref="F24:F25"/>
    <mergeCell ref="H24:H25"/>
    <mergeCell ref="J24:J25"/>
    <mergeCell ref="AH22:AH23"/>
    <mergeCell ref="AJ22:AJ23"/>
    <mergeCell ref="AL22:AL23"/>
    <mergeCell ref="AN22:AN23"/>
    <mergeCell ref="V22:V23"/>
    <mergeCell ref="X22:X23"/>
    <mergeCell ref="Z22:Z23"/>
    <mergeCell ref="AB22:AB23"/>
    <mergeCell ref="AD22:AD23"/>
    <mergeCell ref="AF22:AF23"/>
    <mergeCell ref="P24:P25"/>
    <mergeCell ref="R24:R25"/>
    <mergeCell ref="T24:T25"/>
    <mergeCell ref="V24:V25"/>
    <mergeCell ref="C26:C27"/>
    <mergeCell ref="F26:F27"/>
    <mergeCell ref="H26:H27"/>
    <mergeCell ref="J26:J27"/>
    <mergeCell ref="L26:L27"/>
    <mergeCell ref="BB20:BB21"/>
    <mergeCell ref="C22:C23"/>
    <mergeCell ref="F22:F23"/>
    <mergeCell ref="H22:H23"/>
    <mergeCell ref="J22:J23"/>
    <mergeCell ref="L22:L23"/>
    <mergeCell ref="N22:N23"/>
    <mergeCell ref="P22:P23"/>
    <mergeCell ref="R22:R23"/>
    <mergeCell ref="T22:T23"/>
    <mergeCell ref="AP20:AP21"/>
    <mergeCell ref="AR20:AR21"/>
    <mergeCell ref="AT20:AT21"/>
    <mergeCell ref="AV20:AV21"/>
    <mergeCell ref="AX20:AX21"/>
    <mergeCell ref="AZ20:AZ21"/>
    <mergeCell ref="AD20:AD21"/>
    <mergeCell ref="AF20:AF21"/>
    <mergeCell ref="AH20:AH21"/>
    <mergeCell ref="AJ20:AJ21"/>
    <mergeCell ref="AL20:AL21"/>
    <mergeCell ref="AN20:AN21"/>
    <mergeCell ref="R20:R21"/>
    <mergeCell ref="T20:T21"/>
    <mergeCell ref="V20:V21"/>
    <mergeCell ref="X20:X21"/>
    <mergeCell ref="Z20:Z21"/>
    <mergeCell ref="AB20:AB21"/>
    <mergeCell ref="AX18:AX19"/>
    <mergeCell ref="AZ18:AZ19"/>
    <mergeCell ref="BB18:BB19"/>
    <mergeCell ref="C20:C21"/>
    <mergeCell ref="F20:F21"/>
    <mergeCell ref="H20:H21"/>
    <mergeCell ref="J20:J21"/>
    <mergeCell ref="L20:L21"/>
    <mergeCell ref="N20:N21"/>
    <mergeCell ref="P20:P21"/>
    <mergeCell ref="AL18:AL19"/>
    <mergeCell ref="AN18:AN19"/>
    <mergeCell ref="AP18:AP19"/>
    <mergeCell ref="AR18:AR19"/>
    <mergeCell ref="AT18:AT19"/>
    <mergeCell ref="AV18:AV19"/>
    <mergeCell ref="Z18:Z19"/>
    <mergeCell ref="AB18:AB19"/>
    <mergeCell ref="AD18:AD19"/>
    <mergeCell ref="AF18:AF19"/>
    <mergeCell ref="N18:N19"/>
    <mergeCell ref="P18:P19"/>
    <mergeCell ref="R18:R19"/>
    <mergeCell ref="T18:T19"/>
    <mergeCell ref="V18:V19"/>
    <mergeCell ref="X18:X19"/>
    <mergeCell ref="AT16:AT17"/>
    <mergeCell ref="P16:P17"/>
    <mergeCell ref="R16:R17"/>
    <mergeCell ref="T16:T17"/>
    <mergeCell ref="AZ16:AZ17"/>
    <mergeCell ref="BB16:BB17"/>
    <mergeCell ref="C18:C19"/>
    <mergeCell ref="F18:F19"/>
    <mergeCell ref="H18:H19"/>
    <mergeCell ref="J18:J19"/>
    <mergeCell ref="L18:L19"/>
    <mergeCell ref="AH16:AH17"/>
    <mergeCell ref="AJ16:AJ17"/>
    <mergeCell ref="AL16:AL17"/>
    <mergeCell ref="AN16:AN17"/>
    <mergeCell ref="AP16:AP17"/>
    <mergeCell ref="AR16:AR17"/>
    <mergeCell ref="V16:V17"/>
    <mergeCell ref="X16:X17"/>
    <mergeCell ref="Z16:Z17"/>
    <mergeCell ref="AB16:AB17"/>
    <mergeCell ref="AD16:AD17"/>
    <mergeCell ref="AF16:AF17"/>
    <mergeCell ref="J16:J17"/>
    <mergeCell ref="L16:L17"/>
    <mergeCell ref="N16:N17"/>
    <mergeCell ref="AH18:AH19"/>
    <mergeCell ref="AJ18:AJ19"/>
    <mergeCell ref="AT13:AT14"/>
    <mergeCell ref="AV13:AV14"/>
    <mergeCell ref="AX13:AX14"/>
    <mergeCell ref="AZ13:AZ14"/>
    <mergeCell ref="BB13:BB14"/>
    <mergeCell ref="A15:A37"/>
    <mergeCell ref="B16:B23"/>
    <mergeCell ref="C16:C17"/>
    <mergeCell ref="F16:F17"/>
    <mergeCell ref="H16:H17"/>
    <mergeCell ref="AH13:AH14"/>
    <mergeCell ref="AJ13:AJ14"/>
    <mergeCell ref="AL13:AL14"/>
    <mergeCell ref="AN13:AN14"/>
    <mergeCell ref="AP13:AP14"/>
    <mergeCell ref="AR13:AR14"/>
    <mergeCell ref="V13:V14"/>
    <mergeCell ref="X13:X14"/>
    <mergeCell ref="Z13:Z14"/>
    <mergeCell ref="AB13:AB14"/>
    <mergeCell ref="AD13:AD14"/>
    <mergeCell ref="AF13:AF14"/>
    <mergeCell ref="AV16:AV17"/>
    <mergeCell ref="AX16:AX17"/>
    <mergeCell ref="AT11:AT12"/>
    <mergeCell ref="AV11:AV12"/>
    <mergeCell ref="AX11:AX12"/>
    <mergeCell ref="AZ11:AZ12"/>
    <mergeCell ref="AD11:AD12"/>
    <mergeCell ref="AF11:AF12"/>
    <mergeCell ref="AH11:AH12"/>
    <mergeCell ref="AJ11:AJ12"/>
    <mergeCell ref="AL11:AL12"/>
    <mergeCell ref="AN11:AN12"/>
    <mergeCell ref="H13:H14"/>
    <mergeCell ref="J13:J14"/>
    <mergeCell ref="L13:L14"/>
    <mergeCell ref="N13:N14"/>
    <mergeCell ref="P13:P14"/>
    <mergeCell ref="R13:R14"/>
    <mergeCell ref="T13:T14"/>
    <mergeCell ref="AP11:AP12"/>
    <mergeCell ref="AR11:AR12"/>
    <mergeCell ref="R11:R12"/>
    <mergeCell ref="T11:T12"/>
    <mergeCell ref="AB11:AB12"/>
    <mergeCell ref="AY9:AZ9"/>
    <mergeCell ref="BA9:BB9"/>
    <mergeCell ref="A10:A14"/>
    <mergeCell ref="B11:C12"/>
    <mergeCell ref="F11:F12"/>
    <mergeCell ref="H11:H12"/>
    <mergeCell ref="J11:J12"/>
    <mergeCell ref="L11:L12"/>
    <mergeCell ref="N11:N12"/>
    <mergeCell ref="P11:P12"/>
    <mergeCell ref="AM9:AN9"/>
    <mergeCell ref="AO9:AP9"/>
    <mergeCell ref="AQ9:AR9"/>
    <mergeCell ref="AS9:AT9"/>
    <mergeCell ref="AU9:AV9"/>
    <mergeCell ref="AW9:AX9"/>
    <mergeCell ref="AA9:AB9"/>
    <mergeCell ref="AC9:AD9"/>
    <mergeCell ref="AE9:AF9"/>
    <mergeCell ref="AG9:AH9"/>
    <mergeCell ref="BB11:BB12"/>
    <mergeCell ref="B13:C14"/>
    <mergeCell ref="F13:F14"/>
    <mergeCell ref="A9:D9"/>
    <mergeCell ref="E9:F9"/>
    <mergeCell ref="G9:H9"/>
    <mergeCell ref="I9:J9"/>
    <mergeCell ref="K9:L9"/>
    <mergeCell ref="M9:N9"/>
    <mergeCell ref="V11:V12"/>
    <mergeCell ref="X11:X12"/>
    <mergeCell ref="Z11:Z12"/>
    <mergeCell ref="AM8:AN8"/>
    <mergeCell ref="AO8:AP8"/>
    <mergeCell ref="AI9:AJ9"/>
    <mergeCell ref="AK9:AL9"/>
    <mergeCell ref="O9:P9"/>
    <mergeCell ref="Q9:R9"/>
    <mergeCell ref="S9:T9"/>
    <mergeCell ref="U9:V9"/>
    <mergeCell ref="W9:X9"/>
    <mergeCell ref="Y9:Z9"/>
    <mergeCell ref="AY7:AZ7"/>
    <mergeCell ref="BA7:BB7"/>
    <mergeCell ref="A8:D8"/>
    <mergeCell ref="E8:F8"/>
    <mergeCell ref="G8:H8"/>
    <mergeCell ref="I8:J8"/>
    <mergeCell ref="K8:L8"/>
    <mergeCell ref="M8:N8"/>
    <mergeCell ref="O8:P8"/>
    <mergeCell ref="Q8:R8"/>
    <mergeCell ref="AM7:AN7"/>
    <mergeCell ref="AO7:AP7"/>
    <mergeCell ref="AQ7:AR7"/>
    <mergeCell ref="AS7:AT7"/>
    <mergeCell ref="AU7:AV7"/>
    <mergeCell ref="AW7:AX7"/>
    <mergeCell ref="AA7:AB7"/>
    <mergeCell ref="AC7:AD7"/>
    <mergeCell ref="AQ8:AR8"/>
    <mergeCell ref="AS8:AT8"/>
    <mergeCell ref="AU8:AV8"/>
    <mergeCell ref="AW8:AX8"/>
    <mergeCell ref="AY8:AZ8"/>
    <mergeCell ref="BA8:BB8"/>
    <mergeCell ref="AK7:AL7"/>
    <mergeCell ref="O7:P7"/>
    <mergeCell ref="Q7:R7"/>
    <mergeCell ref="S7:T7"/>
    <mergeCell ref="U7:V7"/>
    <mergeCell ref="W7:X7"/>
    <mergeCell ref="Y7:Z7"/>
    <mergeCell ref="S8:T8"/>
    <mergeCell ref="U8:V8"/>
    <mergeCell ref="W8:X8"/>
    <mergeCell ref="Y8:Z8"/>
    <mergeCell ref="AA8:AB8"/>
    <mergeCell ref="AC8:AD8"/>
    <mergeCell ref="AE8:AF8"/>
    <mergeCell ref="AG8:AH8"/>
    <mergeCell ref="AI8:AJ8"/>
    <mergeCell ref="AK8:AL8"/>
    <mergeCell ref="A7:D7"/>
    <mergeCell ref="E7:F7"/>
    <mergeCell ref="G7:H7"/>
    <mergeCell ref="I7:J7"/>
    <mergeCell ref="K7:L7"/>
    <mergeCell ref="M7:N7"/>
    <mergeCell ref="AE7:AF7"/>
    <mergeCell ref="AG7:AH7"/>
    <mergeCell ref="AI7:AJ7"/>
  </mergeCells>
  <phoneticPr fontId="1"/>
  <dataValidations count="1">
    <dataValidation type="list" allowBlank="1" showInputMessage="1" showErrorMessage="1" sqref="E8:BB8">
      <formula1>"月,火,水,木,金,土,日"</formula1>
    </dataValidation>
  </dataValidations>
  <pageMargins left="0.7" right="0.7" top="0.75" bottom="0.75" header="0.3" footer="0.3"/>
  <pageSetup paperSize="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5"/>
  <sheetViews>
    <sheetView workbookViewId="0">
      <pane xSplit="4" topLeftCell="E1" activePane="topRight" state="frozen"/>
      <selection pane="topRight" activeCell="A2" sqref="A2"/>
    </sheetView>
  </sheetViews>
  <sheetFormatPr defaultRowHeight="12" x14ac:dyDescent="0.2"/>
  <cols>
    <col min="1" max="1" width="10.08203125" style="2" customWidth="1"/>
    <col min="2" max="2" width="3.4140625" style="2" customWidth="1"/>
    <col min="3" max="3" width="12.75" style="2" customWidth="1"/>
    <col min="4" max="4" width="8.6640625" style="2"/>
    <col min="5" max="5" width="6.1640625" style="3" customWidth="1"/>
    <col min="6" max="6" width="5.83203125" style="4" customWidth="1"/>
    <col min="7" max="7" width="6.1640625" style="2" customWidth="1"/>
    <col min="8" max="8" width="5.83203125" style="2" customWidth="1"/>
    <col min="9" max="9" width="6.1640625" style="2" customWidth="1"/>
    <col min="10" max="10" width="5.83203125" style="2" customWidth="1"/>
    <col min="11" max="11" width="6.1640625" style="2" customWidth="1"/>
    <col min="12" max="12" width="5.83203125" style="2" customWidth="1"/>
    <col min="13" max="13" width="6.1640625" style="2" customWidth="1"/>
    <col min="14" max="14" width="5.83203125" style="2" customWidth="1"/>
    <col min="15" max="15" width="6.1640625" style="2" customWidth="1"/>
    <col min="16" max="16" width="5.83203125" style="2" customWidth="1"/>
    <col min="17" max="17" width="6.1640625" style="2" customWidth="1"/>
    <col min="18" max="18" width="5.83203125" style="2" customWidth="1"/>
    <col min="19" max="19" width="6.1640625" style="2" customWidth="1"/>
    <col min="20" max="20" width="5.83203125" style="2" customWidth="1"/>
    <col min="21" max="21" width="6.1640625" style="2" customWidth="1"/>
    <col min="22" max="22" width="5.83203125" style="2" customWidth="1"/>
    <col min="23" max="23" width="6.1640625" style="2" customWidth="1"/>
    <col min="24" max="24" width="5.83203125" style="2" customWidth="1"/>
    <col min="25" max="25" width="6.1640625" style="2" customWidth="1"/>
    <col min="26" max="26" width="5.83203125" style="2" customWidth="1"/>
    <col min="27" max="27" width="6.1640625" style="2" customWidth="1"/>
    <col min="28" max="28" width="5.83203125" style="2" customWidth="1"/>
    <col min="29" max="29" width="6.1640625" style="2" customWidth="1"/>
    <col min="30" max="30" width="5.83203125" style="2" customWidth="1"/>
    <col min="31" max="31" width="6.1640625" style="2" customWidth="1"/>
    <col min="32" max="32" width="5.83203125" style="2" customWidth="1"/>
    <col min="33" max="33" width="6.1640625" style="2" customWidth="1"/>
    <col min="34" max="34" width="5.83203125" style="2" customWidth="1"/>
    <col min="35" max="35" width="6.1640625" style="2" customWidth="1"/>
    <col min="36" max="36" width="5.83203125" style="2" customWidth="1"/>
    <col min="37" max="37" width="6.1640625" style="2" customWidth="1"/>
    <col min="38" max="38" width="5.83203125" style="2" customWidth="1"/>
    <col min="39" max="39" width="6.1640625" style="2" customWidth="1"/>
    <col min="40" max="40" width="5.83203125" style="2" customWidth="1"/>
    <col min="41" max="41" width="6.1640625" style="2" customWidth="1"/>
    <col min="42" max="42" width="5.83203125" style="2" customWidth="1"/>
    <col min="43" max="43" width="6.1640625" style="2" customWidth="1"/>
    <col min="44" max="44" width="5.83203125" style="2" customWidth="1"/>
    <col min="45" max="45" width="6.1640625" style="2" customWidth="1"/>
    <col min="46" max="46" width="5.83203125" style="2" customWidth="1"/>
    <col min="47" max="47" width="6.1640625" style="2" customWidth="1"/>
    <col min="48" max="48" width="5.83203125" style="2" customWidth="1"/>
    <col min="49" max="49" width="6.1640625" style="2" customWidth="1"/>
    <col min="50" max="50" width="5.83203125" style="2" customWidth="1"/>
    <col min="51" max="51" width="6.1640625" style="2" customWidth="1"/>
    <col min="52" max="52" width="5.83203125" style="2" customWidth="1"/>
    <col min="53" max="53" width="6.1640625" style="2" customWidth="1"/>
    <col min="54" max="54" width="5.83203125" style="2" customWidth="1"/>
    <col min="55" max="16384" width="8.6640625" style="2"/>
  </cols>
  <sheetData>
    <row r="1" spans="1:54" ht="20.5" customHeight="1" x14ac:dyDescent="0.2">
      <c r="A1" s="45" t="s">
        <v>31</v>
      </c>
    </row>
    <row r="2" spans="1:54" ht="13" customHeight="1" x14ac:dyDescent="0.2">
      <c r="A2" s="40"/>
    </row>
    <row r="3" spans="1:54" ht="20.5" customHeight="1" x14ac:dyDescent="0.2">
      <c r="B3" s="43" t="s">
        <v>42</v>
      </c>
      <c r="H3" s="42"/>
    </row>
    <row r="4" spans="1:54" ht="19" customHeight="1" x14ac:dyDescent="0.2">
      <c r="B4" s="44" t="s">
        <v>41</v>
      </c>
    </row>
    <row r="5" spans="1:54" ht="19" customHeight="1" x14ac:dyDescent="0.2">
      <c r="B5" s="1" t="s">
        <v>43</v>
      </c>
      <c r="C5" s="46"/>
    </row>
    <row r="6" spans="1:54" x14ac:dyDescent="0.2">
      <c r="A6" s="41"/>
    </row>
    <row r="7" spans="1:54" ht="21" customHeight="1" x14ac:dyDescent="0.2">
      <c r="A7" s="47" t="s">
        <v>21</v>
      </c>
      <c r="B7" s="48"/>
      <c r="C7" s="48"/>
      <c r="D7" s="49"/>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row>
    <row r="8" spans="1:54" ht="21" customHeight="1" x14ac:dyDescent="0.2">
      <c r="A8" s="47" t="s">
        <v>5</v>
      </c>
      <c r="B8" s="48"/>
      <c r="C8" s="48"/>
      <c r="D8" s="49"/>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row>
    <row r="9" spans="1:54" ht="21" customHeight="1" thickBot="1" x14ac:dyDescent="0.25">
      <c r="A9" s="54" t="s">
        <v>15</v>
      </c>
      <c r="B9" s="55"/>
      <c r="C9" s="55"/>
      <c r="D9" s="56"/>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row>
    <row r="10" spans="1:54" ht="18" customHeight="1" x14ac:dyDescent="0.2">
      <c r="A10" s="59" t="s">
        <v>2</v>
      </c>
      <c r="B10" s="5"/>
      <c r="C10" s="6"/>
      <c r="D10" s="7"/>
      <c r="E10" s="8" t="s">
        <v>7</v>
      </c>
      <c r="F10" s="9" t="s">
        <v>3</v>
      </c>
      <c r="G10" s="8" t="s">
        <v>7</v>
      </c>
      <c r="H10" s="10" t="s">
        <v>3</v>
      </c>
      <c r="I10" s="8" t="s">
        <v>7</v>
      </c>
      <c r="J10" s="10" t="s">
        <v>3</v>
      </c>
      <c r="K10" s="8" t="s">
        <v>7</v>
      </c>
      <c r="L10" s="11" t="s">
        <v>3</v>
      </c>
      <c r="M10" s="8" t="s">
        <v>7</v>
      </c>
      <c r="N10" s="10" t="s">
        <v>3</v>
      </c>
      <c r="O10" s="8" t="s">
        <v>7</v>
      </c>
      <c r="P10" s="10" t="s">
        <v>3</v>
      </c>
      <c r="Q10" s="8" t="s">
        <v>7</v>
      </c>
      <c r="R10" s="10" t="s">
        <v>3</v>
      </c>
      <c r="S10" s="8" t="s">
        <v>7</v>
      </c>
      <c r="T10" s="11" t="s">
        <v>3</v>
      </c>
      <c r="U10" s="8" t="s">
        <v>7</v>
      </c>
      <c r="V10" s="10" t="s">
        <v>3</v>
      </c>
      <c r="W10" s="8" t="s">
        <v>7</v>
      </c>
      <c r="X10" s="10" t="s">
        <v>3</v>
      </c>
      <c r="Y10" s="8" t="s">
        <v>7</v>
      </c>
      <c r="Z10" s="10" t="s">
        <v>3</v>
      </c>
      <c r="AA10" s="8" t="s">
        <v>7</v>
      </c>
      <c r="AB10" s="11" t="s">
        <v>3</v>
      </c>
      <c r="AC10" s="8" t="s">
        <v>7</v>
      </c>
      <c r="AD10" s="10" t="s">
        <v>3</v>
      </c>
      <c r="AE10" s="8" t="s">
        <v>7</v>
      </c>
      <c r="AF10" s="10" t="s">
        <v>3</v>
      </c>
      <c r="AG10" s="8" t="s">
        <v>7</v>
      </c>
      <c r="AH10" s="10" t="s">
        <v>3</v>
      </c>
      <c r="AI10" s="8" t="s">
        <v>7</v>
      </c>
      <c r="AJ10" s="11" t="s">
        <v>3</v>
      </c>
      <c r="AK10" s="8" t="s">
        <v>7</v>
      </c>
      <c r="AL10" s="10" t="s">
        <v>3</v>
      </c>
      <c r="AM10" s="8" t="s">
        <v>7</v>
      </c>
      <c r="AN10" s="10" t="s">
        <v>3</v>
      </c>
      <c r="AO10" s="8" t="s">
        <v>7</v>
      </c>
      <c r="AP10" s="10" t="s">
        <v>3</v>
      </c>
      <c r="AQ10" s="8" t="s">
        <v>7</v>
      </c>
      <c r="AR10" s="11" t="s">
        <v>3</v>
      </c>
      <c r="AS10" s="8" t="s">
        <v>7</v>
      </c>
      <c r="AT10" s="10" t="s">
        <v>3</v>
      </c>
      <c r="AU10" s="8" t="s">
        <v>7</v>
      </c>
      <c r="AV10" s="10" t="s">
        <v>3</v>
      </c>
      <c r="AW10" s="8" t="s">
        <v>7</v>
      </c>
      <c r="AX10" s="10" t="s">
        <v>3</v>
      </c>
      <c r="AY10" s="8" t="s">
        <v>7</v>
      </c>
      <c r="AZ10" s="11" t="s">
        <v>3</v>
      </c>
      <c r="BA10" s="8" t="s">
        <v>7</v>
      </c>
      <c r="BB10" s="11" t="s">
        <v>3</v>
      </c>
    </row>
    <row r="11" spans="1:54" ht="18" customHeight="1" x14ac:dyDescent="0.2">
      <c r="A11" s="60"/>
      <c r="B11" s="62" t="s">
        <v>11</v>
      </c>
      <c r="C11" s="63"/>
      <c r="D11" s="12" t="s">
        <v>0</v>
      </c>
      <c r="E11" s="25"/>
      <c r="F11" s="66">
        <f>FLOOR(E12-E11,"0:30")*24</f>
        <v>0</v>
      </c>
      <c r="G11" s="25"/>
      <c r="H11" s="57">
        <f>FLOOR(G12-G11,"0:30")*24</f>
        <v>0</v>
      </c>
      <c r="I11" s="25"/>
      <c r="J11" s="57">
        <f>FLOOR(I12-I11,"0:30")*24</f>
        <v>0</v>
      </c>
      <c r="K11" s="29"/>
      <c r="L11" s="57">
        <f t="shared" ref="L11" si="0">FLOOR(K12-K11,"0:30")*24</f>
        <v>0</v>
      </c>
      <c r="M11" s="25"/>
      <c r="N11" s="57">
        <f>FLOOR(M12-M11,"0:30")*24</f>
        <v>0</v>
      </c>
      <c r="O11" s="25"/>
      <c r="P11" s="57">
        <f>FLOOR(O12-O11,"0:30")*24</f>
        <v>0</v>
      </c>
      <c r="Q11" s="25"/>
      <c r="R11" s="57">
        <f>FLOOR(Q12-Q11,"0:30")*24</f>
        <v>0</v>
      </c>
      <c r="S11" s="29"/>
      <c r="T11" s="57">
        <f t="shared" ref="T11" si="1">FLOOR(S12-S11,"0:30")*24</f>
        <v>0</v>
      </c>
      <c r="U11" s="25"/>
      <c r="V11" s="57">
        <f>FLOOR(U12-U11,"0:30")*24</f>
        <v>0</v>
      </c>
      <c r="W11" s="25"/>
      <c r="X11" s="57">
        <f>FLOOR(W12-W11,"0:30")*24</f>
        <v>0</v>
      </c>
      <c r="Y11" s="25"/>
      <c r="Z11" s="57">
        <f>FLOOR(Y12-Y11,"0:30")*24</f>
        <v>0</v>
      </c>
      <c r="AA11" s="29"/>
      <c r="AB11" s="57">
        <f t="shared" ref="AB11" si="2">FLOOR(AA12-AA11,"0:30")*24</f>
        <v>0</v>
      </c>
      <c r="AC11" s="25"/>
      <c r="AD11" s="57">
        <f>FLOOR(AC12-AC11,"0:30")*24</f>
        <v>0</v>
      </c>
      <c r="AE11" s="25"/>
      <c r="AF11" s="57">
        <f>FLOOR(AE12-AE11,"0:30")*24</f>
        <v>0</v>
      </c>
      <c r="AG11" s="25"/>
      <c r="AH11" s="57">
        <f>FLOOR(AG12-AG11,"0:30")*24</f>
        <v>0</v>
      </c>
      <c r="AI11" s="29"/>
      <c r="AJ11" s="57">
        <f t="shared" ref="AJ11" si="3">FLOOR(AI12-AI11,"0:30")*24</f>
        <v>0</v>
      </c>
      <c r="AK11" s="25"/>
      <c r="AL11" s="57">
        <f>FLOOR(AK12-AK11,"0:30")*24</f>
        <v>0</v>
      </c>
      <c r="AM11" s="25"/>
      <c r="AN11" s="57">
        <f>FLOOR(AM12-AM11,"0:30")*24</f>
        <v>0</v>
      </c>
      <c r="AO11" s="25"/>
      <c r="AP11" s="57">
        <f>FLOOR(AO12-AO11,"0:30")*24</f>
        <v>0</v>
      </c>
      <c r="AQ11" s="29"/>
      <c r="AR11" s="57">
        <f t="shared" ref="AR11" si="4">FLOOR(AQ12-AQ11,"0:30")*24</f>
        <v>0</v>
      </c>
      <c r="AS11" s="25"/>
      <c r="AT11" s="57">
        <f>FLOOR(AS12-AS11,"0:30")*24</f>
        <v>0</v>
      </c>
      <c r="AU11" s="25"/>
      <c r="AV11" s="57">
        <f>FLOOR(AU12-AU11,"0:30")*24</f>
        <v>0</v>
      </c>
      <c r="AW11" s="25"/>
      <c r="AX11" s="57">
        <f>FLOOR(AW12-AW11,"0:30")*24</f>
        <v>0</v>
      </c>
      <c r="AY11" s="29"/>
      <c r="AZ11" s="57">
        <f t="shared" ref="AZ11" si="5">FLOOR(AY12-AY11,"0:30")*24</f>
        <v>0</v>
      </c>
      <c r="BA11" s="29"/>
      <c r="BB11" s="57">
        <f t="shared" ref="BB11" si="6">FLOOR(BA12-BA11,"0:30")*24</f>
        <v>0</v>
      </c>
    </row>
    <row r="12" spans="1:54" ht="18" customHeight="1" x14ac:dyDescent="0.2">
      <c r="A12" s="60"/>
      <c r="B12" s="64"/>
      <c r="C12" s="65"/>
      <c r="D12" s="13" t="s">
        <v>1</v>
      </c>
      <c r="E12" s="26"/>
      <c r="F12" s="67"/>
      <c r="G12" s="26"/>
      <c r="H12" s="58"/>
      <c r="I12" s="26"/>
      <c r="J12" s="58"/>
      <c r="K12" s="30"/>
      <c r="L12" s="58"/>
      <c r="M12" s="26"/>
      <c r="N12" s="58"/>
      <c r="O12" s="26"/>
      <c r="P12" s="58"/>
      <c r="Q12" s="26"/>
      <c r="R12" s="58"/>
      <c r="S12" s="30"/>
      <c r="T12" s="58"/>
      <c r="U12" s="26"/>
      <c r="V12" s="58"/>
      <c r="W12" s="26"/>
      <c r="X12" s="58"/>
      <c r="Y12" s="26"/>
      <c r="Z12" s="58"/>
      <c r="AA12" s="30"/>
      <c r="AB12" s="58"/>
      <c r="AC12" s="26"/>
      <c r="AD12" s="58"/>
      <c r="AE12" s="26"/>
      <c r="AF12" s="58"/>
      <c r="AG12" s="26"/>
      <c r="AH12" s="58"/>
      <c r="AI12" s="30"/>
      <c r="AJ12" s="58"/>
      <c r="AK12" s="26"/>
      <c r="AL12" s="58"/>
      <c r="AM12" s="26"/>
      <c r="AN12" s="58"/>
      <c r="AO12" s="26"/>
      <c r="AP12" s="58"/>
      <c r="AQ12" s="30"/>
      <c r="AR12" s="58"/>
      <c r="AS12" s="26"/>
      <c r="AT12" s="58"/>
      <c r="AU12" s="26"/>
      <c r="AV12" s="58"/>
      <c r="AW12" s="26"/>
      <c r="AX12" s="58"/>
      <c r="AY12" s="30"/>
      <c r="AZ12" s="58"/>
      <c r="BA12" s="30"/>
      <c r="BB12" s="58"/>
    </row>
    <row r="13" spans="1:54" ht="18" customHeight="1" x14ac:dyDescent="0.2">
      <c r="A13" s="60"/>
      <c r="B13" s="62" t="s">
        <v>12</v>
      </c>
      <c r="C13" s="63"/>
      <c r="D13" s="14" t="s">
        <v>0</v>
      </c>
      <c r="E13" s="27"/>
      <c r="F13" s="70">
        <f>FLOOR(E14-E13,"0:30")*24</f>
        <v>0</v>
      </c>
      <c r="G13" s="27"/>
      <c r="H13" s="72">
        <f>FLOOR(G14-G13,"0:30")*24</f>
        <v>0</v>
      </c>
      <c r="I13" s="27"/>
      <c r="J13" s="72">
        <f>FLOOR(I14-I13,"0:30")*24</f>
        <v>0</v>
      </c>
      <c r="K13" s="31"/>
      <c r="L13" s="72">
        <f t="shared" ref="L13" si="7">FLOOR(K14-K13,"0:30")*24</f>
        <v>0</v>
      </c>
      <c r="M13" s="27"/>
      <c r="N13" s="72">
        <f>FLOOR(M14-M13,"0:30")*24</f>
        <v>0</v>
      </c>
      <c r="O13" s="27"/>
      <c r="P13" s="72">
        <f>FLOOR(O14-O13,"0:30")*24</f>
        <v>0</v>
      </c>
      <c r="Q13" s="27"/>
      <c r="R13" s="72">
        <f>FLOOR(Q14-Q13,"0:30")*24</f>
        <v>0</v>
      </c>
      <c r="S13" s="31"/>
      <c r="T13" s="72">
        <f t="shared" ref="T13" si="8">FLOOR(S14-S13,"0:30")*24</f>
        <v>0</v>
      </c>
      <c r="U13" s="27"/>
      <c r="V13" s="72">
        <f>FLOOR(U14-U13,"0:30")*24</f>
        <v>0</v>
      </c>
      <c r="W13" s="27"/>
      <c r="X13" s="72">
        <f>FLOOR(W14-W13,"0:30")*24</f>
        <v>0</v>
      </c>
      <c r="Y13" s="27"/>
      <c r="Z13" s="72">
        <f>FLOOR(Y14-Y13,"0:30")*24</f>
        <v>0</v>
      </c>
      <c r="AA13" s="31"/>
      <c r="AB13" s="72">
        <f t="shared" ref="AB13" si="9">FLOOR(AA14-AA13,"0:30")*24</f>
        <v>0</v>
      </c>
      <c r="AC13" s="27"/>
      <c r="AD13" s="72">
        <f>FLOOR(AC14-AC13,"0:30")*24</f>
        <v>0</v>
      </c>
      <c r="AE13" s="27"/>
      <c r="AF13" s="72">
        <f>FLOOR(AE14-AE13,"0:30")*24</f>
        <v>0</v>
      </c>
      <c r="AG13" s="27"/>
      <c r="AH13" s="72">
        <f>FLOOR(AG14-AG13,"0:30")*24</f>
        <v>0</v>
      </c>
      <c r="AI13" s="31"/>
      <c r="AJ13" s="72">
        <f t="shared" ref="AJ13" si="10">FLOOR(AI14-AI13,"0:30")*24</f>
        <v>0</v>
      </c>
      <c r="AK13" s="27"/>
      <c r="AL13" s="72">
        <f>FLOOR(AK14-AK13,"0:30")*24</f>
        <v>0</v>
      </c>
      <c r="AM13" s="27"/>
      <c r="AN13" s="72">
        <f>FLOOR(AM14-AM13,"0:30")*24</f>
        <v>0</v>
      </c>
      <c r="AO13" s="27"/>
      <c r="AP13" s="72">
        <f>FLOOR(AO14-AO13,"0:30")*24</f>
        <v>0</v>
      </c>
      <c r="AQ13" s="31"/>
      <c r="AR13" s="72">
        <f t="shared" ref="AR13" si="11">FLOOR(AQ14-AQ13,"0:30")*24</f>
        <v>0</v>
      </c>
      <c r="AS13" s="27"/>
      <c r="AT13" s="72">
        <f>FLOOR(AS14-AS13,"0:30")*24</f>
        <v>0</v>
      </c>
      <c r="AU13" s="27"/>
      <c r="AV13" s="72">
        <f>FLOOR(AU14-AU13,"0:30")*24</f>
        <v>0</v>
      </c>
      <c r="AW13" s="27"/>
      <c r="AX13" s="72">
        <f>FLOOR(AW14-AW13,"0:30")*24</f>
        <v>0</v>
      </c>
      <c r="AY13" s="31"/>
      <c r="AZ13" s="72">
        <f t="shared" ref="AZ13" si="12">FLOOR(AY14-AY13,"0:30")*24</f>
        <v>0</v>
      </c>
      <c r="BA13" s="31"/>
      <c r="BB13" s="72">
        <f t="shared" ref="BB13" si="13">FLOOR(BA14-BA13,"0:30")*24</f>
        <v>0</v>
      </c>
    </row>
    <row r="14" spans="1:54" ht="18" customHeight="1" thickBot="1" x14ac:dyDescent="0.25">
      <c r="A14" s="61"/>
      <c r="B14" s="68"/>
      <c r="C14" s="69"/>
      <c r="D14" s="15" t="s">
        <v>1</v>
      </c>
      <c r="E14" s="28"/>
      <c r="F14" s="71"/>
      <c r="G14" s="28"/>
      <c r="H14" s="73"/>
      <c r="I14" s="28"/>
      <c r="J14" s="73"/>
      <c r="K14" s="32"/>
      <c r="L14" s="73"/>
      <c r="M14" s="28"/>
      <c r="N14" s="73"/>
      <c r="O14" s="28"/>
      <c r="P14" s="73"/>
      <c r="Q14" s="28"/>
      <c r="R14" s="73"/>
      <c r="S14" s="32"/>
      <c r="T14" s="73"/>
      <c r="U14" s="28"/>
      <c r="V14" s="73"/>
      <c r="W14" s="28"/>
      <c r="X14" s="73"/>
      <c r="Y14" s="28"/>
      <c r="Z14" s="73"/>
      <c r="AA14" s="32"/>
      <c r="AB14" s="73"/>
      <c r="AC14" s="28"/>
      <c r="AD14" s="73"/>
      <c r="AE14" s="28"/>
      <c r="AF14" s="73"/>
      <c r="AG14" s="28"/>
      <c r="AH14" s="73"/>
      <c r="AI14" s="32"/>
      <c r="AJ14" s="73"/>
      <c r="AK14" s="28"/>
      <c r="AL14" s="73"/>
      <c r="AM14" s="28"/>
      <c r="AN14" s="73"/>
      <c r="AO14" s="28"/>
      <c r="AP14" s="73"/>
      <c r="AQ14" s="32"/>
      <c r="AR14" s="73"/>
      <c r="AS14" s="28"/>
      <c r="AT14" s="73"/>
      <c r="AU14" s="28"/>
      <c r="AV14" s="73"/>
      <c r="AW14" s="28"/>
      <c r="AX14" s="73"/>
      <c r="AY14" s="32"/>
      <c r="AZ14" s="73"/>
      <c r="BA14" s="32"/>
      <c r="BB14" s="73"/>
    </row>
    <row r="15" spans="1:54" ht="18.5" customHeight="1" x14ac:dyDescent="0.2">
      <c r="A15" s="60" t="s">
        <v>4</v>
      </c>
      <c r="B15" s="16"/>
      <c r="C15" s="17" t="s">
        <v>8</v>
      </c>
      <c r="D15" s="18"/>
      <c r="E15" s="19" t="s">
        <v>7</v>
      </c>
      <c r="F15" s="20" t="s">
        <v>3</v>
      </c>
      <c r="G15" s="19" t="s">
        <v>7</v>
      </c>
      <c r="H15" s="21" t="s">
        <v>3</v>
      </c>
      <c r="I15" s="19" t="s">
        <v>7</v>
      </c>
      <c r="J15" s="21" t="s">
        <v>3</v>
      </c>
      <c r="K15" s="19" t="s">
        <v>7</v>
      </c>
      <c r="L15" s="21" t="s">
        <v>3</v>
      </c>
      <c r="M15" s="19" t="s">
        <v>7</v>
      </c>
      <c r="N15" s="21" t="s">
        <v>3</v>
      </c>
      <c r="O15" s="19" t="s">
        <v>7</v>
      </c>
      <c r="P15" s="21" t="s">
        <v>3</v>
      </c>
      <c r="Q15" s="19" t="s">
        <v>7</v>
      </c>
      <c r="R15" s="21" t="s">
        <v>3</v>
      </c>
      <c r="S15" s="19" t="s">
        <v>7</v>
      </c>
      <c r="T15" s="21" t="s">
        <v>3</v>
      </c>
      <c r="U15" s="19" t="s">
        <v>7</v>
      </c>
      <c r="V15" s="21" t="s">
        <v>3</v>
      </c>
      <c r="W15" s="19" t="s">
        <v>7</v>
      </c>
      <c r="X15" s="21" t="s">
        <v>3</v>
      </c>
      <c r="Y15" s="19" t="s">
        <v>7</v>
      </c>
      <c r="Z15" s="21" t="s">
        <v>3</v>
      </c>
      <c r="AA15" s="19" t="s">
        <v>7</v>
      </c>
      <c r="AB15" s="21" t="s">
        <v>3</v>
      </c>
      <c r="AC15" s="19" t="s">
        <v>7</v>
      </c>
      <c r="AD15" s="21" t="s">
        <v>3</v>
      </c>
      <c r="AE15" s="19" t="s">
        <v>7</v>
      </c>
      <c r="AF15" s="21" t="s">
        <v>3</v>
      </c>
      <c r="AG15" s="19" t="s">
        <v>7</v>
      </c>
      <c r="AH15" s="21" t="s">
        <v>3</v>
      </c>
      <c r="AI15" s="19" t="s">
        <v>7</v>
      </c>
      <c r="AJ15" s="21" t="s">
        <v>3</v>
      </c>
      <c r="AK15" s="19" t="s">
        <v>7</v>
      </c>
      <c r="AL15" s="21" t="s">
        <v>3</v>
      </c>
      <c r="AM15" s="19" t="s">
        <v>7</v>
      </c>
      <c r="AN15" s="21" t="s">
        <v>3</v>
      </c>
      <c r="AO15" s="19" t="s">
        <v>7</v>
      </c>
      <c r="AP15" s="21" t="s">
        <v>3</v>
      </c>
      <c r="AQ15" s="19" t="s">
        <v>7</v>
      </c>
      <c r="AR15" s="21" t="s">
        <v>3</v>
      </c>
      <c r="AS15" s="19" t="s">
        <v>7</v>
      </c>
      <c r="AT15" s="21" t="s">
        <v>3</v>
      </c>
      <c r="AU15" s="19" t="s">
        <v>7</v>
      </c>
      <c r="AV15" s="21" t="s">
        <v>3</v>
      </c>
      <c r="AW15" s="19" t="s">
        <v>7</v>
      </c>
      <c r="AX15" s="21" t="s">
        <v>3</v>
      </c>
      <c r="AY15" s="19" t="s">
        <v>7</v>
      </c>
      <c r="AZ15" s="21" t="s">
        <v>3</v>
      </c>
      <c r="BA15" s="19" t="s">
        <v>7</v>
      </c>
      <c r="BB15" s="21" t="s">
        <v>3</v>
      </c>
    </row>
    <row r="16" spans="1:54" ht="16.5" customHeight="1" x14ac:dyDescent="0.2">
      <c r="A16" s="60"/>
      <c r="B16" s="74" t="s">
        <v>13</v>
      </c>
      <c r="C16" s="77"/>
      <c r="D16" s="12" t="s">
        <v>0</v>
      </c>
      <c r="E16" s="35"/>
      <c r="F16" s="66">
        <f>FLOOR(E17-E16,"0:30")*24</f>
        <v>0</v>
      </c>
      <c r="G16" s="35"/>
      <c r="H16" s="57">
        <f>FLOOR(G17-G16,"0:30")*24</f>
        <v>0</v>
      </c>
      <c r="I16" s="35"/>
      <c r="J16" s="57">
        <f>FLOOR(I17-I16,"0:30")*24</f>
        <v>0</v>
      </c>
      <c r="K16" s="25"/>
      <c r="L16" s="57">
        <f t="shared" ref="L16" si="14">FLOOR(K17-K16,"0:30")*24</f>
        <v>0</v>
      </c>
      <c r="M16" s="25"/>
      <c r="N16" s="57">
        <f t="shared" ref="N16" si="15">FLOOR(M17-M16,"0:30")*24</f>
        <v>0</v>
      </c>
      <c r="O16" s="25"/>
      <c r="P16" s="57">
        <f t="shared" ref="P16" si="16">FLOOR(O17-O16,"0:30")*24</f>
        <v>0</v>
      </c>
      <c r="Q16" s="25"/>
      <c r="R16" s="57">
        <f t="shared" ref="R16" si="17">FLOOR(Q17-Q16,"0:30")*24</f>
        <v>0</v>
      </c>
      <c r="S16" s="25"/>
      <c r="T16" s="57">
        <f t="shared" ref="T16" si="18">FLOOR(S17-S16,"0:30")*24</f>
        <v>0</v>
      </c>
      <c r="U16" s="25"/>
      <c r="V16" s="57">
        <f t="shared" ref="V16" si="19">FLOOR(U17-U16,"0:30")*24</f>
        <v>0</v>
      </c>
      <c r="W16" s="25"/>
      <c r="X16" s="57">
        <f t="shared" ref="X16" si="20">FLOOR(W17-W16,"0:30")*24</f>
        <v>0</v>
      </c>
      <c r="Y16" s="25"/>
      <c r="Z16" s="57">
        <f t="shared" ref="Z16" si="21">FLOOR(Y17-Y16,"0:30")*24</f>
        <v>0</v>
      </c>
      <c r="AA16" s="25"/>
      <c r="AB16" s="57">
        <f t="shared" ref="AB16" si="22">FLOOR(AA17-AA16,"0:30")*24</f>
        <v>0</v>
      </c>
      <c r="AC16" s="25"/>
      <c r="AD16" s="57">
        <f t="shared" ref="AD16" si="23">FLOOR(AC17-AC16,"0:30")*24</f>
        <v>0</v>
      </c>
      <c r="AE16" s="25"/>
      <c r="AF16" s="57">
        <f t="shared" ref="AF16" si="24">FLOOR(AE17-AE16,"0:30")*24</f>
        <v>0</v>
      </c>
      <c r="AG16" s="25"/>
      <c r="AH16" s="57">
        <f t="shared" ref="AH16" si="25">FLOOR(AG17-AG16,"0:30")*24</f>
        <v>0</v>
      </c>
      <c r="AI16" s="25"/>
      <c r="AJ16" s="57">
        <f t="shared" ref="AJ16" si="26">FLOOR(AI17-AI16,"0:30")*24</f>
        <v>0</v>
      </c>
      <c r="AK16" s="25"/>
      <c r="AL16" s="57">
        <f t="shared" ref="AL16" si="27">FLOOR(AK17-AK16,"0:30")*24</f>
        <v>0</v>
      </c>
      <c r="AM16" s="25"/>
      <c r="AN16" s="57">
        <f t="shared" ref="AN16" si="28">FLOOR(AM17-AM16,"0:30")*24</f>
        <v>0</v>
      </c>
      <c r="AO16" s="25"/>
      <c r="AP16" s="57">
        <f t="shared" ref="AP16" si="29">FLOOR(AO17-AO16,"0:30")*24</f>
        <v>0</v>
      </c>
      <c r="AQ16" s="25"/>
      <c r="AR16" s="57">
        <f t="shared" ref="AR16" si="30">FLOOR(AQ17-AQ16,"0:30")*24</f>
        <v>0</v>
      </c>
      <c r="AS16" s="25"/>
      <c r="AT16" s="57">
        <f t="shared" ref="AT16" si="31">FLOOR(AS17-AS16,"0:30")*24</f>
        <v>0</v>
      </c>
      <c r="AU16" s="25"/>
      <c r="AV16" s="57">
        <f t="shared" ref="AV16" si="32">FLOOR(AU17-AU16,"0:30")*24</f>
        <v>0</v>
      </c>
      <c r="AW16" s="25"/>
      <c r="AX16" s="57">
        <f t="shared" ref="AX16" si="33">FLOOR(AW17-AW16,"0:30")*24</f>
        <v>0</v>
      </c>
      <c r="AY16" s="25"/>
      <c r="AZ16" s="57">
        <f t="shared" ref="AZ16" si="34">FLOOR(AY17-AY16,"0:30")*24</f>
        <v>0</v>
      </c>
      <c r="BA16" s="25"/>
      <c r="BB16" s="57">
        <f t="shared" ref="BB16" si="35">FLOOR(BA17-BA16,"0:30")*24</f>
        <v>0</v>
      </c>
    </row>
    <row r="17" spans="1:54" ht="16.5" customHeight="1" x14ac:dyDescent="0.2">
      <c r="A17" s="60"/>
      <c r="B17" s="75"/>
      <c r="C17" s="78"/>
      <c r="D17" s="13" t="s">
        <v>1</v>
      </c>
      <c r="E17" s="36"/>
      <c r="F17" s="67"/>
      <c r="G17" s="36"/>
      <c r="H17" s="58"/>
      <c r="I17" s="36"/>
      <c r="J17" s="58"/>
      <c r="K17" s="26"/>
      <c r="L17" s="58"/>
      <c r="M17" s="26"/>
      <c r="N17" s="58"/>
      <c r="O17" s="26"/>
      <c r="P17" s="58"/>
      <c r="Q17" s="26"/>
      <c r="R17" s="58"/>
      <c r="S17" s="26"/>
      <c r="T17" s="58"/>
      <c r="U17" s="26"/>
      <c r="V17" s="58"/>
      <c r="W17" s="26"/>
      <c r="X17" s="58"/>
      <c r="Y17" s="26"/>
      <c r="Z17" s="58"/>
      <c r="AA17" s="26"/>
      <c r="AB17" s="58"/>
      <c r="AC17" s="26"/>
      <c r="AD17" s="58"/>
      <c r="AE17" s="26"/>
      <c r="AF17" s="58"/>
      <c r="AG17" s="26"/>
      <c r="AH17" s="58"/>
      <c r="AI17" s="26"/>
      <c r="AJ17" s="58"/>
      <c r="AK17" s="26"/>
      <c r="AL17" s="58"/>
      <c r="AM17" s="26"/>
      <c r="AN17" s="58"/>
      <c r="AO17" s="26"/>
      <c r="AP17" s="58"/>
      <c r="AQ17" s="26"/>
      <c r="AR17" s="58"/>
      <c r="AS17" s="26"/>
      <c r="AT17" s="58"/>
      <c r="AU17" s="26"/>
      <c r="AV17" s="58"/>
      <c r="AW17" s="26"/>
      <c r="AX17" s="58"/>
      <c r="AY17" s="26"/>
      <c r="AZ17" s="58"/>
      <c r="BA17" s="26"/>
      <c r="BB17" s="58"/>
    </row>
    <row r="18" spans="1:54" ht="16.5" customHeight="1" x14ac:dyDescent="0.2">
      <c r="A18" s="60"/>
      <c r="B18" s="75"/>
      <c r="C18" s="77"/>
      <c r="D18" s="12" t="s">
        <v>0</v>
      </c>
      <c r="E18" s="35"/>
      <c r="F18" s="66">
        <f t="shared" ref="F18" si="36">FLOOR(E19-E18,"0:30")*24</f>
        <v>0</v>
      </c>
      <c r="G18" s="35"/>
      <c r="H18" s="57">
        <f t="shared" ref="H18:J18" si="37">FLOOR(G19-G18,"0:30")*24</f>
        <v>0</v>
      </c>
      <c r="I18" s="35"/>
      <c r="J18" s="57">
        <f t="shared" si="37"/>
        <v>0</v>
      </c>
      <c r="K18" s="25"/>
      <c r="L18" s="57">
        <f t="shared" ref="L18" si="38">FLOOR(K19-K18,"0:30")*24</f>
        <v>0</v>
      </c>
      <c r="M18" s="25"/>
      <c r="N18" s="57">
        <f t="shared" ref="N18" si="39">FLOOR(M19-M18,"0:30")*24</f>
        <v>0</v>
      </c>
      <c r="O18" s="25"/>
      <c r="P18" s="57">
        <f t="shared" ref="P18" si="40">FLOOR(O19-O18,"0:30")*24</f>
        <v>0</v>
      </c>
      <c r="Q18" s="25"/>
      <c r="R18" s="57">
        <f t="shared" ref="R18" si="41">FLOOR(Q19-Q18,"0:30")*24</f>
        <v>0</v>
      </c>
      <c r="S18" s="25"/>
      <c r="T18" s="57">
        <f t="shared" ref="T18" si="42">FLOOR(S19-S18,"0:30")*24</f>
        <v>0</v>
      </c>
      <c r="U18" s="25"/>
      <c r="V18" s="57">
        <f t="shared" ref="V18" si="43">FLOOR(U19-U18,"0:30")*24</f>
        <v>0</v>
      </c>
      <c r="W18" s="25"/>
      <c r="X18" s="57">
        <f t="shared" ref="X18" si="44">FLOOR(W19-W18,"0:30")*24</f>
        <v>0</v>
      </c>
      <c r="Y18" s="25"/>
      <c r="Z18" s="57">
        <f t="shared" ref="Z18" si="45">FLOOR(Y19-Y18,"0:30")*24</f>
        <v>0</v>
      </c>
      <c r="AA18" s="25"/>
      <c r="AB18" s="57">
        <f t="shared" ref="AB18" si="46">FLOOR(AA19-AA18,"0:30")*24</f>
        <v>0</v>
      </c>
      <c r="AC18" s="25"/>
      <c r="AD18" s="57">
        <f t="shared" ref="AD18" si="47">FLOOR(AC19-AC18,"0:30")*24</f>
        <v>0</v>
      </c>
      <c r="AE18" s="25"/>
      <c r="AF18" s="57">
        <f t="shared" ref="AF18" si="48">FLOOR(AE19-AE18,"0:30")*24</f>
        <v>0</v>
      </c>
      <c r="AG18" s="25"/>
      <c r="AH18" s="57">
        <f t="shared" ref="AH18" si="49">FLOOR(AG19-AG18,"0:30")*24</f>
        <v>0</v>
      </c>
      <c r="AI18" s="25"/>
      <c r="AJ18" s="57">
        <f t="shared" ref="AJ18" si="50">FLOOR(AI19-AI18,"0:30")*24</f>
        <v>0</v>
      </c>
      <c r="AK18" s="25"/>
      <c r="AL18" s="57">
        <f t="shared" ref="AL18" si="51">FLOOR(AK19-AK18,"0:30")*24</f>
        <v>0</v>
      </c>
      <c r="AM18" s="25"/>
      <c r="AN18" s="57">
        <f t="shared" ref="AN18" si="52">FLOOR(AM19-AM18,"0:30")*24</f>
        <v>0</v>
      </c>
      <c r="AO18" s="25"/>
      <c r="AP18" s="57">
        <f t="shared" ref="AP18" si="53">FLOOR(AO19-AO18,"0:30")*24</f>
        <v>0</v>
      </c>
      <c r="AQ18" s="25"/>
      <c r="AR18" s="57">
        <f t="shared" ref="AR18" si="54">FLOOR(AQ19-AQ18,"0:30")*24</f>
        <v>0</v>
      </c>
      <c r="AS18" s="25"/>
      <c r="AT18" s="57">
        <f t="shared" ref="AT18" si="55">FLOOR(AS19-AS18,"0:30")*24</f>
        <v>0</v>
      </c>
      <c r="AU18" s="25"/>
      <c r="AV18" s="57">
        <f t="shared" ref="AV18" si="56">FLOOR(AU19-AU18,"0:30")*24</f>
        <v>0</v>
      </c>
      <c r="AW18" s="25"/>
      <c r="AX18" s="57">
        <f t="shared" ref="AX18" si="57">FLOOR(AW19-AW18,"0:30")*24</f>
        <v>0</v>
      </c>
      <c r="AY18" s="25"/>
      <c r="AZ18" s="57">
        <f t="shared" ref="AZ18" si="58">FLOOR(AY19-AY18,"0:30")*24</f>
        <v>0</v>
      </c>
      <c r="BA18" s="25"/>
      <c r="BB18" s="57">
        <f t="shared" ref="BB18" si="59">FLOOR(BA19-BA18,"0:30")*24</f>
        <v>0</v>
      </c>
    </row>
    <row r="19" spans="1:54" ht="16.5" customHeight="1" x14ac:dyDescent="0.2">
      <c r="A19" s="60"/>
      <c r="B19" s="75"/>
      <c r="C19" s="78"/>
      <c r="D19" s="13" t="s">
        <v>1</v>
      </c>
      <c r="E19" s="36"/>
      <c r="F19" s="67"/>
      <c r="G19" s="36"/>
      <c r="H19" s="58"/>
      <c r="I19" s="36"/>
      <c r="J19" s="58"/>
      <c r="K19" s="26"/>
      <c r="L19" s="58"/>
      <c r="M19" s="26"/>
      <c r="N19" s="58"/>
      <c r="O19" s="26"/>
      <c r="P19" s="58"/>
      <c r="Q19" s="26"/>
      <c r="R19" s="58"/>
      <c r="S19" s="26"/>
      <c r="T19" s="58"/>
      <c r="U19" s="26"/>
      <c r="V19" s="58"/>
      <c r="W19" s="26"/>
      <c r="X19" s="58"/>
      <c r="Y19" s="26"/>
      <c r="Z19" s="58"/>
      <c r="AA19" s="26"/>
      <c r="AB19" s="58"/>
      <c r="AC19" s="26"/>
      <c r="AD19" s="58"/>
      <c r="AE19" s="26"/>
      <c r="AF19" s="58"/>
      <c r="AG19" s="26"/>
      <c r="AH19" s="58"/>
      <c r="AI19" s="26"/>
      <c r="AJ19" s="58"/>
      <c r="AK19" s="26"/>
      <c r="AL19" s="58"/>
      <c r="AM19" s="26"/>
      <c r="AN19" s="58"/>
      <c r="AO19" s="26"/>
      <c r="AP19" s="58"/>
      <c r="AQ19" s="26"/>
      <c r="AR19" s="58"/>
      <c r="AS19" s="26"/>
      <c r="AT19" s="58"/>
      <c r="AU19" s="26"/>
      <c r="AV19" s="58"/>
      <c r="AW19" s="26"/>
      <c r="AX19" s="58"/>
      <c r="AY19" s="26"/>
      <c r="AZ19" s="58"/>
      <c r="BA19" s="26"/>
      <c r="BB19" s="58"/>
    </row>
    <row r="20" spans="1:54" ht="16.5" customHeight="1" x14ac:dyDescent="0.2">
      <c r="A20" s="60"/>
      <c r="B20" s="75"/>
      <c r="C20" s="77"/>
      <c r="D20" s="12" t="s">
        <v>0</v>
      </c>
      <c r="E20" s="35"/>
      <c r="F20" s="66">
        <f t="shared" ref="F20" si="60">FLOOR(E21-E20,"0:30")*24</f>
        <v>0</v>
      </c>
      <c r="G20" s="35"/>
      <c r="H20" s="57">
        <f t="shared" ref="H20:J20" si="61">FLOOR(G21-G20,"0:30")*24</f>
        <v>0</v>
      </c>
      <c r="I20" s="35"/>
      <c r="J20" s="57">
        <f t="shared" si="61"/>
        <v>0</v>
      </c>
      <c r="K20" s="25"/>
      <c r="L20" s="57">
        <f t="shared" ref="L20" si="62">FLOOR(K21-K20,"0:30")*24</f>
        <v>0</v>
      </c>
      <c r="M20" s="25"/>
      <c r="N20" s="57">
        <f t="shared" ref="N20" si="63">FLOOR(M21-M20,"0:30")*24</f>
        <v>0</v>
      </c>
      <c r="O20" s="25"/>
      <c r="P20" s="57">
        <f t="shared" ref="P20" si="64">FLOOR(O21-O20,"0:30")*24</f>
        <v>0</v>
      </c>
      <c r="Q20" s="25"/>
      <c r="R20" s="57">
        <f t="shared" ref="R20" si="65">FLOOR(Q21-Q20,"0:30")*24</f>
        <v>0</v>
      </c>
      <c r="S20" s="25"/>
      <c r="T20" s="57">
        <f t="shared" ref="T20" si="66">FLOOR(S21-S20,"0:30")*24</f>
        <v>0</v>
      </c>
      <c r="U20" s="25"/>
      <c r="V20" s="57">
        <f t="shared" ref="V20" si="67">FLOOR(U21-U20,"0:30")*24</f>
        <v>0</v>
      </c>
      <c r="W20" s="25"/>
      <c r="X20" s="57">
        <f t="shared" ref="X20" si="68">FLOOR(W21-W20,"0:30")*24</f>
        <v>0</v>
      </c>
      <c r="Y20" s="25"/>
      <c r="Z20" s="57">
        <f t="shared" ref="Z20" si="69">FLOOR(Y21-Y20,"0:30")*24</f>
        <v>0</v>
      </c>
      <c r="AA20" s="25"/>
      <c r="AB20" s="57">
        <f t="shared" ref="AB20" si="70">FLOOR(AA21-AA20,"0:30")*24</f>
        <v>0</v>
      </c>
      <c r="AC20" s="25"/>
      <c r="AD20" s="57">
        <f t="shared" ref="AD20" si="71">FLOOR(AC21-AC20,"0:30")*24</f>
        <v>0</v>
      </c>
      <c r="AE20" s="25"/>
      <c r="AF20" s="57">
        <f t="shared" ref="AF20" si="72">FLOOR(AE21-AE20,"0:30")*24</f>
        <v>0</v>
      </c>
      <c r="AG20" s="25"/>
      <c r="AH20" s="57">
        <f t="shared" ref="AH20" si="73">FLOOR(AG21-AG20,"0:30")*24</f>
        <v>0</v>
      </c>
      <c r="AI20" s="25"/>
      <c r="AJ20" s="57">
        <f t="shared" ref="AJ20" si="74">FLOOR(AI21-AI20,"0:30")*24</f>
        <v>0</v>
      </c>
      <c r="AK20" s="25"/>
      <c r="AL20" s="57">
        <f t="shared" ref="AL20" si="75">FLOOR(AK21-AK20,"0:30")*24</f>
        <v>0</v>
      </c>
      <c r="AM20" s="25"/>
      <c r="AN20" s="57">
        <f t="shared" ref="AN20" si="76">FLOOR(AM21-AM20,"0:30")*24</f>
        <v>0</v>
      </c>
      <c r="AO20" s="25"/>
      <c r="AP20" s="57">
        <f t="shared" ref="AP20" si="77">FLOOR(AO21-AO20,"0:30")*24</f>
        <v>0</v>
      </c>
      <c r="AQ20" s="25"/>
      <c r="AR20" s="57">
        <f t="shared" ref="AR20" si="78">FLOOR(AQ21-AQ20,"0:30")*24</f>
        <v>0</v>
      </c>
      <c r="AS20" s="25"/>
      <c r="AT20" s="57">
        <f t="shared" ref="AT20" si="79">FLOOR(AS21-AS20,"0:30")*24</f>
        <v>0</v>
      </c>
      <c r="AU20" s="25"/>
      <c r="AV20" s="57">
        <f t="shared" ref="AV20" si="80">FLOOR(AU21-AU20,"0:30")*24</f>
        <v>0</v>
      </c>
      <c r="AW20" s="25"/>
      <c r="AX20" s="57">
        <f t="shared" ref="AX20" si="81">FLOOR(AW21-AW20,"0:30")*24</f>
        <v>0</v>
      </c>
      <c r="AY20" s="25"/>
      <c r="AZ20" s="57">
        <f t="shared" ref="AZ20" si="82">FLOOR(AY21-AY20,"0:30")*24</f>
        <v>0</v>
      </c>
      <c r="BA20" s="25"/>
      <c r="BB20" s="57">
        <f t="shared" ref="BB20" si="83">FLOOR(BA21-BA20,"0:30")*24</f>
        <v>0</v>
      </c>
    </row>
    <row r="21" spans="1:54" ht="16.5" customHeight="1" x14ac:dyDescent="0.2">
      <c r="A21" s="60"/>
      <c r="B21" s="75"/>
      <c r="C21" s="78"/>
      <c r="D21" s="13" t="s">
        <v>1</v>
      </c>
      <c r="E21" s="36"/>
      <c r="F21" s="67"/>
      <c r="G21" s="36"/>
      <c r="H21" s="58"/>
      <c r="I21" s="36"/>
      <c r="J21" s="58"/>
      <c r="K21" s="26"/>
      <c r="L21" s="58"/>
      <c r="M21" s="26"/>
      <c r="N21" s="58"/>
      <c r="O21" s="26"/>
      <c r="P21" s="58"/>
      <c r="Q21" s="26"/>
      <c r="R21" s="58"/>
      <c r="S21" s="26"/>
      <c r="T21" s="58"/>
      <c r="U21" s="26"/>
      <c r="V21" s="58"/>
      <c r="W21" s="26"/>
      <c r="X21" s="58"/>
      <c r="Y21" s="26"/>
      <c r="Z21" s="58"/>
      <c r="AA21" s="26"/>
      <c r="AB21" s="58"/>
      <c r="AC21" s="26"/>
      <c r="AD21" s="58"/>
      <c r="AE21" s="26"/>
      <c r="AF21" s="58"/>
      <c r="AG21" s="26"/>
      <c r="AH21" s="58"/>
      <c r="AI21" s="26"/>
      <c r="AJ21" s="58"/>
      <c r="AK21" s="26"/>
      <c r="AL21" s="58"/>
      <c r="AM21" s="26"/>
      <c r="AN21" s="58"/>
      <c r="AO21" s="26"/>
      <c r="AP21" s="58"/>
      <c r="AQ21" s="26"/>
      <c r="AR21" s="58"/>
      <c r="AS21" s="26"/>
      <c r="AT21" s="58"/>
      <c r="AU21" s="26"/>
      <c r="AV21" s="58"/>
      <c r="AW21" s="26"/>
      <c r="AX21" s="58"/>
      <c r="AY21" s="26"/>
      <c r="AZ21" s="58"/>
      <c r="BA21" s="26"/>
      <c r="BB21" s="58"/>
    </row>
    <row r="22" spans="1:54" ht="16.5" customHeight="1" x14ac:dyDescent="0.2">
      <c r="A22" s="60"/>
      <c r="B22" s="75"/>
      <c r="C22" s="77"/>
      <c r="D22" s="12" t="s">
        <v>0</v>
      </c>
      <c r="E22" s="35"/>
      <c r="F22" s="66">
        <f t="shared" ref="F22" si="84">FLOOR(E23-E22,"0:30")*24</f>
        <v>0</v>
      </c>
      <c r="G22" s="35"/>
      <c r="H22" s="57">
        <f t="shared" ref="H22:J22" si="85">FLOOR(G23-G22,"0:30")*24</f>
        <v>0</v>
      </c>
      <c r="I22" s="35"/>
      <c r="J22" s="57">
        <f t="shared" si="85"/>
        <v>0</v>
      </c>
      <c r="K22" s="25"/>
      <c r="L22" s="57">
        <f t="shared" ref="L22" si="86">FLOOR(K23-K22,"0:30")*24</f>
        <v>0</v>
      </c>
      <c r="M22" s="25"/>
      <c r="N22" s="57">
        <f t="shared" ref="N22" si="87">FLOOR(M23-M22,"0:30")*24</f>
        <v>0</v>
      </c>
      <c r="O22" s="25"/>
      <c r="P22" s="57">
        <f t="shared" ref="P22" si="88">FLOOR(O23-O22,"0:30")*24</f>
        <v>0</v>
      </c>
      <c r="Q22" s="25"/>
      <c r="R22" s="57">
        <f t="shared" ref="R22" si="89">FLOOR(Q23-Q22,"0:30")*24</f>
        <v>0</v>
      </c>
      <c r="S22" s="25"/>
      <c r="T22" s="57">
        <f t="shared" ref="T22" si="90">FLOOR(S23-S22,"0:30")*24</f>
        <v>0</v>
      </c>
      <c r="U22" s="25"/>
      <c r="V22" s="57">
        <f t="shared" ref="V22" si="91">FLOOR(U23-U22,"0:30")*24</f>
        <v>0</v>
      </c>
      <c r="W22" s="25"/>
      <c r="X22" s="57">
        <f t="shared" ref="X22" si="92">FLOOR(W23-W22,"0:30")*24</f>
        <v>0</v>
      </c>
      <c r="Y22" s="25"/>
      <c r="Z22" s="57">
        <f t="shared" ref="Z22" si="93">FLOOR(Y23-Y22,"0:30")*24</f>
        <v>0</v>
      </c>
      <c r="AA22" s="25"/>
      <c r="AB22" s="57">
        <f t="shared" ref="AB22" si="94">FLOOR(AA23-AA22,"0:30")*24</f>
        <v>0</v>
      </c>
      <c r="AC22" s="25"/>
      <c r="AD22" s="57">
        <f t="shared" ref="AD22" si="95">FLOOR(AC23-AC22,"0:30")*24</f>
        <v>0</v>
      </c>
      <c r="AE22" s="25"/>
      <c r="AF22" s="57">
        <f t="shared" ref="AF22" si="96">FLOOR(AE23-AE22,"0:30")*24</f>
        <v>0</v>
      </c>
      <c r="AG22" s="25"/>
      <c r="AH22" s="57">
        <f t="shared" ref="AH22" si="97">FLOOR(AG23-AG22,"0:30")*24</f>
        <v>0</v>
      </c>
      <c r="AI22" s="25"/>
      <c r="AJ22" s="57">
        <f t="shared" ref="AJ22" si="98">FLOOR(AI23-AI22,"0:30")*24</f>
        <v>0</v>
      </c>
      <c r="AK22" s="25"/>
      <c r="AL22" s="57">
        <f t="shared" ref="AL22" si="99">FLOOR(AK23-AK22,"0:30")*24</f>
        <v>0</v>
      </c>
      <c r="AM22" s="25"/>
      <c r="AN22" s="57">
        <f t="shared" ref="AN22" si="100">FLOOR(AM23-AM22,"0:30")*24</f>
        <v>0</v>
      </c>
      <c r="AO22" s="25"/>
      <c r="AP22" s="57">
        <f t="shared" ref="AP22" si="101">FLOOR(AO23-AO22,"0:30")*24</f>
        <v>0</v>
      </c>
      <c r="AQ22" s="25"/>
      <c r="AR22" s="57">
        <f t="shared" ref="AR22" si="102">FLOOR(AQ23-AQ22,"0:30")*24</f>
        <v>0</v>
      </c>
      <c r="AS22" s="25"/>
      <c r="AT22" s="57">
        <f t="shared" ref="AT22" si="103">FLOOR(AS23-AS22,"0:30")*24</f>
        <v>0</v>
      </c>
      <c r="AU22" s="25"/>
      <c r="AV22" s="57">
        <f t="shared" ref="AV22" si="104">FLOOR(AU23-AU22,"0:30")*24</f>
        <v>0</v>
      </c>
      <c r="AW22" s="25"/>
      <c r="AX22" s="57">
        <f t="shared" ref="AX22" si="105">FLOOR(AW23-AW22,"0:30")*24</f>
        <v>0</v>
      </c>
      <c r="AY22" s="25"/>
      <c r="AZ22" s="57">
        <f t="shared" ref="AZ22" si="106">FLOOR(AY23-AY22,"0:30")*24</f>
        <v>0</v>
      </c>
      <c r="BA22" s="25"/>
      <c r="BB22" s="57">
        <f t="shared" ref="BB22" si="107">FLOOR(BA23-BA22,"0:30")*24</f>
        <v>0</v>
      </c>
    </row>
    <row r="23" spans="1:54" ht="16.5" customHeight="1" thickBot="1" x14ac:dyDescent="0.25">
      <c r="A23" s="60"/>
      <c r="B23" s="76"/>
      <c r="C23" s="79"/>
      <c r="D23" s="22" t="s">
        <v>1</v>
      </c>
      <c r="E23" s="37"/>
      <c r="F23" s="80"/>
      <c r="G23" s="37"/>
      <c r="H23" s="81"/>
      <c r="I23" s="37"/>
      <c r="J23" s="81"/>
      <c r="K23" s="33"/>
      <c r="L23" s="81"/>
      <c r="M23" s="33"/>
      <c r="N23" s="81"/>
      <c r="O23" s="33"/>
      <c r="P23" s="81"/>
      <c r="Q23" s="33"/>
      <c r="R23" s="81"/>
      <c r="S23" s="33"/>
      <c r="T23" s="81"/>
      <c r="U23" s="33"/>
      <c r="V23" s="81"/>
      <c r="W23" s="33"/>
      <c r="X23" s="81"/>
      <c r="Y23" s="33"/>
      <c r="Z23" s="81"/>
      <c r="AA23" s="33"/>
      <c r="AB23" s="81"/>
      <c r="AC23" s="33"/>
      <c r="AD23" s="81"/>
      <c r="AE23" s="33"/>
      <c r="AF23" s="81"/>
      <c r="AG23" s="33"/>
      <c r="AH23" s="81"/>
      <c r="AI23" s="33"/>
      <c r="AJ23" s="81"/>
      <c r="AK23" s="33"/>
      <c r="AL23" s="81"/>
      <c r="AM23" s="33"/>
      <c r="AN23" s="81"/>
      <c r="AO23" s="33"/>
      <c r="AP23" s="81"/>
      <c r="AQ23" s="33"/>
      <c r="AR23" s="81"/>
      <c r="AS23" s="33"/>
      <c r="AT23" s="81"/>
      <c r="AU23" s="33"/>
      <c r="AV23" s="81"/>
      <c r="AW23" s="33"/>
      <c r="AX23" s="81"/>
      <c r="AY23" s="33"/>
      <c r="AZ23" s="81"/>
      <c r="BA23" s="33"/>
      <c r="BB23" s="81"/>
    </row>
    <row r="24" spans="1:54" ht="16.5" customHeight="1" thickTop="1" x14ac:dyDescent="0.2">
      <c r="A24" s="60"/>
      <c r="B24" s="75" t="s">
        <v>14</v>
      </c>
      <c r="C24" s="83"/>
      <c r="D24" s="14" t="s">
        <v>0</v>
      </c>
      <c r="E24" s="38"/>
      <c r="F24" s="70">
        <f t="shared" ref="F24" si="108">FLOOR(E25-E24,"0:30")*24</f>
        <v>0</v>
      </c>
      <c r="G24" s="38"/>
      <c r="H24" s="72">
        <f t="shared" ref="H24" si="109">FLOOR(G25-G24,"0:30")*24</f>
        <v>0</v>
      </c>
      <c r="I24" s="38"/>
      <c r="J24" s="72">
        <f t="shared" ref="J24" si="110">FLOOR(I25-I24,"0:30")*24</f>
        <v>0</v>
      </c>
      <c r="K24" s="27"/>
      <c r="L24" s="72">
        <f t="shared" ref="L24" si="111">FLOOR(K25-K24,"0:30")*24</f>
        <v>0</v>
      </c>
      <c r="M24" s="27"/>
      <c r="N24" s="72">
        <f t="shared" ref="N24" si="112">FLOOR(M25-M24,"0:30")*24</f>
        <v>0</v>
      </c>
      <c r="O24" s="27"/>
      <c r="P24" s="72">
        <f t="shared" ref="P24" si="113">FLOOR(O25-O24,"0:30")*24</f>
        <v>0</v>
      </c>
      <c r="Q24" s="27"/>
      <c r="R24" s="72">
        <f t="shared" ref="R24" si="114">FLOOR(Q25-Q24,"0:30")*24</f>
        <v>0</v>
      </c>
      <c r="S24" s="27"/>
      <c r="T24" s="72">
        <f t="shared" ref="T24" si="115">FLOOR(S25-S24,"0:30")*24</f>
        <v>0</v>
      </c>
      <c r="U24" s="27"/>
      <c r="V24" s="72">
        <f t="shared" ref="V24" si="116">FLOOR(U25-U24,"0:30")*24</f>
        <v>0</v>
      </c>
      <c r="W24" s="27"/>
      <c r="X24" s="72">
        <f t="shared" ref="X24" si="117">FLOOR(W25-W24,"0:30")*24</f>
        <v>0</v>
      </c>
      <c r="Y24" s="27"/>
      <c r="Z24" s="72">
        <f t="shared" ref="Z24" si="118">FLOOR(Y25-Y24,"0:30")*24</f>
        <v>0</v>
      </c>
      <c r="AA24" s="27"/>
      <c r="AB24" s="72">
        <f t="shared" ref="AB24" si="119">FLOOR(AA25-AA24,"0:30")*24</f>
        <v>0</v>
      </c>
      <c r="AC24" s="27"/>
      <c r="AD24" s="72">
        <f t="shared" ref="AD24" si="120">FLOOR(AC25-AC24,"0:30")*24</f>
        <v>0</v>
      </c>
      <c r="AE24" s="27"/>
      <c r="AF24" s="72">
        <f t="shared" ref="AF24" si="121">FLOOR(AE25-AE24,"0:30")*24</f>
        <v>0</v>
      </c>
      <c r="AG24" s="27"/>
      <c r="AH24" s="72">
        <f t="shared" ref="AH24" si="122">FLOOR(AG25-AG24,"0:30")*24</f>
        <v>0</v>
      </c>
      <c r="AI24" s="27"/>
      <c r="AJ24" s="72">
        <f t="shared" ref="AJ24" si="123">FLOOR(AI25-AI24,"0:30")*24</f>
        <v>0</v>
      </c>
      <c r="AK24" s="27"/>
      <c r="AL24" s="72">
        <f t="shared" ref="AL24" si="124">FLOOR(AK25-AK24,"0:30")*24</f>
        <v>0</v>
      </c>
      <c r="AM24" s="27"/>
      <c r="AN24" s="72">
        <f t="shared" ref="AN24" si="125">FLOOR(AM25-AM24,"0:30")*24</f>
        <v>0</v>
      </c>
      <c r="AO24" s="27"/>
      <c r="AP24" s="72">
        <f t="shared" ref="AP24" si="126">FLOOR(AO25-AO24,"0:30")*24</f>
        <v>0</v>
      </c>
      <c r="AQ24" s="27"/>
      <c r="AR24" s="72">
        <f t="shared" ref="AR24" si="127">FLOOR(AQ25-AQ24,"0:30")*24</f>
        <v>0</v>
      </c>
      <c r="AS24" s="27"/>
      <c r="AT24" s="72">
        <f t="shared" ref="AT24" si="128">FLOOR(AS25-AS24,"0:30")*24</f>
        <v>0</v>
      </c>
      <c r="AU24" s="27"/>
      <c r="AV24" s="72">
        <f t="shared" ref="AV24" si="129">FLOOR(AU25-AU24,"0:30")*24</f>
        <v>0</v>
      </c>
      <c r="AW24" s="27"/>
      <c r="AX24" s="72">
        <f t="shared" ref="AX24" si="130">FLOOR(AW25-AW24,"0:30")*24</f>
        <v>0</v>
      </c>
      <c r="AY24" s="27"/>
      <c r="AZ24" s="72">
        <f t="shared" ref="AZ24" si="131">FLOOR(AY25-AY24,"0:30")*24</f>
        <v>0</v>
      </c>
      <c r="BA24" s="27"/>
      <c r="BB24" s="72">
        <f t="shared" ref="BB24" si="132">FLOOR(BA25-BA24,"0:30")*24</f>
        <v>0</v>
      </c>
    </row>
    <row r="25" spans="1:54" ht="16.5" customHeight="1" x14ac:dyDescent="0.2">
      <c r="A25" s="60"/>
      <c r="B25" s="75"/>
      <c r="C25" s="78"/>
      <c r="D25" s="13" t="s">
        <v>1</v>
      </c>
      <c r="E25" s="36"/>
      <c r="F25" s="67"/>
      <c r="G25" s="36"/>
      <c r="H25" s="58"/>
      <c r="I25" s="36"/>
      <c r="J25" s="58"/>
      <c r="K25" s="26"/>
      <c r="L25" s="58"/>
      <c r="M25" s="26"/>
      <c r="N25" s="58"/>
      <c r="O25" s="26"/>
      <c r="P25" s="58"/>
      <c r="Q25" s="26"/>
      <c r="R25" s="58"/>
      <c r="S25" s="26"/>
      <c r="T25" s="58"/>
      <c r="U25" s="26"/>
      <c r="V25" s="58"/>
      <c r="W25" s="26"/>
      <c r="X25" s="58"/>
      <c r="Y25" s="26"/>
      <c r="Z25" s="58"/>
      <c r="AA25" s="26"/>
      <c r="AB25" s="58"/>
      <c r="AC25" s="26"/>
      <c r="AD25" s="58"/>
      <c r="AE25" s="26"/>
      <c r="AF25" s="58"/>
      <c r="AG25" s="26"/>
      <c r="AH25" s="58"/>
      <c r="AI25" s="26"/>
      <c r="AJ25" s="58"/>
      <c r="AK25" s="26"/>
      <c r="AL25" s="58"/>
      <c r="AM25" s="26"/>
      <c r="AN25" s="58"/>
      <c r="AO25" s="26"/>
      <c r="AP25" s="58"/>
      <c r="AQ25" s="26"/>
      <c r="AR25" s="58"/>
      <c r="AS25" s="26"/>
      <c r="AT25" s="58"/>
      <c r="AU25" s="26"/>
      <c r="AV25" s="58"/>
      <c r="AW25" s="26"/>
      <c r="AX25" s="58"/>
      <c r="AY25" s="26"/>
      <c r="AZ25" s="58"/>
      <c r="BA25" s="26"/>
      <c r="BB25" s="58"/>
    </row>
    <row r="26" spans="1:54" ht="16.5" customHeight="1" x14ac:dyDescent="0.2">
      <c r="A26" s="60"/>
      <c r="B26" s="75"/>
      <c r="C26" s="77"/>
      <c r="D26" s="12" t="s">
        <v>0</v>
      </c>
      <c r="E26" s="35"/>
      <c r="F26" s="66">
        <f t="shared" ref="F26" si="133">FLOOR(E27-E26,"0:30")*24</f>
        <v>0</v>
      </c>
      <c r="G26" s="35"/>
      <c r="H26" s="57">
        <f t="shared" ref="H26" si="134">FLOOR(G27-G26,"0:30")*24</f>
        <v>0</v>
      </c>
      <c r="I26" s="35"/>
      <c r="J26" s="57">
        <f t="shared" ref="J26" si="135">FLOOR(I27-I26,"0:30")*24</f>
        <v>0</v>
      </c>
      <c r="K26" s="25"/>
      <c r="L26" s="57">
        <f t="shared" ref="L26" si="136">FLOOR(K27-K26,"0:30")*24</f>
        <v>0</v>
      </c>
      <c r="M26" s="25"/>
      <c r="N26" s="57">
        <f t="shared" ref="N26" si="137">FLOOR(M27-M26,"0:30")*24</f>
        <v>0</v>
      </c>
      <c r="O26" s="25"/>
      <c r="P26" s="57">
        <f t="shared" ref="P26" si="138">FLOOR(O27-O26,"0:30")*24</f>
        <v>0</v>
      </c>
      <c r="Q26" s="25"/>
      <c r="R26" s="57">
        <f t="shared" ref="R26" si="139">FLOOR(Q27-Q26,"0:30")*24</f>
        <v>0</v>
      </c>
      <c r="S26" s="25"/>
      <c r="T26" s="57">
        <f t="shared" ref="T26" si="140">FLOOR(S27-S26,"0:30")*24</f>
        <v>0</v>
      </c>
      <c r="U26" s="25"/>
      <c r="V26" s="57">
        <f t="shared" ref="V26" si="141">FLOOR(U27-U26,"0:30")*24</f>
        <v>0</v>
      </c>
      <c r="W26" s="25"/>
      <c r="X26" s="57">
        <f t="shared" ref="X26" si="142">FLOOR(W27-W26,"0:30")*24</f>
        <v>0</v>
      </c>
      <c r="Y26" s="25"/>
      <c r="Z26" s="57">
        <f t="shared" ref="Z26" si="143">FLOOR(Y27-Y26,"0:30")*24</f>
        <v>0</v>
      </c>
      <c r="AA26" s="25"/>
      <c r="AB26" s="57">
        <f t="shared" ref="AB26" si="144">FLOOR(AA27-AA26,"0:30")*24</f>
        <v>0</v>
      </c>
      <c r="AC26" s="25"/>
      <c r="AD26" s="57">
        <f t="shared" ref="AD26" si="145">FLOOR(AC27-AC26,"0:30")*24</f>
        <v>0</v>
      </c>
      <c r="AE26" s="25"/>
      <c r="AF26" s="57">
        <f t="shared" ref="AF26" si="146">FLOOR(AE27-AE26,"0:30")*24</f>
        <v>0</v>
      </c>
      <c r="AG26" s="25"/>
      <c r="AH26" s="57">
        <f t="shared" ref="AH26" si="147">FLOOR(AG27-AG26,"0:30")*24</f>
        <v>0</v>
      </c>
      <c r="AI26" s="25"/>
      <c r="AJ26" s="57">
        <f t="shared" ref="AJ26" si="148">FLOOR(AI27-AI26,"0:30")*24</f>
        <v>0</v>
      </c>
      <c r="AK26" s="25"/>
      <c r="AL26" s="57">
        <f t="shared" ref="AL26" si="149">FLOOR(AK27-AK26,"0:30")*24</f>
        <v>0</v>
      </c>
      <c r="AM26" s="25"/>
      <c r="AN26" s="57">
        <f t="shared" ref="AN26" si="150">FLOOR(AM27-AM26,"0:30")*24</f>
        <v>0</v>
      </c>
      <c r="AO26" s="25"/>
      <c r="AP26" s="57">
        <f t="shared" ref="AP26" si="151">FLOOR(AO27-AO26,"0:30")*24</f>
        <v>0</v>
      </c>
      <c r="AQ26" s="25"/>
      <c r="AR26" s="57">
        <f t="shared" ref="AR26" si="152">FLOOR(AQ27-AQ26,"0:30")*24</f>
        <v>0</v>
      </c>
      <c r="AS26" s="25"/>
      <c r="AT26" s="57">
        <f t="shared" ref="AT26" si="153">FLOOR(AS27-AS26,"0:30")*24</f>
        <v>0</v>
      </c>
      <c r="AU26" s="25"/>
      <c r="AV26" s="57">
        <f t="shared" ref="AV26" si="154">FLOOR(AU27-AU26,"0:30")*24</f>
        <v>0</v>
      </c>
      <c r="AW26" s="25"/>
      <c r="AX26" s="57">
        <f t="shared" ref="AX26" si="155">FLOOR(AW27-AW26,"0:30")*24</f>
        <v>0</v>
      </c>
      <c r="AY26" s="25"/>
      <c r="AZ26" s="57">
        <f t="shared" ref="AZ26" si="156">FLOOR(AY27-AY26,"0:30")*24</f>
        <v>0</v>
      </c>
      <c r="BA26" s="25"/>
      <c r="BB26" s="57">
        <f t="shared" ref="BB26" si="157">FLOOR(BA27-BA26,"0:30")*24</f>
        <v>0</v>
      </c>
    </row>
    <row r="27" spans="1:54" ht="16.5" customHeight="1" x14ac:dyDescent="0.2">
      <c r="A27" s="60"/>
      <c r="B27" s="75"/>
      <c r="C27" s="78"/>
      <c r="D27" s="13" t="s">
        <v>0</v>
      </c>
      <c r="E27" s="36"/>
      <c r="F27" s="67"/>
      <c r="G27" s="36"/>
      <c r="H27" s="58"/>
      <c r="I27" s="36"/>
      <c r="J27" s="58"/>
      <c r="K27" s="26"/>
      <c r="L27" s="58"/>
      <c r="M27" s="26"/>
      <c r="N27" s="58"/>
      <c r="O27" s="26"/>
      <c r="P27" s="58"/>
      <c r="Q27" s="26"/>
      <c r="R27" s="58"/>
      <c r="S27" s="26"/>
      <c r="T27" s="58"/>
      <c r="U27" s="26"/>
      <c r="V27" s="58"/>
      <c r="W27" s="26"/>
      <c r="X27" s="58"/>
      <c r="Y27" s="26"/>
      <c r="Z27" s="58"/>
      <c r="AA27" s="26"/>
      <c r="AB27" s="58"/>
      <c r="AC27" s="26"/>
      <c r="AD27" s="58"/>
      <c r="AE27" s="26"/>
      <c r="AF27" s="58"/>
      <c r="AG27" s="26"/>
      <c r="AH27" s="58"/>
      <c r="AI27" s="26"/>
      <c r="AJ27" s="58"/>
      <c r="AK27" s="26"/>
      <c r="AL27" s="58"/>
      <c r="AM27" s="26"/>
      <c r="AN27" s="58"/>
      <c r="AO27" s="26"/>
      <c r="AP27" s="58"/>
      <c r="AQ27" s="26"/>
      <c r="AR27" s="58"/>
      <c r="AS27" s="26"/>
      <c r="AT27" s="58"/>
      <c r="AU27" s="26"/>
      <c r="AV27" s="58"/>
      <c r="AW27" s="26"/>
      <c r="AX27" s="58"/>
      <c r="AY27" s="26"/>
      <c r="AZ27" s="58"/>
      <c r="BA27" s="26"/>
      <c r="BB27" s="58"/>
    </row>
    <row r="28" spans="1:54" ht="16.5" customHeight="1" x14ac:dyDescent="0.2">
      <c r="A28" s="60"/>
      <c r="B28" s="75"/>
      <c r="C28" s="77"/>
      <c r="D28" s="12" t="s">
        <v>0</v>
      </c>
      <c r="E28" s="35"/>
      <c r="F28" s="66">
        <f t="shared" ref="F28" si="158">FLOOR(E29-E28,"0:30")*24</f>
        <v>0</v>
      </c>
      <c r="G28" s="35"/>
      <c r="H28" s="57">
        <f t="shared" ref="H28" si="159">FLOOR(G29-G28,"0:30")*24</f>
        <v>0</v>
      </c>
      <c r="I28" s="35"/>
      <c r="J28" s="57">
        <f t="shared" ref="J28" si="160">FLOOR(I29-I28,"0:30")*24</f>
        <v>0</v>
      </c>
      <c r="K28" s="25"/>
      <c r="L28" s="57">
        <f t="shared" ref="L28" si="161">FLOOR(K29-K28,"0:30")*24</f>
        <v>0</v>
      </c>
      <c r="M28" s="25"/>
      <c r="N28" s="57">
        <f t="shared" ref="N28" si="162">FLOOR(M29-M28,"0:30")*24</f>
        <v>0</v>
      </c>
      <c r="O28" s="25"/>
      <c r="P28" s="57">
        <f t="shared" ref="P28" si="163">FLOOR(O29-O28,"0:30")*24</f>
        <v>0</v>
      </c>
      <c r="Q28" s="25"/>
      <c r="R28" s="57">
        <f t="shared" ref="R28" si="164">FLOOR(Q29-Q28,"0:30")*24</f>
        <v>0</v>
      </c>
      <c r="S28" s="25"/>
      <c r="T28" s="57">
        <f t="shared" ref="T28" si="165">FLOOR(S29-S28,"0:30")*24</f>
        <v>0</v>
      </c>
      <c r="U28" s="25"/>
      <c r="V28" s="57">
        <f t="shared" ref="V28" si="166">FLOOR(U29-U28,"0:30")*24</f>
        <v>0</v>
      </c>
      <c r="W28" s="25"/>
      <c r="X28" s="57">
        <f t="shared" ref="X28" si="167">FLOOR(W29-W28,"0:30")*24</f>
        <v>0</v>
      </c>
      <c r="Y28" s="25"/>
      <c r="Z28" s="57">
        <f t="shared" ref="Z28" si="168">FLOOR(Y29-Y28,"0:30")*24</f>
        <v>0</v>
      </c>
      <c r="AA28" s="25"/>
      <c r="AB28" s="57">
        <f t="shared" ref="AB28" si="169">FLOOR(AA29-AA28,"0:30")*24</f>
        <v>0</v>
      </c>
      <c r="AC28" s="25"/>
      <c r="AD28" s="57">
        <f t="shared" ref="AD28" si="170">FLOOR(AC29-AC28,"0:30")*24</f>
        <v>0</v>
      </c>
      <c r="AE28" s="25"/>
      <c r="AF28" s="57">
        <f t="shared" ref="AF28" si="171">FLOOR(AE29-AE28,"0:30")*24</f>
        <v>0</v>
      </c>
      <c r="AG28" s="25"/>
      <c r="AH28" s="57">
        <f t="shared" ref="AH28" si="172">FLOOR(AG29-AG28,"0:30")*24</f>
        <v>0</v>
      </c>
      <c r="AI28" s="25"/>
      <c r="AJ28" s="57">
        <f t="shared" ref="AJ28" si="173">FLOOR(AI29-AI28,"0:30")*24</f>
        <v>0</v>
      </c>
      <c r="AK28" s="25"/>
      <c r="AL28" s="57">
        <f t="shared" ref="AL28" si="174">FLOOR(AK29-AK28,"0:30")*24</f>
        <v>0</v>
      </c>
      <c r="AM28" s="25"/>
      <c r="AN28" s="57">
        <f t="shared" ref="AN28" si="175">FLOOR(AM29-AM28,"0:30")*24</f>
        <v>0</v>
      </c>
      <c r="AO28" s="25"/>
      <c r="AP28" s="57">
        <f t="shared" ref="AP28" si="176">FLOOR(AO29-AO28,"0:30")*24</f>
        <v>0</v>
      </c>
      <c r="AQ28" s="25"/>
      <c r="AR28" s="57">
        <f t="shared" ref="AR28" si="177">FLOOR(AQ29-AQ28,"0:30")*24</f>
        <v>0</v>
      </c>
      <c r="AS28" s="25"/>
      <c r="AT28" s="57">
        <f t="shared" ref="AT28" si="178">FLOOR(AS29-AS28,"0:30")*24</f>
        <v>0</v>
      </c>
      <c r="AU28" s="25"/>
      <c r="AV28" s="57">
        <f t="shared" ref="AV28" si="179">FLOOR(AU29-AU28,"0:30")*24</f>
        <v>0</v>
      </c>
      <c r="AW28" s="25"/>
      <c r="AX28" s="57">
        <f t="shared" ref="AX28" si="180">FLOOR(AW29-AW28,"0:30")*24</f>
        <v>0</v>
      </c>
      <c r="AY28" s="25"/>
      <c r="AZ28" s="57">
        <f t="shared" ref="AZ28" si="181">FLOOR(AY29-AY28,"0:30")*24</f>
        <v>0</v>
      </c>
      <c r="BA28" s="25"/>
      <c r="BB28" s="57">
        <f t="shared" ref="BB28" si="182">FLOOR(BA29-BA28,"0:30")*24</f>
        <v>0</v>
      </c>
    </row>
    <row r="29" spans="1:54" ht="16.5" customHeight="1" x14ac:dyDescent="0.2">
      <c r="A29" s="60"/>
      <c r="B29" s="75"/>
      <c r="C29" s="78"/>
      <c r="D29" s="13" t="s">
        <v>1</v>
      </c>
      <c r="E29" s="36"/>
      <c r="F29" s="67"/>
      <c r="G29" s="36"/>
      <c r="H29" s="58"/>
      <c r="I29" s="36"/>
      <c r="J29" s="58"/>
      <c r="K29" s="26"/>
      <c r="L29" s="58"/>
      <c r="M29" s="26"/>
      <c r="N29" s="58"/>
      <c r="O29" s="26"/>
      <c r="P29" s="58"/>
      <c r="Q29" s="26"/>
      <c r="R29" s="58"/>
      <c r="S29" s="26"/>
      <c r="T29" s="58"/>
      <c r="U29" s="26"/>
      <c r="V29" s="58"/>
      <c r="W29" s="26"/>
      <c r="X29" s="58"/>
      <c r="Y29" s="26"/>
      <c r="Z29" s="58"/>
      <c r="AA29" s="26"/>
      <c r="AB29" s="58"/>
      <c r="AC29" s="26"/>
      <c r="AD29" s="58"/>
      <c r="AE29" s="26"/>
      <c r="AF29" s="58"/>
      <c r="AG29" s="26"/>
      <c r="AH29" s="58"/>
      <c r="AI29" s="26"/>
      <c r="AJ29" s="58"/>
      <c r="AK29" s="26"/>
      <c r="AL29" s="58"/>
      <c r="AM29" s="26"/>
      <c r="AN29" s="58"/>
      <c r="AO29" s="26"/>
      <c r="AP29" s="58"/>
      <c r="AQ29" s="26"/>
      <c r="AR29" s="58"/>
      <c r="AS29" s="26"/>
      <c r="AT29" s="58"/>
      <c r="AU29" s="26"/>
      <c r="AV29" s="58"/>
      <c r="AW29" s="26"/>
      <c r="AX29" s="58"/>
      <c r="AY29" s="26"/>
      <c r="AZ29" s="58"/>
      <c r="BA29" s="26"/>
      <c r="BB29" s="58"/>
    </row>
    <row r="30" spans="1:54" ht="16.5" customHeight="1" x14ac:dyDescent="0.2">
      <c r="A30" s="60"/>
      <c r="B30" s="75"/>
      <c r="C30" s="77"/>
      <c r="D30" s="12" t="s">
        <v>0</v>
      </c>
      <c r="E30" s="35"/>
      <c r="F30" s="66">
        <f t="shared" ref="F30" si="183">FLOOR(E31-E30,"0:30")*24</f>
        <v>0</v>
      </c>
      <c r="G30" s="35"/>
      <c r="H30" s="57">
        <f t="shared" ref="H30" si="184">FLOOR(G31-G30,"0:30")*24</f>
        <v>0</v>
      </c>
      <c r="I30" s="35"/>
      <c r="J30" s="57">
        <f t="shared" ref="J30" si="185">FLOOR(I31-I30,"0:30")*24</f>
        <v>0</v>
      </c>
      <c r="K30" s="25"/>
      <c r="L30" s="57">
        <f t="shared" ref="L30" si="186">FLOOR(K31-K30,"0:30")*24</f>
        <v>0</v>
      </c>
      <c r="M30" s="25"/>
      <c r="N30" s="57">
        <f t="shared" ref="N30" si="187">FLOOR(M31-M30,"0:30")*24</f>
        <v>0</v>
      </c>
      <c r="O30" s="25"/>
      <c r="P30" s="57">
        <f t="shared" ref="P30" si="188">FLOOR(O31-O30,"0:30")*24</f>
        <v>0</v>
      </c>
      <c r="Q30" s="25"/>
      <c r="R30" s="57">
        <f t="shared" ref="R30" si="189">FLOOR(Q31-Q30,"0:30")*24</f>
        <v>0</v>
      </c>
      <c r="S30" s="25"/>
      <c r="T30" s="57">
        <f t="shared" ref="T30" si="190">FLOOR(S31-S30,"0:30")*24</f>
        <v>0</v>
      </c>
      <c r="U30" s="25"/>
      <c r="V30" s="57">
        <f t="shared" ref="V30" si="191">FLOOR(U31-U30,"0:30")*24</f>
        <v>0</v>
      </c>
      <c r="W30" s="25"/>
      <c r="X30" s="57">
        <f t="shared" ref="X30" si="192">FLOOR(W31-W30,"0:30")*24</f>
        <v>0</v>
      </c>
      <c r="Y30" s="25"/>
      <c r="Z30" s="57">
        <f t="shared" ref="Z30" si="193">FLOOR(Y31-Y30,"0:30")*24</f>
        <v>0</v>
      </c>
      <c r="AA30" s="25"/>
      <c r="AB30" s="57">
        <f t="shared" ref="AB30" si="194">FLOOR(AA31-AA30,"0:30")*24</f>
        <v>0</v>
      </c>
      <c r="AC30" s="25"/>
      <c r="AD30" s="57">
        <f t="shared" ref="AD30" si="195">FLOOR(AC31-AC30,"0:30")*24</f>
        <v>0</v>
      </c>
      <c r="AE30" s="25"/>
      <c r="AF30" s="57">
        <f t="shared" ref="AF30" si="196">FLOOR(AE31-AE30,"0:30")*24</f>
        <v>0</v>
      </c>
      <c r="AG30" s="25"/>
      <c r="AH30" s="57">
        <f t="shared" ref="AH30" si="197">FLOOR(AG31-AG30,"0:30")*24</f>
        <v>0</v>
      </c>
      <c r="AI30" s="25"/>
      <c r="AJ30" s="57">
        <f t="shared" ref="AJ30" si="198">FLOOR(AI31-AI30,"0:30")*24</f>
        <v>0</v>
      </c>
      <c r="AK30" s="25"/>
      <c r="AL30" s="57">
        <f t="shared" ref="AL30" si="199">FLOOR(AK31-AK30,"0:30")*24</f>
        <v>0</v>
      </c>
      <c r="AM30" s="25"/>
      <c r="AN30" s="57">
        <f t="shared" ref="AN30" si="200">FLOOR(AM31-AM30,"0:30")*24</f>
        <v>0</v>
      </c>
      <c r="AO30" s="25"/>
      <c r="AP30" s="57">
        <f t="shared" ref="AP30" si="201">FLOOR(AO31-AO30,"0:30")*24</f>
        <v>0</v>
      </c>
      <c r="AQ30" s="25"/>
      <c r="AR30" s="57">
        <f t="shared" ref="AR30" si="202">FLOOR(AQ31-AQ30,"0:30")*24</f>
        <v>0</v>
      </c>
      <c r="AS30" s="25"/>
      <c r="AT30" s="57">
        <f t="shared" ref="AT30" si="203">FLOOR(AS31-AS30,"0:30")*24</f>
        <v>0</v>
      </c>
      <c r="AU30" s="25"/>
      <c r="AV30" s="57">
        <f t="shared" ref="AV30" si="204">FLOOR(AU31-AU30,"0:30")*24</f>
        <v>0</v>
      </c>
      <c r="AW30" s="25"/>
      <c r="AX30" s="57">
        <f t="shared" ref="AX30" si="205">FLOOR(AW31-AW30,"0:30")*24</f>
        <v>0</v>
      </c>
      <c r="AY30" s="25"/>
      <c r="AZ30" s="57">
        <f t="shared" ref="AZ30" si="206">FLOOR(AY31-AY30,"0:30")*24</f>
        <v>0</v>
      </c>
      <c r="BA30" s="25"/>
      <c r="BB30" s="57">
        <f t="shared" ref="BB30" si="207">FLOOR(BA31-BA30,"0:30")*24</f>
        <v>0</v>
      </c>
    </row>
    <row r="31" spans="1:54" ht="16.5" customHeight="1" x14ac:dyDescent="0.2">
      <c r="A31" s="60"/>
      <c r="B31" s="75"/>
      <c r="C31" s="78"/>
      <c r="D31" s="13" t="s">
        <v>0</v>
      </c>
      <c r="E31" s="36"/>
      <c r="F31" s="67"/>
      <c r="G31" s="36"/>
      <c r="H31" s="58"/>
      <c r="I31" s="36"/>
      <c r="J31" s="58"/>
      <c r="K31" s="26"/>
      <c r="L31" s="58"/>
      <c r="M31" s="26"/>
      <c r="N31" s="58"/>
      <c r="O31" s="26"/>
      <c r="P31" s="58"/>
      <c r="Q31" s="26"/>
      <c r="R31" s="58"/>
      <c r="S31" s="26"/>
      <c r="T31" s="58"/>
      <c r="U31" s="26"/>
      <c r="V31" s="58"/>
      <c r="W31" s="26"/>
      <c r="X31" s="58"/>
      <c r="Y31" s="26"/>
      <c r="Z31" s="58"/>
      <c r="AA31" s="26"/>
      <c r="AB31" s="58"/>
      <c r="AC31" s="26"/>
      <c r="AD31" s="58"/>
      <c r="AE31" s="26"/>
      <c r="AF31" s="58"/>
      <c r="AG31" s="26"/>
      <c r="AH31" s="58"/>
      <c r="AI31" s="26"/>
      <c r="AJ31" s="58"/>
      <c r="AK31" s="26"/>
      <c r="AL31" s="58"/>
      <c r="AM31" s="26"/>
      <c r="AN31" s="58"/>
      <c r="AO31" s="26"/>
      <c r="AP31" s="58"/>
      <c r="AQ31" s="26"/>
      <c r="AR31" s="58"/>
      <c r="AS31" s="26"/>
      <c r="AT31" s="58"/>
      <c r="AU31" s="26"/>
      <c r="AV31" s="58"/>
      <c r="AW31" s="26"/>
      <c r="AX31" s="58"/>
      <c r="AY31" s="26"/>
      <c r="AZ31" s="58"/>
      <c r="BA31" s="26"/>
      <c r="BB31" s="58"/>
    </row>
    <row r="32" spans="1:54" ht="16.5" customHeight="1" x14ac:dyDescent="0.2">
      <c r="A32" s="60"/>
      <c r="B32" s="75"/>
      <c r="C32" s="77"/>
      <c r="D32" s="12" t="s">
        <v>0</v>
      </c>
      <c r="E32" s="35"/>
      <c r="F32" s="66">
        <f t="shared" ref="F32" si="208">FLOOR(E33-E32,"0:30")*24</f>
        <v>0</v>
      </c>
      <c r="G32" s="35"/>
      <c r="H32" s="57">
        <f t="shared" ref="H32:J32" si="209">FLOOR(G33-G32,"0:30")*24</f>
        <v>0</v>
      </c>
      <c r="I32" s="35"/>
      <c r="J32" s="57">
        <f t="shared" si="209"/>
        <v>0</v>
      </c>
      <c r="K32" s="25"/>
      <c r="L32" s="57">
        <f t="shared" ref="L32" si="210">FLOOR(K33-K32,"0:30")*24</f>
        <v>0</v>
      </c>
      <c r="M32" s="25"/>
      <c r="N32" s="57">
        <f t="shared" ref="N32" si="211">FLOOR(M33-M32,"0:30")*24</f>
        <v>0</v>
      </c>
      <c r="O32" s="25"/>
      <c r="P32" s="57">
        <f t="shared" ref="P32" si="212">FLOOR(O33-O32,"0:30")*24</f>
        <v>0</v>
      </c>
      <c r="Q32" s="25"/>
      <c r="R32" s="57">
        <f t="shared" ref="R32" si="213">FLOOR(Q33-Q32,"0:30")*24</f>
        <v>0</v>
      </c>
      <c r="S32" s="25"/>
      <c r="T32" s="57">
        <f t="shared" ref="T32" si="214">FLOOR(S33-S32,"0:30")*24</f>
        <v>0</v>
      </c>
      <c r="U32" s="25"/>
      <c r="V32" s="57">
        <f t="shared" ref="V32" si="215">FLOOR(U33-U32,"0:30")*24</f>
        <v>0</v>
      </c>
      <c r="W32" s="25"/>
      <c r="X32" s="57">
        <f t="shared" ref="X32" si="216">FLOOR(W33-W32,"0:30")*24</f>
        <v>0</v>
      </c>
      <c r="Y32" s="25"/>
      <c r="Z32" s="57">
        <f t="shared" ref="Z32" si="217">FLOOR(Y33-Y32,"0:30")*24</f>
        <v>0</v>
      </c>
      <c r="AA32" s="25"/>
      <c r="AB32" s="57">
        <f t="shared" ref="AB32" si="218">FLOOR(AA33-AA32,"0:30")*24</f>
        <v>0</v>
      </c>
      <c r="AC32" s="25"/>
      <c r="AD32" s="57">
        <f t="shared" ref="AD32" si="219">FLOOR(AC33-AC32,"0:30")*24</f>
        <v>0</v>
      </c>
      <c r="AE32" s="25"/>
      <c r="AF32" s="57">
        <f t="shared" ref="AF32" si="220">FLOOR(AE33-AE32,"0:30")*24</f>
        <v>0</v>
      </c>
      <c r="AG32" s="25"/>
      <c r="AH32" s="57">
        <f t="shared" ref="AH32" si="221">FLOOR(AG33-AG32,"0:30")*24</f>
        <v>0</v>
      </c>
      <c r="AI32" s="25"/>
      <c r="AJ32" s="57">
        <f t="shared" ref="AJ32" si="222">FLOOR(AI33-AI32,"0:30")*24</f>
        <v>0</v>
      </c>
      <c r="AK32" s="25"/>
      <c r="AL32" s="57">
        <f t="shared" ref="AL32" si="223">FLOOR(AK33-AK32,"0:30")*24</f>
        <v>0</v>
      </c>
      <c r="AM32" s="25"/>
      <c r="AN32" s="57">
        <f t="shared" ref="AN32" si="224">FLOOR(AM33-AM32,"0:30")*24</f>
        <v>0</v>
      </c>
      <c r="AO32" s="25"/>
      <c r="AP32" s="57">
        <f t="shared" ref="AP32" si="225">FLOOR(AO33-AO32,"0:30")*24</f>
        <v>0</v>
      </c>
      <c r="AQ32" s="25"/>
      <c r="AR32" s="57">
        <f t="shared" ref="AR32" si="226">FLOOR(AQ33-AQ32,"0:30")*24</f>
        <v>0</v>
      </c>
      <c r="AS32" s="25"/>
      <c r="AT32" s="57">
        <f t="shared" ref="AT32" si="227">FLOOR(AS33-AS32,"0:30")*24</f>
        <v>0</v>
      </c>
      <c r="AU32" s="25"/>
      <c r="AV32" s="57">
        <f t="shared" ref="AV32" si="228">FLOOR(AU33-AU32,"0:30")*24</f>
        <v>0</v>
      </c>
      <c r="AW32" s="25"/>
      <c r="AX32" s="57">
        <f t="shared" ref="AX32" si="229">FLOOR(AW33-AW32,"0:30")*24</f>
        <v>0</v>
      </c>
      <c r="AY32" s="25"/>
      <c r="AZ32" s="57">
        <f t="shared" ref="AZ32" si="230">FLOOR(AY33-AY32,"0:30")*24</f>
        <v>0</v>
      </c>
      <c r="BA32" s="25"/>
      <c r="BB32" s="57">
        <f t="shared" ref="BB32" si="231">FLOOR(BA33-BA32,"0:30")*24</f>
        <v>0</v>
      </c>
    </row>
    <row r="33" spans="1:54" ht="16.5" customHeight="1" x14ac:dyDescent="0.2">
      <c r="A33" s="60"/>
      <c r="B33" s="75"/>
      <c r="C33" s="78"/>
      <c r="D33" s="13" t="s">
        <v>1</v>
      </c>
      <c r="E33" s="36"/>
      <c r="F33" s="67"/>
      <c r="G33" s="36"/>
      <c r="H33" s="58"/>
      <c r="I33" s="36"/>
      <c r="J33" s="58"/>
      <c r="K33" s="26"/>
      <c r="L33" s="58"/>
      <c r="M33" s="26"/>
      <c r="N33" s="58"/>
      <c r="O33" s="26"/>
      <c r="P33" s="58"/>
      <c r="Q33" s="26"/>
      <c r="R33" s="58"/>
      <c r="S33" s="26"/>
      <c r="T33" s="58"/>
      <c r="U33" s="26"/>
      <c r="V33" s="58"/>
      <c r="W33" s="26"/>
      <c r="X33" s="58"/>
      <c r="Y33" s="26"/>
      <c r="Z33" s="58"/>
      <c r="AA33" s="26"/>
      <c r="AB33" s="58"/>
      <c r="AC33" s="26"/>
      <c r="AD33" s="58"/>
      <c r="AE33" s="26"/>
      <c r="AF33" s="58"/>
      <c r="AG33" s="26"/>
      <c r="AH33" s="58"/>
      <c r="AI33" s="26"/>
      <c r="AJ33" s="58"/>
      <c r="AK33" s="26"/>
      <c r="AL33" s="58"/>
      <c r="AM33" s="26"/>
      <c r="AN33" s="58"/>
      <c r="AO33" s="26"/>
      <c r="AP33" s="58"/>
      <c r="AQ33" s="26"/>
      <c r="AR33" s="58"/>
      <c r="AS33" s="26"/>
      <c r="AT33" s="58"/>
      <c r="AU33" s="26"/>
      <c r="AV33" s="58"/>
      <c r="AW33" s="26"/>
      <c r="AX33" s="58"/>
      <c r="AY33" s="26"/>
      <c r="AZ33" s="58"/>
      <c r="BA33" s="26"/>
      <c r="BB33" s="58"/>
    </row>
    <row r="34" spans="1:54" ht="16.5" customHeight="1" x14ac:dyDescent="0.2">
      <c r="A34" s="60"/>
      <c r="B34" s="75"/>
      <c r="C34" s="77"/>
      <c r="D34" s="12" t="s">
        <v>0</v>
      </c>
      <c r="E34" s="35"/>
      <c r="F34" s="66">
        <f t="shared" ref="F34" si="232">FLOOR(E35-E34,"0:30")*24</f>
        <v>0</v>
      </c>
      <c r="G34" s="35"/>
      <c r="H34" s="57">
        <f t="shared" ref="H34:J34" si="233">FLOOR(G35-G34,"0:30")*24</f>
        <v>0</v>
      </c>
      <c r="I34" s="35"/>
      <c r="J34" s="57">
        <f t="shared" si="233"/>
        <v>0</v>
      </c>
      <c r="K34" s="25"/>
      <c r="L34" s="57">
        <f t="shared" ref="L34" si="234">FLOOR(K35-K34,"0:30")*24</f>
        <v>0</v>
      </c>
      <c r="M34" s="25"/>
      <c r="N34" s="57">
        <f t="shared" ref="N34" si="235">FLOOR(M35-M34,"0:30")*24</f>
        <v>0</v>
      </c>
      <c r="O34" s="25"/>
      <c r="P34" s="57">
        <f t="shared" ref="P34" si="236">FLOOR(O35-O34,"0:30")*24</f>
        <v>0</v>
      </c>
      <c r="Q34" s="25"/>
      <c r="R34" s="57">
        <f t="shared" ref="R34" si="237">FLOOR(Q35-Q34,"0:30")*24</f>
        <v>0</v>
      </c>
      <c r="S34" s="25"/>
      <c r="T34" s="57">
        <f t="shared" ref="T34" si="238">FLOOR(S35-S34,"0:30")*24</f>
        <v>0</v>
      </c>
      <c r="U34" s="25"/>
      <c r="V34" s="57">
        <f t="shared" ref="V34" si="239">FLOOR(U35-U34,"0:30")*24</f>
        <v>0</v>
      </c>
      <c r="W34" s="25"/>
      <c r="X34" s="57">
        <f t="shared" ref="X34" si="240">FLOOR(W35-W34,"0:30")*24</f>
        <v>0</v>
      </c>
      <c r="Y34" s="25"/>
      <c r="Z34" s="57">
        <f t="shared" ref="Z34" si="241">FLOOR(Y35-Y34,"0:30")*24</f>
        <v>0</v>
      </c>
      <c r="AA34" s="25"/>
      <c r="AB34" s="57">
        <f t="shared" ref="AB34" si="242">FLOOR(AA35-AA34,"0:30")*24</f>
        <v>0</v>
      </c>
      <c r="AC34" s="25"/>
      <c r="AD34" s="57">
        <f t="shared" ref="AD34" si="243">FLOOR(AC35-AC34,"0:30")*24</f>
        <v>0</v>
      </c>
      <c r="AE34" s="25"/>
      <c r="AF34" s="57">
        <f t="shared" ref="AF34" si="244">FLOOR(AE35-AE34,"0:30")*24</f>
        <v>0</v>
      </c>
      <c r="AG34" s="25"/>
      <c r="AH34" s="57">
        <f t="shared" ref="AH34" si="245">FLOOR(AG35-AG34,"0:30")*24</f>
        <v>0</v>
      </c>
      <c r="AI34" s="25"/>
      <c r="AJ34" s="57">
        <f t="shared" ref="AJ34" si="246">FLOOR(AI35-AI34,"0:30")*24</f>
        <v>0</v>
      </c>
      <c r="AK34" s="25"/>
      <c r="AL34" s="57">
        <f t="shared" ref="AL34" si="247">FLOOR(AK35-AK34,"0:30")*24</f>
        <v>0</v>
      </c>
      <c r="AM34" s="25"/>
      <c r="AN34" s="57">
        <f t="shared" ref="AN34" si="248">FLOOR(AM35-AM34,"0:30")*24</f>
        <v>0</v>
      </c>
      <c r="AO34" s="25"/>
      <c r="AP34" s="57">
        <f t="shared" ref="AP34" si="249">FLOOR(AO35-AO34,"0:30")*24</f>
        <v>0</v>
      </c>
      <c r="AQ34" s="25"/>
      <c r="AR34" s="57">
        <f t="shared" ref="AR34" si="250">FLOOR(AQ35-AQ34,"0:30")*24</f>
        <v>0</v>
      </c>
      <c r="AS34" s="25"/>
      <c r="AT34" s="57">
        <f t="shared" ref="AT34" si="251">FLOOR(AS35-AS34,"0:30")*24</f>
        <v>0</v>
      </c>
      <c r="AU34" s="25"/>
      <c r="AV34" s="57">
        <f t="shared" ref="AV34" si="252">FLOOR(AU35-AU34,"0:30")*24</f>
        <v>0</v>
      </c>
      <c r="AW34" s="25"/>
      <c r="AX34" s="57">
        <f t="shared" ref="AX34" si="253">FLOOR(AW35-AW34,"0:30")*24</f>
        <v>0</v>
      </c>
      <c r="AY34" s="25"/>
      <c r="AZ34" s="57">
        <f t="shared" ref="AZ34" si="254">FLOOR(AY35-AY34,"0:30")*24</f>
        <v>0</v>
      </c>
      <c r="BA34" s="25"/>
      <c r="BB34" s="57">
        <f t="shared" ref="BB34" si="255">FLOOR(BA35-BA34,"0:30")*24</f>
        <v>0</v>
      </c>
    </row>
    <row r="35" spans="1:54" ht="16.5" customHeight="1" x14ac:dyDescent="0.2">
      <c r="A35" s="60"/>
      <c r="B35" s="75"/>
      <c r="C35" s="78"/>
      <c r="D35" s="13" t="s">
        <v>0</v>
      </c>
      <c r="E35" s="36"/>
      <c r="F35" s="67"/>
      <c r="G35" s="36"/>
      <c r="H35" s="58"/>
      <c r="I35" s="36"/>
      <c r="J35" s="58"/>
      <c r="K35" s="26"/>
      <c r="L35" s="58"/>
      <c r="M35" s="26"/>
      <c r="N35" s="58"/>
      <c r="O35" s="26"/>
      <c r="P35" s="58"/>
      <c r="Q35" s="26"/>
      <c r="R35" s="58"/>
      <c r="S35" s="26"/>
      <c r="T35" s="58"/>
      <c r="U35" s="26"/>
      <c r="V35" s="58"/>
      <c r="W35" s="26"/>
      <c r="X35" s="58"/>
      <c r="Y35" s="26"/>
      <c r="Z35" s="58"/>
      <c r="AA35" s="26"/>
      <c r="AB35" s="58"/>
      <c r="AC35" s="26"/>
      <c r="AD35" s="58"/>
      <c r="AE35" s="26"/>
      <c r="AF35" s="58"/>
      <c r="AG35" s="26"/>
      <c r="AH35" s="58"/>
      <c r="AI35" s="26"/>
      <c r="AJ35" s="58"/>
      <c r="AK35" s="26"/>
      <c r="AL35" s="58"/>
      <c r="AM35" s="26"/>
      <c r="AN35" s="58"/>
      <c r="AO35" s="26"/>
      <c r="AP35" s="58"/>
      <c r="AQ35" s="26"/>
      <c r="AR35" s="58"/>
      <c r="AS35" s="26"/>
      <c r="AT35" s="58"/>
      <c r="AU35" s="26"/>
      <c r="AV35" s="58"/>
      <c r="AW35" s="26"/>
      <c r="AX35" s="58"/>
      <c r="AY35" s="26"/>
      <c r="AZ35" s="58"/>
      <c r="BA35" s="26"/>
      <c r="BB35" s="58"/>
    </row>
    <row r="36" spans="1:54" ht="16.5" customHeight="1" x14ac:dyDescent="0.2">
      <c r="A36" s="60"/>
      <c r="B36" s="75"/>
      <c r="C36" s="77"/>
      <c r="D36" s="14" t="s">
        <v>0</v>
      </c>
      <c r="E36" s="38"/>
      <c r="F36" s="66">
        <f>FLOOR(E37-E36,"0:30")*24</f>
        <v>0</v>
      </c>
      <c r="G36" s="38"/>
      <c r="H36" s="84">
        <f t="shared" ref="H36:J36" si="256">FLOOR(G37-G36,"0:30")*24</f>
        <v>0</v>
      </c>
      <c r="I36" s="38"/>
      <c r="J36" s="84">
        <f t="shared" si="256"/>
        <v>0</v>
      </c>
      <c r="K36" s="27"/>
      <c r="L36" s="84">
        <f t="shared" ref="L36" si="257">FLOOR(K37-K36,"0:30")*24</f>
        <v>0</v>
      </c>
      <c r="M36" s="27"/>
      <c r="N36" s="84">
        <f t="shared" ref="N36" si="258">FLOOR(M37-M36,"0:30")*24</f>
        <v>0</v>
      </c>
      <c r="O36" s="27"/>
      <c r="P36" s="84">
        <f t="shared" ref="P36" si="259">FLOOR(O37-O36,"0:30")*24</f>
        <v>0</v>
      </c>
      <c r="Q36" s="27"/>
      <c r="R36" s="84">
        <f t="shared" ref="R36" si="260">FLOOR(Q37-Q36,"0:30")*24</f>
        <v>0</v>
      </c>
      <c r="S36" s="27"/>
      <c r="T36" s="84">
        <f t="shared" ref="T36" si="261">FLOOR(S37-S36,"0:30")*24</f>
        <v>0</v>
      </c>
      <c r="U36" s="27"/>
      <c r="V36" s="84">
        <f t="shared" ref="V36" si="262">FLOOR(U37-U36,"0:30")*24</f>
        <v>0</v>
      </c>
      <c r="W36" s="27"/>
      <c r="X36" s="84">
        <f t="shared" ref="X36" si="263">FLOOR(W37-W36,"0:30")*24</f>
        <v>0</v>
      </c>
      <c r="Y36" s="27"/>
      <c r="Z36" s="84">
        <f t="shared" ref="Z36" si="264">FLOOR(Y37-Y36,"0:30")*24</f>
        <v>0</v>
      </c>
      <c r="AA36" s="27"/>
      <c r="AB36" s="84">
        <f t="shared" ref="AB36" si="265">FLOOR(AA37-AA36,"0:30")*24</f>
        <v>0</v>
      </c>
      <c r="AC36" s="27"/>
      <c r="AD36" s="84">
        <f t="shared" ref="AD36" si="266">FLOOR(AC37-AC36,"0:30")*24</f>
        <v>0</v>
      </c>
      <c r="AE36" s="27"/>
      <c r="AF36" s="84">
        <f t="shared" ref="AF36" si="267">FLOOR(AE37-AE36,"0:30")*24</f>
        <v>0</v>
      </c>
      <c r="AG36" s="27"/>
      <c r="AH36" s="84">
        <f t="shared" ref="AH36" si="268">FLOOR(AG37-AG36,"0:30")*24</f>
        <v>0</v>
      </c>
      <c r="AI36" s="27"/>
      <c r="AJ36" s="84">
        <f t="shared" ref="AJ36" si="269">FLOOR(AI37-AI36,"0:30")*24</f>
        <v>0</v>
      </c>
      <c r="AK36" s="27"/>
      <c r="AL36" s="84">
        <f t="shared" ref="AL36" si="270">FLOOR(AK37-AK36,"0:30")*24</f>
        <v>0</v>
      </c>
      <c r="AM36" s="27"/>
      <c r="AN36" s="84">
        <f t="shared" ref="AN36" si="271">FLOOR(AM37-AM36,"0:30")*24</f>
        <v>0</v>
      </c>
      <c r="AO36" s="27"/>
      <c r="AP36" s="84">
        <f t="shared" ref="AP36" si="272">FLOOR(AO37-AO36,"0:30")*24</f>
        <v>0</v>
      </c>
      <c r="AQ36" s="27"/>
      <c r="AR36" s="84">
        <f t="shared" ref="AR36" si="273">FLOOR(AQ37-AQ36,"0:30")*24</f>
        <v>0</v>
      </c>
      <c r="AS36" s="27"/>
      <c r="AT36" s="84">
        <f t="shared" ref="AT36" si="274">FLOOR(AS37-AS36,"0:30")*24</f>
        <v>0</v>
      </c>
      <c r="AU36" s="27"/>
      <c r="AV36" s="84">
        <f t="shared" ref="AV36" si="275">FLOOR(AU37-AU36,"0:30")*24</f>
        <v>0</v>
      </c>
      <c r="AW36" s="27"/>
      <c r="AX36" s="84">
        <f t="shared" ref="AX36" si="276">FLOOR(AW37-AW36,"0:30")*24</f>
        <v>0</v>
      </c>
      <c r="AY36" s="27"/>
      <c r="AZ36" s="84">
        <f t="shared" ref="AZ36" si="277">FLOOR(AY37-AY36,"0:30")*24</f>
        <v>0</v>
      </c>
      <c r="BA36" s="27"/>
      <c r="BB36" s="84">
        <f t="shared" ref="BB36" si="278">FLOOR(BA37-BA36,"0:30")*24</f>
        <v>0</v>
      </c>
    </row>
    <row r="37" spans="1:54" ht="16.5" customHeight="1" thickBot="1" x14ac:dyDescent="0.25">
      <c r="A37" s="61"/>
      <c r="B37" s="82"/>
      <c r="C37" s="85"/>
      <c r="D37" s="23" t="s">
        <v>0</v>
      </c>
      <c r="E37" s="39"/>
      <c r="F37" s="67"/>
      <c r="G37" s="39"/>
      <c r="H37" s="86"/>
      <c r="I37" s="39"/>
      <c r="J37" s="86"/>
      <c r="K37" s="34"/>
      <c r="L37" s="72"/>
      <c r="M37" s="34"/>
      <c r="N37" s="72"/>
      <c r="O37" s="34"/>
      <c r="P37" s="72"/>
      <c r="Q37" s="34"/>
      <c r="R37" s="72"/>
      <c r="S37" s="34"/>
      <c r="T37" s="72"/>
      <c r="U37" s="34"/>
      <c r="V37" s="72"/>
      <c r="W37" s="34"/>
      <c r="X37" s="72"/>
      <c r="Y37" s="34"/>
      <c r="Z37" s="72"/>
      <c r="AA37" s="34"/>
      <c r="AB37" s="72"/>
      <c r="AC37" s="34"/>
      <c r="AD37" s="72"/>
      <c r="AE37" s="34"/>
      <c r="AF37" s="72"/>
      <c r="AG37" s="34"/>
      <c r="AH37" s="72"/>
      <c r="AI37" s="34"/>
      <c r="AJ37" s="72"/>
      <c r="AK37" s="34"/>
      <c r="AL37" s="72"/>
      <c r="AM37" s="34"/>
      <c r="AN37" s="72"/>
      <c r="AO37" s="34"/>
      <c r="AP37" s="72"/>
      <c r="AQ37" s="34"/>
      <c r="AR37" s="72"/>
      <c r="AS37" s="34"/>
      <c r="AT37" s="72"/>
      <c r="AU37" s="34"/>
      <c r="AV37" s="72"/>
      <c r="AW37" s="34"/>
      <c r="AX37" s="72"/>
      <c r="AY37" s="34"/>
      <c r="AZ37" s="72"/>
      <c r="BA37" s="34"/>
      <c r="BB37" s="72"/>
    </row>
    <row r="38" spans="1:54" ht="18.5" customHeight="1" x14ac:dyDescent="0.2">
      <c r="A38" s="88" t="s">
        <v>16</v>
      </c>
      <c r="B38" s="89"/>
      <c r="C38" s="89"/>
      <c r="D38" s="90"/>
      <c r="E38" s="87">
        <f>F11+F13</f>
        <v>0</v>
      </c>
      <c r="F38" s="87"/>
      <c r="G38" s="87">
        <f t="shared" ref="G38" si="279">H11+H13</f>
        <v>0</v>
      </c>
      <c r="H38" s="87"/>
      <c r="I38" s="87">
        <f t="shared" ref="I38" si="280">J11+J13</f>
        <v>0</v>
      </c>
      <c r="J38" s="87"/>
      <c r="K38" s="87">
        <f t="shared" ref="K38" si="281">L11+L13</f>
        <v>0</v>
      </c>
      <c r="L38" s="87"/>
      <c r="M38" s="87">
        <f t="shared" ref="M38" si="282">N11+N13</f>
        <v>0</v>
      </c>
      <c r="N38" s="87"/>
      <c r="O38" s="87">
        <f t="shared" ref="O38" si="283">P11+P13</f>
        <v>0</v>
      </c>
      <c r="P38" s="87"/>
      <c r="Q38" s="87">
        <f t="shared" ref="Q38" si="284">R11+R13</f>
        <v>0</v>
      </c>
      <c r="R38" s="87"/>
      <c r="S38" s="87">
        <f t="shared" ref="S38" si="285">T11+T13</f>
        <v>0</v>
      </c>
      <c r="T38" s="87"/>
      <c r="U38" s="87">
        <f t="shared" ref="U38" si="286">V11+V13</f>
        <v>0</v>
      </c>
      <c r="V38" s="87"/>
      <c r="W38" s="87">
        <f t="shared" ref="W38" si="287">X11+X13</f>
        <v>0</v>
      </c>
      <c r="X38" s="87"/>
      <c r="Y38" s="87">
        <f t="shared" ref="Y38" si="288">Z11+Z13</f>
        <v>0</v>
      </c>
      <c r="Z38" s="87"/>
      <c r="AA38" s="87">
        <f t="shared" ref="AA38" si="289">AB11+AB13</f>
        <v>0</v>
      </c>
      <c r="AB38" s="87"/>
      <c r="AC38" s="87">
        <f t="shared" ref="AC38" si="290">AD11+AD13</f>
        <v>0</v>
      </c>
      <c r="AD38" s="87"/>
      <c r="AE38" s="87">
        <f t="shared" ref="AE38" si="291">AF11+AF13</f>
        <v>0</v>
      </c>
      <c r="AF38" s="87"/>
      <c r="AG38" s="87">
        <f t="shared" ref="AG38" si="292">AH11+AH13</f>
        <v>0</v>
      </c>
      <c r="AH38" s="87"/>
      <c r="AI38" s="87">
        <f t="shared" ref="AI38" si="293">AJ11+AJ13</f>
        <v>0</v>
      </c>
      <c r="AJ38" s="87"/>
      <c r="AK38" s="87">
        <f t="shared" ref="AK38" si="294">AL11+AL13</f>
        <v>0</v>
      </c>
      <c r="AL38" s="87"/>
      <c r="AM38" s="87">
        <f t="shared" ref="AM38" si="295">AN11+AN13</f>
        <v>0</v>
      </c>
      <c r="AN38" s="87"/>
      <c r="AO38" s="87">
        <f t="shared" ref="AO38" si="296">AP11+AP13</f>
        <v>0</v>
      </c>
      <c r="AP38" s="87"/>
      <c r="AQ38" s="87">
        <f t="shared" ref="AQ38" si="297">AR11+AR13</f>
        <v>0</v>
      </c>
      <c r="AR38" s="87"/>
      <c r="AS38" s="87">
        <f t="shared" ref="AS38" si="298">AT11+AT13</f>
        <v>0</v>
      </c>
      <c r="AT38" s="87"/>
      <c r="AU38" s="87">
        <f t="shared" ref="AU38" si="299">AV11+AV13</f>
        <v>0</v>
      </c>
      <c r="AV38" s="87"/>
      <c r="AW38" s="87">
        <f t="shared" ref="AW38" si="300">AX11+AX13</f>
        <v>0</v>
      </c>
      <c r="AX38" s="87"/>
      <c r="AY38" s="87">
        <f t="shared" ref="AY38" si="301">AZ11+AZ13</f>
        <v>0</v>
      </c>
      <c r="AZ38" s="87"/>
      <c r="BA38" s="87">
        <f t="shared" ref="BA38" si="302">BB11+BB13</f>
        <v>0</v>
      </c>
      <c r="BB38" s="91"/>
    </row>
    <row r="39" spans="1:54" ht="18.5" customHeight="1" thickBot="1" x14ac:dyDescent="0.25">
      <c r="A39" s="92" t="s">
        <v>17</v>
      </c>
      <c r="B39" s="93"/>
      <c r="C39" s="93"/>
      <c r="D39" s="94"/>
      <c r="E39" s="95">
        <f>SUM(F16:F37)</f>
        <v>0</v>
      </c>
      <c r="F39" s="95"/>
      <c r="G39" s="95">
        <f>SUM(H16:H37)</f>
        <v>0</v>
      </c>
      <c r="H39" s="95"/>
      <c r="I39" s="95">
        <f>SUM(J16:J37)</f>
        <v>0</v>
      </c>
      <c r="J39" s="95"/>
      <c r="K39" s="95">
        <f>SUM(L16:L37)</f>
        <v>0</v>
      </c>
      <c r="L39" s="95"/>
      <c r="M39" s="95">
        <f>SUM(N16:N37)</f>
        <v>0</v>
      </c>
      <c r="N39" s="95"/>
      <c r="O39" s="95">
        <f>SUM(P16:P37)</f>
        <v>0</v>
      </c>
      <c r="P39" s="95"/>
      <c r="Q39" s="95">
        <f>SUM(R16:R37)</f>
        <v>0</v>
      </c>
      <c r="R39" s="95"/>
      <c r="S39" s="95">
        <f>SUM(T16:T37)</f>
        <v>0</v>
      </c>
      <c r="T39" s="95"/>
      <c r="U39" s="95">
        <f>SUM(V16:V37)</f>
        <v>0</v>
      </c>
      <c r="V39" s="95"/>
      <c r="W39" s="95">
        <f>SUM(X16:X37)</f>
        <v>0</v>
      </c>
      <c r="X39" s="95"/>
      <c r="Y39" s="95">
        <f>SUM(Z16:Z37)</f>
        <v>0</v>
      </c>
      <c r="Z39" s="95"/>
      <c r="AA39" s="95">
        <f>SUM(AB16:AB37)</f>
        <v>0</v>
      </c>
      <c r="AB39" s="95"/>
      <c r="AC39" s="95">
        <f>SUM(AD16:AD37)</f>
        <v>0</v>
      </c>
      <c r="AD39" s="95"/>
      <c r="AE39" s="95">
        <f>SUM(AF16:AF37)</f>
        <v>0</v>
      </c>
      <c r="AF39" s="95"/>
      <c r="AG39" s="95">
        <f>SUM(AH16:AH37)</f>
        <v>0</v>
      </c>
      <c r="AH39" s="95"/>
      <c r="AI39" s="95">
        <f>SUM(AJ16:AJ37)</f>
        <v>0</v>
      </c>
      <c r="AJ39" s="95"/>
      <c r="AK39" s="95">
        <f>SUM(AL16:AL37)</f>
        <v>0</v>
      </c>
      <c r="AL39" s="95"/>
      <c r="AM39" s="95">
        <f>SUM(AN16:AN37)</f>
        <v>0</v>
      </c>
      <c r="AN39" s="95"/>
      <c r="AO39" s="95">
        <f>SUM(AP16:AP37)</f>
        <v>0</v>
      </c>
      <c r="AP39" s="95"/>
      <c r="AQ39" s="95">
        <f>SUM(AR16:AR37)</f>
        <v>0</v>
      </c>
      <c r="AR39" s="95"/>
      <c r="AS39" s="95">
        <f>SUM(AT16:AT37)</f>
        <v>0</v>
      </c>
      <c r="AT39" s="95"/>
      <c r="AU39" s="95">
        <f>SUM(AV16:AV37)</f>
        <v>0</v>
      </c>
      <c r="AV39" s="95"/>
      <c r="AW39" s="95">
        <f>SUM(AX16:AX37)</f>
        <v>0</v>
      </c>
      <c r="AX39" s="95"/>
      <c r="AY39" s="95">
        <f>SUM(AZ16:AZ37)</f>
        <v>0</v>
      </c>
      <c r="AZ39" s="95"/>
      <c r="BA39" s="95">
        <f>SUM(BB16:BB37)</f>
        <v>0</v>
      </c>
      <c r="BB39" s="96"/>
    </row>
    <row r="40" spans="1:54" ht="18.5" customHeight="1" thickBot="1" x14ac:dyDescent="0.25">
      <c r="A40" s="24"/>
      <c r="B40" s="24"/>
      <c r="C40" s="24"/>
      <c r="D40" s="24"/>
      <c r="E40" s="4"/>
    </row>
    <row r="41" spans="1:54" ht="22" customHeight="1" thickTop="1" x14ac:dyDescent="0.2">
      <c r="A41" s="101" t="s">
        <v>9</v>
      </c>
      <c r="B41" s="102"/>
      <c r="C41" s="102"/>
      <c r="D41" s="102"/>
      <c r="E41" s="103">
        <f>COUNT(E7:BB7)</f>
        <v>0</v>
      </c>
      <c r="F41" s="104"/>
    </row>
    <row r="42" spans="1:54" ht="25.5" customHeight="1" x14ac:dyDescent="0.2">
      <c r="A42" s="105" t="s">
        <v>18</v>
      </c>
      <c r="B42" s="106"/>
      <c r="C42" s="106"/>
      <c r="D42" s="106"/>
      <c r="E42" s="107">
        <f>SUMIF($E$38:$BB$38,"&gt;=2",E38:BB38)</f>
        <v>0</v>
      </c>
      <c r="F42" s="108"/>
    </row>
    <row r="43" spans="1:54" ht="25.5" customHeight="1" x14ac:dyDescent="0.2">
      <c r="A43" s="105" t="s">
        <v>19</v>
      </c>
      <c r="B43" s="106"/>
      <c r="C43" s="106"/>
      <c r="D43" s="106"/>
      <c r="E43" s="107">
        <f>SUMIF($E$38:$BB$38,"&gt;=2",E39:BB39)</f>
        <v>0</v>
      </c>
      <c r="F43" s="108"/>
    </row>
    <row r="44" spans="1:54" ht="22.5" customHeight="1" thickBot="1" x14ac:dyDescent="0.25">
      <c r="A44" s="97" t="s">
        <v>20</v>
      </c>
      <c r="B44" s="98"/>
      <c r="C44" s="98"/>
      <c r="D44" s="98"/>
      <c r="E44" s="99">
        <f>SUMIF($E$38:$BB$38,"&gt;=2",E9:BB9)</f>
        <v>0</v>
      </c>
      <c r="F44" s="100"/>
    </row>
    <row r="45" spans="1:54" ht="12.5" thickTop="1" x14ac:dyDescent="0.2"/>
  </sheetData>
  <sheetProtection sheet="1" objects="1" scenarios="1"/>
  <mergeCells count="480">
    <mergeCell ref="A44:D44"/>
    <mergeCell ref="E44:F44"/>
    <mergeCell ref="A41:D41"/>
    <mergeCell ref="E41:F41"/>
    <mergeCell ref="A42:D42"/>
    <mergeCell ref="E42:F42"/>
    <mergeCell ref="A43:D43"/>
    <mergeCell ref="E43:F43"/>
    <mergeCell ref="AQ39:AR39"/>
    <mergeCell ref="S39:T39"/>
    <mergeCell ref="U39:V39"/>
    <mergeCell ref="W39:X39"/>
    <mergeCell ref="Y39:Z39"/>
    <mergeCell ref="AA39:AB39"/>
    <mergeCell ref="AC39:AD39"/>
    <mergeCell ref="AS39:AT39"/>
    <mergeCell ref="AU39:AV39"/>
    <mergeCell ref="AW39:AX39"/>
    <mergeCell ref="AY39:AZ39"/>
    <mergeCell ref="BA39:BB39"/>
    <mergeCell ref="AE39:AF39"/>
    <mergeCell ref="AG39:AH39"/>
    <mergeCell ref="AI39:AJ39"/>
    <mergeCell ref="AK39:AL39"/>
    <mergeCell ref="AM39:AN39"/>
    <mergeCell ref="AO39:AP39"/>
    <mergeCell ref="AY38:AZ38"/>
    <mergeCell ref="BA38:BB38"/>
    <mergeCell ref="A39:D39"/>
    <mergeCell ref="E39:F39"/>
    <mergeCell ref="G39:H39"/>
    <mergeCell ref="I39:J39"/>
    <mergeCell ref="K39:L39"/>
    <mergeCell ref="M39:N39"/>
    <mergeCell ref="O39:P39"/>
    <mergeCell ref="Q39:R39"/>
    <mergeCell ref="AM38:AN38"/>
    <mergeCell ref="AO38:AP38"/>
    <mergeCell ref="AQ38:AR38"/>
    <mergeCell ref="AS38:AT38"/>
    <mergeCell ref="AU38:AV38"/>
    <mergeCell ref="AW38:AX38"/>
    <mergeCell ref="AA38:AB38"/>
    <mergeCell ref="AC38:AD38"/>
    <mergeCell ref="AE38:AF38"/>
    <mergeCell ref="AG38:AH38"/>
    <mergeCell ref="AI38:AJ38"/>
    <mergeCell ref="AK38:AL38"/>
    <mergeCell ref="O38:P38"/>
    <mergeCell ref="Q38:R38"/>
    <mergeCell ref="S38:T38"/>
    <mergeCell ref="U38:V38"/>
    <mergeCell ref="W38:X38"/>
    <mergeCell ref="Y38:Z38"/>
    <mergeCell ref="A38:D38"/>
    <mergeCell ref="E38:F38"/>
    <mergeCell ref="G38:H38"/>
    <mergeCell ref="I38:J38"/>
    <mergeCell ref="K38:L38"/>
    <mergeCell ref="M38:N38"/>
    <mergeCell ref="C36:C37"/>
    <mergeCell ref="F36:F37"/>
    <mergeCell ref="H36:H37"/>
    <mergeCell ref="J36:J37"/>
    <mergeCell ref="L36:L37"/>
    <mergeCell ref="N36:N37"/>
    <mergeCell ref="P36:P37"/>
    <mergeCell ref="R36:R37"/>
    <mergeCell ref="AN34:AN35"/>
    <mergeCell ref="AB34:AB35"/>
    <mergeCell ref="AD34:AD35"/>
    <mergeCell ref="AF36:AF37"/>
    <mergeCell ref="AH36:AH37"/>
    <mergeCell ref="AJ36:AJ37"/>
    <mergeCell ref="AL36:AL37"/>
    <mergeCell ref="AN36:AN37"/>
    <mergeCell ref="Z34:Z35"/>
    <mergeCell ref="T36:T37"/>
    <mergeCell ref="V36:V37"/>
    <mergeCell ref="X36:X37"/>
    <mergeCell ref="Z36:Z37"/>
    <mergeCell ref="AB36:AB37"/>
    <mergeCell ref="AD36:AD37"/>
    <mergeCell ref="AZ34:AZ35"/>
    <mergeCell ref="BB34:BB35"/>
    <mergeCell ref="AP34:AP35"/>
    <mergeCell ref="AR34:AR35"/>
    <mergeCell ref="AT34:AT35"/>
    <mergeCell ref="AV34:AV35"/>
    <mergeCell ref="AX34:AX35"/>
    <mergeCell ref="AR36:AR37"/>
    <mergeCell ref="AT36:AT37"/>
    <mergeCell ref="AV36:AV37"/>
    <mergeCell ref="AX36:AX37"/>
    <mergeCell ref="AZ36:AZ37"/>
    <mergeCell ref="BB36:BB37"/>
    <mergeCell ref="AP36:AP37"/>
    <mergeCell ref="C34:C35"/>
    <mergeCell ref="F34:F35"/>
    <mergeCell ref="H34:H35"/>
    <mergeCell ref="J34:J35"/>
    <mergeCell ref="L34:L35"/>
    <mergeCell ref="N34:N35"/>
    <mergeCell ref="AR32:AR33"/>
    <mergeCell ref="AT32:AT33"/>
    <mergeCell ref="AV32:AV33"/>
    <mergeCell ref="T32:T33"/>
    <mergeCell ref="V32:V33"/>
    <mergeCell ref="X32:X33"/>
    <mergeCell ref="Z32:Z33"/>
    <mergeCell ref="AB32:AB33"/>
    <mergeCell ref="AD32:AD33"/>
    <mergeCell ref="AF34:AF35"/>
    <mergeCell ref="AH34:AH35"/>
    <mergeCell ref="AJ34:AJ35"/>
    <mergeCell ref="AL34:AL35"/>
    <mergeCell ref="P34:P35"/>
    <mergeCell ref="R34:R35"/>
    <mergeCell ref="T34:T35"/>
    <mergeCell ref="V34:V35"/>
    <mergeCell ref="X34:X35"/>
    <mergeCell ref="AX32:AX33"/>
    <mergeCell ref="AZ32:AZ33"/>
    <mergeCell ref="BB32:BB33"/>
    <mergeCell ref="AF32:AF33"/>
    <mergeCell ref="AH32:AH33"/>
    <mergeCell ref="AJ32:AJ33"/>
    <mergeCell ref="AL32:AL33"/>
    <mergeCell ref="AN32:AN33"/>
    <mergeCell ref="AP32:AP33"/>
    <mergeCell ref="AZ30:AZ31"/>
    <mergeCell ref="BB30:BB31"/>
    <mergeCell ref="C32:C33"/>
    <mergeCell ref="F32:F33"/>
    <mergeCell ref="H32:H33"/>
    <mergeCell ref="J32:J33"/>
    <mergeCell ref="L32:L33"/>
    <mergeCell ref="N32:N33"/>
    <mergeCell ref="P32:P33"/>
    <mergeCell ref="R32:R33"/>
    <mergeCell ref="AN30:AN31"/>
    <mergeCell ref="AP30:AP31"/>
    <mergeCell ref="AR30:AR31"/>
    <mergeCell ref="AT30:AT31"/>
    <mergeCell ref="AV30:AV31"/>
    <mergeCell ref="AX30:AX31"/>
    <mergeCell ref="AB30:AB31"/>
    <mergeCell ref="AD30:AD31"/>
    <mergeCell ref="AF30:AF31"/>
    <mergeCell ref="AH30:AH31"/>
    <mergeCell ref="AJ30:AJ31"/>
    <mergeCell ref="AL30:AL31"/>
    <mergeCell ref="P30:P31"/>
    <mergeCell ref="R30:R31"/>
    <mergeCell ref="T30:T31"/>
    <mergeCell ref="V30:V31"/>
    <mergeCell ref="X30:X31"/>
    <mergeCell ref="Z30:Z31"/>
    <mergeCell ref="C30:C31"/>
    <mergeCell ref="F30:F31"/>
    <mergeCell ref="H30:H31"/>
    <mergeCell ref="J30:J31"/>
    <mergeCell ref="L30:L31"/>
    <mergeCell ref="N30:N31"/>
    <mergeCell ref="AR28:AR29"/>
    <mergeCell ref="AT28:AT29"/>
    <mergeCell ref="AV28:AV29"/>
    <mergeCell ref="AX28:AX29"/>
    <mergeCell ref="AZ28:AZ29"/>
    <mergeCell ref="BB28:BB29"/>
    <mergeCell ref="AF28:AF29"/>
    <mergeCell ref="AH28:AH29"/>
    <mergeCell ref="AJ28:AJ29"/>
    <mergeCell ref="AL28:AL29"/>
    <mergeCell ref="AN28:AN29"/>
    <mergeCell ref="AP28:AP29"/>
    <mergeCell ref="T28:T29"/>
    <mergeCell ref="V28:V29"/>
    <mergeCell ref="X28:X29"/>
    <mergeCell ref="Z28:Z29"/>
    <mergeCell ref="AB28:AB29"/>
    <mergeCell ref="AD28:AD29"/>
    <mergeCell ref="AZ26:AZ27"/>
    <mergeCell ref="BB26:BB27"/>
    <mergeCell ref="C28:C29"/>
    <mergeCell ref="F28:F29"/>
    <mergeCell ref="H28:H29"/>
    <mergeCell ref="J28:J29"/>
    <mergeCell ref="L28:L29"/>
    <mergeCell ref="N28:N29"/>
    <mergeCell ref="P28:P29"/>
    <mergeCell ref="R28:R29"/>
    <mergeCell ref="AN26:AN27"/>
    <mergeCell ref="AP26:AP27"/>
    <mergeCell ref="AR26:AR27"/>
    <mergeCell ref="AT26:AT27"/>
    <mergeCell ref="AV26:AV27"/>
    <mergeCell ref="AX26:AX27"/>
    <mergeCell ref="AB26:AB27"/>
    <mergeCell ref="AD26:AD27"/>
    <mergeCell ref="L24:L25"/>
    <mergeCell ref="N24:N25"/>
    <mergeCell ref="AF26:AF27"/>
    <mergeCell ref="AH26:AH27"/>
    <mergeCell ref="AJ26:AJ27"/>
    <mergeCell ref="AL26:AL27"/>
    <mergeCell ref="P26:P27"/>
    <mergeCell ref="R26:R27"/>
    <mergeCell ref="T26:T27"/>
    <mergeCell ref="V26:V27"/>
    <mergeCell ref="X26:X27"/>
    <mergeCell ref="Z26:Z27"/>
    <mergeCell ref="N26:N27"/>
    <mergeCell ref="AJ24:AJ25"/>
    <mergeCell ref="AL24:AL25"/>
    <mergeCell ref="AN24:AN25"/>
    <mergeCell ref="AP24:AP25"/>
    <mergeCell ref="AR24:AR25"/>
    <mergeCell ref="AT24:AT25"/>
    <mergeCell ref="X24:X25"/>
    <mergeCell ref="Z24:Z25"/>
    <mergeCell ref="AB24:AB25"/>
    <mergeCell ref="AD24:AD25"/>
    <mergeCell ref="AF24:AF25"/>
    <mergeCell ref="AH24:AH25"/>
    <mergeCell ref="AT22:AT23"/>
    <mergeCell ref="AV22:AV23"/>
    <mergeCell ref="AX22:AX23"/>
    <mergeCell ref="AZ22:AZ23"/>
    <mergeCell ref="BB22:BB23"/>
    <mergeCell ref="AP22:AP23"/>
    <mergeCell ref="AR22:AR23"/>
    <mergeCell ref="AV24:AV25"/>
    <mergeCell ref="AX24:AX25"/>
    <mergeCell ref="AZ24:AZ25"/>
    <mergeCell ref="BB24:BB25"/>
    <mergeCell ref="B24:B37"/>
    <mergeCell ref="C24:C25"/>
    <mergeCell ref="F24:F25"/>
    <mergeCell ref="H24:H25"/>
    <mergeCell ref="J24:J25"/>
    <mergeCell ref="AH22:AH23"/>
    <mergeCell ref="AJ22:AJ23"/>
    <mergeCell ref="AL22:AL23"/>
    <mergeCell ref="AN22:AN23"/>
    <mergeCell ref="V22:V23"/>
    <mergeCell ref="X22:X23"/>
    <mergeCell ref="Z22:Z23"/>
    <mergeCell ref="AB22:AB23"/>
    <mergeCell ref="AD22:AD23"/>
    <mergeCell ref="AF22:AF23"/>
    <mergeCell ref="P24:P25"/>
    <mergeCell ref="R24:R25"/>
    <mergeCell ref="T24:T25"/>
    <mergeCell ref="V24:V25"/>
    <mergeCell ref="C26:C27"/>
    <mergeCell ref="F26:F27"/>
    <mergeCell ref="H26:H27"/>
    <mergeCell ref="J26:J27"/>
    <mergeCell ref="L26:L27"/>
    <mergeCell ref="BB20:BB21"/>
    <mergeCell ref="C22:C23"/>
    <mergeCell ref="F22:F23"/>
    <mergeCell ref="H22:H23"/>
    <mergeCell ref="J22:J23"/>
    <mergeCell ref="L22:L23"/>
    <mergeCell ref="N22:N23"/>
    <mergeCell ref="P22:P23"/>
    <mergeCell ref="R22:R23"/>
    <mergeCell ref="T22:T23"/>
    <mergeCell ref="AP20:AP21"/>
    <mergeCell ref="AR20:AR21"/>
    <mergeCell ref="AT20:AT21"/>
    <mergeCell ref="AV20:AV21"/>
    <mergeCell ref="AX20:AX21"/>
    <mergeCell ref="AZ20:AZ21"/>
    <mergeCell ref="AD20:AD21"/>
    <mergeCell ref="AF20:AF21"/>
    <mergeCell ref="AH20:AH21"/>
    <mergeCell ref="AJ20:AJ21"/>
    <mergeCell ref="AL20:AL21"/>
    <mergeCell ref="AN20:AN21"/>
    <mergeCell ref="R20:R21"/>
    <mergeCell ref="T20:T21"/>
    <mergeCell ref="V20:V21"/>
    <mergeCell ref="X20:X21"/>
    <mergeCell ref="Z20:Z21"/>
    <mergeCell ref="AB20:AB21"/>
    <mergeCell ref="AX18:AX19"/>
    <mergeCell ref="AZ18:AZ19"/>
    <mergeCell ref="BB18:BB19"/>
    <mergeCell ref="C20:C21"/>
    <mergeCell ref="F20:F21"/>
    <mergeCell ref="H20:H21"/>
    <mergeCell ref="J20:J21"/>
    <mergeCell ref="L20:L21"/>
    <mergeCell ref="N20:N21"/>
    <mergeCell ref="P20:P21"/>
    <mergeCell ref="AL18:AL19"/>
    <mergeCell ref="AN18:AN19"/>
    <mergeCell ref="AP18:AP19"/>
    <mergeCell ref="AR18:AR19"/>
    <mergeCell ref="AT18:AT19"/>
    <mergeCell ref="AV18:AV19"/>
    <mergeCell ref="Z18:Z19"/>
    <mergeCell ref="AB18:AB19"/>
    <mergeCell ref="AD18:AD19"/>
    <mergeCell ref="AF18:AF19"/>
    <mergeCell ref="N18:N19"/>
    <mergeCell ref="P18:P19"/>
    <mergeCell ref="R18:R19"/>
    <mergeCell ref="T18:T19"/>
    <mergeCell ref="V18:V19"/>
    <mergeCell ref="X18:X19"/>
    <mergeCell ref="AT16:AT17"/>
    <mergeCell ref="P16:P17"/>
    <mergeCell ref="R16:R17"/>
    <mergeCell ref="T16:T17"/>
    <mergeCell ref="AZ16:AZ17"/>
    <mergeCell ref="BB16:BB17"/>
    <mergeCell ref="C18:C19"/>
    <mergeCell ref="F18:F19"/>
    <mergeCell ref="H18:H19"/>
    <mergeCell ref="J18:J19"/>
    <mergeCell ref="L18:L19"/>
    <mergeCell ref="AH16:AH17"/>
    <mergeCell ref="AJ16:AJ17"/>
    <mergeCell ref="AL16:AL17"/>
    <mergeCell ref="AN16:AN17"/>
    <mergeCell ref="AP16:AP17"/>
    <mergeCell ref="AR16:AR17"/>
    <mergeCell ref="V16:V17"/>
    <mergeCell ref="X16:X17"/>
    <mergeCell ref="Z16:Z17"/>
    <mergeCell ref="AB16:AB17"/>
    <mergeCell ref="AD16:AD17"/>
    <mergeCell ref="AF16:AF17"/>
    <mergeCell ref="J16:J17"/>
    <mergeCell ref="L16:L17"/>
    <mergeCell ref="N16:N17"/>
    <mergeCell ref="AH18:AH19"/>
    <mergeCell ref="AJ18:AJ19"/>
    <mergeCell ref="AT13:AT14"/>
    <mergeCell ref="AV13:AV14"/>
    <mergeCell ref="AX13:AX14"/>
    <mergeCell ref="AZ13:AZ14"/>
    <mergeCell ref="BB13:BB14"/>
    <mergeCell ref="A15:A37"/>
    <mergeCell ref="B16:B23"/>
    <mergeCell ref="C16:C17"/>
    <mergeCell ref="F16:F17"/>
    <mergeCell ref="H16:H17"/>
    <mergeCell ref="AH13:AH14"/>
    <mergeCell ref="AJ13:AJ14"/>
    <mergeCell ref="AL13:AL14"/>
    <mergeCell ref="AN13:AN14"/>
    <mergeCell ref="AP13:AP14"/>
    <mergeCell ref="AR13:AR14"/>
    <mergeCell ref="V13:V14"/>
    <mergeCell ref="X13:X14"/>
    <mergeCell ref="Z13:Z14"/>
    <mergeCell ref="AB13:AB14"/>
    <mergeCell ref="AD13:AD14"/>
    <mergeCell ref="AF13:AF14"/>
    <mergeCell ref="AV16:AV17"/>
    <mergeCell ref="AX16:AX17"/>
    <mergeCell ref="AT11:AT12"/>
    <mergeCell ref="AV11:AV12"/>
    <mergeCell ref="AX11:AX12"/>
    <mergeCell ref="AZ11:AZ12"/>
    <mergeCell ref="AD11:AD12"/>
    <mergeCell ref="AF11:AF12"/>
    <mergeCell ref="AH11:AH12"/>
    <mergeCell ref="AJ11:AJ12"/>
    <mergeCell ref="AL11:AL12"/>
    <mergeCell ref="AN11:AN12"/>
    <mergeCell ref="H13:H14"/>
    <mergeCell ref="J13:J14"/>
    <mergeCell ref="L13:L14"/>
    <mergeCell ref="N13:N14"/>
    <mergeCell ref="P13:P14"/>
    <mergeCell ref="R13:R14"/>
    <mergeCell ref="T13:T14"/>
    <mergeCell ref="AP11:AP12"/>
    <mergeCell ref="AR11:AR12"/>
    <mergeCell ref="R11:R12"/>
    <mergeCell ref="T11:T12"/>
    <mergeCell ref="AB11:AB12"/>
    <mergeCell ref="AY9:AZ9"/>
    <mergeCell ref="BA9:BB9"/>
    <mergeCell ref="A10:A14"/>
    <mergeCell ref="B11:C12"/>
    <mergeCell ref="F11:F12"/>
    <mergeCell ref="H11:H12"/>
    <mergeCell ref="J11:J12"/>
    <mergeCell ref="L11:L12"/>
    <mergeCell ref="N11:N12"/>
    <mergeCell ref="P11:P12"/>
    <mergeCell ref="AM9:AN9"/>
    <mergeCell ref="AO9:AP9"/>
    <mergeCell ref="AQ9:AR9"/>
    <mergeCell ref="AS9:AT9"/>
    <mergeCell ref="AU9:AV9"/>
    <mergeCell ref="AW9:AX9"/>
    <mergeCell ref="AA9:AB9"/>
    <mergeCell ref="AC9:AD9"/>
    <mergeCell ref="AE9:AF9"/>
    <mergeCell ref="AG9:AH9"/>
    <mergeCell ref="BB11:BB12"/>
    <mergeCell ref="B13:C14"/>
    <mergeCell ref="F13:F14"/>
    <mergeCell ref="A9:D9"/>
    <mergeCell ref="E9:F9"/>
    <mergeCell ref="G9:H9"/>
    <mergeCell ref="I9:J9"/>
    <mergeCell ref="K9:L9"/>
    <mergeCell ref="M9:N9"/>
    <mergeCell ref="V11:V12"/>
    <mergeCell ref="X11:X12"/>
    <mergeCell ref="Z11:Z12"/>
    <mergeCell ref="AM8:AN8"/>
    <mergeCell ref="AO8:AP8"/>
    <mergeCell ref="AI9:AJ9"/>
    <mergeCell ref="AK9:AL9"/>
    <mergeCell ref="O9:P9"/>
    <mergeCell ref="Q9:R9"/>
    <mergeCell ref="S9:T9"/>
    <mergeCell ref="U9:V9"/>
    <mergeCell ref="W9:X9"/>
    <mergeCell ref="Y9:Z9"/>
    <mergeCell ref="AY7:AZ7"/>
    <mergeCell ref="BA7:BB7"/>
    <mergeCell ref="A8:D8"/>
    <mergeCell ref="E8:F8"/>
    <mergeCell ref="G8:H8"/>
    <mergeCell ref="I8:J8"/>
    <mergeCell ref="K8:L8"/>
    <mergeCell ref="M8:N8"/>
    <mergeCell ref="O8:P8"/>
    <mergeCell ref="Q8:R8"/>
    <mergeCell ref="AM7:AN7"/>
    <mergeCell ref="AO7:AP7"/>
    <mergeCell ref="AQ7:AR7"/>
    <mergeCell ref="AS7:AT7"/>
    <mergeCell ref="AU7:AV7"/>
    <mergeCell ref="AW7:AX7"/>
    <mergeCell ref="AA7:AB7"/>
    <mergeCell ref="AC7:AD7"/>
    <mergeCell ref="AQ8:AR8"/>
    <mergeCell ref="AS8:AT8"/>
    <mergeCell ref="AU8:AV8"/>
    <mergeCell ref="AW8:AX8"/>
    <mergeCell ref="AY8:AZ8"/>
    <mergeCell ref="BA8:BB8"/>
    <mergeCell ref="AK7:AL7"/>
    <mergeCell ref="O7:P7"/>
    <mergeCell ref="Q7:R7"/>
    <mergeCell ref="S7:T7"/>
    <mergeCell ref="U7:V7"/>
    <mergeCell ref="W7:X7"/>
    <mergeCell ref="Y7:Z7"/>
    <mergeCell ref="S8:T8"/>
    <mergeCell ref="U8:V8"/>
    <mergeCell ref="W8:X8"/>
    <mergeCell ref="Y8:Z8"/>
    <mergeCell ref="AA8:AB8"/>
    <mergeCell ref="AC8:AD8"/>
    <mergeCell ref="AE8:AF8"/>
    <mergeCell ref="AG8:AH8"/>
    <mergeCell ref="AI8:AJ8"/>
    <mergeCell ref="AK8:AL8"/>
    <mergeCell ref="A7:D7"/>
    <mergeCell ref="E7:F7"/>
    <mergeCell ref="G7:H7"/>
    <mergeCell ref="I7:J7"/>
    <mergeCell ref="K7:L7"/>
    <mergeCell ref="M7:N7"/>
    <mergeCell ref="AE7:AF7"/>
    <mergeCell ref="AG7:AH7"/>
    <mergeCell ref="AI7:AJ7"/>
  </mergeCells>
  <phoneticPr fontId="1"/>
  <dataValidations count="1">
    <dataValidation type="list" allowBlank="1" showInputMessage="1" showErrorMessage="1" sqref="E8:BB8">
      <formula1>"月,火,水,木,金,土,日"</formula1>
    </dataValidation>
  </dataValidations>
  <pageMargins left="0.7" right="0.7" top="0.75" bottom="0.75" header="0.3" footer="0.3"/>
  <pageSetup paperSize="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5"/>
  <sheetViews>
    <sheetView topLeftCell="A13" workbookViewId="0">
      <pane xSplit="4" topLeftCell="E1" activePane="topRight" state="frozen"/>
      <selection pane="topRight" activeCell="E44" sqref="E44:F44"/>
    </sheetView>
  </sheetViews>
  <sheetFormatPr defaultRowHeight="12" x14ac:dyDescent="0.2"/>
  <cols>
    <col min="1" max="1" width="10.08203125" style="2" customWidth="1"/>
    <col min="2" max="2" width="3.4140625" style="2" customWidth="1"/>
    <col min="3" max="3" width="12.75" style="2" customWidth="1"/>
    <col min="4" max="4" width="8.6640625" style="2"/>
    <col min="5" max="5" width="6.1640625" style="3" customWidth="1"/>
    <col min="6" max="6" width="5.83203125" style="4" customWidth="1"/>
    <col min="7" max="7" width="6.1640625" style="2" customWidth="1"/>
    <col min="8" max="8" width="5.83203125" style="2" customWidth="1"/>
    <col min="9" max="9" width="6.1640625" style="2" customWidth="1"/>
    <col min="10" max="10" width="5.83203125" style="2" customWidth="1"/>
    <col min="11" max="11" width="6.1640625" style="2" customWidth="1"/>
    <col min="12" max="12" width="5.83203125" style="2" customWidth="1"/>
    <col min="13" max="13" width="6.1640625" style="2" customWidth="1"/>
    <col min="14" max="14" width="5.83203125" style="2" customWidth="1"/>
    <col min="15" max="15" width="6.1640625" style="2" customWidth="1"/>
    <col min="16" max="16" width="5.83203125" style="2" customWidth="1"/>
    <col min="17" max="17" width="6.1640625" style="2" customWidth="1"/>
    <col min="18" max="18" width="5.83203125" style="2" customWidth="1"/>
    <col min="19" max="19" width="6.1640625" style="2" customWidth="1"/>
    <col min="20" max="20" width="5.83203125" style="2" customWidth="1"/>
    <col min="21" max="21" width="6.1640625" style="2" customWidth="1"/>
    <col min="22" max="22" width="5.83203125" style="2" customWidth="1"/>
    <col min="23" max="23" width="6.1640625" style="2" customWidth="1"/>
    <col min="24" max="24" width="5.83203125" style="2" customWidth="1"/>
    <col min="25" max="25" width="6.1640625" style="2" customWidth="1"/>
    <col min="26" max="26" width="5.83203125" style="2" customWidth="1"/>
    <col min="27" max="27" width="6.1640625" style="2" customWidth="1"/>
    <col min="28" max="28" width="5.83203125" style="2" customWidth="1"/>
    <col min="29" max="29" width="6.1640625" style="2" customWidth="1"/>
    <col min="30" max="30" width="5.83203125" style="2" customWidth="1"/>
    <col min="31" max="31" width="6.1640625" style="2" customWidth="1"/>
    <col min="32" max="32" width="5.83203125" style="2" customWidth="1"/>
    <col min="33" max="33" width="6.1640625" style="2" customWidth="1"/>
    <col min="34" max="34" width="5.83203125" style="2" customWidth="1"/>
    <col min="35" max="35" width="6.1640625" style="2" customWidth="1"/>
    <col min="36" max="36" width="5.83203125" style="2" customWidth="1"/>
    <col min="37" max="37" width="6.1640625" style="2" customWidth="1"/>
    <col min="38" max="38" width="5.83203125" style="2" customWidth="1"/>
    <col min="39" max="39" width="6.1640625" style="2" customWidth="1"/>
    <col min="40" max="40" width="5.83203125" style="2" customWidth="1"/>
    <col min="41" max="41" width="6.1640625" style="2" customWidth="1"/>
    <col min="42" max="42" width="5.83203125" style="2" customWidth="1"/>
    <col min="43" max="43" width="6.1640625" style="2" customWidth="1"/>
    <col min="44" max="44" width="5.83203125" style="2" customWidth="1"/>
    <col min="45" max="45" width="6.1640625" style="2" customWidth="1"/>
    <col min="46" max="46" width="5.83203125" style="2" customWidth="1"/>
    <col min="47" max="47" width="6.1640625" style="2" customWidth="1"/>
    <col min="48" max="48" width="5.83203125" style="2" customWidth="1"/>
    <col min="49" max="49" width="6.1640625" style="2" customWidth="1"/>
    <col min="50" max="50" width="5.83203125" style="2" customWidth="1"/>
    <col min="51" max="51" width="6.1640625" style="2" customWidth="1"/>
    <col min="52" max="52" width="5.83203125" style="2" customWidth="1"/>
    <col min="53" max="53" width="6.1640625" style="2" customWidth="1"/>
    <col min="54" max="54" width="5.83203125" style="2" customWidth="1"/>
    <col min="55" max="16384" width="8.6640625" style="2"/>
  </cols>
  <sheetData>
    <row r="1" spans="1:54" ht="20.5" customHeight="1" x14ac:dyDescent="0.2">
      <c r="A1" s="45" t="s">
        <v>32</v>
      </c>
    </row>
    <row r="2" spans="1:54" ht="13" customHeight="1" x14ac:dyDescent="0.2">
      <c r="A2" s="40"/>
    </row>
    <row r="3" spans="1:54" ht="20.5" customHeight="1" x14ac:dyDescent="0.2">
      <c r="B3" s="43" t="s">
        <v>42</v>
      </c>
      <c r="H3" s="42"/>
    </row>
    <row r="4" spans="1:54" ht="19" customHeight="1" x14ac:dyDescent="0.2">
      <c r="B4" s="44" t="s">
        <v>41</v>
      </c>
    </row>
    <row r="5" spans="1:54" ht="19" customHeight="1" x14ac:dyDescent="0.2">
      <c r="B5" s="1" t="s">
        <v>43</v>
      </c>
      <c r="C5" s="46"/>
    </row>
    <row r="6" spans="1:54" x14ac:dyDescent="0.2">
      <c r="A6" s="41"/>
    </row>
    <row r="7" spans="1:54" ht="21" customHeight="1" x14ac:dyDescent="0.2">
      <c r="A7" s="47" t="s">
        <v>21</v>
      </c>
      <c r="B7" s="48"/>
      <c r="C7" s="48"/>
      <c r="D7" s="49"/>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row>
    <row r="8" spans="1:54" ht="21" customHeight="1" x14ac:dyDescent="0.2">
      <c r="A8" s="47" t="s">
        <v>5</v>
      </c>
      <c r="B8" s="48"/>
      <c r="C8" s="48"/>
      <c r="D8" s="49"/>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row>
    <row r="9" spans="1:54" ht="21" customHeight="1" thickBot="1" x14ac:dyDescent="0.25">
      <c r="A9" s="54" t="s">
        <v>15</v>
      </c>
      <c r="B9" s="55"/>
      <c r="C9" s="55"/>
      <c r="D9" s="56"/>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row>
    <row r="10" spans="1:54" ht="18" customHeight="1" x14ac:dyDescent="0.2">
      <c r="A10" s="59" t="s">
        <v>2</v>
      </c>
      <c r="B10" s="5"/>
      <c r="C10" s="6"/>
      <c r="D10" s="7"/>
      <c r="E10" s="8" t="s">
        <v>7</v>
      </c>
      <c r="F10" s="9" t="s">
        <v>3</v>
      </c>
      <c r="G10" s="8" t="s">
        <v>7</v>
      </c>
      <c r="H10" s="10" t="s">
        <v>3</v>
      </c>
      <c r="I10" s="8" t="s">
        <v>7</v>
      </c>
      <c r="J10" s="10" t="s">
        <v>3</v>
      </c>
      <c r="K10" s="8" t="s">
        <v>7</v>
      </c>
      <c r="L10" s="11" t="s">
        <v>3</v>
      </c>
      <c r="M10" s="8" t="s">
        <v>7</v>
      </c>
      <c r="N10" s="10" t="s">
        <v>3</v>
      </c>
      <c r="O10" s="8" t="s">
        <v>7</v>
      </c>
      <c r="P10" s="10" t="s">
        <v>3</v>
      </c>
      <c r="Q10" s="8" t="s">
        <v>7</v>
      </c>
      <c r="R10" s="10" t="s">
        <v>3</v>
      </c>
      <c r="S10" s="8" t="s">
        <v>7</v>
      </c>
      <c r="T10" s="11" t="s">
        <v>3</v>
      </c>
      <c r="U10" s="8" t="s">
        <v>7</v>
      </c>
      <c r="V10" s="10" t="s">
        <v>3</v>
      </c>
      <c r="W10" s="8" t="s">
        <v>7</v>
      </c>
      <c r="X10" s="10" t="s">
        <v>3</v>
      </c>
      <c r="Y10" s="8" t="s">
        <v>7</v>
      </c>
      <c r="Z10" s="10" t="s">
        <v>3</v>
      </c>
      <c r="AA10" s="8" t="s">
        <v>7</v>
      </c>
      <c r="AB10" s="11" t="s">
        <v>3</v>
      </c>
      <c r="AC10" s="8" t="s">
        <v>7</v>
      </c>
      <c r="AD10" s="10" t="s">
        <v>3</v>
      </c>
      <c r="AE10" s="8" t="s">
        <v>7</v>
      </c>
      <c r="AF10" s="10" t="s">
        <v>3</v>
      </c>
      <c r="AG10" s="8" t="s">
        <v>7</v>
      </c>
      <c r="AH10" s="10" t="s">
        <v>3</v>
      </c>
      <c r="AI10" s="8" t="s">
        <v>7</v>
      </c>
      <c r="AJ10" s="11" t="s">
        <v>3</v>
      </c>
      <c r="AK10" s="8" t="s">
        <v>7</v>
      </c>
      <c r="AL10" s="10" t="s">
        <v>3</v>
      </c>
      <c r="AM10" s="8" t="s">
        <v>7</v>
      </c>
      <c r="AN10" s="10" t="s">
        <v>3</v>
      </c>
      <c r="AO10" s="8" t="s">
        <v>7</v>
      </c>
      <c r="AP10" s="10" t="s">
        <v>3</v>
      </c>
      <c r="AQ10" s="8" t="s">
        <v>7</v>
      </c>
      <c r="AR10" s="11" t="s">
        <v>3</v>
      </c>
      <c r="AS10" s="8" t="s">
        <v>7</v>
      </c>
      <c r="AT10" s="10" t="s">
        <v>3</v>
      </c>
      <c r="AU10" s="8" t="s">
        <v>7</v>
      </c>
      <c r="AV10" s="10" t="s">
        <v>3</v>
      </c>
      <c r="AW10" s="8" t="s">
        <v>7</v>
      </c>
      <c r="AX10" s="10" t="s">
        <v>3</v>
      </c>
      <c r="AY10" s="8" t="s">
        <v>7</v>
      </c>
      <c r="AZ10" s="11" t="s">
        <v>3</v>
      </c>
      <c r="BA10" s="8" t="s">
        <v>7</v>
      </c>
      <c r="BB10" s="11" t="s">
        <v>3</v>
      </c>
    </row>
    <row r="11" spans="1:54" ht="18" customHeight="1" x14ac:dyDescent="0.2">
      <c r="A11" s="60"/>
      <c r="B11" s="62" t="s">
        <v>11</v>
      </c>
      <c r="C11" s="63"/>
      <c r="D11" s="12" t="s">
        <v>0</v>
      </c>
      <c r="E11" s="25"/>
      <c r="F11" s="66">
        <f>FLOOR(E12-E11,"0:30")*24</f>
        <v>0</v>
      </c>
      <c r="G11" s="25"/>
      <c r="H11" s="57">
        <f>FLOOR(G12-G11,"0:30")*24</f>
        <v>0</v>
      </c>
      <c r="I11" s="25"/>
      <c r="J11" s="57">
        <f>FLOOR(I12-I11,"0:30")*24</f>
        <v>0</v>
      </c>
      <c r="K11" s="29"/>
      <c r="L11" s="57">
        <f t="shared" ref="L11" si="0">FLOOR(K12-K11,"0:30")*24</f>
        <v>0</v>
      </c>
      <c r="M11" s="25"/>
      <c r="N11" s="57">
        <f>FLOOR(M12-M11,"0:30")*24</f>
        <v>0</v>
      </c>
      <c r="O11" s="25"/>
      <c r="P11" s="57">
        <f>FLOOR(O12-O11,"0:30")*24</f>
        <v>0</v>
      </c>
      <c r="Q11" s="25"/>
      <c r="R11" s="57">
        <f>FLOOR(Q12-Q11,"0:30")*24</f>
        <v>0</v>
      </c>
      <c r="S11" s="29"/>
      <c r="T11" s="57">
        <f t="shared" ref="T11" si="1">FLOOR(S12-S11,"0:30")*24</f>
        <v>0</v>
      </c>
      <c r="U11" s="25"/>
      <c r="V11" s="57">
        <f>FLOOR(U12-U11,"0:30")*24</f>
        <v>0</v>
      </c>
      <c r="W11" s="25"/>
      <c r="X11" s="57">
        <f>FLOOR(W12-W11,"0:30")*24</f>
        <v>0</v>
      </c>
      <c r="Y11" s="25"/>
      <c r="Z11" s="57">
        <f>FLOOR(Y12-Y11,"0:30")*24</f>
        <v>0</v>
      </c>
      <c r="AA11" s="29"/>
      <c r="AB11" s="57">
        <f t="shared" ref="AB11" si="2">FLOOR(AA12-AA11,"0:30")*24</f>
        <v>0</v>
      </c>
      <c r="AC11" s="25"/>
      <c r="AD11" s="57">
        <f>FLOOR(AC12-AC11,"0:30")*24</f>
        <v>0</v>
      </c>
      <c r="AE11" s="25"/>
      <c r="AF11" s="57">
        <f>FLOOR(AE12-AE11,"0:30")*24</f>
        <v>0</v>
      </c>
      <c r="AG11" s="25"/>
      <c r="AH11" s="57">
        <f>FLOOR(AG12-AG11,"0:30")*24</f>
        <v>0</v>
      </c>
      <c r="AI11" s="29"/>
      <c r="AJ11" s="57">
        <f t="shared" ref="AJ11" si="3">FLOOR(AI12-AI11,"0:30")*24</f>
        <v>0</v>
      </c>
      <c r="AK11" s="25"/>
      <c r="AL11" s="57">
        <f>FLOOR(AK12-AK11,"0:30")*24</f>
        <v>0</v>
      </c>
      <c r="AM11" s="25"/>
      <c r="AN11" s="57">
        <f>FLOOR(AM12-AM11,"0:30")*24</f>
        <v>0</v>
      </c>
      <c r="AO11" s="25"/>
      <c r="AP11" s="57">
        <f>FLOOR(AO12-AO11,"0:30")*24</f>
        <v>0</v>
      </c>
      <c r="AQ11" s="29"/>
      <c r="AR11" s="57">
        <f t="shared" ref="AR11" si="4">FLOOR(AQ12-AQ11,"0:30")*24</f>
        <v>0</v>
      </c>
      <c r="AS11" s="25"/>
      <c r="AT11" s="57">
        <f>FLOOR(AS12-AS11,"0:30")*24</f>
        <v>0</v>
      </c>
      <c r="AU11" s="25"/>
      <c r="AV11" s="57">
        <f>FLOOR(AU12-AU11,"0:30")*24</f>
        <v>0</v>
      </c>
      <c r="AW11" s="25"/>
      <c r="AX11" s="57">
        <f>FLOOR(AW12-AW11,"0:30")*24</f>
        <v>0</v>
      </c>
      <c r="AY11" s="29"/>
      <c r="AZ11" s="57">
        <f t="shared" ref="AZ11" si="5">FLOOR(AY12-AY11,"0:30")*24</f>
        <v>0</v>
      </c>
      <c r="BA11" s="29"/>
      <c r="BB11" s="57">
        <f t="shared" ref="BB11" si="6">FLOOR(BA12-BA11,"0:30")*24</f>
        <v>0</v>
      </c>
    </row>
    <row r="12" spans="1:54" ht="18" customHeight="1" x14ac:dyDescent="0.2">
      <c r="A12" s="60"/>
      <c r="B12" s="64"/>
      <c r="C12" s="65"/>
      <c r="D12" s="13" t="s">
        <v>1</v>
      </c>
      <c r="E12" s="26"/>
      <c r="F12" s="67"/>
      <c r="G12" s="26"/>
      <c r="H12" s="58"/>
      <c r="I12" s="26"/>
      <c r="J12" s="58"/>
      <c r="K12" s="30"/>
      <c r="L12" s="58"/>
      <c r="M12" s="26"/>
      <c r="N12" s="58"/>
      <c r="O12" s="26"/>
      <c r="P12" s="58"/>
      <c r="Q12" s="26"/>
      <c r="R12" s="58"/>
      <c r="S12" s="30"/>
      <c r="T12" s="58"/>
      <c r="U12" s="26"/>
      <c r="V12" s="58"/>
      <c r="W12" s="26"/>
      <c r="X12" s="58"/>
      <c r="Y12" s="26"/>
      <c r="Z12" s="58"/>
      <c r="AA12" s="30"/>
      <c r="AB12" s="58"/>
      <c r="AC12" s="26"/>
      <c r="AD12" s="58"/>
      <c r="AE12" s="26"/>
      <c r="AF12" s="58"/>
      <c r="AG12" s="26"/>
      <c r="AH12" s="58"/>
      <c r="AI12" s="30"/>
      <c r="AJ12" s="58"/>
      <c r="AK12" s="26"/>
      <c r="AL12" s="58"/>
      <c r="AM12" s="26"/>
      <c r="AN12" s="58"/>
      <c r="AO12" s="26"/>
      <c r="AP12" s="58"/>
      <c r="AQ12" s="30"/>
      <c r="AR12" s="58"/>
      <c r="AS12" s="26"/>
      <c r="AT12" s="58"/>
      <c r="AU12" s="26"/>
      <c r="AV12" s="58"/>
      <c r="AW12" s="26"/>
      <c r="AX12" s="58"/>
      <c r="AY12" s="30"/>
      <c r="AZ12" s="58"/>
      <c r="BA12" s="30"/>
      <c r="BB12" s="58"/>
    </row>
    <row r="13" spans="1:54" ht="18" customHeight="1" x14ac:dyDescent="0.2">
      <c r="A13" s="60"/>
      <c r="B13" s="62" t="s">
        <v>12</v>
      </c>
      <c r="C13" s="63"/>
      <c r="D13" s="14" t="s">
        <v>0</v>
      </c>
      <c r="E13" s="27"/>
      <c r="F13" s="70">
        <f>FLOOR(E14-E13,"0:30")*24</f>
        <v>0</v>
      </c>
      <c r="G13" s="27"/>
      <c r="H13" s="72">
        <f>FLOOR(G14-G13,"0:30")*24</f>
        <v>0</v>
      </c>
      <c r="I13" s="27"/>
      <c r="J13" s="72">
        <f>FLOOR(I14-I13,"0:30")*24</f>
        <v>0</v>
      </c>
      <c r="K13" s="31"/>
      <c r="L13" s="72">
        <f t="shared" ref="L13" si="7">FLOOR(K14-K13,"0:30")*24</f>
        <v>0</v>
      </c>
      <c r="M13" s="27"/>
      <c r="N13" s="72">
        <f>FLOOR(M14-M13,"0:30")*24</f>
        <v>0</v>
      </c>
      <c r="O13" s="27"/>
      <c r="P13" s="72">
        <f>FLOOR(O14-O13,"0:30")*24</f>
        <v>0</v>
      </c>
      <c r="Q13" s="27"/>
      <c r="R13" s="72">
        <f>FLOOR(Q14-Q13,"0:30")*24</f>
        <v>0</v>
      </c>
      <c r="S13" s="31"/>
      <c r="T13" s="72">
        <f t="shared" ref="T13" si="8">FLOOR(S14-S13,"0:30")*24</f>
        <v>0</v>
      </c>
      <c r="U13" s="27"/>
      <c r="V13" s="72">
        <f>FLOOR(U14-U13,"0:30")*24</f>
        <v>0</v>
      </c>
      <c r="W13" s="27"/>
      <c r="X13" s="72">
        <f>FLOOR(W14-W13,"0:30")*24</f>
        <v>0</v>
      </c>
      <c r="Y13" s="27"/>
      <c r="Z13" s="72">
        <f>FLOOR(Y14-Y13,"0:30")*24</f>
        <v>0</v>
      </c>
      <c r="AA13" s="31"/>
      <c r="AB13" s="72">
        <f t="shared" ref="AB13" si="9">FLOOR(AA14-AA13,"0:30")*24</f>
        <v>0</v>
      </c>
      <c r="AC13" s="27"/>
      <c r="AD13" s="72">
        <f>FLOOR(AC14-AC13,"0:30")*24</f>
        <v>0</v>
      </c>
      <c r="AE13" s="27"/>
      <c r="AF13" s="72">
        <f>FLOOR(AE14-AE13,"0:30")*24</f>
        <v>0</v>
      </c>
      <c r="AG13" s="27"/>
      <c r="AH13" s="72">
        <f>FLOOR(AG14-AG13,"0:30")*24</f>
        <v>0</v>
      </c>
      <c r="AI13" s="31"/>
      <c r="AJ13" s="72">
        <f t="shared" ref="AJ13" si="10">FLOOR(AI14-AI13,"0:30")*24</f>
        <v>0</v>
      </c>
      <c r="AK13" s="27"/>
      <c r="AL13" s="72">
        <f>FLOOR(AK14-AK13,"0:30")*24</f>
        <v>0</v>
      </c>
      <c r="AM13" s="27"/>
      <c r="AN13" s="72">
        <f>FLOOR(AM14-AM13,"0:30")*24</f>
        <v>0</v>
      </c>
      <c r="AO13" s="27"/>
      <c r="AP13" s="72">
        <f>FLOOR(AO14-AO13,"0:30")*24</f>
        <v>0</v>
      </c>
      <c r="AQ13" s="31"/>
      <c r="AR13" s="72">
        <f t="shared" ref="AR13" si="11">FLOOR(AQ14-AQ13,"0:30")*24</f>
        <v>0</v>
      </c>
      <c r="AS13" s="27"/>
      <c r="AT13" s="72">
        <f>FLOOR(AS14-AS13,"0:30")*24</f>
        <v>0</v>
      </c>
      <c r="AU13" s="27"/>
      <c r="AV13" s="72">
        <f>FLOOR(AU14-AU13,"0:30")*24</f>
        <v>0</v>
      </c>
      <c r="AW13" s="27"/>
      <c r="AX13" s="72">
        <f>FLOOR(AW14-AW13,"0:30")*24</f>
        <v>0</v>
      </c>
      <c r="AY13" s="31"/>
      <c r="AZ13" s="72">
        <f t="shared" ref="AZ13" si="12">FLOOR(AY14-AY13,"0:30")*24</f>
        <v>0</v>
      </c>
      <c r="BA13" s="31"/>
      <c r="BB13" s="72">
        <f t="shared" ref="BB13" si="13">FLOOR(BA14-BA13,"0:30")*24</f>
        <v>0</v>
      </c>
    </row>
    <row r="14" spans="1:54" ht="18" customHeight="1" thickBot="1" x14ac:dyDescent="0.25">
      <c r="A14" s="61"/>
      <c r="B14" s="68"/>
      <c r="C14" s="69"/>
      <c r="D14" s="15" t="s">
        <v>1</v>
      </c>
      <c r="E14" s="28"/>
      <c r="F14" s="71"/>
      <c r="G14" s="28"/>
      <c r="H14" s="73"/>
      <c r="I14" s="28"/>
      <c r="J14" s="73"/>
      <c r="K14" s="32"/>
      <c r="L14" s="73"/>
      <c r="M14" s="28"/>
      <c r="N14" s="73"/>
      <c r="O14" s="28"/>
      <c r="P14" s="73"/>
      <c r="Q14" s="28"/>
      <c r="R14" s="73"/>
      <c r="S14" s="32"/>
      <c r="T14" s="73"/>
      <c r="U14" s="28"/>
      <c r="V14" s="73"/>
      <c r="W14" s="28"/>
      <c r="X14" s="73"/>
      <c r="Y14" s="28"/>
      <c r="Z14" s="73"/>
      <c r="AA14" s="32"/>
      <c r="AB14" s="73"/>
      <c r="AC14" s="28"/>
      <c r="AD14" s="73"/>
      <c r="AE14" s="28"/>
      <c r="AF14" s="73"/>
      <c r="AG14" s="28"/>
      <c r="AH14" s="73"/>
      <c r="AI14" s="32"/>
      <c r="AJ14" s="73"/>
      <c r="AK14" s="28"/>
      <c r="AL14" s="73"/>
      <c r="AM14" s="28"/>
      <c r="AN14" s="73"/>
      <c r="AO14" s="28"/>
      <c r="AP14" s="73"/>
      <c r="AQ14" s="32"/>
      <c r="AR14" s="73"/>
      <c r="AS14" s="28"/>
      <c r="AT14" s="73"/>
      <c r="AU14" s="28"/>
      <c r="AV14" s="73"/>
      <c r="AW14" s="28"/>
      <c r="AX14" s="73"/>
      <c r="AY14" s="32"/>
      <c r="AZ14" s="73"/>
      <c r="BA14" s="32"/>
      <c r="BB14" s="73"/>
    </row>
    <row r="15" spans="1:54" ht="18.5" customHeight="1" x14ac:dyDescent="0.2">
      <c r="A15" s="60" t="s">
        <v>4</v>
      </c>
      <c r="B15" s="16"/>
      <c r="C15" s="17" t="s">
        <v>8</v>
      </c>
      <c r="D15" s="18"/>
      <c r="E15" s="19" t="s">
        <v>7</v>
      </c>
      <c r="F15" s="20" t="s">
        <v>3</v>
      </c>
      <c r="G15" s="19" t="s">
        <v>7</v>
      </c>
      <c r="H15" s="21" t="s">
        <v>3</v>
      </c>
      <c r="I15" s="19" t="s">
        <v>7</v>
      </c>
      <c r="J15" s="21" t="s">
        <v>3</v>
      </c>
      <c r="K15" s="19" t="s">
        <v>7</v>
      </c>
      <c r="L15" s="21" t="s">
        <v>3</v>
      </c>
      <c r="M15" s="19" t="s">
        <v>7</v>
      </c>
      <c r="N15" s="21" t="s">
        <v>3</v>
      </c>
      <c r="O15" s="19" t="s">
        <v>7</v>
      </c>
      <c r="P15" s="21" t="s">
        <v>3</v>
      </c>
      <c r="Q15" s="19" t="s">
        <v>7</v>
      </c>
      <c r="R15" s="21" t="s">
        <v>3</v>
      </c>
      <c r="S15" s="19" t="s">
        <v>7</v>
      </c>
      <c r="T15" s="21" t="s">
        <v>3</v>
      </c>
      <c r="U15" s="19" t="s">
        <v>7</v>
      </c>
      <c r="V15" s="21" t="s">
        <v>3</v>
      </c>
      <c r="W15" s="19" t="s">
        <v>7</v>
      </c>
      <c r="X15" s="21" t="s">
        <v>3</v>
      </c>
      <c r="Y15" s="19" t="s">
        <v>7</v>
      </c>
      <c r="Z15" s="21" t="s">
        <v>3</v>
      </c>
      <c r="AA15" s="19" t="s">
        <v>7</v>
      </c>
      <c r="AB15" s="21" t="s">
        <v>3</v>
      </c>
      <c r="AC15" s="19" t="s">
        <v>7</v>
      </c>
      <c r="AD15" s="21" t="s">
        <v>3</v>
      </c>
      <c r="AE15" s="19" t="s">
        <v>7</v>
      </c>
      <c r="AF15" s="21" t="s">
        <v>3</v>
      </c>
      <c r="AG15" s="19" t="s">
        <v>7</v>
      </c>
      <c r="AH15" s="21" t="s">
        <v>3</v>
      </c>
      <c r="AI15" s="19" t="s">
        <v>7</v>
      </c>
      <c r="AJ15" s="21" t="s">
        <v>3</v>
      </c>
      <c r="AK15" s="19" t="s">
        <v>7</v>
      </c>
      <c r="AL15" s="21" t="s">
        <v>3</v>
      </c>
      <c r="AM15" s="19" t="s">
        <v>7</v>
      </c>
      <c r="AN15" s="21" t="s">
        <v>3</v>
      </c>
      <c r="AO15" s="19" t="s">
        <v>7</v>
      </c>
      <c r="AP15" s="21" t="s">
        <v>3</v>
      </c>
      <c r="AQ15" s="19" t="s">
        <v>7</v>
      </c>
      <c r="AR15" s="21" t="s">
        <v>3</v>
      </c>
      <c r="AS15" s="19" t="s">
        <v>7</v>
      </c>
      <c r="AT15" s="21" t="s">
        <v>3</v>
      </c>
      <c r="AU15" s="19" t="s">
        <v>7</v>
      </c>
      <c r="AV15" s="21" t="s">
        <v>3</v>
      </c>
      <c r="AW15" s="19" t="s">
        <v>7</v>
      </c>
      <c r="AX15" s="21" t="s">
        <v>3</v>
      </c>
      <c r="AY15" s="19" t="s">
        <v>7</v>
      </c>
      <c r="AZ15" s="21" t="s">
        <v>3</v>
      </c>
      <c r="BA15" s="19" t="s">
        <v>7</v>
      </c>
      <c r="BB15" s="21" t="s">
        <v>3</v>
      </c>
    </row>
    <row r="16" spans="1:54" ht="16.5" customHeight="1" x14ac:dyDescent="0.2">
      <c r="A16" s="60"/>
      <c r="B16" s="74" t="s">
        <v>13</v>
      </c>
      <c r="C16" s="77"/>
      <c r="D16" s="12" t="s">
        <v>0</v>
      </c>
      <c r="E16" s="35"/>
      <c r="F16" s="66">
        <f>FLOOR(E17-E16,"0:30")*24</f>
        <v>0</v>
      </c>
      <c r="G16" s="35"/>
      <c r="H16" s="57">
        <f>FLOOR(G17-G16,"0:30")*24</f>
        <v>0</v>
      </c>
      <c r="I16" s="35"/>
      <c r="J16" s="57">
        <f>FLOOR(I17-I16,"0:30")*24</f>
        <v>0</v>
      </c>
      <c r="K16" s="25"/>
      <c r="L16" s="57">
        <f t="shared" ref="L16" si="14">FLOOR(K17-K16,"0:30")*24</f>
        <v>0</v>
      </c>
      <c r="M16" s="25"/>
      <c r="N16" s="57">
        <f t="shared" ref="N16" si="15">FLOOR(M17-M16,"0:30")*24</f>
        <v>0</v>
      </c>
      <c r="O16" s="25"/>
      <c r="P16" s="57">
        <f t="shared" ref="P16" si="16">FLOOR(O17-O16,"0:30")*24</f>
        <v>0</v>
      </c>
      <c r="Q16" s="25"/>
      <c r="R16" s="57">
        <f t="shared" ref="R16" si="17">FLOOR(Q17-Q16,"0:30")*24</f>
        <v>0</v>
      </c>
      <c r="S16" s="25"/>
      <c r="T16" s="57">
        <f t="shared" ref="T16" si="18">FLOOR(S17-S16,"0:30")*24</f>
        <v>0</v>
      </c>
      <c r="U16" s="25"/>
      <c r="V16" s="57">
        <f t="shared" ref="V16" si="19">FLOOR(U17-U16,"0:30")*24</f>
        <v>0</v>
      </c>
      <c r="W16" s="25"/>
      <c r="X16" s="57">
        <f t="shared" ref="X16" si="20">FLOOR(W17-W16,"0:30")*24</f>
        <v>0</v>
      </c>
      <c r="Y16" s="25"/>
      <c r="Z16" s="57">
        <f t="shared" ref="Z16" si="21">FLOOR(Y17-Y16,"0:30")*24</f>
        <v>0</v>
      </c>
      <c r="AA16" s="25"/>
      <c r="AB16" s="57">
        <f t="shared" ref="AB16" si="22">FLOOR(AA17-AA16,"0:30")*24</f>
        <v>0</v>
      </c>
      <c r="AC16" s="25"/>
      <c r="AD16" s="57">
        <f t="shared" ref="AD16" si="23">FLOOR(AC17-AC16,"0:30")*24</f>
        <v>0</v>
      </c>
      <c r="AE16" s="25"/>
      <c r="AF16" s="57">
        <f t="shared" ref="AF16" si="24">FLOOR(AE17-AE16,"0:30")*24</f>
        <v>0</v>
      </c>
      <c r="AG16" s="25"/>
      <c r="AH16" s="57">
        <f t="shared" ref="AH16" si="25">FLOOR(AG17-AG16,"0:30")*24</f>
        <v>0</v>
      </c>
      <c r="AI16" s="25"/>
      <c r="AJ16" s="57">
        <f t="shared" ref="AJ16" si="26">FLOOR(AI17-AI16,"0:30")*24</f>
        <v>0</v>
      </c>
      <c r="AK16" s="25"/>
      <c r="AL16" s="57">
        <f t="shared" ref="AL16" si="27">FLOOR(AK17-AK16,"0:30")*24</f>
        <v>0</v>
      </c>
      <c r="AM16" s="25"/>
      <c r="AN16" s="57">
        <f t="shared" ref="AN16" si="28">FLOOR(AM17-AM16,"0:30")*24</f>
        <v>0</v>
      </c>
      <c r="AO16" s="25"/>
      <c r="AP16" s="57">
        <f t="shared" ref="AP16" si="29">FLOOR(AO17-AO16,"0:30")*24</f>
        <v>0</v>
      </c>
      <c r="AQ16" s="25"/>
      <c r="AR16" s="57">
        <f t="shared" ref="AR16" si="30">FLOOR(AQ17-AQ16,"0:30")*24</f>
        <v>0</v>
      </c>
      <c r="AS16" s="25"/>
      <c r="AT16" s="57">
        <f t="shared" ref="AT16" si="31">FLOOR(AS17-AS16,"0:30")*24</f>
        <v>0</v>
      </c>
      <c r="AU16" s="25"/>
      <c r="AV16" s="57">
        <f t="shared" ref="AV16" si="32">FLOOR(AU17-AU16,"0:30")*24</f>
        <v>0</v>
      </c>
      <c r="AW16" s="25"/>
      <c r="AX16" s="57">
        <f t="shared" ref="AX16" si="33">FLOOR(AW17-AW16,"0:30")*24</f>
        <v>0</v>
      </c>
      <c r="AY16" s="25"/>
      <c r="AZ16" s="57">
        <f t="shared" ref="AZ16" si="34">FLOOR(AY17-AY16,"0:30")*24</f>
        <v>0</v>
      </c>
      <c r="BA16" s="25"/>
      <c r="BB16" s="57">
        <f t="shared" ref="BB16" si="35">FLOOR(BA17-BA16,"0:30")*24</f>
        <v>0</v>
      </c>
    </row>
    <row r="17" spans="1:54" ht="16.5" customHeight="1" x14ac:dyDescent="0.2">
      <c r="A17" s="60"/>
      <c r="B17" s="75"/>
      <c r="C17" s="78"/>
      <c r="D17" s="13" t="s">
        <v>1</v>
      </c>
      <c r="E17" s="36"/>
      <c r="F17" s="67"/>
      <c r="G17" s="36"/>
      <c r="H17" s="58"/>
      <c r="I17" s="36"/>
      <c r="J17" s="58"/>
      <c r="K17" s="26"/>
      <c r="L17" s="58"/>
      <c r="M17" s="26"/>
      <c r="N17" s="58"/>
      <c r="O17" s="26"/>
      <c r="P17" s="58"/>
      <c r="Q17" s="26"/>
      <c r="R17" s="58"/>
      <c r="S17" s="26"/>
      <c r="T17" s="58"/>
      <c r="U17" s="26"/>
      <c r="V17" s="58"/>
      <c r="W17" s="26"/>
      <c r="X17" s="58"/>
      <c r="Y17" s="26"/>
      <c r="Z17" s="58"/>
      <c r="AA17" s="26"/>
      <c r="AB17" s="58"/>
      <c r="AC17" s="26"/>
      <c r="AD17" s="58"/>
      <c r="AE17" s="26"/>
      <c r="AF17" s="58"/>
      <c r="AG17" s="26"/>
      <c r="AH17" s="58"/>
      <c r="AI17" s="26"/>
      <c r="AJ17" s="58"/>
      <c r="AK17" s="26"/>
      <c r="AL17" s="58"/>
      <c r="AM17" s="26"/>
      <c r="AN17" s="58"/>
      <c r="AO17" s="26"/>
      <c r="AP17" s="58"/>
      <c r="AQ17" s="26"/>
      <c r="AR17" s="58"/>
      <c r="AS17" s="26"/>
      <c r="AT17" s="58"/>
      <c r="AU17" s="26"/>
      <c r="AV17" s="58"/>
      <c r="AW17" s="26"/>
      <c r="AX17" s="58"/>
      <c r="AY17" s="26"/>
      <c r="AZ17" s="58"/>
      <c r="BA17" s="26"/>
      <c r="BB17" s="58"/>
    </row>
    <row r="18" spans="1:54" ht="16.5" customHeight="1" x14ac:dyDescent="0.2">
      <c r="A18" s="60"/>
      <c r="B18" s="75"/>
      <c r="C18" s="77"/>
      <c r="D18" s="12" t="s">
        <v>0</v>
      </c>
      <c r="E18" s="35"/>
      <c r="F18" s="66">
        <f t="shared" ref="F18" si="36">FLOOR(E19-E18,"0:30")*24</f>
        <v>0</v>
      </c>
      <c r="G18" s="35"/>
      <c r="H18" s="57">
        <f t="shared" ref="H18:J18" si="37">FLOOR(G19-G18,"0:30")*24</f>
        <v>0</v>
      </c>
      <c r="I18" s="35"/>
      <c r="J18" s="57">
        <f t="shared" si="37"/>
        <v>0</v>
      </c>
      <c r="K18" s="25"/>
      <c r="L18" s="57">
        <f t="shared" ref="L18" si="38">FLOOR(K19-K18,"0:30")*24</f>
        <v>0</v>
      </c>
      <c r="M18" s="25"/>
      <c r="N18" s="57">
        <f t="shared" ref="N18" si="39">FLOOR(M19-M18,"0:30")*24</f>
        <v>0</v>
      </c>
      <c r="O18" s="25"/>
      <c r="P18" s="57">
        <f t="shared" ref="P18" si="40">FLOOR(O19-O18,"0:30")*24</f>
        <v>0</v>
      </c>
      <c r="Q18" s="25"/>
      <c r="R18" s="57">
        <f t="shared" ref="R18" si="41">FLOOR(Q19-Q18,"0:30")*24</f>
        <v>0</v>
      </c>
      <c r="S18" s="25"/>
      <c r="T18" s="57">
        <f t="shared" ref="T18" si="42">FLOOR(S19-S18,"0:30")*24</f>
        <v>0</v>
      </c>
      <c r="U18" s="25"/>
      <c r="V18" s="57">
        <f t="shared" ref="V18" si="43">FLOOR(U19-U18,"0:30")*24</f>
        <v>0</v>
      </c>
      <c r="W18" s="25"/>
      <c r="X18" s="57">
        <f t="shared" ref="X18" si="44">FLOOR(W19-W18,"0:30")*24</f>
        <v>0</v>
      </c>
      <c r="Y18" s="25"/>
      <c r="Z18" s="57">
        <f t="shared" ref="Z18" si="45">FLOOR(Y19-Y18,"0:30")*24</f>
        <v>0</v>
      </c>
      <c r="AA18" s="25"/>
      <c r="AB18" s="57">
        <f t="shared" ref="AB18" si="46">FLOOR(AA19-AA18,"0:30")*24</f>
        <v>0</v>
      </c>
      <c r="AC18" s="25"/>
      <c r="AD18" s="57">
        <f t="shared" ref="AD18" si="47">FLOOR(AC19-AC18,"0:30")*24</f>
        <v>0</v>
      </c>
      <c r="AE18" s="25"/>
      <c r="AF18" s="57">
        <f t="shared" ref="AF18" si="48">FLOOR(AE19-AE18,"0:30")*24</f>
        <v>0</v>
      </c>
      <c r="AG18" s="25"/>
      <c r="AH18" s="57">
        <f t="shared" ref="AH18" si="49">FLOOR(AG19-AG18,"0:30")*24</f>
        <v>0</v>
      </c>
      <c r="AI18" s="25"/>
      <c r="AJ18" s="57">
        <f t="shared" ref="AJ18" si="50">FLOOR(AI19-AI18,"0:30")*24</f>
        <v>0</v>
      </c>
      <c r="AK18" s="25"/>
      <c r="AL18" s="57">
        <f t="shared" ref="AL18" si="51">FLOOR(AK19-AK18,"0:30")*24</f>
        <v>0</v>
      </c>
      <c r="AM18" s="25"/>
      <c r="AN18" s="57">
        <f t="shared" ref="AN18" si="52">FLOOR(AM19-AM18,"0:30")*24</f>
        <v>0</v>
      </c>
      <c r="AO18" s="25"/>
      <c r="AP18" s="57">
        <f t="shared" ref="AP18" si="53">FLOOR(AO19-AO18,"0:30")*24</f>
        <v>0</v>
      </c>
      <c r="AQ18" s="25"/>
      <c r="AR18" s="57">
        <f t="shared" ref="AR18" si="54">FLOOR(AQ19-AQ18,"0:30")*24</f>
        <v>0</v>
      </c>
      <c r="AS18" s="25"/>
      <c r="AT18" s="57">
        <f t="shared" ref="AT18" si="55">FLOOR(AS19-AS18,"0:30")*24</f>
        <v>0</v>
      </c>
      <c r="AU18" s="25"/>
      <c r="AV18" s="57">
        <f t="shared" ref="AV18" si="56">FLOOR(AU19-AU18,"0:30")*24</f>
        <v>0</v>
      </c>
      <c r="AW18" s="25"/>
      <c r="AX18" s="57">
        <f t="shared" ref="AX18" si="57">FLOOR(AW19-AW18,"0:30")*24</f>
        <v>0</v>
      </c>
      <c r="AY18" s="25"/>
      <c r="AZ18" s="57">
        <f t="shared" ref="AZ18" si="58">FLOOR(AY19-AY18,"0:30")*24</f>
        <v>0</v>
      </c>
      <c r="BA18" s="25"/>
      <c r="BB18" s="57">
        <f t="shared" ref="BB18" si="59">FLOOR(BA19-BA18,"0:30")*24</f>
        <v>0</v>
      </c>
    </row>
    <row r="19" spans="1:54" ht="16.5" customHeight="1" x14ac:dyDescent="0.2">
      <c r="A19" s="60"/>
      <c r="B19" s="75"/>
      <c r="C19" s="78"/>
      <c r="D19" s="13" t="s">
        <v>1</v>
      </c>
      <c r="E19" s="36"/>
      <c r="F19" s="67"/>
      <c r="G19" s="36"/>
      <c r="H19" s="58"/>
      <c r="I19" s="36"/>
      <c r="J19" s="58"/>
      <c r="K19" s="26"/>
      <c r="L19" s="58"/>
      <c r="M19" s="26"/>
      <c r="N19" s="58"/>
      <c r="O19" s="26"/>
      <c r="P19" s="58"/>
      <c r="Q19" s="26"/>
      <c r="R19" s="58"/>
      <c r="S19" s="26"/>
      <c r="T19" s="58"/>
      <c r="U19" s="26"/>
      <c r="V19" s="58"/>
      <c r="W19" s="26"/>
      <c r="X19" s="58"/>
      <c r="Y19" s="26"/>
      <c r="Z19" s="58"/>
      <c r="AA19" s="26"/>
      <c r="AB19" s="58"/>
      <c r="AC19" s="26"/>
      <c r="AD19" s="58"/>
      <c r="AE19" s="26"/>
      <c r="AF19" s="58"/>
      <c r="AG19" s="26"/>
      <c r="AH19" s="58"/>
      <c r="AI19" s="26"/>
      <c r="AJ19" s="58"/>
      <c r="AK19" s="26"/>
      <c r="AL19" s="58"/>
      <c r="AM19" s="26"/>
      <c r="AN19" s="58"/>
      <c r="AO19" s="26"/>
      <c r="AP19" s="58"/>
      <c r="AQ19" s="26"/>
      <c r="AR19" s="58"/>
      <c r="AS19" s="26"/>
      <c r="AT19" s="58"/>
      <c r="AU19" s="26"/>
      <c r="AV19" s="58"/>
      <c r="AW19" s="26"/>
      <c r="AX19" s="58"/>
      <c r="AY19" s="26"/>
      <c r="AZ19" s="58"/>
      <c r="BA19" s="26"/>
      <c r="BB19" s="58"/>
    </row>
    <row r="20" spans="1:54" ht="16.5" customHeight="1" x14ac:dyDescent="0.2">
      <c r="A20" s="60"/>
      <c r="B20" s="75"/>
      <c r="C20" s="77"/>
      <c r="D20" s="12" t="s">
        <v>0</v>
      </c>
      <c r="E20" s="35"/>
      <c r="F20" s="66">
        <f t="shared" ref="F20" si="60">FLOOR(E21-E20,"0:30")*24</f>
        <v>0</v>
      </c>
      <c r="G20" s="35"/>
      <c r="H20" s="57">
        <f t="shared" ref="H20:J20" si="61">FLOOR(G21-G20,"0:30")*24</f>
        <v>0</v>
      </c>
      <c r="I20" s="35"/>
      <c r="J20" s="57">
        <f t="shared" si="61"/>
        <v>0</v>
      </c>
      <c r="K20" s="25"/>
      <c r="L20" s="57">
        <f t="shared" ref="L20" si="62">FLOOR(K21-K20,"0:30")*24</f>
        <v>0</v>
      </c>
      <c r="M20" s="25"/>
      <c r="N20" s="57">
        <f t="shared" ref="N20" si="63">FLOOR(M21-M20,"0:30")*24</f>
        <v>0</v>
      </c>
      <c r="O20" s="25"/>
      <c r="P20" s="57">
        <f t="shared" ref="P20" si="64">FLOOR(O21-O20,"0:30")*24</f>
        <v>0</v>
      </c>
      <c r="Q20" s="25"/>
      <c r="R20" s="57">
        <f t="shared" ref="R20" si="65">FLOOR(Q21-Q20,"0:30")*24</f>
        <v>0</v>
      </c>
      <c r="S20" s="25"/>
      <c r="T20" s="57">
        <f t="shared" ref="T20" si="66">FLOOR(S21-S20,"0:30")*24</f>
        <v>0</v>
      </c>
      <c r="U20" s="25"/>
      <c r="V20" s="57">
        <f t="shared" ref="V20" si="67">FLOOR(U21-U20,"0:30")*24</f>
        <v>0</v>
      </c>
      <c r="W20" s="25"/>
      <c r="X20" s="57">
        <f t="shared" ref="X20" si="68">FLOOR(W21-W20,"0:30")*24</f>
        <v>0</v>
      </c>
      <c r="Y20" s="25"/>
      <c r="Z20" s="57">
        <f t="shared" ref="Z20" si="69">FLOOR(Y21-Y20,"0:30")*24</f>
        <v>0</v>
      </c>
      <c r="AA20" s="25"/>
      <c r="AB20" s="57">
        <f t="shared" ref="AB20" si="70">FLOOR(AA21-AA20,"0:30")*24</f>
        <v>0</v>
      </c>
      <c r="AC20" s="25"/>
      <c r="AD20" s="57">
        <f t="shared" ref="AD20" si="71">FLOOR(AC21-AC20,"0:30")*24</f>
        <v>0</v>
      </c>
      <c r="AE20" s="25"/>
      <c r="AF20" s="57">
        <f t="shared" ref="AF20" si="72">FLOOR(AE21-AE20,"0:30")*24</f>
        <v>0</v>
      </c>
      <c r="AG20" s="25"/>
      <c r="AH20" s="57">
        <f t="shared" ref="AH20" si="73">FLOOR(AG21-AG20,"0:30")*24</f>
        <v>0</v>
      </c>
      <c r="AI20" s="25"/>
      <c r="AJ20" s="57">
        <f t="shared" ref="AJ20" si="74">FLOOR(AI21-AI20,"0:30")*24</f>
        <v>0</v>
      </c>
      <c r="AK20" s="25"/>
      <c r="AL20" s="57">
        <f t="shared" ref="AL20" si="75">FLOOR(AK21-AK20,"0:30")*24</f>
        <v>0</v>
      </c>
      <c r="AM20" s="25"/>
      <c r="AN20" s="57">
        <f t="shared" ref="AN20" si="76">FLOOR(AM21-AM20,"0:30")*24</f>
        <v>0</v>
      </c>
      <c r="AO20" s="25"/>
      <c r="AP20" s="57">
        <f t="shared" ref="AP20" si="77">FLOOR(AO21-AO20,"0:30")*24</f>
        <v>0</v>
      </c>
      <c r="AQ20" s="25"/>
      <c r="AR20" s="57">
        <f t="shared" ref="AR20" si="78">FLOOR(AQ21-AQ20,"0:30")*24</f>
        <v>0</v>
      </c>
      <c r="AS20" s="25"/>
      <c r="AT20" s="57">
        <f t="shared" ref="AT20" si="79">FLOOR(AS21-AS20,"0:30")*24</f>
        <v>0</v>
      </c>
      <c r="AU20" s="25"/>
      <c r="AV20" s="57">
        <f t="shared" ref="AV20" si="80">FLOOR(AU21-AU20,"0:30")*24</f>
        <v>0</v>
      </c>
      <c r="AW20" s="25"/>
      <c r="AX20" s="57">
        <f t="shared" ref="AX20" si="81">FLOOR(AW21-AW20,"0:30")*24</f>
        <v>0</v>
      </c>
      <c r="AY20" s="25"/>
      <c r="AZ20" s="57">
        <f t="shared" ref="AZ20" si="82">FLOOR(AY21-AY20,"0:30")*24</f>
        <v>0</v>
      </c>
      <c r="BA20" s="25"/>
      <c r="BB20" s="57">
        <f t="shared" ref="BB20" si="83">FLOOR(BA21-BA20,"0:30")*24</f>
        <v>0</v>
      </c>
    </row>
    <row r="21" spans="1:54" ht="16.5" customHeight="1" x14ac:dyDescent="0.2">
      <c r="A21" s="60"/>
      <c r="B21" s="75"/>
      <c r="C21" s="78"/>
      <c r="D21" s="13" t="s">
        <v>1</v>
      </c>
      <c r="E21" s="36"/>
      <c r="F21" s="67"/>
      <c r="G21" s="36"/>
      <c r="H21" s="58"/>
      <c r="I21" s="36"/>
      <c r="J21" s="58"/>
      <c r="K21" s="26"/>
      <c r="L21" s="58"/>
      <c r="M21" s="26"/>
      <c r="N21" s="58"/>
      <c r="O21" s="26"/>
      <c r="P21" s="58"/>
      <c r="Q21" s="26"/>
      <c r="R21" s="58"/>
      <c r="S21" s="26"/>
      <c r="T21" s="58"/>
      <c r="U21" s="26"/>
      <c r="V21" s="58"/>
      <c r="W21" s="26"/>
      <c r="X21" s="58"/>
      <c r="Y21" s="26"/>
      <c r="Z21" s="58"/>
      <c r="AA21" s="26"/>
      <c r="AB21" s="58"/>
      <c r="AC21" s="26"/>
      <c r="AD21" s="58"/>
      <c r="AE21" s="26"/>
      <c r="AF21" s="58"/>
      <c r="AG21" s="26"/>
      <c r="AH21" s="58"/>
      <c r="AI21" s="26"/>
      <c r="AJ21" s="58"/>
      <c r="AK21" s="26"/>
      <c r="AL21" s="58"/>
      <c r="AM21" s="26"/>
      <c r="AN21" s="58"/>
      <c r="AO21" s="26"/>
      <c r="AP21" s="58"/>
      <c r="AQ21" s="26"/>
      <c r="AR21" s="58"/>
      <c r="AS21" s="26"/>
      <c r="AT21" s="58"/>
      <c r="AU21" s="26"/>
      <c r="AV21" s="58"/>
      <c r="AW21" s="26"/>
      <c r="AX21" s="58"/>
      <c r="AY21" s="26"/>
      <c r="AZ21" s="58"/>
      <c r="BA21" s="26"/>
      <c r="BB21" s="58"/>
    </row>
    <row r="22" spans="1:54" ht="16.5" customHeight="1" x14ac:dyDescent="0.2">
      <c r="A22" s="60"/>
      <c r="B22" s="75"/>
      <c r="C22" s="77"/>
      <c r="D22" s="12" t="s">
        <v>0</v>
      </c>
      <c r="E22" s="35"/>
      <c r="F22" s="66">
        <f t="shared" ref="F22" si="84">FLOOR(E23-E22,"0:30")*24</f>
        <v>0</v>
      </c>
      <c r="G22" s="35"/>
      <c r="H22" s="57">
        <f t="shared" ref="H22:J22" si="85">FLOOR(G23-G22,"0:30")*24</f>
        <v>0</v>
      </c>
      <c r="I22" s="35"/>
      <c r="J22" s="57">
        <f t="shared" si="85"/>
        <v>0</v>
      </c>
      <c r="K22" s="25"/>
      <c r="L22" s="57">
        <f t="shared" ref="L22" si="86">FLOOR(K23-K22,"0:30")*24</f>
        <v>0</v>
      </c>
      <c r="M22" s="25"/>
      <c r="N22" s="57">
        <f t="shared" ref="N22" si="87">FLOOR(M23-M22,"0:30")*24</f>
        <v>0</v>
      </c>
      <c r="O22" s="25"/>
      <c r="P22" s="57">
        <f t="shared" ref="P22" si="88">FLOOR(O23-O22,"0:30")*24</f>
        <v>0</v>
      </c>
      <c r="Q22" s="25"/>
      <c r="R22" s="57">
        <f t="shared" ref="R22" si="89">FLOOR(Q23-Q22,"0:30")*24</f>
        <v>0</v>
      </c>
      <c r="S22" s="25"/>
      <c r="T22" s="57">
        <f t="shared" ref="T22" si="90">FLOOR(S23-S22,"0:30")*24</f>
        <v>0</v>
      </c>
      <c r="U22" s="25"/>
      <c r="V22" s="57">
        <f t="shared" ref="V22" si="91">FLOOR(U23-U22,"0:30")*24</f>
        <v>0</v>
      </c>
      <c r="W22" s="25"/>
      <c r="X22" s="57">
        <f t="shared" ref="X22" si="92">FLOOR(W23-W22,"0:30")*24</f>
        <v>0</v>
      </c>
      <c r="Y22" s="25"/>
      <c r="Z22" s="57">
        <f t="shared" ref="Z22" si="93">FLOOR(Y23-Y22,"0:30")*24</f>
        <v>0</v>
      </c>
      <c r="AA22" s="25"/>
      <c r="AB22" s="57">
        <f t="shared" ref="AB22" si="94">FLOOR(AA23-AA22,"0:30")*24</f>
        <v>0</v>
      </c>
      <c r="AC22" s="25"/>
      <c r="AD22" s="57">
        <f t="shared" ref="AD22" si="95">FLOOR(AC23-AC22,"0:30")*24</f>
        <v>0</v>
      </c>
      <c r="AE22" s="25"/>
      <c r="AF22" s="57">
        <f t="shared" ref="AF22" si="96">FLOOR(AE23-AE22,"0:30")*24</f>
        <v>0</v>
      </c>
      <c r="AG22" s="25"/>
      <c r="AH22" s="57">
        <f t="shared" ref="AH22" si="97">FLOOR(AG23-AG22,"0:30")*24</f>
        <v>0</v>
      </c>
      <c r="AI22" s="25"/>
      <c r="AJ22" s="57">
        <f t="shared" ref="AJ22" si="98">FLOOR(AI23-AI22,"0:30")*24</f>
        <v>0</v>
      </c>
      <c r="AK22" s="25"/>
      <c r="AL22" s="57">
        <f t="shared" ref="AL22" si="99">FLOOR(AK23-AK22,"0:30")*24</f>
        <v>0</v>
      </c>
      <c r="AM22" s="25"/>
      <c r="AN22" s="57">
        <f t="shared" ref="AN22" si="100">FLOOR(AM23-AM22,"0:30")*24</f>
        <v>0</v>
      </c>
      <c r="AO22" s="25"/>
      <c r="AP22" s="57">
        <f t="shared" ref="AP22" si="101">FLOOR(AO23-AO22,"0:30")*24</f>
        <v>0</v>
      </c>
      <c r="AQ22" s="25"/>
      <c r="AR22" s="57">
        <f t="shared" ref="AR22" si="102">FLOOR(AQ23-AQ22,"0:30")*24</f>
        <v>0</v>
      </c>
      <c r="AS22" s="25"/>
      <c r="AT22" s="57">
        <f t="shared" ref="AT22" si="103">FLOOR(AS23-AS22,"0:30")*24</f>
        <v>0</v>
      </c>
      <c r="AU22" s="25"/>
      <c r="AV22" s="57">
        <f t="shared" ref="AV22" si="104">FLOOR(AU23-AU22,"0:30")*24</f>
        <v>0</v>
      </c>
      <c r="AW22" s="25"/>
      <c r="AX22" s="57">
        <f t="shared" ref="AX22" si="105">FLOOR(AW23-AW22,"0:30")*24</f>
        <v>0</v>
      </c>
      <c r="AY22" s="25"/>
      <c r="AZ22" s="57">
        <f t="shared" ref="AZ22" si="106">FLOOR(AY23-AY22,"0:30")*24</f>
        <v>0</v>
      </c>
      <c r="BA22" s="25"/>
      <c r="BB22" s="57">
        <f t="shared" ref="BB22" si="107">FLOOR(BA23-BA22,"0:30")*24</f>
        <v>0</v>
      </c>
    </row>
    <row r="23" spans="1:54" ht="16.5" customHeight="1" thickBot="1" x14ac:dyDescent="0.25">
      <c r="A23" s="60"/>
      <c r="B23" s="76"/>
      <c r="C23" s="79"/>
      <c r="D23" s="22" t="s">
        <v>1</v>
      </c>
      <c r="E23" s="37"/>
      <c r="F23" s="80"/>
      <c r="G23" s="37"/>
      <c r="H23" s="81"/>
      <c r="I23" s="37"/>
      <c r="J23" s="81"/>
      <c r="K23" s="33"/>
      <c r="L23" s="81"/>
      <c r="M23" s="33"/>
      <c r="N23" s="81"/>
      <c r="O23" s="33"/>
      <c r="P23" s="81"/>
      <c r="Q23" s="33"/>
      <c r="R23" s="81"/>
      <c r="S23" s="33"/>
      <c r="T23" s="81"/>
      <c r="U23" s="33"/>
      <c r="V23" s="81"/>
      <c r="W23" s="33"/>
      <c r="X23" s="81"/>
      <c r="Y23" s="33"/>
      <c r="Z23" s="81"/>
      <c r="AA23" s="33"/>
      <c r="AB23" s="81"/>
      <c r="AC23" s="33"/>
      <c r="AD23" s="81"/>
      <c r="AE23" s="33"/>
      <c r="AF23" s="81"/>
      <c r="AG23" s="33"/>
      <c r="AH23" s="81"/>
      <c r="AI23" s="33"/>
      <c r="AJ23" s="81"/>
      <c r="AK23" s="33"/>
      <c r="AL23" s="81"/>
      <c r="AM23" s="33"/>
      <c r="AN23" s="81"/>
      <c r="AO23" s="33"/>
      <c r="AP23" s="81"/>
      <c r="AQ23" s="33"/>
      <c r="AR23" s="81"/>
      <c r="AS23" s="33"/>
      <c r="AT23" s="81"/>
      <c r="AU23" s="33"/>
      <c r="AV23" s="81"/>
      <c r="AW23" s="33"/>
      <c r="AX23" s="81"/>
      <c r="AY23" s="33"/>
      <c r="AZ23" s="81"/>
      <c r="BA23" s="33"/>
      <c r="BB23" s="81"/>
    </row>
    <row r="24" spans="1:54" ht="16.5" customHeight="1" thickTop="1" x14ac:dyDescent="0.2">
      <c r="A24" s="60"/>
      <c r="B24" s="75" t="s">
        <v>14</v>
      </c>
      <c r="C24" s="83"/>
      <c r="D24" s="14" t="s">
        <v>0</v>
      </c>
      <c r="E24" s="38"/>
      <c r="F24" s="70">
        <f t="shared" ref="F24" si="108">FLOOR(E25-E24,"0:30")*24</f>
        <v>0</v>
      </c>
      <c r="G24" s="38"/>
      <c r="H24" s="72">
        <f t="shared" ref="H24" si="109">FLOOR(G25-G24,"0:30")*24</f>
        <v>0</v>
      </c>
      <c r="I24" s="38"/>
      <c r="J24" s="72">
        <f t="shared" ref="J24" si="110">FLOOR(I25-I24,"0:30")*24</f>
        <v>0</v>
      </c>
      <c r="K24" s="27"/>
      <c r="L24" s="72">
        <f t="shared" ref="L24" si="111">FLOOR(K25-K24,"0:30")*24</f>
        <v>0</v>
      </c>
      <c r="M24" s="27"/>
      <c r="N24" s="72">
        <f t="shared" ref="N24" si="112">FLOOR(M25-M24,"0:30")*24</f>
        <v>0</v>
      </c>
      <c r="O24" s="27"/>
      <c r="P24" s="72">
        <f t="shared" ref="P24" si="113">FLOOR(O25-O24,"0:30")*24</f>
        <v>0</v>
      </c>
      <c r="Q24" s="27"/>
      <c r="R24" s="72">
        <f t="shared" ref="R24" si="114">FLOOR(Q25-Q24,"0:30")*24</f>
        <v>0</v>
      </c>
      <c r="S24" s="27"/>
      <c r="T24" s="72">
        <f t="shared" ref="T24" si="115">FLOOR(S25-S24,"0:30")*24</f>
        <v>0</v>
      </c>
      <c r="U24" s="27"/>
      <c r="V24" s="72">
        <f t="shared" ref="V24" si="116">FLOOR(U25-U24,"0:30")*24</f>
        <v>0</v>
      </c>
      <c r="W24" s="27"/>
      <c r="X24" s="72">
        <f t="shared" ref="X24" si="117">FLOOR(W25-W24,"0:30")*24</f>
        <v>0</v>
      </c>
      <c r="Y24" s="27"/>
      <c r="Z24" s="72">
        <f t="shared" ref="Z24" si="118">FLOOR(Y25-Y24,"0:30")*24</f>
        <v>0</v>
      </c>
      <c r="AA24" s="27"/>
      <c r="AB24" s="72">
        <f t="shared" ref="AB24" si="119">FLOOR(AA25-AA24,"0:30")*24</f>
        <v>0</v>
      </c>
      <c r="AC24" s="27"/>
      <c r="AD24" s="72">
        <f t="shared" ref="AD24" si="120">FLOOR(AC25-AC24,"0:30")*24</f>
        <v>0</v>
      </c>
      <c r="AE24" s="27"/>
      <c r="AF24" s="72">
        <f t="shared" ref="AF24" si="121">FLOOR(AE25-AE24,"0:30")*24</f>
        <v>0</v>
      </c>
      <c r="AG24" s="27"/>
      <c r="AH24" s="72">
        <f t="shared" ref="AH24" si="122">FLOOR(AG25-AG24,"0:30")*24</f>
        <v>0</v>
      </c>
      <c r="AI24" s="27"/>
      <c r="AJ24" s="72">
        <f t="shared" ref="AJ24" si="123">FLOOR(AI25-AI24,"0:30")*24</f>
        <v>0</v>
      </c>
      <c r="AK24" s="27"/>
      <c r="AL24" s="72">
        <f t="shared" ref="AL24" si="124">FLOOR(AK25-AK24,"0:30")*24</f>
        <v>0</v>
      </c>
      <c r="AM24" s="27"/>
      <c r="AN24" s="72">
        <f t="shared" ref="AN24" si="125">FLOOR(AM25-AM24,"0:30")*24</f>
        <v>0</v>
      </c>
      <c r="AO24" s="27"/>
      <c r="AP24" s="72">
        <f t="shared" ref="AP24" si="126">FLOOR(AO25-AO24,"0:30")*24</f>
        <v>0</v>
      </c>
      <c r="AQ24" s="27"/>
      <c r="AR24" s="72">
        <f t="shared" ref="AR24" si="127">FLOOR(AQ25-AQ24,"0:30")*24</f>
        <v>0</v>
      </c>
      <c r="AS24" s="27"/>
      <c r="AT24" s="72">
        <f t="shared" ref="AT24" si="128">FLOOR(AS25-AS24,"0:30")*24</f>
        <v>0</v>
      </c>
      <c r="AU24" s="27"/>
      <c r="AV24" s="72">
        <f t="shared" ref="AV24" si="129">FLOOR(AU25-AU24,"0:30")*24</f>
        <v>0</v>
      </c>
      <c r="AW24" s="27"/>
      <c r="AX24" s="72">
        <f t="shared" ref="AX24" si="130">FLOOR(AW25-AW24,"0:30")*24</f>
        <v>0</v>
      </c>
      <c r="AY24" s="27"/>
      <c r="AZ24" s="72">
        <f t="shared" ref="AZ24" si="131">FLOOR(AY25-AY24,"0:30")*24</f>
        <v>0</v>
      </c>
      <c r="BA24" s="27"/>
      <c r="BB24" s="72">
        <f t="shared" ref="BB24" si="132">FLOOR(BA25-BA24,"0:30")*24</f>
        <v>0</v>
      </c>
    </row>
    <row r="25" spans="1:54" ht="16.5" customHeight="1" x14ac:dyDescent="0.2">
      <c r="A25" s="60"/>
      <c r="B25" s="75"/>
      <c r="C25" s="78"/>
      <c r="D25" s="13" t="s">
        <v>1</v>
      </c>
      <c r="E25" s="36"/>
      <c r="F25" s="67"/>
      <c r="G25" s="36"/>
      <c r="H25" s="58"/>
      <c r="I25" s="36"/>
      <c r="J25" s="58"/>
      <c r="K25" s="26"/>
      <c r="L25" s="58"/>
      <c r="M25" s="26"/>
      <c r="N25" s="58"/>
      <c r="O25" s="26"/>
      <c r="P25" s="58"/>
      <c r="Q25" s="26"/>
      <c r="R25" s="58"/>
      <c r="S25" s="26"/>
      <c r="T25" s="58"/>
      <c r="U25" s="26"/>
      <c r="V25" s="58"/>
      <c r="W25" s="26"/>
      <c r="X25" s="58"/>
      <c r="Y25" s="26"/>
      <c r="Z25" s="58"/>
      <c r="AA25" s="26"/>
      <c r="AB25" s="58"/>
      <c r="AC25" s="26"/>
      <c r="AD25" s="58"/>
      <c r="AE25" s="26"/>
      <c r="AF25" s="58"/>
      <c r="AG25" s="26"/>
      <c r="AH25" s="58"/>
      <c r="AI25" s="26"/>
      <c r="AJ25" s="58"/>
      <c r="AK25" s="26"/>
      <c r="AL25" s="58"/>
      <c r="AM25" s="26"/>
      <c r="AN25" s="58"/>
      <c r="AO25" s="26"/>
      <c r="AP25" s="58"/>
      <c r="AQ25" s="26"/>
      <c r="AR25" s="58"/>
      <c r="AS25" s="26"/>
      <c r="AT25" s="58"/>
      <c r="AU25" s="26"/>
      <c r="AV25" s="58"/>
      <c r="AW25" s="26"/>
      <c r="AX25" s="58"/>
      <c r="AY25" s="26"/>
      <c r="AZ25" s="58"/>
      <c r="BA25" s="26"/>
      <c r="BB25" s="58"/>
    </row>
    <row r="26" spans="1:54" ht="16.5" customHeight="1" x14ac:dyDescent="0.2">
      <c r="A26" s="60"/>
      <c r="B26" s="75"/>
      <c r="C26" s="77"/>
      <c r="D26" s="12" t="s">
        <v>0</v>
      </c>
      <c r="E26" s="35"/>
      <c r="F26" s="66">
        <f t="shared" ref="F26" si="133">FLOOR(E27-E26,"0:30")*24</f>
        <v>0</v>
      </c>
      <c r="G26" s="35"/>
      <c r="H26" s="57">
        <f t="shared" ref="H26" si="134">FLOOR(G27-G26,"0:30")*24</f>
        <v>0</v>
      </c>
      <c r="I26" s="35"/>
      <c r="J26" s="57">
        <f t="shared" ref="J26" si="135">FLOOR(I27-I26,"0:30")*24</f>
        <v>0</v>
      </c>
      <c r="K26" s="25"/>
      <c r="L26" s="57">
        <f t="shared" ref="L26" si="136">FLOOR(K27-K26,"0:30")*24</f>
        <v>0</v>
      </c>
      <c r="M26" s="25"/>
      <c r="N26" s="57">
        <f t="shared" ref="N26" si="137">FLOOR(M27-M26,"0:30")*24</f>
        <v>0</v>
      </c>
      <c r="O26" s="25"/>
      <c r="P26" s="57">
        <f t="shared" ref="P26" si="138">FLOOR(O27-O26,"0:30")*24</f>
        <v>0</v>
      </c>
      <c r="Q26" s="25"/>
      <c r="R26" s="57">
        <f t="shared" ref="R26" si="139">FLOOR(Q27-Q26,"0:30")*24</f>
        <v>0</v>
      </c>
      <c r="S26" s="25"/>
      <c r="T26" s="57">
        <f t="shared" ref="T26" si="140">FLOOR(S27-S26,"0:30")*24</f>
        <v>0</v>
      </c>
      <c r="U26" s="25"/>
      <c r="V26" s="57">
        <f t="shared" ref="V26" si="141">FLOOR(U27-U26,"0:30")*24</f>
        <v>0</v>
      </c>
      <c r="W26" s="25"/>
      <c r="X26" s="57">
        <f t="shared" ref="X26" si="142">FLOOR(W27-W26,"0:30")*24</f>
        <v>0</v>
      </c>
      <c r="Y26" s="25"/>
      <c r="Z26" s="57">
        <f t="shared" ref="Z26" si="143">FLOOR(Y27-Y26,"0:30")*24</f>
        <v>0</v>
      </c>
      <c r="AA26" s="25"/>
      <c r="AB26" s="57">
        <f t="shared" ref="AB26" si="144">FLOOR(AA27-AA26,"0:30")*24</f>
        <v>0</v>
      </c>
      <c r="AC26" s="25"/>
      <c r="AD26" s="57">
        <f t="shared" ref="AD26" si="145">FLOOR(AC27-AC26,"0:30")*24</f>
        <v>0</v>
      </c>
      <c r="AE26" s="25"/>
      <c r="AF26" s="57">
        <f t="shared" ref="AF26" si="146">FLOOR(AE27-AE26,"0:30")*24</f>
        <v>0</v>
      </c>
      <c r="AG26" s="25"/>
      <c r="AH26" s="57">
        <f t="shared" ref="AH26" si="147">FLOOR(AG27-AG26,"0:30")*24</f>
        <v>0</v>
      </c>
      <c r="AI26" s="25"/>
      <c r="AJ26" s="57">
        <f t="shared" ref="AJ26" si="148">FLOOR(AI27-AI26,"0:30")*24</f>
        <v>0</v>
      </c>
      <c r="AK26" s="25"/>
      <c r="AL26" s="57">
        <f t="shared" ref="AL26" si="149">FLOOR(AK27-AK26,"0:30")*24</f>
        <v>0</v>
      </c>
      <c r="AM26" s="25"/>
      <c r="AN26" s="57">
        <f t="shared" ref="AN26" si="150">FLOOR(AM27-AM26,"0:30")*24</f>
        <v>0</v>
      </c>
      <c r="AO26" s="25"/>
      <c r="AP26" s="57">
        <f t="shared" ref="AP26" si="151">FLOOR(AO27-AO26,"0:30")*24</f>
        <v>0</v>
      </c>
      <c r="AQ26" s="25"/>
      <c r="AR26" s="57">
        <f t="shared" ref="AR26" si="152">FLOOR(AQ27-AQ26,"0:30")*24</f>
        <v>0</v>
      </c>
      <c r="AS26" s="25"/>
      <c r="AT26" s="57">
        <f t="shared" ref="AT26" si="153">FLOOR(AS27-AS26,"0:30")*24</f>
        <v>0</v>
      </c>
      <c r="AU26" s="25"/>
      <c r="AV26" s="57">
        <f t="shared" ref="AV26" si="154">FLOOR(AU27-AU26,"0:30")*24</f>
        <v>0</v>
      </c>
      <c r="AW26" s="25"/>
      <c r="AX26" s="57">
        <f t="shared" ref="AX26" si="155">FLOOR(AW27-AW26,"0:30")*24</f>
        <v>0</v>
      </c>
      <c r="AY26" s="25"/>
      <c r="AZ26" s="57">
        <f t="shared" ref="AZ26" si="156">FLOOR(AY27-AY26,"0:30")*24</f>
        <v>0</v>
      </c>
      <c r="BA26" s="25"/>
      <c r="BB26" s="57">
        <f t="shared" ref="BB26" si="157">FLOOR(BA27-BA26,"0:30")*24</f>
        <v>0</v>
      </c>
    </row>
    <row r="27" spans="1:54" ht="16.5" customHeight="1" x14ac:dyDescent="0.2">
      <c r="A27" s="60"/>
      <c r="B27" s="75"/>
      <c r="C27" s="78"/>
      <c r="D27" s="13" t="s">
        <v>0</v>
      </c>
      <c r="E27" s="36"/>
      <c r="F27" s="67"/>
      <c r="G27" s="36"/>
      <c r="H27" s="58"/>
      <c r="I27" s="36"/>
      <c r="J27" s="58"/>
      <c r="K27" s="26"/>
      <c r="L27" s="58"/>
      <c r="M27" s="26"/>
      <c r="N27" s="58"/>
      <c r="O27" s="26"/>
      <c r="P27" s="58"/>
      <c r="Q27" s="26"/>
      <c r="R27" s="58"/>
      <c r="S27" s="26"/>
      <c r="T27" s="58"/>
      <c r="U27" s="26"/>
      <c r="V27" s="58"/>
      <c r="W27" s="26"/>
      <c r="X27" s="58"/>
      <c r="Y27" s="26"/>
      <c r="Z27" s="58"/>
      <c r="AA27" s="26"/>
      <c r="AB27" s="58"/>
      <c r="AC27" s="26"/>
      <c r="AD27" s="58"/>
      <c r="AE27" s="26"/>
      <c r="AF27" s="58"/>
      <c r="AG27" s="26"/>
      <c r="AH27" s="58"/>
      <c r="AI27" s="26"/>
      <c r="AJ27" s="58"/>
      <c r="AK27" s="26"/>
      <c r="AL27" s="58"/>
      <c r="AM27" s="26"/>
      <c r="AN27" s="58"/>
      <c r="AO27" s="26"/>
      <c r="AP27" s="58"/>
      <c r="AQ27" s="26"/>
      <c r="AR27" s="58"/>
      <c r="AS27" s="26"/>
      <c r="AT27" s="58"/>
      <c r="AU27" s="26"/>
      <c r="AV27" s="58"/>
      <c r="AW27" s="26"/>
      <c r="AX27" s="58"/>
      <c r="AY27" s="26"/>
      <c r="AZ27" s="58"/>
      <c r="BA27" s="26"/>
      <c r="BB27" s="58"/>
    </row>
    <row r="28" spans="1:54" ht="16.5" customHeight="1" x14ac:dyDescent="0.2">
      <c r="A28" s="60"/>
      <c r="B28" s="75"/>
      <c r="C28" s="77"/>
      <c r="D28" s="12" t="s">
        <v>0</v>
      </c>
      <c r="E28" s="35"/>
      <c r="F28" s="66">
        <f t="shared" ref="F28" si="158">FLOOR(E29-E28,"0:30")*24</f>
        <v>0</v>
      </c>
      <c r="G28" s="35"/>
      <c r="H28" s="57">
        <f t="shared" ref="H28" si="159">FLOOR(G29-G28,"0:30")*24</f>
        <v>0</v>
      </c>
      <c r="I28" s="35"/>
      <c r="J28" s="57">
        <f t="shared" ref="J28" si="160">FLOOR(I29-I28,"0:30")*24</f>
        <v>0</v>
      </c>
      <c r="K28" s="25"/>
      <c r="L28" s="57">
        <f t="shared" ref="L28" si="161">FLOOR(K29-K28,"0:30")*24</f>
        <v>0</v>
      </c>
      <c r="M28" s="25"/>
      <c r="N28" s="57">
        <f t="shared" ref="N28" si="162">FLOOR(M29-M28,"0:30")*24</f>
        <v>0</v>
      </c>
      <c r="O28" s="25"/>
      <c r="P28" s="57">
        <f t="shared" ref="P28" si="163">FLOOR(O29-O28,"0:30")*24</f>
        <v>0</v>
      </c>
      <c r="Q28" s="25"/>
      <c r="R28" s="57">
        <f t="shared" ref="R28" si="164">FLOOR(Q29-Q28,"0:30")*24</f>
        <v>0</v>
      </c>
      <c r="S28" s="25"/>
      <c r="T28" s="57">
        <f t="shared" ref="T28" si="165">FLOOR(S29-S28,"0:30")*24</f>
        <v>0</v>
      </c>
      <c r="U28" s="25"/>
      <c r="V28" s="57">
        <f t="shared" ref="V28" si="166">FLOOR(U29-U28,"0:30")*24</f>
        <v>0</v>
      </c>
      <c r="W28" s="25"/>
      <c r="X28" s="57">
        <f t="shared" ref="X28" si="167">FLOOR(W29-W28,"0:30")*24</f>
        <v>0</v>
      </c>
      <c r="Y28" s="25"/>
      <c r="Z28" s="57">
        <f t="shared" ref="Z28" si="168">FLOOR(Y29-Y28,"0:30")*24</f>
        <v>0</v>
      </c>
      <c r="AA28" s="25"/>
      <c r="AB28" s="57">
        <f t="shared" ref="AB28" si="169">FLOOR(AA29-AA28,"0:30")*24</f>
        <v>0</v>
      </c>
      <c r="AC28" s="25"/>
      <c r="AD28" s="57">
        <f t="shared" ref="AD28" si="170">FLOOR(AC29-AC28,"0:30")*24</f>
        <v>0</v>
      </c>
      <c r="AE28" s="25"/>
      <c r="AF28" s="57">
        <f t="shared" ref="AF28" si="171">FLOOR(AE29-AE28,"0:30")*24</f>
        <v>0</v>
      </c>
      <c r="AG28" s="25"/>
      <c r="AH28" s="57">
        <f t="shared" ref="AH28" si="172">FLOOR(AG29-AG28,"0:30")*24</f>
        <v>0</v>
      </c>
      <c r="AI28" s="25"/>
      <c r="AJ28" s="57">
        <f t="shared" ref="AJ28" si="173">FLOOR(AI29-AI28,"0:30")*24</f>
        <v>0</v>
      </c>
      <c r="AK28" s="25"/>
      <c r="AL28" s="57">
        <f t="shared" ref="AL28" si="174">FLOOR(AK29-AK28,"0:30")*24</f>
        <v>0</v>
      </c>
      <c r="AM28" s="25"/>
      <c r="AN28" s="57">
        <f t="shared" ref="AN28" si="175">FLOOR(AM29-AM28,"0:30")*24</f>
        <v>0</v>
      </c>
      <c r="AO28" s="25"/>
      <c r="AP28" s="57">
        <f t="shared" ref="AP28" si="176">FLOOR(AO29-AO28,"0:30")*24</f>
        <v>0</v>
      </c>
      <c r="AQ28" s="25"/>
      <c r="AR28" s="57">
        <f t="shared" ref="AR28" si="177">FLOOR(AQ29-AQ28,"0:30")*24</f>
        <v>0</v>
      </c>
      <c r="AS28" s="25"/>
      <c r="AT28" s="57">
        <f t="shared" ref="AT28" si="178">FLOOR(AS29-AS28,"0:30")*24</f>
        <v>0</v>
      </c>
      <c r="AU28" s="25"/>
      <c r="AV28" s="57">
        <f t="shared" ref="AV28" si="179">FLOOR(AU29-AU28,"0:30")*24</f>
        <v>0</v>
      </c>
      <c r="AW28" s="25"/>
      <c r="AX28" s="57">
        <f t="shared" ref="AX28" si="180">FLOOR(AW29-AW28,"0:30")*24</f>
        <v>0</v>
      </c>
      <c r="AY28" s="25"/>
      <c r="AZ28" s="57">
        <f t="shared" ref="AZ28" si="181">FLOOR(AY29-AY28,"0:30")*24</f>
        <v>0</v>
      </c>
      <c r="BA28" s="25"/>
      <c r="BB28" s="57">
        <f t="shared" ref="BB28" si="182">FLOOR(BA29-BA28,"0:30")*24</f>
        <v>0</v>
      </c>
    </row>
    <row r="29" spans="1:54" ht="16.5" customHeight="1" x14ac:dyDescent="0.2">
      <c r="A29" s="60"/>
      <c r="B29" s="75"/>
      <c r="C29" s="78"/>
      <c r="D29" s="13" t="s">
        <v>1</v>
      </c>
      <c r="E29" s="36"/>
      <c r="F29" s="67"/>
      <c r="G29" s="36"/>
      <c r="H29" s="58"/>
      <c r="I29" s="36"/>
      <c r="J29" s="58"/>
      <c r="K29" s="26"/>
      <c r="L29" s="58"/>
      <c r="M29" s="26"/>
      <c r="N29" s="58"/>
      <c r="O29" s="26"/>
      <c r="P29" s="58"/>
      <c r="Q29" s="26"/>
      <c r="R29" s="58"/>
      <c r="S29" s="26"/>
      <c r="T29" s="58"/>
      <c r="U29" s="26"/>
      <c r="V29" s="58"/>
      <c r="W29" s="26"/>
      <c r="X29" s="58"/>
      <c r="Y29" s="26"/>
      <c r="Z29" s="58"/>
      <c r="AA29" s="26"/>
      <c r="AB29" s="58"/>
      <c r="AC29" s="26"/>
      <c r="AD29" s="58"/>
      <c r="AE29" s="26"/>
      <c r="AF29" s="58"/>
      <c r="AG29" s="26"/>
      <c r="AH29" s="58"/>
      <c r="AI29" s="26"/>
      <c r="AJ29" s="58"/>
      <c r="AK29" s="26"/>
      <c r="AL29" s="58"/>
      <c r="AM29" s="26"/>
      <c r="AN29" s="58"/>
      <c r="AO29" s="26"/>
      <c r="AP29" s="58"/>
      <c r="AQ29" s="26"/>
      <c r="AR29" s="58"/>
      <c r="AS29" s="26"/>
      <c r="AT29" s="58"/>
      <c r="AU29" s="26"/>
      <c r="AV29" s="58"/>
      <c r="AW29" s="26"/>
      <c r="AX29" s="58"/>
      <c r="AY29" s="26"/>
      <c r="AZ29" s="58"/>
      <c r="BA29" s="26"/>
      <c r="BB29" s="58"/>
    </row>
    <row r="30" spans="1:54" ht="16.5" customHeight="1" x14ac:dyDescent="0.2">
      <c r="A30" s="60"/>
      <c r="B30" s="75"/>
      <c r="C30" s="77"/>
      <c r="D30" s="12" t="s">
        <v>0</v>
      </c>
      <c r="E30" s="35"/>
      <c r="F30" s="66">
        <f t="shared" ref="F30" si="183">FLOOR(E31-E30,"0:30")*24</f>
        <v>0</v>
      </c>
      <c r="G30" s="35"/>
      <c r="H30" s="57">
        <f t="shared" ref="H30" si="184">FLOOR(G31-G30,"0:30")*24</f>
        <v>0</v>
      </c>
      <c r="I30" s="35"/>
      <c r="J30" s="57">
        <f t="shared" ref="J30" si="185">FLOOR(I31-I30,"0:30")*24</f>
        <v>0</v>
      </c>
      <c r="K30" s="25"/>
      <c r="L30" s="57">
        <f t="shared" ref="L30" si="186">FLOOR(K31-K30,"0:30")*24</f>
        <v>0</v>
      </c>
      <c r="M30" s="25"/>
      <c r="N30" s="57">
        <f t="shared" ref="N30" si="187">FLOOR(M31-M30,"0:30")*24</f>
        <v>0</v>
      </c>
      <c r="O30" s="25"/>
      <c r="P30" s="57">
        <f t="shared" ref="P30" si="188">FLOOR(O31-O30,"0:30")*24</f>
        <v>0</v>
      </c>
      <c r="Q30" s="25"/>
      <c r="R30" s="57">
        <f t="shared" ref="R30" si="189">FLOOR(Q31-Q30,"0:30")*24</f>
        <v>0</v>
      </c>
      <c r="S30" s="25"/>
      <c r="T30" s="57">
        <f t="shared" ref="T30" si="190">FLOOR(S31-S30,"0:30")*24</f>
        <v>0</v>
      </c>
      <c r="U30" s="25"/>
      <c r="V30" s="57">
        <f t="shared" ref="V30" si="191">FLOOR(U31-U30,"0:30")*24</f>
        <v>0</v>
      </c>
      <c r="W30" s="25"/>
      <c r="X30" s="57">
        <f t="shared" ref="X30" si="192">FLOOR(W31-W30,"0:30")*24</f>
        <v>0</v>
      </c>
      <c r="Y30" s="25"/>
      <c r="Z30" s="57">
        <f t="shared" ref="Z30" si="193">FLOOR(Y31-Y30,"0:30")*24</f>
        <v>0</v>
      </c>
      <c r="AA30" s="25"/>
      <c r="AB30" s="57">
        <f t="shared" ref="AB30" si="194">FLOOR(AA31-AA30,"0:30")*24</f>
        <v>0</v>
      </c>
      <c r="AC30" s="25"/>
      <c r="AD30" s="57">
        <f t="shared" ref="AD30" si="195">FLOOR(AC31-AC30,"0:30")*24</f>
        <v>0</v>
      </c>
      <c r="AE30" s="25"/>
      <c r="AF30" s="57">
        <f t="shared" ref="AF30" si="196">FLOOR(AE31-AE30,"0:30")*24</f>
        <v>0</v>
      </c>
      <c r="AG30" s="25"/>
      <c r="AH30" s="57">
        <f t="shared" ref="AH30" si="197">FLOOR(AG31-AG30,"0:30")*24</f>
        <v>0</v>
      </c>
      <c r="AI30" s="25"/>
      <c r="AJ30" s="57">
        <f t="shared" ref="AJ30" si="198">FLOOR(AI31-AI30,"0:30")*24</f>
        <v>0</v>
      </c>
      <c r="AK30" s="25"/>
      <c r="AL30" s="57">
        <f t="shared" ref="AL30" si="199">FLOOR(AK31-AK30,"0:30")*24</f>
        <v>0</v>
      </c>
      <c r="AM30" s="25"/>
      <c r="AN30" s="57">
        <f t="shared" ref="AN30" si="200">FLOOR(AM31-AM30,"0:30")*24</f>
        <v>0</v>
      </c>
      <c r="AO30" s="25"/>
      <c r="AP30" s="57">
        <f t="shared" ref="AP30" si="201">FLOOR(AO31-AO30,"0:30")*24</f>
        <v>0</v>
      </c>
      <c r="AQ30" s="25"/>
      <c r="AR30" s="57">
        <f t="shared" ref="AR30" si="202">FLOOR(AQ31-AQ30,"0:30")*24</f>
        <v>0</v>
      </c>
      <c r="AS30" s="25"/>
      <c r="AT30" s="57">
        <f t="shared" ref="AT30" si="203">FLOOR(AS31-AS30,"0:30")*24</f>
        <v>0</v>
      </c>
      <c r="AU30" s="25"/>
      <c r="AV30" s="57">
        <f t="shared" ref="AV30" si="204">FLOOR(AU31-AU30,"0:30")*24</f>
        <v>0</v>
      </c>
      <c r="AW30" s="25"/>
      <c r="AX30" s="57">
        <f t="shared" ref="AX30" si="205">FLOOR(AW31-AW30,"0:30")*24</f>
        <v>0</v>
      </c>
      <c r="AY30" s="25"/>
      <c r="AZ30" s="57">
        <f t="shared" ref="AZ30" si="206">FLOOR(AY31-AY30,"0:30")*24</f>
        <v>0</v>
      </c>
      <c r="BA30" s="25"/>
      <c r="BB30" s="57">
        <f t="shared" ref="BB30" si="207">FLOOR(BA31-BA30,"0:30")*24</f>
        <v>0</v>
      </c>
    </row>
    <row r="31" spans="1:54" ht="16.5" customHeight="1" x14ac:dyDescent="0.2">
      <c r="A31" s="60"/>
      <c r="B31" s="75"/>
      <c r="C31" s="78"/>
      <c r="D31" s="13" t="s">
        <v>0</v>
      </c>
      <c r="E31" s="36"/>
      <c r="F31" s="67"/>
      <c r="G31" s="36"/>
      <c r="H31" s="58"/>
      <c r="I31" s="36"/>
      <c r="J31" s="58"/>
      <c r="K31" s="26"/>
      <c r="L31" s="58"/>
      <c r="M31" s="26"/>
      <c r="N31" s="58"/>
      <c r="O31" s="26"/>
      <c r="P31" s="58"/>
      <c r="Q31" s="26"/>
      <c r="R31" s="58"/>
      <c r="S31" s="26"/>
      <c r="T31" s="58"/>
      <c r="U31" s="26"/>
      <c r="V31" s="58"/>
      <c r="W31" s="26"/>
      <c r="X31" s="58"/>
      <c r="Y31" s="26"/>
      <c r="Z31" s="58"/>
      <c r="AA31" s="26"/>
      <c r="AB31" s="58"/>
      <c r="AC31" s="26"/>
      <c r="AD31" s="58"/>
      <c r="AE31" s="26"/>
      <c r="AF31" s="58"/>
      <c r="AG31" s="26"/>
      <c r="AH31" s="58"/>
      <c r="AI31" s="26"/>
      <c r="AJ31" s="58"/>
      <c r="AK31" s="26"/>
      <c r="AL31" s="58"/>
      <c r="AM31" s="26"/>
      <c r="AN31" s="58"/>
      <c r="AO31" s="26"/>
      <c r="AP31" s="58"/>
      <c r="AQ31" s="26"/>
      <c r="AR31" s="58"/>
      <c r="AS31" s="26"/>
      <c r="AT31" s="58"/>
      <c r="AU31" s="26"/>
      <c r="AV31" s="58"/>
      <c r="AW31" s="26"/>
      <c r="AX31" s="58"/>
      <c r="AY31" s="26"/>
      <c r="AZ31" s="58"/>
      <c r="BA31" s="26"/>
      <c r="BB31" s="58"/>
    </row>
    <row r="32" spans="1:54" ht="16.5" customHeight="1" x14ac:dyDescent="0.2">
      <c r="A32" s="60"/>
      <c r="B32" s="75"/>
      <c r="C32" s="77"/>
      <c r="D32" s="12" t="s">
        <v>0</v>
      </c>
      <c r="E32" s="35"/>
      <c r="F32" s="66">
        <f t="shared" ref="F32" si="208">FLOOR(E33-E32,"0:30")*24</f>
        <v>0</v>
      </c>
      <c r="G32" s="35"/>
      <c r="H32" s="57">
        <f t="shared" ref="H32:J32" si="209">FLOOR(G33-G32,"0:30")*24</f>
        <v>0</v>
      </c>
      <c r="I32" s="35"/>
      <c r="J32" s="57">
        <f t="shared" si="209"/>
        <v>0</v>
      </c>
      <c r="K32" s="25"/>
      <c r="L32" s="57">
        <f t="shared" ref="L32" si="210">FLOOR(K33-K32,"0:30")*24</f>
        <v>0</v>
      </c>
      <c r="M32" s="25"/>
      <c r="N32" s="57">
        <f t="shared" ref="N32" si="211">FLOOR(M33-M32,"0:30")*24</f>
        <v>0</v>
      </c>
      <c r="O32" s="25"/>
      <c r="P32" s="57">
        <f t="shared" ref="P32" si="212">FLOOR(O33-O32,"0:30")*24</f>
        <v>0</v>
      </c>
      <c r="Q32" s="25"/>
      <c r="R32" s="57">
        <f t="shared" ref="R32" si="213">FLOOR(Q33-Q32,"0:30")*24</f>
        <v>0</v>
      </c>
      <c r="S32" s="25"/>
      <c r="T32" s="57">
        <f t="shared" ref="T32" si="214">FLOOR(S33-S32,"0:30")*24</f>
        <v>0</v>
      </c>
      <c r="U32" s="25"/>
      <c r="V32" s="57">
        <f t="shared" ref="V32" si="215">FLOOR(U33-U32,"0:30")*24</f>
        <v>0</v>
      </c>
      <c r="W32" s="25"/>
      <c r="X32" s="57">
        <f t="shared" ref="X32" si="216">FLOOR(W33-W32,"0:30")*24</f>
        <v>0</v>
      </c>
      <c r="Y32" s="25"/>
      <c r="Z32" s="57">
        <f t="shared" ref="Z32" si="217">FLOOR(Y33-Y32,"0:30")*24</f>
        <v>0</v>
      </c>
      <c r="AA32" s="25"/>
      <c r="AB32" s="57">
        <f t="shared" ref="AB32" si="218">FLOOR(AA33-AA32,"0:30")*24</f>
        <v>0</v>
      </c>
      <c r="AC32" s="25"/>
      <c r="AD32" s="57">
        <f t="shared" ref="AD32" si="219">FLOOR(AC33-AC32,"0:30")*24</f>
        <v>0</v>
      </c>
      <c r="AE32" s="25"/>
      <c r="AF32" s="57">
        <f t="shared" ref="AF32" si="220">FLOOR(AE33-AE32,"0:30")*24</f>
        <v>0</v>
      </c>
      <c r="AG32" s="25"/>
      <c r="AH32" s="57">
        <f t="shared" ref="AH32" si="221">FLOOR(AG33-AG32,"0:30")*24</f>
        <v>0</v>
      </c>
      <c r="AI32" s="25"/>
      <c r="AJ32" s="57">
        <f t="shared" ref="AJ32" si="222">FLOOR(AI33-AI32,"0:30")*24</f>
        <v>0</v>
      </c>
      <c r="AK32" s="25"/>
      <c r="AL32" s="57">
        <f t="shared" ref="AL32" si="223">FLOOR(AK33-AK32,"0:30")*24</f>
        <v>0</v>
      </c>
      <c r="AM32" s="25"/>
      <c r="AN32" s="57">
        <f t="shared" ref="AN32" si="224">FLOOR(AM33-AM32,"0:30")*24</f>
        <v>0</v>
      </c>
      <c r="AO32" s="25"/>
      <c r="AP32" s="57">
        <f t="shared" ref="AP32" si="225">FLOOR(AO33-AO32,"0:30")*24</f>
        <v>0</v>
      </c>
      <c r="AQ32" s="25"/>
      <c r="AR32" s="57">
        <f t="shared" ref="AR32" si="226">FLOOR(AQ33-AQ32,"0:30")*24</f>
        <v>0</v>
      </c>
      <c r="AS32" s="25"/>
      <c r="AT32" s="57">
        <f t="shared" ref="AT32" si="227">FLOOR(AS33-AS32,"0:30")*24</f>
        <v>0</v>
      </c>
      <c r="AU32" s="25"/>
      <c r="AV32" s="57">
        <f t="shared" ref="AV32" si="228">FLOOR(AU33-AU32,"0:30")*24</f>
        <v>0</v>
      </c>
      <c r="AW32" s="25"/>
      <c r="AX32" s="57">
        <f t="shared" ref="AX32" si="229">FLOOR(AW33-AW32,"0:30")*24</f>
        <v>0</v>
      </c>
      <c r="AY32" s="25"/>
      <c r="AZ32" s="57">
        <f t="shared" ref="AZ32" si="230">FLOOR(AY33-AY32,"0:30")*24</f>
        <v>0</v>
      </c>
      <c r="BA32" s="25"/>
      <c r="BB32" s="57">
        <f t="shared" ref="BB32" si="231">FLOOR(BA33-BA32,"0:30")*24</f>
        <v>0</v>
      </c>
    </row>
    <row r="33" spans="1:54" ht="16.5" customHeight="1" x14ac:dyDescent="0.2">
      <c r="A33" s="60"/>
      <c r="B33" s="75"/>
      <c r="C33" s="78"/>
      <c r="D33" s="13" t="s">
        <v>1</v>
      </c>
      <c r="E33" s="36"/>
      <c r="F33" s="67"/>
      <c r="G33" s="36"/>
      <c r="H33" s="58"/>
      <c r="I33" s="36"/>
      <c r="J33" s="58"/>
      <c r="K33" s="26"/>
      <c r="L33" s="58"/>
      <c r="M33" s="26"/>
      <c r="N33" s="58"/>
      <c r="O33" s="26"/>
      <c r="P33" s="58"/>
      <c r="Q33" s="26"/>
      <c r="R33" s="58"/>
      <c r="S33" s="26"/>
      <c r="T33" s="58"/>
      <c r="U33" s="26"/>
      <c r="V33" s="58"/>
      <c r="W33" s="26"/>
      <c r="X33" s="58"/>
      <c r="Y33" s="26"/>
      <c r="Z33" s="58"/>
      <c r="AA33" s="26"/>
      <c r="AB33" s="58"/>
      <c r="AC33" s="26"/>
      <c r="AD33" s="58"/>
      <c r="AE33" s="26"/>
      <c r="AF33" s="58"/>
      <c r="AG33" s="26"/>
      <c r="AH33" s="58"/>
      <c r="AI33" s="26"/>
      <c r="AJ33" s="58"/>
      <c r="AK33" s="26"/>
      <c r="AL33" s="58"/>
      <c r="AM33" s="26"/>
      <c r="AN33" s="58"/>
      <c r="AO33" s="26"/>
      <c r="AP33" s="58"/>
      <c r="AQ33" s="26"/>
      <c r="AR33" s="58"/>
      <c r="AS33" s="26"/>
      <c r="AT33" s="58"/>
      <c r="AU33" s="26"/>
      <c r="AV33" s="58"/>
      <c r="AW33" s="26"/>
      <c r="AX33" s="58"/>
      <c r="AY33" s="26"/>
      <c r="AZ33" s="58"/>
      <c r="BA33" s="26"/>
      <c r="BB33" s="58"/>
    </row>
    <row r="34" spans="1:54" ht="16.5" customHeight="1" x14ac:dyDescent="0.2">
      <c r="A34" s="60"/>
      <c r="B34" s="75"/>
      <c r="C34" s="77"/>
      <c r="D34" s="12" t="s">
        <v>0</v>
      </c>
      <c r="E34" s="35"/>
      <c r="F34" s="66">
        <f t="shared" ref="F34" si="232">FLOOR(E35-E34,"0:30")*24</f>
        <v>0</v>
      </c>
      <c r="G34" s="35"/>
      <c r="H34" s="57">
        <f t="shared" ref="H34:J34" si="233">FLOOR(G35-G34,"0:30")*24</f>
        <v>0</v>
      </c>
      <c r="I34" s="35"/>
      <c r="J34" s="57">
        <f t="shared" si="233"/>
        <v>0</v>
      </c>
      <c r="K34" s="25"/>
      <c r="L34" s="57">
        <f t="shared" ref="L34" si="234">FLOOR(K35-K34,"0:30")*24</f>
        <v>0</v>
      </c>
      <c r="M34" s="25"/>
      <c r="N34" s="57">
        <f t="shared" ref="N34" si="235">FLOOR(M35-M34,"0:30")*24</f>
        <v>0</v>
      </c>
      <c r="O34" s="25"/>
      <c r="P34" s="57">
        <f t="shared" ref="P34" si="236">FLOOR(O35-O34,"0:30")*24</f>
        <v>0</v>
      </c>
      <c r="Q34" s="25"/>
      <c r="R34" s="57">
        <f t="shared" ref="R34" si="237">FLOOR(Q35-Q34,"0:30")*24</f>
        <v>0</v>
      </c>
      <c r="S34" s="25"/>
      <c r="T34" s="57">
        <f t="shared" ref="T34" si="238">FLOOR(S35-S34,"0:30")*24</f>
        <v>0</v>
      </c>
      <c r="U34" s="25"/>
      <c r="V34" s="57">
        <f t="shared" ref="V34" si="239">FLOOR(U35-U34,"0:30")*24</f>
        <v>0</v>
      </c>
      <c r="W34" s="25"/>
      <c r="X34" s="57">
        <f t="shared" ref="X34" si="240">FLOOR(W35-W34,"0:30")*24</f>
        <v>0</v>
      </c>
      <c r="Y34" s="25"/>
      <c r="Z34" s="57">
        <f t="shared" ref="Z34" si="241">FLOOR(Y35-Y34,"0:30")*24</f>
        <v>0</v>
      </c>
      <c r="AA34" s="25"/>
      <c r="AB34" s="57">
        <f t="shared" ref="AB34" si="242">FLOOR(AA35-AA34,"0:30")*24</f>
        <v>0</v>
      </c>
      <c r="AC34" s="25"/>
      <c r="AD34" s="57">
        <f t="shared" ref="AD34" si="243">FLOOR(AC35-AC34,"0:30")*24</f>
        <v>0</v>
      </c>
      <c r="AE34" s="25"/>
      <c r="AF34" s="57">
        <f t="shared" ref="AF34" si="244">FLOOR(AE35-AE34,"0:30")*24</f>
        <v>0</v>
      </c>
      <c r="AG34" s="25"/>
      <c r="AH34" s="57">
        <f t="shared" ref="AH34" si="245">FLOOR(AG35-AG34,"0:30")*24</f>
        <v>0</v>
      </c>
      <c r="AI34" s="25"/>
      <c r="AJ34" s="57">
        <f t="shared" ref="AJ34" si="246">FLOOR(AI35-AI34,"0:30")*24</f>
        <v>0</v>
      </c>
      <c r="AK34" s="25"/>
      <c r="AL34" s="57">
        <f t="shared" ref="AL34" si="247">FLOOR(AK35-AK34,"0:30")*24</f>
        <v>0</v>
      </c>
      <c r="AM34" s="25"/>
      <c r="AN34" s="57">
        <f t="shared" ref="AN34" si="248">FLOOR(AM35-AM34,"0:30")*24</f>
        <v>0</v>
      </c>
      <c r="AO34" s="25"/>
      <c r="AP34" s="57">
        <f t="shared" ref="AP34" si="249">FLOOR(AO35-AO34,"0:30")*24</f>
        <v>0</v>
      </c>
      <c r="AQ34" s="25"/>
      <c r="AR34" s="57">
        <f t="shared" ref="AR34" si="250">FLOOR(AQ35-AQ34,"0:30")*24</f>
        <v>0</v>
      </c>
      <c r="AS34" s="25"/>
      <c r="AT34" s="57">
        <f t="shared" ref="AT34" si="251">FLOOR(AS35-AS34,"0:30")*24</f>
        <v>0</v>
      </c>
      <c r="AU34" s="25"/>
      <c r="AV34" s="57">
        <f t="shared" ref="AV34" si="252">FLOOR(AU35-AU34,"0:30")*24</f>
        <v>0</v>
      </c>
      <c r="AW34" s="25"/>
      <c r="AX34" s="57">
        <f t="shared" ref="AX34" si="253">FLOOR(AW35-AW34,"0:30")*24</f>
        <v>0</v>
      </c>
      <c r="AY34" s="25"/>
      <c r="AZ34" s="57">
        <f t="shared" ref="AZ34" si="254">FLOOR(AY35-AY34,"0:30")*24</f>
        <v>0</v>
      </c>
      <c r="BA34" s="25"/>
      <c r="BB34" s="57">
        <f t="shared" ref="BB34" si="255">FLOOR(BA35-BA34,"0:30")*24</f>
        <v>0</v>
      </c>
    </row>
    <row r="35" spans="1:54" ht="16.5" customHeight="1" x14ac:dyDescent="0.2">
      <c r="A35" s="60"/>
      <c r="B35" s="75"/>
      <c r="C35" s="78"/>
      <c r="D35" s="13" t="s">
        <v>0</v>
      </c>
      <c r="E35" s="36"/>
      <c r="F35" s="67"/>
      <c r="G35" s="36"/>
      <c r="H35" s="58"/>
      <c r="I35" s="36"/>
      <c r="J35" s="58"/>
      <c r="K35" s="26"/>
      <c r="L35" s="58"/>
      <c r="M35" s="26"/>
      <c r="N35" s="58"/>
      <c r="O35" s="26"/>
      <c r="P35" s="58"/>
      <c r="Q35" s="26"/>
      <c r="R35" s="58"/>
      <c r="S35" s="26"/>
      <c r="T35" s="58"/>
      <c r="U35" s="26"/>
      <c r="V35" s="58"/>
      <c r="W35" s="26"/>
      <c r="X35" s="58"/>
      <c r="Y35" s="26"/>
      <c r="Z35" s="58"/>
      <c r="AA35" s="26"/>
      <c r="AB35" s="58"/>
      <c r="AC35" s="26"/>
      <c r="AD35" s="58"/>
      <c r="AE35" s="26"/>
      <c r="AF35" s="58"/>
      <c r="AG35" s="26"/>
      <c r="AH35" s="58"/>
      <c r="AI35" s="26"/>
      <c r="AJ35" s="58"/>
      <c r="AK35" s="26"/>
      <c r="AL35" s="58"/>
      <c r="AM35" s="26"/>
      <c r="AN35" s="58"/>
      <c r="AO35" s="26"/>
      <c r="AP35" s="58"/>
      <c r="AQ35" s="26"/>
      <c r="AR35" s="58"/>
      <c r="AS35" s="26"/>
      <c r="AT35" s="58"/>
      <c r="AU35" s="26"/>
      <c r="AV35" s="58"/>
      <c r="AW35" s="26"/>
      <c r="AX35" s="58"/>
      <c r="AY35" s="26"/>
      <c r="AZ35" s="58"/>
      <c r="BA35" s="26"/>
      <c r="BB35" s="58"/>
    </row>
    <row r="36" spans="1:54" ht="16.5" customHeight="1" x14ac:dyDescent="0.2">
      <c r="A36" s="60"/>
      <c r="B36" s="75"/>
      <c r="C36" s="77"/>
      <c r="D36" s="14" t="s">
        <v>0</v>
      </c>
      <c r="E36" s="38"/>
      <c r="F36" s="66">
        <f>FLOOR(E37-E36,"0:30")*24</f>
        <v>0</v>
      </c>
      <c r="G36" s="38"/>
      <c r="H36" s="84">
        <f t="shared" ref="H36:J36" si="256">FLOOR(G37-G36,"0:30")*24</f>
        <v>0</v>
      </c>
      <c r="I36" s="38"/>
      <c r="J36" s="84">
        <f t="shared" si="256"/>
        <v>0</v>
      </c>
      <c r="K36" s="27"/>
      <c r="L36" s="84">
        <f t="shared" ref="L36" si="257">FLOOR(K37-K36,"0:30")*24</f>
        <v>0</v>
      </c>
      <c r="M36" s="27"/>
      <c r="N36" s="84">
        <f t="shared" ref="N36" si="258">FLOOR(M37-M36,"0:30")*24</f>
        <v>0</v>
      </c>
      <c r="O36" s="27"/>
      <c r="P36" s="84">
        <f t="shared" ref="P36" si="259">FLOOR(O37-O36,"0:30")*24</f>
        <v>0</v>
      </c>
      <c r="Q36" s="27"/>
      <c r="R36" s="84">
        <f t="shared" ref="R36" si="260">FLOOR(Q37-Q36,"0:30")*24</f>
        <v>0</v>
      </c>
      <c r="S36" s="27"/>
      <c r="T36" s="84">
        <f t="shared" ref="T36" si="261">FLOOR(S37-S36,"0:30")*24</f>
        <v>0</v>
      </c>
      <c r="U36" s="27"/>
      <c r="V36" s="84">
        <f t="shared" ref="V36" si="262">FLOOR(U37-U36,"0:30")*24</f>
        <v>0</v>
      </c>
      <c r="W36" s="27"/>
      <c r="X36" s="84">
        <f t="shared" ref="X36" si="263">FLOOR(W37-W36,"0:30")*24</f>
        <v>0</v>
      </c>
      <c r="Y36" s="27"/>
      <c r="Z36" s="84">
        <f t="shared" ref="Z36" si="264">FLOOR(Y37-Y36,"0:30")*24</f>
        <v>0</v>
      </c>
      <c r="AA36" s="27"/>
      <c r="AB36" s="84">
        <f t="shared" ref="AB36" si="265">FLOOR(AA37-AA36,"0:30")*24</f>
        <v>0</v>
      </c>
      <c r="AC36" s="27"/>
      <c r="AD36" s="84">
        <f t="shared" ref="AD36" si="266">FLOOR(AC37-AC36,"0:30")*24</f>
        <v>0</v>
      </c>
      <c r="AE36" s="27"/>
      <c r="AF36" s="84">
        <f t="shared" ref="AF36" si="267">FLOOR(AE37-AE36,"0:30")*24</f>
        <v>0</v>
      </c>
      <c r="AG36" s="27"/>
      <c r="AH36" s="84">
        <f t="shared" ref="AH36" si="268">FLOOR(AG37-AG36,"0:30")*24</f>
        <v>0</v>
      </c>
      <c r="AI36" s="27"/>
      <c r="AJ36" s="84">
        <f t="shared" ref="AJ36" si="269">FLOOR(AI37-AI36,"0:30")*24</f>
        <v>0</v>
      </c>
      <c r="AK36" s="27"/>
      <c r="AL36" s="84">
        <f t="shared" ref="AL36" si="270">FLOOR(AK37-AK36,"0:30")*24</f>
        <v>0</v>
      </c>
      <c r="AM36" s="27"/>
      <c r="AN36" s="84">
        <f t="shared" ref="AN36" si="271">FLOOR(AM37-AM36,"0:30")*24</f>
        <v>0</v>
      </c>
      <c r="AO36" s="27"/>
      <c r="AP36" s="84">
        <f t="shared" ref="AP36" si="272">FLOOR(AO37-AO36,"0:30")*24</f>
        <v>0</v>
      </c>
      <c r="AQ36" s="27"/>
      <c r="AR36" s="84">
        <f t="shared" ref="AR36" si="273">FLOOR(AQ37-AQ36,"0:30")*24</f>
        <v>0</v>
      </c>
      <c r="AS36" s="27"/>
      <c r="AT36" s="84">
        <f t="shared" ref="AT36" si="274">FLOOR(AS37-AS36,"0:30")*24</f>
        <v>0</v>
      </c>
      <c r="AU36" s="27"/>
      <c r="AV36" s="84">
        <f t="shared" ref="AV36" si="275">FLOOR(AU37-AU36,"0:30")*24</f>
        <v>0</v>
      </c>
      <c r="AW36" s="27"/>
      <c r="AX36" s="84">
        <f t="shared" ref="AX36" si="276">FLOOR(AW37-AW36,"0:30")*24</f>
        <v>0</v>
      </c>
      <c r="AY36" s="27"/>
      <c r="AZ36" s="84">
        <f t="shared" ref="AZ36" si="277">FLOOR(AY37-AY36,"0:30")*24</f>
        <v>0</v>
      </c>
      <c r="BA36" s="27"/>
      <c r="BB36" s="84">
        <f t="shared" ref="BB36" si="278">FLOOR(BA37-BA36,"0:30")*24</f>
        <v>0</v>
      </c>
    </row>
    <row r="37" spans="1:54" ht="16.5" customHeight="1" thickBot="1" x14ac:dyDescent="0.25">
      <c r="A37" s="61"/>
      <c r="B37" s="82"/>
      <c r="C37" s="85"/>
      <c r="D37" s="23" t="s">
        <v>0</v>
      </c>
      <c r="E37" s="39"/>
      <c r="F37" s="67"/>
      <c r="G37" s="39"/>
      <c r="H37" s="86"/>
      <c r="I37" s="39"/>
      <c r="J37" s="86"/>
      <c r="K37" s="34"/>
      <c r="L37" s="72"/>
      <c r="M37" s="34"/>
      <c r="N37" s="72"/>
      <c r="O37" s="34"/>
      <c r="P37" s="72"/>
      <c r="Q37" s="34"/>
      <c r="R37" s="72"/>
      <c r="S37" s="34"/>
      <c r="T37" s="72"/>
      <c r="U37" s="34"/>
      <c r="V37" s="72"/>
      <c r="W37" s="34"/>
      <c r="X37" s="72"/>
      <c r="Y37" s="34"/>
      <c r="Z37" s="72"/>
      <c r="AA37" s="34"/>
      <c r="AB37" s="72"/>
      <c r="AC37" s="34"/>
      <c r="AD37" s="72"/>
      <c r="AE37" s="34"/>
      <c r="AF37" s="72"/>
      <c r="AG37" s="34"/>
      <c r="AH37" s="72"/>
      <c r="AI37" s="34"/>
      <c r="AJ37" s="72"/>
      <c r="AK37" s="34"/>
      <c r="AL37" s="72"/>
      <c r="AM37" s="34"/>
      <c r="AN37" s="72"/>
      <c r="AO37" s="34"/>
      <c r="AP37" s="72"/>
      <c r="AQ37" s="34"/>
      <c r="AR37" s="72"/>
      <c r="AS37" s="34"/>
      <c r="AT37" s="72"/>
      <c r="AU37" s="34"/>
      <c r="AV37" s="72"/>
      <c r="AW37" s="34"/>
      <c r="AX37" s="72"/>
      <c r="AY37" s="34"/>
      <c r="AZ37" s="72"/>
      <c r="BA37" s="34"/>
      <c r="BB37" s="72"/>
    </row>
    <row r="38" spans="1:54" ht="18.5" customHeight="1" x14ac:dyDescent="0.2">
      <c r="A38" s="88" t="s">
        <v>16</v>
      </c>
      <c r="B38" s="89"/>
      <c r="C38" s="89"/>
      <c r="D38" s="90"/>
      <c r="E38" s="87">
        <f>F11+F13</f>
        <v>0</v>
      </c>
      <c r="F38" s="87"/>
      <c r="G38" s="87">
        <f t="shared" ref="G38" si="279">H11+H13</f>
        <v>0</v>
      </c>
      <c r="H38" s="87"/>
      <c r="I38" s="87">
        <f t="shared" ref="I38" si="280">J11+J13</f>
        <v>0</v>
      </c>
      <c r="J38" s="87"/>
      <c r="K38" s="87">
        <f t="shared" ref="K38" si="281">L11+L13</f>
        <v>0</v>
      </c>
      <c r="L38" s="87"/>
      <c r="M38" s="87">
        <f t="shared" ref="M38" si="282">N11+N13</f>
        <v>0</v>
      </c>
      <c r="N38" s="87"/>
      <c r="O38" s="87">
        <f t="shared" ref="O38" si="283">P11+P13</f>
        <v>0</v>
      </c>
      <c r="P38" s="87"/>
      <c r="Q38" s="87">
        <f t="shared" ref="Q38" si="284">R11+R13</f>
        <v>0</v>
      </c>
      <c r="R38" s="87"/>
      <c r="S38" s="87">
        <f t="shared" ref="S38" si="285">T11+T13</f>
        <v>0</v>
      </c>
      <c r="T38" s="87"/>
      <c r="U38" s="87">
        <f t="shared" ref="U38" si="286">V11+V13</f>
        <v>0</v>
      </c>
      <c r="V38" s="87"/>
      <c r="W38" s="87">
        <f t="shared" ref="W38" si="287">X11+X13</f>
        <v>0</v>
      </c>
      <c r="X38" s="87"/>
      <c r="Y38" s="87">
        <f t="shared" ref="Y38" si="288">Z11+Z13</f>
        <v>0</v>
      </c>
      <c r="Z38" s="87"/>
      <c r="AA38" s="87">
        <f t="shared" ref="AA38" si="289">AB11+AB13</f>
        <v>0</v>
      </c>
      <c r="AB38" s="87"/>
      <c r="AC38" s="87">
        <f t="shared" ref="AC38" si="290">AD11+AD13</f>
        <v>0</v>
      </c>
      <c r="AD38" s="87"/>
      <c r="AE38" s="87">
        <f t="shared" ref="AE38" si="291">AF11+AF13</f>
        <v>0</v>
      </c>
      <c r="AF38" s="87"/>
      <c r="AG38" s="87">
        <f t="shared" ref="AG38" si="292">AH11+AH13</f>
        <v>0</v>
      </c>
      <c r="AH38" s="87"/>
      <c r="AI38" s="87">
        <f t="shared" ref="AI38" si="293">AJ11+AJ13</f>
        <v>0</v>
      </c>
      <c r="AJ38" s="87"/>
      <c r="AK38" s="87">
        <f t="shared" ref="AK38" si="294">AL11+AL13</f>
        <v>0</v>
      </c>
      <c r="AL38" s="87"/>
      <c r="AM38" s="87">
        <f t="shared" ref="AM38" si="295">AN11+AN13</f>
        <v>0</v>
      </c>
      <c r="AN38" s="87"/>
      <c r="AO38" s="87">
        <f t="shared" ref="AO38" si="296">AP11+AP13</f>
        <v>0</v>
      </c>
      <c r="AP38" s="87"/>
      <c r="AQ38" s="87">
        <f t="shared" ref="AQ38" si="297">AR11+AR13</f>
        <v>0</v>
      </c>
      <c r="AR38" s="87"/>
      <c r="AS38" s="87">
        <f t="shared" ref="AS38" si="298">AT11+AT13</f>
        <v>0</v>
      </c>
      <c r="AT38" s="87"/>
      <c r="AU38" s="87">
        <f t="shared" ref="AU38" si="299">AV11+AV13</f>
        <v>0</v>
      </c>
      <c r="AV38" s="87"/>
      <c r="AW38" s="87">
        <f t="shared" ref="AW38" si="300">AX11+AX13</f>
        <v>0</v>
      </c>
      <c r="AX38" s="87"/>
      <c r="AY38" s="87">
        <f t="shared" ref="AY38" si="301">AZ11+AZ13</f>
        <v>0</v>
      </c>
      <c r="AZ38" s="87"/>
      <c r="BA38" s="87">
        <f t="shared" ref="BA38" si="302">BB11+BB13</f>
        <v>0</v>
      </c>
      <c r="BB38" s="91"/>
    </row>
    <row r="39" spans="1:54" ht="18.5" customHeight="1" thickBot="1" x14ac:dyDescent="0.25">
      <c r="A39" s="92" t="s">
        <v>17</v>
      </c>
      <c r="B39" s="93"/>
      <c r="C39" s="93"/>
      <c r="D39" s="94"/>
      <c r="E39" s="95">
        <f>SUM(F16:F37)</f>
        <v>0</v>
      </c>
      <c r="F39" s="95"/>
      <c r="G39" s="95">
        <f>SUM(H16:H37)</f>
        <v>0</v>
      </c>
      <c r="H39" s="95"/>
      <c r="I39" s="95">
        <f>SUM(J16:J37)</f>
        <v>0</v>
      </c>
      <c r="J39" s="95"/>
      <c r="K39" s="95">
        <f>SUM(L16:L37)</f>
        <v>0</v>
      </c>
      <c r="L39" s="95"/>
      <c r="M39" s="95">
        <f>SUM(N16:N37)</f>
        <v>0</v>
      </c>
      <c r="N39" s="95"/>
      <c r="O39" s="95">
        <f>SUM(P16:P37)</f>
        <v>0</v>
      </c>
      <c r="P39" s="95"/>
      <c r="Q39" s="95">
        <f>SUM(R16:R37)</f>
        <v>0</v>
      </c>
      <c r="R39" s="95"/>
      <c r="S39" s="95">
        <f>SUM(T16:T37)</f>
        <v>0</v>
      </c>
      <c r="T39" s="95"/>
      <c r="U39" s="95">
        <f>SUM(V16:V37)</f>
        <v>0</v>
      </c>
      <c r="V39" s="95"/>
      <c r="W39" s="95">
        <f>SUM(X16:X37)</f>
        <v>0</v>
      </c>
      <c r="X39" s="95"/>
      <c r="Y39" s="95">
        <f>SUM(Z16:Z37)</f>
        <v>0</v>
      </c>
      <c r="Z39" s="95"/>
      <c r="AA39" s="95">
        <f>SUM(AB16:AB37)</f>
        <v>0</v>
      </c>
      <c r="AB39" s="95"/>
      <c r="AC39" s="95">
        <f>SUM(AD16:AD37)</f>
        <v>0</v>
      </c>
      <c r="AD39" s="95"/>
      <c r="AE39" s="95">
        <f>SUM(AF16:AF37)</f>
        <v>0</v>
      </c>
      <c r="AF39" s="95"/>
      <c r="AG39" s="95">
        <f>SUM(AH16:AH37)</f>
        <v>0</v>
      </c>
      <c r="AH39" s="95"/>
      <c r="AI39" s="95">
        <f>SUM(AJ16:AJ37)</f>
        <v>0</v>
      </c>
      <c r="AJ39" s="95"/>
      <c r="AK39" s="95">
        <f>SUM(AL16:AL37)</f>
        <v>0</v>
      </c>
      <c r="AL39" s="95"/>
      <c r="AM39" s="95">
        <f>SUM(AN16:AN37)</f>
        <v>0</v>
      </c>
      <c r="AN39" s="95"/>
      <c r="AO39" s="95">
        <f>SUM(AP16:AP37)</f>
        <v>0</v>
      </c>
      <c r="AP39" s="95"/>
      <c r="AQ39" s="95">
        <f>SUM(AR16:AR37)</f>
        <v>0</v>
      </c>
      <c r="AR39" s="95"/>
      <c r="AS39" s="95">
        <f>SUM(AT16:AT37)</f>
        <v>0</v>
      </c>
      <c r="AT39" s="95"/>
      <c r="AU39" s="95">
        <f>SUM(AV16:AV37)</f>
        <v>0</v>
      </c>
      <c r="AV39" s="95"/>
      <c r="AW39" s="95">
        <f>SUM(AX16:AX37)</f>
        <v>0</v>
      </c>
      <c r="AX39" s="95"/>
      <c r="AY39" s="95">
        <f>SUM(AZ16:AZ37)</f>
        <v>0</v>
      </c>
      <c r="AZ39" s="95"/>
      <c r="BA39" s="95">
        <f>SUM(BB16:BB37)</f>
        <v>0</v>
      </c>
      <c r="BB39" s="96"/>
    </row>
    <row r="40" spans="1:54" ht="18.5" customHeight="1" thickBot="1" x14ac:dyDescent="0.25">
      <c r="A40" s="24"/>
      <c r="B40" s="24"/>
      <c r="C40" s="24"/>
      <c r="D40" s="24"/>
      <c r="E40" s="4"/>
    </row>
    <row r="41" spans="1:54" ht="22" customHeight="1" thickTop="1" x14ac:dyDescent="0.2">
      <c r="A41" s="101" t="s">
        <v>9</v>
      </c>
      <c r="B41" s="102"/>
      <c r="C41" s="102"/>
      <c r="D41" s="102"/>
      <c r="E41" s="103">
        <f>COUNT(E7:BB7)</f>
        <v>0</v>
      </c>
      <c r="F41" s="104"/>
    </row>
    <row r="42" spans="1:54" ht="25.5" customHeight="1" x14ac:dyDescent="0.2">
      <c r="A42" s="105" t="s">
        <v>18</v>
      </c>
      <c r="B42" s="106"/>
      <c r="C42" s="106"/>
      <c r="D42" s="106"/>
      <c r="E42" s="107">
        <f>SUMIF($E$38:$BB$38,"&gt;=2",E38:BB38)</f>
        <v>0</v>
      </c>
      <c r="F42" s="108"/>
    </row>
    <row r="43" spans="1:54" ht="25.5" customHeight="1" x14ac:dyDescent="0.2">
      <c r="A43" s="105" t="s">
        <v>19</v>
      </c>
      <c r="B43" s="106"/>
      <c r="C43" s="106"/>
      <c r="D43" s="106"/>
      <c r="E43" s="107">
        <f>SUMIF($E$38:$BB$38,"&gt;=2",E39:BB39)</f>
        <v>0</v>
      </c>
      <c r="F43" s="108"/>
    </row>
    <row r="44" spans="1:54" ht="22.5" customHeight="1" thickBot="1" x14ac:dyDescent="0.25">
      <c r="A44" s="97" t="s">
        <v>20</v>
      </c>
      <c r="B44" s="98"/>
      <c r="C44" s="98"/>
      <c r="D44" s="98"/>
      <c r="E44" s="99">
        <f>SUMIF($E$38:$BB$38,"&gt;=2",E9:BB9)</f>
        <v>0</v>
      </c>
      <c r="F44" s="100"/>
    </row>
    <row r="45" spans="1:54" ht="12.5" thickTop="1" x14ac:dyDescent="0.2"/>
  </sheetData>
  <sheetProtection sheet="1" objects="1" scenarios="1"/>
  <mergeCells count="480">
    <mergeCell ref="A44:D44"/>
    <mergeCell ref="E44:F44"/>
    <mergeCell ref="A41:D41"/>
    <mergeCell ref="E41:F41"/>
    <mergeCell ref="A42:D42"/>
    <mergeCell ref="E42:F42"/>
    <mergeCell ref="A43:D43"/>
    <mergeCell ref="E43:F43"/>
    <mergeCell ref="AQ39:AR39"/>
    <mergeCell ref="S39:T39"/>
    <mergeCell ref="U39:V39"/>
    <mergeCell ref="W39:X39"/>
    <mergeCell ref="Y39:Z39"/>
    <mergeCell ref="AA39:AB39"/>
    <mergeCell ref="AC39:AD39"/>
    <mergeCell ref="AS39:AT39"/>
    <mergeCell ref="AU39:AV39"/>
    <mergeCell ref="AW39:AX39"/>
    <mergeCell ref="AY39:AZ39"/>
    <mergeCell ref="BA39:BB39"/>
    <mergeCell ref="AE39:AF39"/>
    <mergeCell ref="AG39:AH39"/>
    <mergeCell ref="AI39:AJ39"/>
    <mergeCell ref="AK39:AL39"/>
    <mergeCell ref="AM39:AN39"/>
    <mergeCell ref="AO39:AP39"/>
    <mergeCell ref="AY38:AZ38"/>
    <mergeCell ref="BA38:BB38"/>
    <mergeCell ref="A39:D39"/>
    <mergeCell ref="E39:F39"/>
    <mergeCell ref="G39:H39"/>
    <mergeCell ref="I39:J39"/>
    <mergeCell ref="K39:L39"/>
    <mergeCell ref="M39:N39"/>
    <mergeCell ref="O39:P39"/>
    <mergeCell ref="Q39:R39"/>
    <mergeCell ref="AM38:AN38"/>
    <mergeCell ref="AO38:AP38"/>
    <mergeCell ref="AQ38:AR38"/>
    <mergeCell ref="AS38:AT38"/>
    <mergeCell ref="AU38:AV38"/>
    <mergeCell ref="AW38:AX38"/>
    <mergeCell ref="AA38:AB38"/>
    <mergeCell ref="AC38:AD38"/>
    <mergeCell ref="AE38:AF38"/>
    <mergeCell ref="AG38:AH38"/>
    <mergeCell ref="AI38:AJ38"/>
    <mergeCell ref="AK38:AL38"/>
    <mergeCell ref="O38:P38"/>
    <mergeCell ref="Q38:R38"/>
    <mergeCell ref="S38:T38"/>
    <mergeCell ref="U38:V38"/>
    <mergeCell ref="W38:X38"/>
    <mergeCell ref="Y38:Z38"/>
    <mergeCell ref="A38:D38"/>
    <mergeCell ref="E38:F38"/>
    <mergeCell ref="G38:H38"/>
    <mergeCell ref="I38:J38"/>
    <mergeCell ref="K38:L38"/>
    <mergeCell ref="M38:N38"/>
    <mergeCell ref="C36:C37"/>
    <mergeCell ref="F36:F37"/>
    <mergeCell ref="H36:H37"/>
    <mergeCell ref="J36:J37"/>
    <mergeCell ref="L36:L37"/>
    <mergeCell ref="N36:N37"/>
    <mergeCell ref="P36:P37"/>
    <mergeCell ref="R36:R37"/>
    <mergeCell ref="AN34:AN35"/>
    <mergeCell ref="AB34:AB35"/>
    <mergeCell ref="AD34:AD35"/>
    <mergeCell ref="AF36:AF37"/>
    <mergeCell ref="AH36:AH37"/>
    <mergeCell ref="AJ36:AJ37"/>
    <mergeCell ref="AL36:AL37"/>
    <mergeCell ref="AN36:AN37"/>
    <mergeCell ref="Z34:Z35"/>
    <mergeCell ref="T36:T37"/>
    <mergeCell ref="V36:V37"/>
    <mergeCell ref="X36:X37"/>
    <mergeCell ref="Z36:Z37"/>
    <mergeCell ref="AB36:AB37"/>
    <mergeCell ref="AD36:AD37"/>
    <mergeCell ref="AZ34:AZ35"/>
    <mergeCell ref="BB34:BB35"/>
    <mergeCell ref="AP34:AP35"/>
    <mergeCell ref="AR34:AR35"/>
    <mergeCell ref="AT34:AT35"/>
    <mergeCell ref="AV34:AV35"/>
    <mergeCell ref="AX34:AX35"/>
    <mergeCell ref="AR36:AR37"/>
    <mergeCell ref="AT36:AT37"/>
    <mergeCell ref="AV36:AV37"/>
    <mergeCell ref="AX36:AX37"/>
    <mergeCell ref="AZ36:AZ37"/>
    <mergeCell ref="BB36:BB37"/>
    <mergeCell ref="AP36:AP37"/>
    <mergeCell ref="C34:C35"/>
    <mergeCell ref="F34:F35"/>
    <mergeCell ref="H34:H35"/>
    <mergeCell ref="J34:J35"/>
    <mergeCell ref="L34:L35"/>
    <mergeCell ref="N34:N35"/>
    <mergeCell ref="AR32:AR33"/>
    <mergeCell ref="AT32:AT33"/>
    <mergeCell ref="AV32:AV33"/>
    <mergeCell ref="T32:T33"/>
    <mergeCell ref="V32:V33"/>
    <mergeCell ref="X32:X33"/>
    <mergeCell ref="Z32:Z33"/>
    <mergeCell ref="AB32:AB33"/>
    <mergeCell ref="AD32:AD33"/>
    <mergeCell ref="AF34:AF35"/>
    <mergeCell ref="AH34:AH35"/>
    <mergeCell ref="AJ34:AJ35"/>
    <mergeCell ref="AL34:AL35"/>
    <mergeCell ref="P34:P35"/>
    <mergeCell ref="R34:R35"/>
    <mergeCell ref="T34:T35"/>
    <mergeCell ref="V34:V35"/>
    <mergeCell ref="X34:X35"/>
    <mergeCell ref="AX32:AX33"/>
    <mergeCell ref="AZ32:AZ33"/>
    <mergeCell ref="BB32:BB33"/>
    <mergeCell ref="AF32:AF33"/>
    <mergeCell ref="AH32:AH33"/>
    <mergeCell ref="AJ32:AJ33"/>
    <mergeCell ref="AL32:AL33"/>
    <mergeCell ref="AN32:AN33"/>
    <mergeCell ref="AP32:AP33"/>
    <mergeCell ref="AZ30:AZ31"/>
    <mergeCell ref="BB30:BB31"/>
    <mergeCell ref="C32:C33"/>
    <mergeCell ref="F32:F33"/>
    <mergeCell ref="H32:H33"/>
    <mergeCell ref="J32:J33"/>
    <mergeCell ref="L32:L33"/>
    <mergeCell ref="N32:N33"/>
    <mergeCell ref="P32:P33"/>
    <mergeCell ref="R32:R33"/>
    <mergeCell ref="AN30:AN31"/>
    <mergeCell ref="AP30:AP31"/>
    <mergeCell ref="AR30:AR31"/>
    <mergeCell ref="AT30:AT31"/>
    <mergeCell ref="AV30:AV31"/>
    <mergeCell ref="AX30:AX31"/>
    <mergeCell ref="AB30:AB31"/>
    <mergeCell ref="AD30:AD31"/>
    <mergeCell ref="AF30:AF31"/>
    <mergeCell ref="AH30:AH31"/>
    <mergeCell ref="AJ30:AJ31"/>
    <mergeCell ref="AL30:AL31"/>
    <mergeCell ref="P30:P31"/>
    <mergeCell ref="R30:R31"/>
    <mergeCell ref="T30:T31"/>
    <mergeCell ref="V30:V31"/>
    <mergeCell ref="X30:X31"/>
    <mergeCell ref="Z30:Z31"/>
    <mergeCell ref="C30:C31"/>
    <mergeCell ref="F30:F31"/>
    <mergeCell ref="H30:H31"/>
    <mergeCell ref="J30:J31"/>
    <mergeCell ref="L30:L31"/>
    <mergeCell ref="N30:N31"/>
    <mergeCell ref="AR28:AR29"/>
    <mergeCell ref="AT28:AT29"/>
    <mergeCell ref="AV28:AV29"/>
    <mergeCell ref="AX28:AX29"/>
    <mergeCell ref="AZ28:AZ29"/>
    <mergeCell ref="BB28:BB29"/>
    <mergeCell ref="AF28:AF29"/>
    <mergeCell ref="AH28:AH29"/>
    <mergeCell ref="AJ28:AJ29"/>
    <mergeCell ref="AL28:AL29"/>
    <mergeCell ref="AN28:AN29"/>
    <mergeCell ref="AP28:AP29"/>
    <mergeCell ref="T28:T29"/>
    <mergeCell ref="V28:V29"/>
    <mergeCell ref="X28:X29"/>
    <mergeCell ref="Z28:Z29"/>
    <mergeCell ref="AB28:AB29"/>
    <mergeCell ref="AD28:AD29"/>
    <mergeCell ref="AZ26:AZ27"/>
    <mergeCell ref="BB26:BB27"/>
    <mergeCell ref="C28:C29"/>
    <mergeCell ref="F28:F29"/>
    <mergeCell ref="H28:H29"/>
    <mergeCell ref="J28:J29"/>
    <mergeCell ref="L28:L29"/>
    <mergeCell ref="N28:N29"/>
    <mergeCell ref="P28:P29"/>
    <mergeCell ref="R28:R29"/>
    <mergeCell ref="AN26:AN27"/>
    <mergeCell ref="AP26:AP27"/>
    <mergeCell ref="AR26:AR27"/>
    <mergeCell ref="AT26:AT27"/>
    <mergeCell ref="AV26:AV27"/>
    <mergeCell ref="AX26:AX27"/>
    <mergeCell ref="AB26:AB27"/>
    <mergeCell ref="AD26:AD27"/>
    <mergeCell ref="L24:L25"/>
    <mergeCell ref="N24:N25"/>
    <mergeCell ref="AF26:AF27"/>
    <mergeCell ref="AH26:AH27"/>
    <mergeCell ref="AJ26:AJ27"/>
    <mergeCell ref="AL26:AL27"/>
    <mergeCell ref="P26:P27"/>
    <mergeCell ref="R26:R27"/>
    <mergeCell ref="T26:T27"/>
    <mergeCell ref="V26:V27"/>
    <mergeCell ref="X26:X27"/>
    <mergeCell ref="Z26:Z27"/>
    <mergeCell ref="N26:N27"/>
    <mergeCell ref="AJ24:AJ25"/>
    <mergeCell ref="AL24:AL25"/>
    <mergeCell ref="AN24:AN25"/>
    <mergeCell ref="AP24:AP25"/>
    <mergeCell ref="AR24:AR25"/>
    <mergeCell ref="AT24:AT25"/>
    <mergeCell ref="X24:X25"/>
    <mergeCell ref="Z24:Z25"/>
    <mergeCell ref="AB24:AB25"/>
    <mergeCell ref="AD24:AD25"/>
    <mergeCell ref="AF24:AF25"/>
    <mergeCell ref="AH24:AH25"/>
    <mergeCell ref="AT22:AT23"/>
    <mergeCell ref="AV22:AV23"/>
    <mergeCell ref="AX22:AX23"/>
    <mergeCell ref="AZ22:AZ23"/>
    <mergeCell ref="BB22:BB23"/>
    <mergeCell ref="AP22:AP23"/>
    <mergeCell ref="AR22:AR23"/>
    <mergeCell ref="AV24:AV25"/>
    <mergeCell ref="AX24:AX25"/>
    <mergeCell ref="AZ24:AZ25"/>
    <mergeCell ref="BB24:BB25"/>
    <mergeCell ref="B24:B37"/>
    <mergeCell ref="C24:C25"/>
    <mergeCell ref="F24:F25"/>
    <mergeCell ref="H24:H25"/>
    <mergeCell ref="J24:J25"/>
    <mergeCell ref="AH22:AH23"/>
    <mergeCell ref="AJ22:AJ23"/>
    <mergeCell ref="AL22:AL23"/>
    <mergeCell ref="AN22:AN23"/>
    <mergeCell ref="V22:V23"/>
    <mergeCell ref="X22:X23"/>
    <mergeCell ref="Z22:Z23"/>
    <mergeCell ref="AB22:AB23"/>
    <mergeCell ref="AD22:AD23"/>
    <mergeCell ref="AF22:AF23"/>
    <mergeCell ref="P24:P25"/>
    <mergeCell ref="R24:R25"/>
    <mergeCell ref="T24:T25"/>
    <mergeCell ref="V24:V25"/>
    <mergeCell ref="C26:C27"/>
    <mergeCell ref="F26:F27"/>
    <mergeCell ref="H26:H27"/>
    <mergeCell ref="J26:J27"/>
    <mergeCell ref="L26:L27"/>
    <mergeCell ref="BB20:BB21"/>
    <mergeCell ref="C22:C23"/>
    <mergeCell ref="F22:F23"/>
    <mergeCell ref="H22:H23"/>
    <mergeCell ref="J22:J23"/>
    <mergeCell ref="L22:L23"/>
    <mergeCell ref="N22:N23"/>
    <mergeCell ref="P22:P23"/>
    <mergeCell ref="R22:R23"/>
    <mergeCell ref="T22:T23"/>
    <mergeCell ref="AP20:AP21"/>
    <mergeCell ref="AR20:AR21"/>
    <mergeCell ref="AT20:AT21"/>
    <mergeCell ref="AV20:AV21"/>
    <mergeCell ref="AX20:AX21"/>
    <mergeCell ref="AZ20:AZ21"/>
    <mergeCell ref="AD20:AD21"/>
    <mergeCell ref="AF20:AF21"/>
    <mergeCell ref="AH20:AH21"/>
    <mergeCell ref="AJ20:AJ21"/>
    <mergeCell ref="AL20:AL21"/>
    <mergeCell ref="AN20:AN21"/>
    <mergeCell ref="R20:R21"/>
    <mergeCell ref="T20:T21"/>
    <mergeCell ref="V20:V21"/>
    <mergeCell ref="X20:X21"/>
    <mergeCell ref="Z20:Z21"/>
    <mergeCell ref="AB20:AB21"/>
    <mergeCell ref="AX18:AX19"/>
    <mergeCell ref="AZ18:AZ19"/>
    <mergeCell ref="BB18:BB19"/>
    <mergeCell ref="C20:C21"/>
    <mergeCell ref="F20:F21"/>
    <mergeCell ref="H20:H21"/>
    <mergeCell ref="J20:J21"/>
    <mergeCell ref="L20:L21"/>
    <mergeCell ref="N20:N21"/>
    <mergeCell ref="P20:P21"/>
    <mergeCell ref="AL18:AL19"/>
    <mergeCell ref="AN18:AN19"/>
    <mergeCell ref="AP18:AP19"/>
    <mergeCell ref="AR18:AR19"/>
    <mergeCell ref="AT18:AT19"/>
    <mergeCell ref="AV18:AV19"/>
    <mergeCell ref="Z18:Z19"/>
    <mergeCell ref="AB18:AB19"/>
    <mergeCell ref="AD18:AD19"/>
    <mergeCell ref="AF18:AF19"/>
    <mergeCell ref="N18:N19"/>
    <mergeCell ref="P18:P19"/>
    <mergeCell ref="R18:R19"/>
    <mergeCell ref="T18:T19"/>
    <mergeCell ref="V18:V19"/>
    <mergeCell ref="X18:X19"/>
    <mergeCell ref="AT16:AT17"/>
    <mergeCell ref="P16:P17"/>
    <mergeCell ref="R16:R17"/>
    <mergeCell ref="T16:T17"/>
    <mergeCell ref="AZ16:AZ17"/>
    <mergeCell ref="BB16:BB17"/>
    <mergeCell ref="C18:C19"/>
    <mergeCell ref="F18:F19"/>
    <mergeCell ref="H18:H19"/>
    <mergeCell ref="J18:J19"/>
    <mergeCell ref="L18:L19"/>
    <mergeCell ref="AH16:AH17"/>
    <mergeCell ref="AJ16:AJ17"/>
    <mergeCell ref="AL16:AL17"/>
    <mergeCell ref="AN16:AN17"/>
    <mergeCell ref="AP16:AP17"/>
    <mergeCell ref="AR16:AR17"/>
    <mergeCell ref="V16:V17"/>
    <mergeCell ref="X16:X17"/>
    <mergeCell ref="Z16:Z17"/>
    <mergeCell ref="AB16:AB17"/>
    <mergeCell ref="AD16:AD17"/>
    <mergeCell ref="AF16:AF17"/>
    <mergeCell ref="J16:J17"/>
    <mergeCell ref="L16:L17"/>
    <mergeCell ref="N16:N17"/>
    <mergeCell ref="AH18:AH19"/>
    <mergeCell ref="AJ18:AJ19"/>
    <mergeCell ref="AT13:AT14"/>
    <mergeCell ref="AV13:AV14"/>
    <mergeCell ref="AX13:AX14"/>
    <mergeCell ref="AZ13:AZ14"/>
    <mergeCell ref="BB13:BB14"/>
    <mergeCell ref="A15:A37"/>
    <mergeCell ref="B16:B23"/>
    <mergeCell ref="C16:C17"/>
    <mergeCell ref="F16:F17"/>
    <mergeCell ref="H16:H17"/>
    <mergeCell ref="AH13:AH14"/>
    <mergeCell ref="AJ13:AJ14"/>
    <mergeCell ref="AL13:AL14"/>
    <mergeCell ref="AN13:AN14"/>
    <mergeCell ref="AP13:AP14"/>
    <mergeCell ref="AR13:AR14"/>
    <mergeCell ref="V13:V14"/>
    <mergeCell ref="X13:X14"/>
    <mergeCell ref="Z13:Z14"/>
    <mergeCell ref="AB13:AB14"/>
    <mergeCell ref="AD13:AD14"/>
    <mergeCell ref="AF13:AF14"/>
    <mergeCell ref="AV16:AV17"/>
    <mergeCell ref="AX16:AX17"/>
    <mergeCell ref="AT11:AT12"/>
    <mergeCell ref="AV11:AV12"/>
    <mergeCell ref="AX11:AX12"/>
    <mergeCell ref="AZ11:AZ12"/>
    <mergeCell ref="AD11:AD12"/>
    <mergeCell ref="AF11:AF12"/>
    <mergeCell ref="AH11:AH12"/>
    <mergeCell ref="AJ11:AJ12"/>
    <mergeCell ref="AL11:AL12"/>
    <mergeCell ref="AN11:AN12"/>
    <mergeCell ref="H13:H14"/>
    <mergeCell ref="J13:J14"/>
    <mergeCell ref="L13:L14"/>
    <mergeCell ref="N13:N14"/>
    <mergeCell ref="P13:P14"/>
    <mergeCell ref="R13:R14"/>
    <mergeCell ref="T13:T14"/>
    <mergeCell ref="AP11:AP12"/>
    <mergeCell ref="AR11:AR12"/>
    <mergeCell ref="R11:R12"/>
    <mergeCell ref="T11:T12"/>
    <mergeCell ref="AB11:AB12"/>
    <mergeCell ref="AY9:AZ9"/>
    <mergeCell ref="BA9:BB9"/>
    <mergeCell ref="A10:A14"/>
    <mergeCell ref="B11:C12"/>
    <mergeCell ref="F11:F12"/>
    <mergeCell ref="H11:H12"/>
    <mergeCell ref="J11:J12"/>
    <mergeCell ref="L11:L12"/>
    <mergeCell ref="N11:N12"/>
    <mergeCell ref="P11:P12"/>
    <mergeCell ref="AM9:AN9"/>
    <mergeCell ref="AO9:AP9"/>
    <mergeCell ref="AQ9:AR9"/>
    <mergeCell ref="AS9:AT9"/>
    <mergeCell ref="AU9:AV9"/>
    <mergeCell ref="AW9:AX9"/>
    <mergeCell ref="AA9:AB9"/>
    <mergeCell ref="AC9:AD9"/>
    <mergeCell ref="AE9:AF9"/>
    <mergeCell ref="AG9:AH9"/>
    <mergeCell ref="BB11:BB12"/>
    <mergeCell ref="B13:C14"/>
    <mergeCell ref="F13:F14"/>
    <mergeCell ref="A9:D9"/>
    <mergeCell ref="E9:F9"/>
    <mergeCell ref="G9:H9"/>
    <mergeCell ref="I9:J9"/>
    <mergeCell ref="K9:L9"/>
    <mergeCell ref="M9:N9"/>
    <mergeCell ref="V11:V12"/>
    <mergeCell ref="X11:X12"/>
    <mergeCell ref="Z11:Z12"/>
    <mergeCell ref="AM8:AN8"/>
    <mergeCell ref="AO8:AP8"/>
    <mergeCell ref="AI9:AJ9"/>
    <mergeCell ref="AK9:AL9"/>
    <mergeCell ref="O9:P9"/>
    <mergeCell ref="Q9:R9"/>
    <mergeCell ref="S9:T9"/>
    <mergeCell ref="U9:V9"/>
    <mergeCell ref="W9:X9"/>
    <mergeCell ref="Y9:Z9"/>
    <mergeCell ref="AY7:AZ7"/>
    <mergeCell ref="BA7:BB7"/>
    <mergeCell ref="A8:D8"/>
    <mergeCell ref="E8:F8"/>
    <mergeCell ref="G8:H8"/>
    <mergeCell ref="I8:J8"/>
    <mergeCell ref="K8:L8"/>
    <mergeCell ref="M8:N8"/>
    <mergeCell ref="O8:P8"/>
    <mergeCell ref="Q8:R8"/>
    <mergeCell ref="AM7:AN7"/>
    <mergeCell ref="AO7:AP7"/>
    <mergeCell ref="AQ7:AR7"/>
    <mergeCell ref="AS7:AT7"/>
    <mergeCell ref="AU7:AV7"/>
    <mergeCell ref="AW7:AX7"/>
    <mergeCell ref="AA7:AB7"/>
    <mergeCell ref="AC7:AD7"/>
    <mergeCell ref="AQ8:AR8"/>
    <mergeCell ref="AS8:AT8"/>
    <mergeCell ref="AU8:AV8"/>
    <mergeCell ref="AW8:AX8"/>
    <mergeCell ref="AY8:AZ8"/>
    <mergeCell ref="BA8:BB8"/>
    <mergeCell ref="AK7:AL7"/>
    <mergeCell ref="O7:P7"/>
    <mergeCell ref="Q7:R7"/>
    <mergeCell ref="S7:T7"/>
    <mergeCell ref="U7:V7"/>
    <mergeCell ref="W7:X7"/>
    <mergeCell ref="Y7:Z7"/>
    <mergeCell ref="S8:T8"/>
    <mergeCell ref="U8:V8"/>
    <mergeCell ref="W8:X8"/>
    <mergeCell ref="Y8:Z8"/>
    <mergeCell ref="AA8:AB8"/>
    <mergeCell ref="AC8:AD8"/>
    <mergeCell ref="AE8:AF8"/>
    <mergeCell ref="AG8:AH8"/>
    <mergeCell ref="AI8:AJ8"/>
    <mergeCell ref="AK8:AL8"/>
    <mergeCell ref="A7:D7"/>
    <mergeCell ref="E7:F7"/>
    <mergeCell ref="G7:H7"/>
    <mergeCell ref="I7:J7"/>
    <mergeCell ref="K7:L7"/>
    <mergeCell ref="M7:N7"/>
    <mergeCell ref="AE7:AF7"/>
    <mergeCell ref="AG7:AH7"/>
    <mergeCell ref="AI7:AJ7"/>
  </mergeCells>
  <phoneticPr fontId="1"/>
  <dataValidations count="1">
    <dataValidation type="list" allowBlank="1" showInputMessage="1" showErrorMessage="1" sqref="E8:BB8">
      <formula1>"月,火,水,木,金,土,日"</formula1>
    </dataValidation>
  </dataValidations>
  <pageMargins left="0.7" right="0.7" top="0.75" bottom="0.75" header="0.3" footer="0.3"/>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5"/>
  <sheetViews>
    <sheetView topLeftCell="A13" workbookViewId="0">
      <pane xSplit="4" topLeftCell="E1" activePane="topRight" state="frozen"/>
      <selection pane="topRight" activeCell="A5" sqref="A5"/>
    </sheetView>
  </sheetViews>
  <sheetFormatPr defaultRowHeight="12" x14ac:dyDescent="0.2"/>
  <cols>
    <col min="1" max="1" width="10.08203125" style="2" customWidth="1"/>
    <col min="2" max="2" width="3.4140625" style="2" customWidth="1"/>
    <col min="3" max="3" width="12.75" style="2" customWidth="1"/>
    <col min="4" max="4" width="8.6640625" style="2"/>
    <col min="5" max="5" width="6.1640625" style="3" customWidth="1"/>
    <col min="6" max="6" width="5.83203125" style="4" customWidth="1"/>
    <col min="7" max="7" width="6.1640625" style="2" customWidth="1"/>
    <col min="8" max="8" width="5.83203125" style="2" customWidth="1"/>
    <col min="9" max="9" width="6.1640625" style="2" customWidth="1"/>
    <col min="10" max="10" width="5.83203125" style="2" customWidth="1"/>
    <col min="11" max="11" width="6.1640625" style="2" customWidth="1"/>
    <col min="12" max="12" width="5.83203125" style="2" customWidth="1"/>
    <col min="13" max="13" width="6.1640625" style="2" customWidth="1"/>
    <col min="14" max="14" width="5.83203125" style="2" customWidth="1"/>
    <col min="15" max="15" width="6.1640625" style="2" customWidth="1"/>
    <col min="16" max="16" width="5.83203125" style="2" customWidth="1"/>
    <col min="17" max="17" width="6.1640625" style="2" customWidth="1"/>
    <col min="18" max="18" width="5.83203125" style="2" customWidth="1"/>
    <col min="19" max="19" width="6.1640625" style="2" customWidth="1"/>
    <col min="20" max="20" width="5.83203125" style="2" customWidth="1"/>
    <col min="21" max="21" width="6.1640625" style="2" customWidth="1"/>
    <col min="22" max="22" width="5.83203125" style="2" customWidth="1"/>
    <col min="23" max="23" width="6.1640625" style="2" customWidth="1"/>
    <col min="24" max="24" width="5.83203125" style="2" customWidth="1"/>
    <col min="25" max="25" width="6.1640625" style="2" customWidth="1"/>
    <col min="26" max="26" width="5.83203125" style="2" customWidth="1"/>
    <col min="27" max="27" width="6.1640625" style="2" customWidth="1"/>
    <col min="28" max="28" width="5.83203125" style="2" customWidth="1"/>
    <col min="29" max="29" width="6.1640625" style="2" customWidth="1"/>
    <col min="30" max="30" width="5.83203125" style="2" customWidth="1"/>
    <col min="31" max="31" width="6.1640625" style="2" customWidth="1"/>
    <col min="32" max="32" width="5.83203125" style="2" customWidth="1"/>
    <col min="33" max="33" width="6.1640625" style="2" customWidth="1"/>
    <col min="34" max="34" width="5.83203125" style="2" customWidth="1"/>
    <col min="35" max="35" width="6.1640625" style="2" customWidth="1"/>
    <col min="36" max="36" width="5.83203125" style="2" customWidth="1"/>
    <col min="37" max="37" width="6.1640625" style="2" customWidth="1"/>
    <col min="38" max="38" width="5.83203125" style="2" customWidth="1"/>
    <col min="39" max="39" width="6.1640625" style="2" customWidth="1"/>
    <col min="40" max="40" width="5.83203125" style="2" customWidth="1"/>
    <col min="41" max="41" width="6.1640625" style="2" customWidth="1"/>
    <col min="42" max="42" width="5.83203125" style="2" customWidth="1"/>
    <col min="43" max="43" width="6.1640625" style="2" customWidth="1"/>
    <col min="44" max="44" width="5.83203125" style="2" customWidth="1"/>
    <col min="45" max="45" width="6.1640625" style="2" customWidth="1"/>
    <col min="46" max="46" width="5.83203125" style="2" customWidth="1"/>
    <col min="47" max="47" width="6.1640625" style="2" customWidth="1"/>
    <col min="48" max="48" width="5.83203125" style="2" customWidth="1"/>
    <col min="49" max="49" width="6.1640625" style="2" customWidth="1"/>
    <col min="50" max="50" width="5.83203125" style="2" customWidth="1"/>
    <col min="51" max="51" width="6.1640625" style="2" customWidth="1"/>
    <col min="52" max="52" width="5.83203125" style="2" customWidth="1"/>
    <col min="53" max="53" width="6.1640625" style="2" customWidth="1"/>
    <col min="54" max="54" width="5.83203125" style="2" customWidth="1"/>
    <col min="55" max="16384" width="8.6640625" style="2"/>
  </cols>
  <sheetData>
    <row r="1" spans="1:54" ht="20.5" customHeight="1" x14ac:dyDescent="0.2">
      <c r="A1" s="45" t="s">
        <v>6</v>
      </c>
    </row>
    <row r="2" spans="1:54" ht="13" customHeight="1" x14ac:dyDescent="0.2">
      <c r="A2" s="40"/>
    </row>
    <row r="3" spans="1:54" ht="20.5" customHeight="1" x14ac:dyDescent="0.2">
      <c r="B3" s="43" t="s">
        <v>42</v>
      </c>
      <c r="H3" s="42"/>
    </row>
    <row r="4" spans="1:54" ht="19" customHeight="1" x14ac:dyDescent="0.2">
      <c r="B4" s="44" t="s">
        <v>41</v>
      </c>
    </row>
    <row r="5" spans="1:54" ht="19" customHeight="1" x14ac:dyDescent="0.2">
      <c r="B5" s="1" t="s">
        <v>43</v>
      </c>
      <c r="C5" s="46"/>
    </row>
    <row r="6" spans="1:54" x14ac:dyDescent="0.2">
      <c r="A6" s="41"/>
    </row>
    <row r="7" spans="1:54" ht="21" customHeight="1" x14ac:dyDescent="0.2">
      <c r="A7" s="47" t="s">
        <v>21</v>
      </c>
      <c r="B7" s="48"/>
      <c r="C7" s="48"/>
      <c r="D7" s="49"/>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row>
    <row r="8" spans="1:54" ht="21" customHeight="1" x14ac:dyDescent="0.2">
      <c r="A8" s="47" t="s">
        <v>5</v>
      </c>
      <c r="B8" s="48"/>
      <c r="C8" s="48"/>
      <c r="D8" s="49"/>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row>
    <row r="9" spans="1:54" ht="21" customHeight="1" thickBot="1" x14ac:dyDescent="0.25">
      <c r="A9" s="54" t="s">
        <v>15</v>
      </c>
      <c r="B9" s="55"/>
      <c r="C9" s="55"/>
      <c r="D9" s="56"/>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row>
    <row r="10" spans="1:54" ht="18" customHeight="1" x14ac:dyDescent="0.2">
      <c r="A10" s="59" t="s">
        <v>2</v>
      </c>
      <c r="B10" s="5"/>
      <c r="C10" s="6"/>
      <c r="D10" s="7"/>
      <c r="E10" s="8" t="s">
        <v>7</v>
      </c>
      <c r="F10" s="9" t="s">
        <v>3</v>
      </c>
      <c r="G10" s="8" t="s">
        <v>7</v>
      </c>
      <c r="H10" s="10" t="s">
        <v>3</v>
      </c>
      <c r="I10" s="8" t="s">
        <v>7</v>
      </c>
      <c r="J10" s="10" t="s">
        <v>3</v>
      </c>
      <c r="K10" s="8" t="s">
        <v>7</v>
      </c>
      <c r="L10" s="11" t="s">
        <v>3</v>
      </c>
      <c r="M10" s="8" t="s">
        <v>7</v>
      </c>
      <c r="N10" s="10" t="s">
        <v>3</v>
      </c>
      <c r="O10" s="8" t="s">
        <v>7</v>
      </c>
      <c r="P10" s="10" t="s">
        <v>3</v>
      </c>
      <c r="Q10" s="8" t="s">
        <v>7</v>
      </c>
      <c r="R10" s="10" t="s">
        <v>3</v>
      </c>
      <c r="S10" s="8" t="s">
        <v>7</v>
      </c>
      <c r="T10" s="11" t="s">
        <v>3</v>
      </c>
      <c r="U10" s="8" t="s">
        <v>7</v>
      </c>
      <c r="V10" s="10" t="s">
        <v>3</v>
      </c>
      <c r="W10" s="8" t="s">
        <v>7</v>
      </c>
      <c r="X10" s="10" t="s">
        <v>3</v>
      </c>
      <c r="Y10" s="8" t="s">
        <v>7</v>
      </c>
      <c r="Z10" s="10" t="s">
        <v>3</v>
      </c>
      <c r="AA10" s="8" t="s">
        <v>7</v>
      </c>
      <c r="AB10" s="11" t="s">
        <v>3</v>
      </c>
      <c r="AC10" s="8" t="s">
        <v>7</v>
      </c>
      <c r="AD10" s="10" t="s">
        <v>3</v>
      </c>
      <c r="AE10" s="8" t="s">
        <v>7</v>
      </c>
      <c r="AF10" s="10" t="s">
        <v>3</v>
      </c>
      <c r="AG10" s="8" t="s">
        <v>7</v>
      </c>
      <c r="AH10" s="10" t="s">
        <v>3</v>
      </c>
      <c r="AI10" s="8" t="s">
        <v>7</v>
      </c>
      <c r="AJ10" s="11" t="s">
        <v>3</v>
      </c>
      <c r="AK10" s="8" t="s">
        <v>7</v>
      </c>
      <c r="AL10" s="10" t="s">
        <v>3</v>
      </c>
      <c r="AM10" s="8" t="s">
        <v>7</v>
      </c>
      <c r="AN10" s="10" t="s">
        <v>3</v>
      </c>
      <c r="AO10" s="8" t="s">
        <v>7</v>
      </c>
      <c r="AP10" s="10" t="s">
        <v>3</v>
      </c>
      <c r="AQ10" s="8" t="s">
        <v>7</v>
      </c>
      <c r="AR10" s="11" t="s">
        <v>3</v>
      </c>
      <c r="AS10" s="8" t="s">
        <v>7</v>
      </c>
      <c r="AT10" s="10" t="s">
        <v>3</v>
      </c>
      <c r="AU10" s="8" t="s">
        <v>7</v>
      </c>
      <c r="AV10" s="10" t="s">
        <v>3</v>
      </c>
      <c r="AW10" s="8" t="s">
        <v>7</v>
      </c>
      <c r="AX10" s="10" t="s">
        <v>3</v>
      </c>
      <c r="AY10" s="8" t="s">
        <v>7</v>
      </c>
      <c r="AZ10" s="11" t="s">
        <v>3</v>
      </c>
      <c r="BA10" s="8" t="s">
        <v>7</v>
      </c>
      <c r="BB10" s="11" t="s">
        <v>3</v>
      </c>
    </row>
    <row r="11" spans="1:54" ht="18" customHeight="1" x14ac:dyDescent="0.2">
      <c r="A11" s="60"/>
      <c r="B11" s="62" t="s">
        <v>11</v>
      </c>
      <c r="C11" s="63"/>
      <c r="D11" s="12" t="s">
        <v>0</v>
      </c>
      <c r="E11" s="25"/>
      <c r="F11" s="66">
        <f>FLOOR(E12-E11,"0:30")*24</f>
        <v>0</v>
      </c>
      <c r="G11" s="25"/>
      <c r="H11" s="57">
        <f>FLOOR(G12-G11,"0:30")*24</f>
        <v>0</v>
      </c>
      <c r="I11" s="25"/>
      <c r="J11" s="57">
        <f>FLOOR(I12-I11,"0:30")*24</f>
        <v>0</v>
      </c>
      <c r="K11" s="29"/>
      <c r="L11" s="57">
        <f t="shared" ref="L11" si="0">FLOOR(K12-K11,"0:30")*24</f>
        <v>0</v>
      </c>
      <c r="M11" s="25"/>
      <c r="N11" s="57">
        <f>FLOOR(M12-M11,"0:30")*24</f>
        <v>0</v>
      </c>
      <c r="O11" s="25"/>
      <c r="P11" s="57">
        <f>FLOOR(O12-O11,"0:30")*24</f>
        <v>0</v>
      </c>
      <c r="Q11" s="25"/>
      <c r="R11" s="57">
        <f>FLOOR(Q12-Q11,"0:30")*24</f>
        <v>0</v>
      </c>
      <c r="S11" s="29"/>
      <c r="T11" s="57">
        <f t="shared" ref="T11" si="1">FLOOR(S12-S11,"0:30")*24</f>
        <v>0</v>
      </c>
      <c r="U11" s="25"/>
      <c r="V11" s="57">
        <f>FLOOR(U12-U11,"0:30")*24</f>
        <v>0</v>
      </c>
      <c r="W11" s="25"/>
      <c r="X11" s="57">
        <f>FLOOR(W12-W11,"0:30")*24</f>
        <v>0</v>
      </c>
      <c r="Y11" s="25"/>
      <c r="Z11" s="57">
        <f>FLOOR(Y12-Y11,"0:30")*24</f>
        <v>0</v>
      </c>
      <c r="AA11" s="29"/>
      <c r="AB11" s="57">
        <f t="shared" ref="AB11" si="2">FLOOR(AA12-AA11,"0:30")*24</f>
        <v>0</v>
      </c>
      <c r="AC11" s="25"/>
      <c r="AD11" s="57">
        <f>FLOOR(AC12-AC11,"0:30")*24</f>
        <v>0</v>
      </c>
      <c r="AE11" s="25"/>
      <c r="AF11" s="57">
        <f>FLOOR(AE12-AE11,"0:30")*24</f>
        <v>0</v>
      </c>
      <c r="AG11" s="25"/>
      <c r="AH11" s="57">
        <f>FLOOR(AG12-AG11,"0:30")*24</f>
        <v>0</v>
      </c>
      <c r="AI11" s="29"/>
      <c r="AJ11" s="57">
        <f t="shared" ref="AJ11" si="3">FLOOR(AI12-AI11,"0:30")*24</f>
        <v>0</v>
      </c>
      <c r="AK11" s="25"/>
      <c r="AL11" s="57">
        <f>FLOOR(AK12-AK11,"0:30")*24</f>
        <v>0</v>
      </c>
      <c r="AM11" s="25"/>
      <c r="AN11" s="57">
        <f>FLOOR(AM12-AM11,"0:30")*24</f>
        <v>0</v>
      </c>
      <c r="AO11" s="25"/>
      <c r="AP11" s="57">
        <f>FLOOR(AO12-AO11,"0:30")*24</f>
        <v>0</v>
      </c>
      <c r="AQ11" s="29"/>
      <c r="AR11" s="57">
        <f t="shared" ref="AR11" si="4">FLOOR(AQ12-AQ11,"0:30")*24</f>
        <v>0</v>
      </c>
      <c r="AS11" s="25"/>
      <c r="AT11" s="57">
        <f>FLOOR(AS12-AS11,"0:30")*24</f>
        <v>0</v>
      </c>
      <c r="AU11" s="25"/>
      <c r="AV11" s="57">
        <f>FLOOR(AU12-AU11,"0:30")*24</f>
        <v>0</v>
      </c>
      <c r="AW11" s="25"/>
      <c r="AX11" s="57">
        <f>FLOOR(AW12-AW11,"0:30")*24</f>
        <v>0</v>
      </c>
      <c r="AY11" s="29"/>
      <c r="AZ11" s="57">
        <f t="shared" ref="AZ11" si="5">FLOOR(AY12-AY11,"0:30")*24</f>
        <v>0</v>
      </c>
      <c r="BA11" s="29"/>
      <c r="BB11" s="57">
        <f t="shared" ref="BB11" si="6">FLOOR(BA12-BA11,"0:30")*24</f>
        <v>0</v>
      </c>
    </row>
    <row r="12" spans="1:54" ht="18" customHeight="1" x14ac:dyDescent="0.2">
      <c r="A12" s="60"/>
      <c r="B12" s="64"/>
      <c r="C12" s="65"/>
      <c r="D12" s="13" t="s">
        <v>1</v>
      </c>
      <c r="E12" s="26"/>
      <c r="F12" s="67"/>
      <c r="G12" s="26"/>
      <c r="H12" s="58"/>
      <c r="I12" s="26"/>
      <c r="J12" s="58"/>
      <c r="K12" s="30"/>
      <c r="L12" s="58"/>
      <c r="M12" s="26"/>
      <c r="N12" s="58"/>
      <c r="O12" s="26"/>
      <c r="P12" s="58"/>
      <c r="Q12" s="26"/>
      <c r="R12" s="58"/>
      <c r="S12" s="30"/>
      <c r="T12" s="58"/>
      <c r="U12" s="26"/>
      <c r="V12" s="58"/>
      <c r="W12" s="26"/>
      <c r="X12" s="58"/>
      <c r="Y12" s="26"/>
      <c r="Z12" s="58"/>
      <c r="AA12" s="30"/>
      <c r="AB12" s="58"/>
      <c r="AC12" s="26"/>
      <c r="AD12" s="58"/>
      <c r="AE12" s="26"/>
      <c r="AF12" s="58"/>
      <c r="AG12" s="26"/>
      <c r="AH12" s="58"/>
      <c r="AI12" s="30"/>
      <c r="AJ12" s="58"/>
      <c r="AK12" s="26"/>
      <c r="AL12" s="58"/>
      <c r="AM12" s="26"/>
      <c r="AN12" s="58"/>
      <c r="AO12" s="26"/>
      <c r="AP12" s="58"/>
      <c r="AQ12" s="30"/>
      <c r="AR12" s="58"/>
      <c r="AS12" s="26"/>
      <c r="AT12" s="58"/>
      <c r="AU12" s="26"/>
      <c r="AV12" s="58"/>
      <c r="AW12" s="26"/>
      <c r="AX12" s="58"/>
      <c r="AY12" s="30"/>
      <c r="AZ12" s="58"/>
      <c r="BA12" s="30"/>
      <c r="BB12" s="58"/>
    </row>
    <row r="13" spans="1:54" ht="18" customHeight="1" x14ac:dyDescent="0.2">
      <c r="A13" s="60"/>
      <c r="B13" s="62" t="s">
        <v>12</v>
      </c>
      <c r="C13" s="63"/>
      <c r="D13" s="14" t="s">
        <v>0</v>
      </c>
      <c r="E13" s="27"/>
      <c r="F13" s="70">
        <f>FLOOR(E14-E13,"0:30")*24</f>
        <v>0</v>
      </c>
      <c r="G13" s="27"/>
      <c r="H13" s="72">
        <f>FLOOR(G14-G13,"0:30")*24</f>
        <v>0</v>
      </c>
      <c r="I13" s="27"/>
      <c r="J13" s="72">
        <f>FLOOR(I14-I13,"0:30")*24</f>
        <v>0</v>
      </c>
      <c r="K13" s="31"/>
      <c r="L13" s="72">
        <f t="shared" ref="L13" si="7">FLOOR(K14-K13,"0:30")*24</f>
        <v>0</v>
      </c>
      <c r="M13" s="27"/>
      <c r="N13" s="72">
        <f>FLOOR(M14-M13,"0:30")*24</f>
        <v>0</v>
      </c>
      <c r="O13" s="27"/>
      <c r="P13" s="72">
        <f>FLOOR(O14-O13,"0:30")*24</f>
        <v>0</v>
      </c>
      <c r="Q13" s="27"/>
      <c r="R13" s="72">
        <f>FLOOR(Q14-Q13,"0:30")*24</f>
        <v>0</v>
      </c>
      <c r="S13" s="31"/>
      <c r="T13" s="72">
        <f t="shared" ref="T13" si="8">FLOOR(S14-S13,"0:30")*24</f>
        <v>0</v>
      </c>
      <c r="U13" s="27"/>
      <c r="V13" s="72">
        <f>FLOOR(U14-U13,"0:30")*24</f>
        <v>0</v>
      </c>
      <c r="W13" s="27"/>
      <c r="X13" s="72">
        <f>FLOOR(W14-W13,"0:30")*24</f>
        <v>0</v>
      </c>
      <c r="Y13" s="27"/>
      <c r="Z13" s="72">
        <f>FLOOR(Y14-Y13,"0:30")*24</f>
        <v>0</v>
      </c>
      <c r="AA13" s="31"/>
      <c r="AB13" s="72">
        <f t="shared" ref="AB13" si="9">FLOOR(AA14-AA13,"0:30")*24</f>
        <v>0</v>
      </c>
      <c r="AC13" s="27"/>
      <c r="AD13" s="72">
        <f>FLOOR(AC14-AC13,"0:30")*24</f>
        <v>0</v>
      </c>
      <c r="AE13" s="27"/>
      <c r="AF13" s="72">
        <f>FLOOR(AE14-AE13,"0:30")*24</f>
        <v>0</v>
      </c>
      <c r="AG13" s="27"/>
      <c r="AH13" s="72">
        <f>FLOOR(AG14-AG13,"0:30")*24</f>
        <v>0</v>
      </c>
      <c r="AI13" s="31"/>
      <c r="AJ13" s="72">
        <f t="shared" ref="AJ13" si="10">FLOOR(AI14-AI13,"0:30")*24</f>
        <v>0</v>
      </c>
      <c r="AK13" s="27"/>
      <c r="AL13" s="72">
        <f>FLOOR(AK14-AK13,"0:30")*24</f>
        <v>0</v>
      </c>
      <c r="AM13" s="27"/>
      <c r="AN13" s="72">
        <f>FLOOR(AM14-AM13,"0:30")*24</f>
        <v>0</v>
      </c>
      <c r="AO13" s="27"/>
      <c r="AP13" s="72">
        <f>FLOOR(AO14-AO13,"0:30")*24</f>
        <v>0</v>
      </c>
      <c r="AQ13" s="31"/>
      <c r="AR13" s="72">
        <f t="shared" ref="AR13" si="11">FLOOR(AQ14-AQ13,"0:30")*24</f>
        <v>0</v>
      </c>
      <c r="AS13" s="27"/>
      <c r="AT13" s="72">
        <f>FLOOR(AS14-AS13,"0:30")*24</f>
        <v>0</v>
      </c>
      <c r="AU13" s="27"/>
      <c r="AV13" s="72">
        <f>FLOOR(AU14-AU13,"0:30")*24</f>
        <v>0</v>
      </c>
      <c r="AW13" s="27"/>
      <c r="AX13" s="72">
        <f>FLOOR(AW14-AW13,"0:30")*24</f>
        <v>0</v>
      </c>
      <c r="AY13" s="31"/>
      <c r="AZ13" s="72">
        <f t="shared" ref="AZ13" si="12">FLOOR(AY14-AY13,"0:30")*24</f>
        <v>0</v>
      </c>
      <c r="BA13" s="31"/>
      <c r="BB13" s="72">
        <f t="shared" ref="BB13" si="13">FLOOR(BA14-BA13,"0:30")*24</f>
        <v>0</v>
      </c>
    </row>
    <row r="14" spans="1:54" ht="18" customHeight="1" thickBot="1" x14ac:dyDescent="0.25">
      <c r="A14" s="61"/>
      <c r="B14" s="68"/>
      <c r="C14" s="69"/>
      <c r="D14" s="15" t="s">
        <v>1</v>
      </c>
      <c r="E14" s="28"/>
      <c r="F14" s="71"/>
      <c r="G14" s="28"/>
      <c r="H14" s="73"/>
      <c r="I14" s="28"/>
      <c r="J14" s="73"/>
      <c r="K14" s="32"/>
      <c r="L14" s="73"/>
      <c r="M14" s="28"/>
      <c r="N14" s="73"/>
      <c r="O14" s="28"/>
      <c r="P14" s="73"/>
      <c r="Q14" s="28"/>
      <c r="R14" s="73"/>
      <c r="S14" s="32"/>
      <c r="T14" s="73"/>
      <c r="U14" s="28"/>
      <c r="V14" s="73"/>
      <c r="W14" s="28"/>
      <c r="X14" s="73"/>
      <c r="Y14" s="28"/>
      <c r="Z14" s="73"/>
      <c r="AA14" s="32"/>
      <c r="AB14" s="73"/>
      <c r="AC14" s="28"/>
      <c r="AD14" s="73"/>
      <c r="AE14" s="28"/>
      <c r="AF14" s="73"/>
      <c r="AG14" s="28"/>
      <c r="AH14" s="73"/>
      <c r="AI14" s="32"/>
      <c r="AJ14" s="73"/>
      <c r="AK14" s="28"/>
      <c r="AL14" s="73"/>
      <c r="AM14" s="28"/>
      <c r="AN14" s="73"/>
      <c r="AO14" s="28"/>
      <c r="AP14" s="73"/>
      <c r="AQ14" s="32"/>
      <c r="AR14" s="73"/>
      <c r="AS14" s="28"/>
      <c r="AT14" s="73"/>
      <c r="AU14" s="28"/>
      <c r="AV14" s="73"/>
      <c r="AW14" s="28"/>
      <c r="AX14" s="73"/>
      <c r="AY14" s="32"/>
      <c r="AZ14" s="73"/>
      <c r="BA14" s="32"/>
      <c r="BB14" s="73"/>
    </row>
    <row r="15" spans="1:54" ht="18.5" customHeight="1" x14ac:dyDescent="0.2">
      <c r="A15" s="60" t="s">
        <v>4</v>
      </c>
      <c r="B15" s="16"/>
      <c r="C15" s="17" t="s">
        <v>8</v>
      </c>
      <c r="D15" s="18"/>
      <c r="E15" s="19" t="s">
        <v>7</v>
      </c>
      <c r="F15" s="20" t="s">
        <v>3</v>
      </c>
      <c r="G15" s="19" t="s">
        <v>7</v>
      </c>
      <c r="H15" s="21" t="s">
        <v>3</v>
      </c>
      <c r="I15" s="19" t="s">
        <v>7</v>
      </c>
      <c r="J15" s="21" t="s">
        <v>3</v>
      </c>
      <c r="K15" s="19" t="s">
        <v>7</v>
      </c>
      <c r="L15" s="21" t="s">
        <v>3</v>
      </c>
      <c r="M15" s="19" t="s">
        <v>7</v>
      </c>
      <c r="N15" s="21" t="s">
        <v>3</v>
      </c>
      <c r="O15" s="19" t="s">
        <v>7</v>
      </c>
      <c r="P15" s="21" t="s">
        <v>3</v>
      </c>
      <c r="Q15" s="19" t="s">
        <v>7</v>
      </c>
      <c r="R15" s="21" t="s">
        <v>3</v>
      </c>
      <c r="S15" s="19" t="s">
        <v>7</v>
      </c>
      <c r="T15" s="21" t="s">
        <v>3</v>
      </c>
      <c r="U15" s="19" t="s">
        <v>7</v>
      </c>
      <c r="V15" s="21" t="s">
        <v>3</v>
      </c>
      <c r="W15" s="19" t="s">
        <v>7</v>
      </c>
      <c r="X15" s="21" t="s">
        <v>3</v>
      </c>
      <c r="Y15" s="19" t="s">
        <v>7</v>
      </c>
      <c r="Z15" s="21" t="s">
        <v>3</v>
      </c>
      <c r="AA15" s="19" t="s">
        <v>7</v>
      </c>
      <c r="AB15" s="21" t="s">
        <v>3</v>
      </c>
      <c r="AC15" s="19" t="s">
        <v>7</v>
      </c>
      <c r="AD15" s="21" t="s">
        <v>3</v>
      </c>
      <c r="AE15" s="19" t="s">
        <v>7</v>
      </c>
      <c r="AF15" s="21" t="s">
        <v>3</v>
      </c>
      <c r="AG15" s="19" t="s">
        <v>7</v>
      </c>
      <c r="AH15" s="21" t="s">
        <v>3</v>
      </c>
      <c r="AI15" s="19" t="s">
        <v>7</v>
      </c>
      <c r="AJ15" s="21" t="s">
        <v>3</v>
      </c>
      <c r="AK15" s="19" t="s">
        <v>7</v>
      </c>
      <c r="AL15" s="21" t="s">
        <v>3</v>
      </c>
      <c r="AM15" s="19" t="s">
        <v>7</v>
      </c>
      <c r="AN15" s="21" t="s">
        <v>3</v>
      </c>
      <c r="AO15" s="19" t="s">
        <v>7</v>
      </c>
      <c r="AP15" s="21" t="s">
        <v>3</v>
      </c>
      <c r="AQ15" s="19" t="s">
        <v>7</v>
      </c>
      <c r="AR15" s="21" t="s">
        <v>3</v>
      </c>
      <c r="AS15" s="19" t="s">
        <v>7</v>
      </c>
      <c r="AT15" s="21" t="s">
        <v>3</v>
      </c>
      <c r="AU15" s="19" t="s">
        <v>7</v>
      </c>
      <c r="AV15" s="21" t="s">
        <v>3</v>
      </c>
      <c r="AW15" s="19" t="s">
        <v>7</v>
      </c>
      <c r="AX15" s="21" t="s">
        <v>3</v>
      </c>
      <c r="AY15" s="19" t="s">
        <v>7</v>
      </c>
      <c r="AZ15" s="21" t="s">
        <v>3</v>
      </c>
      <c r="BA15" s="19" t="s">
        <v>7</v>
      </c>
      <c r="BB15" s="21" t="s">
        <v>3</v>
      </c>
    </row>
    <row r="16" spans="1:54" ht="16.5" customHeight="1" x14ac:dyDescent="0.2">
      <c r="A16" s="60"/>
      <c r="B16" s="74" t="s">
        <v>13</v>
      </c>
      <c r="C16" s="77"/>
      <c r="D16" s="12" t="s">
        <v>0</v>
      </c>
      <c r="E16" s="35"/>
      <c r="F16" s="66">
        <f>FLOOR(E17-E16,"0:30")*24</f>
        <v>0</v>
      </c>
      <c r="G16" s="35"/>
      <c r="H16" s="57">
        <f>FLOOR(G17-G16,"0:30")*24</f>
        <v>0</v>
      </c>
      <c r="I16" s="35"/>
      <c r="J16" s="57">
        <f>FLOOR(I17-I16,"0:30")*24</f>
        <v>0</v>
      </c>
      <c r="K16" s="25"/>
      <c r="L16" s="57">
        <f t="shared" ref="L16" si="14">FLOOR(K17-K16,"0:30")*24</f>
        <v>0</v>
      </c>
      <c r="M16" s="25"/>
      <c r="N16" s="57">
        <f t="shared" ref="N16" si="15">FLOOR(M17-M16,"0:30")*24</f>
        <v>0</v>
      </c>
      <c r="O16" s="25"/>
      <c r="P16" s="57">
        <f t="shared" ref="P16" si="16">FLOOR(O17-O16,"0:30")*24</f>
        <v>0</v>
      </c>
      <c r="Q16" s="25"/>
      <c r="R16" s="57">
        <f t="shared" ref="R16" si="17">FLOOR(Q17-Q16,"0:30")*24</f>
        <v>0</v>
      </c>
      <c r="S16" s="25"/>
      <c r="T16" s="57">
        <f t="shared" ref="T16" si="18">FLOOR(S17-S16,"0:30")*24</f>
        <v>0</v>
      </c>
      <c r="U16" s="25"/>
      <c r="V16" s="57">
        <f t="shared" ref="V16" si="19">FLOOR(U17-U16,"0:30")*24</f>
        <v>0</v>
      </c>
      <c r="W16" s="25"/>
      <c r="X16" s="57">
        <f t="shared" ref="X16" si="20">FLOOR(W17-W16,"0:30")*24</f>
        <v>0</v>
      </c>
      <c r="Y16" s="25"/>
      <c r="Z16" s="57">
        <f t="shared" ref="Z16" si="21">FLOOR(Y17-Y16,"0:30")*24</f>
        <v>0</v>
      </c>
      <c r="AA16" s="25"/>
      <c r="AB16" s="57">
        <f t="shared" ref="AB16" si="22">FLOOR(AA17-AA16,"0:30")*24</f>
        <v>0</v>
      </c>
      <c r="AC16" s="25"/>
      <c r="AD16" s="57">
        <f t="shared" ref="AD16" si="23">FLOOR(AC17-AC16,"0:30")*24</f>
        <v>0</v>
      </c>
      <c r="AE16" s="25"/>
      <c r="AF16" s="57">
        <f t="shared" ref="AF16" si="24">FLOOR(AE17-AE16,"0:30")*24</f>
        <v>0</v>
      </c>
      <c r="AG16" s="25"/>
      <c r="AH16" s="57">
        <f t="shared" ref="AH16" si="25">FLOOR(AG17-AG16,"0:30")*24</f>
        <v>0</v>
      </c>
      <c r="AI16" s="25"/>
      <c r="AJ16" s="57">
        <f t="shared" ref="AJ16" si="26">FLOOR(AI17-AI16,"0:30")*24</f>
        <v>0</v>
      </c>
      <c r="AK16" s="25"/>
      <c r="AL16" s="57">
        <f t="shared" ref="AL16" si="27">FLOOR(AK17-AK16,"0:30")*24</f>
        <v>0</v>
      </c>
      <c r="AM16" s="25"/>
      <c r="AN16" s="57">
        <f t="shared" ref="AN16" si="28">FLOOR(AM17-AM16,"0:30")*24</f>
        <v>0</v>
      </c>
      <c r="AO16" s="25"/>
      <c r="AP16" s="57">
        <f t="shared" ref="AP16" si="29">FLOOR(AO17-AO16,"0:30")*24</f>
        <v>0</v>
      </c>
      <c r="AQ16" s="25"/>
      <c r="AR16" s="57">
        <f t="shared" ref="AR16" si="30">FLOOR(AQ17-AQ16,"0:30")*24</f>
        <v>0</v>
      </c>
      <c r="AS16" s="25"/>
      <c r="AT16" s="57">
        <f t="shared" ref="AT16" si="31">FLOOR(AS17-AS16,"0:30")*24</f>
        <v>0</v>
      </c>
      <c r="AU16" s="25"/>
      <c r="AV16" s="57">
        <f t="shared" ref="AV16" si="32">FLOOR(AU17-AU16,"0:30")*24</f>
        <v>0</v>
      </c>
      <c r="AW16" s="25"/>
      <c r="AX16" s="57">
        <f t="shared" ref="AX16" si="33">FLOOR(AW17-AW16,"0:30")*24</f>
        <v>0</v>
      </c>
      <c r="AY16" s="25"/>
      <c r="AZ16" s="57">
        <f t="shared" ref="AZ16" si="34">FLOOR(AY17-AY16,"0:30")*24</f>
        <v>0</v>
      </c>
      <c r="BA16" s="25"/>
      <c r="BB16" s="57">
        <f t="shared" ref="BB16" si="35">FLOOR(BA17-BA16,"0:30")*24</f>
        <v>0</v>
      </c>
    </row>
    <row r="17" spans="1:54" ht="16.5" customHeight="1" x14ac:dyDescent="0.2">
      <c r="A17" s="60"/>
      <c r="B17" s="75"/>
      <c r="C17" s="78"/>
      <c r="D17" s="13" t="s">
        <v>1</v>
      </c>
      <c r="E17" s="36"/>
      <c r="F17" s="67"/>
      <c r="G17" s="36"/>
      <c r="H17" s="58"/>
      <c r="I17" s="36"/>
      <c r="J17" s="58"/>
      <c r="K17" s="26"/>
      <c r="L17" s="58"/>
      <c r="M17" s="26"/>
      <c r="N17" s="58"/>
      <c r="O17" s="26"/>
      <c r="P17" s="58"/>
      <c r="Q17" s="26"/>
      <c r="R17" s="58"/>
      <c r="S17" s="26"/>
      <c r="T17" s="58"/>
      <c r="U17" s="26"/>
      <c r="V17" s="58"/>
      <c r="W17" s="26"/>
      <c r="X17" s="58"/>
      <c r="Y17" s="26"/>
      <c r="Z17" s="58"/>
      <c r="AA17" s="26"/>
      <c r="AB17" s="58"/>
      <c r="AC17" s="26"/>
      <c r="AD17" s="58"/>
      <c r="AE17" s="26"/>
      <c r="AF17" s="58"/>
      <c r="AG17" s="26"/>
      <c r="AH17" s="58"/>
      <c r="AI17" s="26"/>
      <c r="AJ17" s="58"/>
      <c r="AK17" s="26"/>
      <c r="AL17" s="58"/>
      <c r="AM17" s="26"/>
      <c r="AN17" s="58"/>
      <c r="AO17" s="26"/>
      <c r="AP17" s="58"/>
      <c r="AQ17" s="26"/>
      <c r="AR17" s="58"/>
      <c r="AS17" s="26"/>
      <c r="AT17" s="58"/>
      <c r="AU17" s="26"/>
      <c r="AV17" s="58"/>
      <c r="AW17" s="26"/>
      <c r="AX17" s="58"/>
      <c r="AY17" s="26"/>
      <c r="AZ17" s="58"/>
      <c r="BA17" s="26"/>
      <c r="BB17" s="58"/>
    </row>
    <row r="18" spans="1:54" ht="16.5" customHeight="1" x14ac:dyDescent="0.2">
      <c r="A18" s="60"/>
      <c r="B18" s="75"/>
      <c r="C18" s="77"/>
      <c r="D18" s="12" t="s">
        <v>0</v>
      </c>
      <c r="E18" s="35"/>
      <c r="F18" s="66">
        <f t="shared" ref="F18" si="36">FLOOR(E19-E18,"0:30")*24</f>
        <v>0</v>
      </c>
      <c r="G18" s="35"/>
      <c r="H18" s="57">
        <f t="shared" ref="H18:J18" si="37">FLOOR(G19-G18,"0:30")*24</f>
        <v>0</v>
      </c>
      <c r="I18" s="35"/>
      <c r="J18" s="57">
        <f t="shared" si="37"/>
        <v>0</v>
      </c>
      <c r="K18" s="25"/>
      <c r="L18" s="57">
        <f t="shared" ref="L18" si="38">FLOOR(K19-K18,"0:30")*24</f>
        <v>0</v>
      </c>
      <c r="M18" s="25"/>
      <c r="N18" s="57">
        <f t="shared" ref="N18" si="39">FLOOR(M19-M18,"0:30")*24</f>
        <v>0</v>
      </c>
      <c r="O18" s="25"/>
      <c r="P18" s="57">
        <f t="shared" ref="P18" si="40">FLOOR(O19-O18,"0:30")*24</f>
        <v>0</v>
      </c>
      <c r="Q18" s="25"/>
      <c r="R18" s="57">
        <f t="shared" ref="R18" si="41">FLOOR(Q19-Q18,"0:30")*24</f>
        <v>0</v>
      </c>
      <c r="S18" s="25"/>
      <c r="T18" s="57">
        <f t="shared" ref="T18" si="42">FLOOR(S19-S18,"0:30")*24</f>
        <v>0</v>
      </c>
      <c r="U18" s="25"/>
      <c r="V18" s="57">
        <f t="shared" ref="V18" si="43">FLOOR(U19-U18,"0:30")*24</f>
        <v>0</v>
      </c>
      <c r="W18" s="25"/>
      <c r="X18" s="57">
        <f t="shared" ref="X18" si="44">FLOOR(W19-W18,"0:30")*24</f>
        <v>0</v>
      </c>
      <c r="Y18" s="25"/>
      <c r="Z18" s="57">
        <f t="shared" ref="Z18" si="45">FLOOR(Y19-Y18,"0:30")*24</f>
        <v>0</v>
      </c>
      <c r="AA18" s="25"/>
      <c r="AB18" s="57">
        <f t="shared" ref="AB18" si="46">FLOOR(AA19-AA18,"0:30")*24</f>
        <v>0</v>
      </c>
      <c r="AC18" s="25"/>
      <c r="AD18" s="57">
        <f t="shared" ref="AD18" si="47">FLOOR(AC19-AC18,"0:30")*24</f>
        <v>0</v>
      </c>
      <c r="AE18" s="25"/>
      <c r="AF18" s="57">
        <f t="shared" ref="AF18" si="48">FLOOR(AE19-AE18,"0:30")*24</f>
        <v>0</v>
      </c>
      <c r="AG18" s="25"/>
      <c r="AH18" s="57">
        <f t="shared" ref="AH18" si="49">FLOOR(AG19-AG18,"0:30")*24</f>
        <v>0</v>
      </c>
      <c r="AI18" s="25"/>
      <c r="AJ18" s="57">
        <f t="shared" ref="AJ18" si="50">FLOOR(AI19-AI18,"0:30")*24</f>
        <v>0</v>
      </c>
      <c r="AK18" s="25"/>
      <c r="AL18" s="57">
        <f t="shared" ref="AL18" si="51">FLOOR(AK19-AK18,"0:30")*24</f>
        <v>0</v>
      </c>
      <c r="AM18" s="25"/>
      <c r="AN18" s="57">
        <f t="shared" ref="AN18" si="52">FLOOR(AM19-AM18,"0:30")*24</f>
        <v>0</v>
      </c>
      <c r="AO18" s="25"/>
      <c r="AP18" s="57">
        <f t="shared" ref="AP18" si="53">FLOOR(AO19-AO18,"0:30")*24</f>
        <v>0</v>
      </c>
      <c r="AQ18" s="25"/>
      <c r="AR18" s="57">
        <f t="shared" ref="AR18" si="54">FLOOR(AQ19-AQ18,"0:30")*24</f>
        <v>0</v>
      </c>
      <c r="AS18" s="25"/>
      <c r="AT18" s="57">
        <f t="shared" ref="AT18" si="55">FLOOR(AS19-AS18,"0:30")*24</f>
        <v>0</v>
      </c>
      <c r="AU18" s="25"/>
      <c r="AV18" s="57">
        <f t="shared" ref="AV18" si="56">FLOOR(AU19-AU18,"0:30")*24</f>
        <v>0</v>
      </c>
      <c r="AW18" s="25"/>
      <c r="AX18" s="57">
        <f t="shared" ref="AX18" si="57">FLOOR(AW19-AW18,"0:30")*24</f>
        <v>0</v>
      </c>
      <c r="AY18" s="25"/>
      <c r="AZ18" s="57">
        <f t="shared" ref="AZ18" si="58">FLOOR(AY19-AY18,"0:30")*24</f>
        <v>0</v>
      </c>
      <c r="BA18" s="25"/>
      <c r="BB18" s="57">
        <f t="shared" ref="BB18" si="59">FLOOR(BA19-BA18,"0:30")*24</f>
        <v>0</v>
      </c>
    </row>
    <row r="19" spans="1:54" ht="16.5" customHeight="1" x14ac:dyDescent="0.2">
      <c r="A19" s="60"/>
      <c r="B19" s="75"/>
      <c r="C19" s="78"/>
      <c r="D19" s="13" t="s">
        <v>1</v>
      </c>
      <c r="E19" s="36"/>
      <c r="F19" s="67"/>
      <c r="G19" s="36"/>
      <c r="H19" s="58"/>
      <c r="I19" s="36"/>
      <c r="J19" s="58"/>
      <c r="K19" s="26"/>
      <c r="L19" s="58"/>
      <c r="M19" s="26"/>
      <c r="N19" s="58"/>
      <c r="O19" s="26"/>
      <c r="P19" s="58"/>
      <c r="Q19" s="26"/>
      <c r="R19" s="58"/>
      <c r="S19" s="26"/>
      <c r="T19" s="58"/>
      <c r="U19" s="26"/>
      <c r="V19" s="58"/>
      <c r="W19" s="26"/>
      <c r="X19" s="58"/>
      <c r="Y19" s="26"/>
      <c r="Z19" s="58"/>
      <c r="AA19" s="26"/>
      <c r="AB19" s="58"/>
      <c r="AC19" s="26"/>
      <c r="AD19" s="58"/>
      <c r="AE19" s="26"/>
      <c r="AF19" s="58"/>
      <c r="AG19" s="26"/>
      <c r="AH19" s="58"/>
      <c r="AI19" s="26"/>
      <c r="AJ19" s="58"/>
      <c r="AK19" s="26"/>
      <c r="AL19" s="58"/>
      <c r="AM19" s="26"/>
      <c r="AN19" s="58"/>
      <c r="AO19" s="26"/>
      <c r="AP19" s="58"/>
      <c r="AQ19" s="26"/>
      <c r="AR19" s="58"/>
      <c r="AS19" s="26"/>
      <c r="AT19" s="58"/>
      <c r="AU19" s="26"/>
      <c r="AV19" s="58"/>
      <c r="AW19" s="26"/>
      <c r="AX19" s="58"/>
      <c r="AY19" s="26"/>
      <c r="AZ19" s="58"/>
      <c r="BA19" s="26"/>
      <c r="BB19" s="58"/>
    </row>
    <row r="20" spans="1:54" ht="16.5" customHeight="1" x14ac:dyDescent="0.2">
      <c r="A20" s="60"/>
      <c r="B20" s="75"/>
      <c r="C20" s="77"/>
      <c r="D20" s="12" t="s">
        <v>0</v>
      </c>
      <c r="E20" s="35"/>
      <c r="F20" s="66">
        <f t="shared" ref="F20" si="60">FLOOR(E21-E20,"0:30")*24</f>
        <v>0</v>
      </c>
      <c r="G20" s="35"/>
      <c r="H20" s="57">
        <f t="shared" ref="H20:J20" si="61">FLOOR(G21-G20,"0:30")*24</f>
        <v>0</v>
      </c>
      <c r="I20" s="35"/>
      <c r="J20" s="57">
        <f t="shared" si="61"/>
        <v>0</v>
      </c>
      <c r="K20" s="25"/>
      <c r="L20" s="57">
        <f t="shared" ref="L20" si="62">FLOOR(K21-K20,"0:30")*24</f>
        <v>0</v>
      </c>
      <c r="M20" s="25"/>
      <c r="N20" s="57">
        <f t="shared" ref="N20" si="63">FLOOR(M21-M20,"0:30")*24</f>
        <v>0</v>
      </c>
      <c r="O20" s="25"/>
      <c r="P20" s="57">
        <f t="shared" ref="P20" si="64">FLOOR(O21-O20,"0:30")*24</f>
        <v>0</v>
      </c>
      <c r="Q20" s="25"/>
      <c r="R20" s="57">
        <f t="shared" ref="R20" si="65">FLOOR(Q21-Q20,"0:30")*24</f>
        <v>0</v>
      </c>
      <c r="S20" s="25"/>
      <c r="T20" s="57">
        <f t="shared" ref="T20" si="66">FLOOR(S21-S20,"0:30")*24</f>
        <v>0</v>
      </c>
      <c r="U20" s="25"/>
      <c r="V20" s="57">
        <f t="shared" ref="V20" si="67">FLOOR(U21-U20,"0:30")*24</f>
        <v>0</v>
      </c>
      <c r="W20" s="25"/>
      <c r="X20" s="57">
        <f t="shared" ref="X20" si="68">FLOOR(W21-W20,"0:30")*24</f>
        <v>0</v>
      </c>
      <c r="Y20" s="25"/>
      <c r="Z20" s="57">
        <f t="shared" ref="Z20" si="69">FLOOR(Y21-Y20,"0:30")*24</f>
        <v>0</v>
      </c>
      <c r="AA20" s="25"/>
      <c r="AB20" s="57">
        <f t="shared" ref="AB20" si="70">FLOOR(AA21-AA20,"0:30")*24</f>
        <v>0</v>
      </c>
      <c r="AC20" s="25"/>
      <c r="AD20" s="57">
        <f t="shared" ref="AD20" si="71">FLOOR(AC21-AC20,"0:30")*24</f>
        <v>0</v>
      </c>
      <c r="AE20" s="25"/>
      <c r="AF20" s="57">
        <f t="shared" ref="AF20" si="72">FLOOR(AE21-AE20,"0:30")*24</f>
        <v>0</v>
      </c>
      <c r="AG20" s="25"/>
      <c r="AH20" s="57">
        <f t="shared" ref="AH20" si="73">FLOOR(AG21-AG20,"0:30")*24</f>
        <v>0</v>
      </c>
      <c r="AI20" s="25"/>
      <c r="AJ20" s="57">
        <f t="shared" ref="AJ20" si="74">FLOOR(AI21-AI20,"0:30")*24</f>
        <v>0</v>
      </c>
      <c r="AK20" s="25"/>
      <c r="AL20" s="57">
        <f t="shared" ref="AL20" si="75">FLOOR(AK21-AK20,"0:30")*24</f>
        <v>0</v>
      </c>
      <c r="AM20" s="25"/>
      <c r="AN20" s="57">
        <f t="shared" ref="AN20" si="76">FLOOR(AM21-AM20,"0:30")*24</f>
        <v>0</v>
      </c>
      <c r="AO20" s="25"/>
      <c r="AP20" s="57">
        <f t="shared" ref="AP20" si="77">FLOOR(AO21-AO20,"0:30")*24</f>
        <v>0</v>
      </c>
      <c r="AQ20" s="25"/>
      <c r="AR20" s="57">
        <f t="shared" ref="AR20" si="78">FLOOR(AQ21-AQ20,"0:30")*24</f>
        <v>0</v>
      </c>
      <c r="AS20" s="25"/>
      <c r="AT20" s="57">
        <f t="shared" ref="AT20" si="79">FLOOR(AS21-AS20,"0:30")*24</f>
        <v>0</v>
      </c>
      <c r="AU20" s="25"/>
      <c r="AV20" s="57">
        <f t="shared" ref="AV20" si="80">FLOOR(AU21-AU20,"0:30")*24</f>
        <v>0</v>
      </c>
      <c r="AW20" s="25"/>
      <c r="AX20" s="57">
        <f t="shared" ref="AX20" si="81">FLOOR(AW21-AW20,"0:30")*24</f>
        <v>0</v>
      </c>
      <c r="AY20" s="25"/>
      <c r="AZ20" s="57">
        <f t="shared" ref="AZ20" si="82">FLOOR(AY21-AY20,"0:30")*24</f>
        <v>0</v>
      </c>
      <c r="BA20" s="25"/>
      <c r="BB20" s="57">
        <f t="shared" ref="BB20" si="83">FLOOR(BA21-BA20,"0:30")*24</f>
        <v>0</v>
      </c>
    </row>
    <row r="21" spans="1:54" ht="16.5" customHeight="1" x14ac:dyDescent="0.2">
      <c r="A21" s="60"/>
      <c r="B21" s="75"/>
      <c r="C21" s="78"/>
      <c r="D21" s="13" t="s">
        <v>1</v>
      </c>
      <c r="E21" s="36"/>
      <c r="F21" s="67"/>
      <c r="G21" s="36"/>
      <c r="H21" s="58"/>
      <c r="I21" s="36"/>
      <c r="J21" s="58"/>
      <c r="K21" s="26"/>
      <c r="L21" s="58"/>
      <c r="M21" s="26"/>
      <c r="N21" s="58"/>
      <c r="O21" s="26"/>
      <c r="P21" s="58"/>
      <c r="Q21" s="26"/>
      <c r="R21" s="58"/>
      <c r="S21" s="26"/>
      <c r="T21" s="58"/>
      <c r="U21" s="26"/>
      <c r="V21" s="58"/>
      <c r="W21" s="26"/>
      <c r="X21" s="58"/>
      <c r="Y21" s="26"/>
      <c r="Z21" s="58"/>
      <c r="AA21" s="26"/>
      <c r="AB21" s="58"/>
      <c r="AC21" s="26"/>
      <c r="AD21" s="58"/>
      <c r="AE21" s="26"/>
      <c r="AF21" s="58"/>
      <c r="AG21" s="26"/>
      <c r="AH21" s="58"/>
      <c r="AI21" s="26"/>
      <c r="AJ21" s="58"/>
      <c r="AK21" s="26"/>
      <c r="AL21" s="58"/>
      <c r="AM21" s="26"/>
      <c r="AN21" s="58"/>
      <c r="AO21" s="26"/>
      <c r="AP21" s="58"/>
      <c r="AQ21" s="26"/>
      <c r="AR21" s="58"/>
      <c r="AS21" s="26"/>
      <c r="AT21" s="58"/>
      <c r="AU21" s="26"/>
      <c r="AV21" s="58"/>
      <c r="AW21" s="26"/>
      <c r="AX21" s="58"/>
      <c r="AY21" s="26"/>
      <c r="AZ21" s="58"/>
      <c r="BA21" s="26"/>
      <c r="BB21" s="58"/>
    </row>
    <row r="22" spans="1:54" ht="16.5" customHeight="1" x14ac:dyDescent="0.2">
      <c r="A22" s="60"/>
      <c r="B22" s="75"/>
      <c r="C22" s="77"/>
      <c r="D22" s="12" t="s">
        <v>0</v>
      </c>
      <c r="E22" s="35"/>
      <c r="F22" s="66">
        <f t="shared" ref="F22" si="84">FLOOR(E23-E22,"0:30")*24</f>
        <v>0</v>
      </c>
      <c r="G22" s="35"/>
      <c r="H22" s="57">
        <f t="shared" ref="H22:J22" si="85">FLOOR(G23-G22,"0:30")*24</f>
        <v>0</v>
      </c>
      <c r="I22" s="35"/>
      <c r="J22" s="57">
        <f t="shared" si="85"/>
        <v>0</v>
      </c>
      <c r="K22" s="25"/>
      <c r="L22" s="57">
        <f t="shared" ref="L22" si="86">FLOOR(K23-K22,"0:30")*24</f>
        <v>0</v>
      </c>
      <c r="M22" s="25"/>
      <c r="N22" s="57">
        <f t="shared" ref="N22" si="87">FLOOR(M23-M22,"0:30")*24</f>
        <v>0</v>
      </c>
      <c r="O22" s="25"/>
      <c r="P22" s="57">
        <f t="shared" ref="P22" si="88">FLOOR(O23-O22,"0:30")*24</f>
        <v>0</v>
      </c>
      <c r="Q22" s="25"/>
      <c r="R22" s="57">
        <f t="shared" ref="R22" si="89">FLOOR(Q23-Q22,"0:30")*24</f>
        <v>0</v>
      </c>
      <c r="S22" s="25"/>
      <c r="T22" s="57">
        <f t="shared" ref="T22" si="90">FLOOR(S23-S22,"0:30")*24</f>
        <v>0</v>
      </c>
      <c r="U22" s="25"/>
      <c r="V22" s="57">
        <f t="shared" ref="V22" si="91">FLOOR(U23-U22,"0:30")*24</f>
        <v>0</v>
      </c>
      <c r="W22" s="25"/>
      <c r="X22" s="57">
        <f t="shared" ref="X22" si="92">FLOOR(W23-W22,"0:30")*24</f>
        <v>0</v>
      </c>
      <c r="Y22" s="25"/>
      <c r="Z22" s="57">
        <f t="shared" ref="Z22" si="93">FLOOR(Y23-Y22,"0:30")*24</f>
        <v>0</v>
      </c>
      <c r="AA22" s="25"/>
      <c r="AB22" s="57">
        <f t="shared" ref="AB22" si="94">FLOOR(AA23-AA22,"0:30")*24</f>
        <v>0</v>
      </c>
      <c r="AC22" s="25"/>
      <c r="AD22" s="57">
        <f t="shared" ref="AD22" si="95">FLOOR(AC23-AC22,"0:30")*24</f>
        <v>0</v>
      </c>
      <c r="AE22" s="25"/>
      <c r="AF22" s="57">
        <f t="shared" ref="AF22" si="96">FLOOR(AE23-AE22,"0:30")*24</f>
        <v>0</v>
      </c>
      <c r="AG22" s="25"/>
      <c r="AH22" s="57">
        <f t="shared" ref="AH22" si="97">FLOOR(AG23-AG22,"0:30")*24</f>
        <v>0</v>
      </c>
      <c r="AI22" s="25"/>
      <c r="AJ22" s="57">
        <f t="shared" ref="AJ22" si="98">FLOOR(AI23-AI22,"0:30")*24</f>
        <v>0</v>
      </c>
      <c r="AK22" s="25"/>
      <c r="AL22" s="57">
        <f t="shared" ref="AL22" si="99">FLOOR(AK23-AK22,"0:30")*24</f>
        <v>0</v>
      </c>
      <c r="AM22" s="25"/>
      <c r="AN22" s="57">
        <f t="shared" ref="AN22" si="100">FLOOR(AM23-AM22,"0:30")*24</f>
        <v>0</v>
      </c>
      <c r="AO22" s="25"/>
      <c r="AP22" s="57">
        <f t="shared" ref="AP22" si="101">FLOOR(AO23-AO22,"0:30")*24</f>
        <v>0</v>
      </c>
      <c r="AQ22" s="25"/>
      <c r="AR22" s="57">
        <f t="shared" ref="AR22" si="102">FLOOR(AQ23-AQ22,"0:30")*24</f>
        <v>0</v>
      </c>
      <c r="AS22" s="25"/>
      <c r="AT22" s="57">
        <f t="shared" ref="AT22" si="103">FLOOR(AS23-AS22,"0:30")*24</f>
        <v>0</v>
      </c>
      <c r="AU22" s="25"/>
      <c r="AV22" s="57">
        <f t="shared" ref="AV22" si="104">FLOOR(AU23-AU22,"0:30")*24</f>
        <v>0</v>
      </c>
      <c r="AW22" s="25"/>
      <c r="AX22" s="57">
        <f t="shared" ref="AX22" si="105">FLOOR(AW23-AW22,"0:30")*24</f>
        <v>0</v>
      </c>
      <c r="AY22" s="25"/>
      <c r="AZ22" s="57">
        <f t="shared" ref="AZ22" si="106">FLOOR(AY23-AY22,"0:30")*24</f>
        <v>0</v>
      </c>
      <c r="BA22" s="25"/>
      <c r="BB22" s="57">
        <f t="shared" ref="BB22" si="107">FLOOR(BA23-BA22,"0:30")*24</f>
        <v>0</v>
      </c>
    </row>
    <row r="23" spans="1:54" ht="16.5" customHeight="1" thickBot="1" x14ac:dyDescent="0.25">
      <c r="A23" s="60"/>
      <c r="B23" s="76"/>
      <c r="C23" s="79"/>
      <c r="D23" s="22" t="s">
        <v>1</v>
      </c>
      <c r="E23" s="37"/>
      <c r="F23" s="80"/>
      <c r="G23" s="37"/>
      <c r="H23" s="81"/>
      <c r="I23" s="37"/>
      <c r="J23" s="81"/>
      <c r="K23" s="33"/>
      <c r="L23" s="81"/>
      <c r="M23" s="33"/>
      <c r="N23" s="81"/>
      <c r="O23" s="33"/>
      <c r="P23" s="81"/>
      <c r="Q23" s="33"/>
      <c r="R23" s="81"/>
      <c r="S23" s="33"/>
      <c r="T23" s="81"/>
      <c r="U23" s="33"/>
      <c r="V23" s="81"/>
      <c r="W23" s="33"/>
      <c r="X23" s="81"/>
      <c r="Y23" s="33"/>
      <c r="Z23" s="81"/>
      <c r="AA23" s="33"/>
      <c r="AB23" s="81"/>
      <c r="AC23" s="33"/>
      <c r="AD23" s="81"/>
      <c r="AE23" s="33"/>
      <c r="AF23" s="81"/>
      <c r="AG23" s="33"/>
      <c r="AH23" s="81"/>
      <c r="AI23" s="33"/>
      <c r="AJ23" s="81"/>
      <c r="AK23" s="33"/>
      <c r="AL23" s="81"/>
      <c r="AM23" s="33"/>
      <c r="AN23" s="81"/>
      <c r="AO23" s="33"/>
      <c r="AP23" s="81"/>
      <c r="AQ23" s="33"/>
      <c r="AR23" s="81"/>
      <c r="AS23" s="33"/>
      <c r="AT23" s="81"/>
      <c r="AU23" s="33"/>
      <c r="AV23" s="81"/>
      <c r="AW23" s="33"/>
      <c r="AX23" s="81"/>
      <c r="AY23" s="33"/>
      <c r="AZ23" s="81"/>
      <c r="BA23" s="33"/>
      <c r="BB23" s="81"/>
    </row>
    <row r="24" spans="1:54" ht="16.5" customHeight="1" thickTop="1" x14ac:dyDescent="0.2">
      <c r="A24" s="60"/>
      <c r="B24" s="75" t="s">
        <v>14</v>
      </c>
      <c r="C24" s="83"/>
      <c r="D24" s="14" t="s">
        <v>0</v>
      </c>
      <c r="E24" s="38"/>
      <c r="F24" s="70">
        <f t="shared" ref="F24" si="108">FLOOR(E25-E24,"0:30")*24</f>
        <v>0</v>
      </c>
      <c r="G24" s="38"/>
      <c r="H24" s="72">
        <f t="shared" ref="H24" si="109">FLOOR(G25-G24,"0:30")*24</f>
        <v>0</v>
      </c>
      <c r="I24" s="38"/>
      <c r="J24" s="72">
        <f t="shared" ref="J24" si="110">FLOOR(I25-I24,"0:30")*24</f>
        <v>0</v>
      </c>
      <c r="K24" s="27"/>
      <c r="L24" s="72">
        <f t="shared" ref="L24" si="111">FLOOR(K25-K24,"0:30")*24</f>
        <v>0</v>
      </c>
      <c r="M24" s="27"/>
      <c r="N24" s="72">
        <f t="shared" ref="N24" si="112">FLOOR(M25-M24,"0:30")*24</f>
        <v>0</v>
      </c>
      <c r="O24" s="27"/>
      <c r="P24" s="72">
        <f t="shared" ref="P24" si="113">FLOOR(O25-O24,"0:30")*24</f>
        <v>0</v>
      </c>
      <c r="Q24" s="27"/>
      <c r="R24" s="72">
        <f t="shared" ref="R24" si="114">FLOOR(Q25-Q24,"0:30")*24</f>
        <v>0</v>
      </c>
      <c r="S24" s="27"/>
      <c r="T24" s="72">
        <f t="shared" ref="T24" si="115">FLOOR(S25-S24,"0:30")*24</f>
        <v>0</v>
      </c>
      <c r="U24" s="27"/>
      <c r="V24" s="72">
        <f t="shared" ref="V24" si="116">FLOOR(U25-U24,"0:30")*24</f>
        <v>0</v>
      </c>
      <c r="W24" s="27"/>
      <c r="X24" s="72">
        <f t="shared" ref="X24" si="117">FLOOR(W25-W24,"0:30")*24</f>
        <v>0</v>
      </c>
      <c r="Y24" s="27"/>
      <c r="Z24" s="72">
        <f t="shared" ref="Z24" si="118">FLOOR(Y25-Y24,"0:30")*24</f>
        <v>0</v>
      </c>
      <c r="AA24" s="27"/>
      <c r="AB24" s="72">
        <f t="shared" ref="AB24" si="119">FLOOR(AA25-AA24,"0:30")*24</f>
        <v>0</v>
      </c>
      <c r="AC24" s="27"/>
      <c r="AD24" s="72">
        <f t="shared" ref="AD24" si="120">FLOOR(AC25-AC24,"0:30")*24</f>
        <v>0</v>
      </c>
      <c r="AE24" s="27"/>
      <c r="AF24" s="72">
        <f t="shared" ref="AF24" si="121">FLOOR(AE25-AE24,"0:30")*24</f>
        <v>0</v>
      </c>
      <c r="AG24" s="27"/>
      <c r="AH24" s="72">
        <f t="shared" ref="AH24" si="122">FLOOR(AG25-AG24,"0:30")*24</f>
        <v>0</v>
      </c>
      <c r="AI24" s="27"/>
      <c r="AJ24" s="72">
        <f t="shared" ref="AJ24" si="123">FLOOR(AI25-AI24,"0:30")*24</f>
        <v>0</v>
      </c>
      <c r="AK24" s="27"/>
      <c r="AL24" s="72">
        <f t="shared" ref="AL24" si="124">FLOOR(AK25-AK24,"0:30")*24</f>
        <v>0</v>
      </c>
      <c r="AM24" s="27"/>
      <c r="AN24" s="72">
        <f t="shared" ref="AN24" si="125">FLOOR(AM25-AM24,"0:30")*24</f>
        <v>0</v>
      </c>
      <c r="AO24" s="27"/>
      <c r="AP24" s="72">
        <f t="shared" ref="AP24" si="126">FLOOR(AO25-AO24,"0:30")*24</f>
        <v>0</v>
      </c>
      <c r="AQ24" s="27"/>
      <c r="AR24" s="72">
        <f t="shared" ref="AR24" si="127">FLOOR(AQ25-AQ24,"0:30")*24</f>
        <v>0</v>
      </c>
      <c r="AS24" s="27"/>
      <c r="AT24" s="72">
        <f t="shared" ref="AT24" si="128">FLOOR(AS25-AS24,"0:30")*24</f>
        <v>0</v>
      </c>
      <c r="AU24" s="27"/>
      <c r="AV24" s="72">
        <f t="shared" ref="AV24" si="129">FLOOR(AU25-AU24,"0:30")*24</f>
        <v>0</v>
      </c>
      <c r="AW24" s="27"/>
      <c r="AX24" s="72">
        <f t="shared" ref="AX24" si="130">FLOOR(AW25-AW24,"0:30")*24</f>
        <v>0</v>
      </c>
      <c r="AY24" s="27"/>
      <c r="AZ24" s="72">
        <f t="shared" ref="AZ24" si="131">FLOOR(AY25-AY24,"0:30")*24</f>
        <v>0</v>
      </c>
      <c r="BA24" s="27"/>
      <c r="BB24" s="72">
        <f t="shared" ref="BB24" si="132">FLOOR(BA25-BA24,"0:30")*24</f>
        <v>0</v>
      </c>
    </row>
    <row r="25" spans="1:54" ht="16.5" customHeight="1" x14ac:dyDescent="0.2">
      <c r="A25" s="60"/>
      <c r="B25" s="75"/>
      <c r="C25" s="78"/>
      <c r="D25" s="13" t="s">
        <v>1</v>
      </c>
      <c r="E25" s="36"/>
      <c r="F25" s="67"/>
      <c r="G25" s="36"/>
      <c r="H25" s="58"/>
      <c r="I25" s="36"/>
      <c r="J25" s="58"/>
      <c r="K25" s="26"/>
      <c r="L25" s="58"/>
      <c r="M25" s="26"/>
      <c r="N25" s="58"/>
      <c r="O25" s="26"/>
      <c r="P25" s="58"/>
      <c r="Q25" s="26"/>
      <c r="R25" s="58"/>
      <c r="S25" s="26"/>
      <c r="T25" s="58"/>
      <c r="U25" s="26"/>
      <c r="V25" s="58"/>
      <c r="W25" s="26"/>
      <c r="X25" s="58"/>
      <c r="Y25" s="26"/>
      <c r="Z25" s="58"/>
      <c r="AA25" s="26"/>
      <c r="AB25" s="58"/>
      <c r="AC25" s="26"/>
      <c r="AD25" s="58"/>
      <c r="AE25" s="26"/>
      <c r="AF25" s="58"/>
      <c r="AG25" s="26"/>
      <c r="AH25" s="58"/>
      <c r="AI25" s="26"/>
      <c r="AJ25" s="58"/>
      <c r="AK25" s="26"/>
      <c r="AL25" s="58"/>
      <c r="AM25" s="26"/>
      <c r="AN25" s="58"/>
      <c r="AO25" s="26"/>
      <c r="AP25" s="58"/>
      <c r="AQ25" s="26"/>
      <c r="AR25" s="58"/>
      <c r="AS25" s="26"/>
      <c r="AT25" s="58"/>
      <c r="AU25" s="26"/>
      <c r="AV25" s="58"/>
      <c r="AW25" s="26"/>
      <c r="AX25" s="58"/>
      <c r="AY25" s="26"/>
      <c r="AZ25" s="58"/>
      <c r="BA25" s="26"/>
      <c r="BB25" s="58"/>
    </row>
    <row r="26" spans="1:54" ht="16.5" customHeight="1" x14ac:dyDescent="0.2">
      <c r="A26" s="60"/>
      <c r="B26" s="75"/>
      <c r="C26" s="77"/>
      <c r="D26" s="12" t="s">
        <v>0</v>
      </c>
      <c r="E26" s="35"/>
      <c r="F26" s="66">
        <f t="shared" ref="F26" si="133">FLOOR(E27-E26,"0:30")*24</f>
        <v>0</v>
      </c>
      <c r="G26" s="35"/>
      <c r="H26" s="57">
        <f t="shared" ref="H26" si="134">FLOOR(G27-G26,"0:30")*24</f>
        <v>0</v>
      </c>
      <c r="I26" s="35"/>
      <c r="J26" s="57">
        <f t="shared" ref="J26" si="135">FLOOR(I27-I26,"0:30")*24</f>
        <v>0</v>
      </c>
      <c r="K26" s="25"/>
      <c r="L26" s="57">
        <f t="shared" ref="L26" si="136">FLOOR(K27-K26,"0:30")*24</f>
        <v>0</v>
      </c>
      <c r="M26" s="25"/>
      <c r="N26" s="57">
        <f t="shared" ref="N26" si="137">FLOOR(M27-M26,"0:30")*24</f>
        <v>0</v>
      </c>
      <c r="O26" s="25"/>
      <c r="P26" s="57">
        <f t="shared" ref="P26" si="138">FLOOR(O27-O26,"0:30")*24</f>
        <v>0</v>
      </c>
      <c r="Q26" s="25"/>
      <c r="R26" s="57">
        <f t="shared" ref="R26" si="139">FLOOR(Q27-Q26,"0:30")*24</f>
        <v>0</v>
      </c>
      <c r="S26" s="25"/>
      <c r="T26" s="57">
        <f t="shared" ref="T26" si="140">FLOOR(S27-S26,"0:30")*24</f>
        <v>0</v>
      </c>
      <c r="U26" s="25"/>
      <c r="V26" s="57">
        <f t="shared" ref="V26" si="141">FLOOR(U27-U26,"0:30")*24</f>
        <v>0</v>
      </c>
      <c r="W26" s="25"/>
      <c r="X26" s="57">
        <f t="shared" ref="X26" si="142">FLOOR(W27-W26,"0:30")*24</f>
        <v>0</v>
      </c>
      <c r="Y26" s="25"/>
      <c r="Z26" s="57">
        <f t="shared" ref="Z26" si="143">FLOOR(Y27-Y26,"0:30")*24</f>
        <v>0</v>
      </c>
      <c r="AA26" s="25"/>
      <c r="AB26" s="57">
        <f t="shared" ref="AB26" si="144">FLOOR(AA27-AA26,"0:30")*24</f>
        <v>0</v>
      </c>
      <c r="AC26" s="25"/>
      <c r="AD26" s="57">
        <f t="shared" ref="AD26" si="145">FLOOR(AC27-AC26,"0:30")*24</f>
        <v>0</v>
      </c>
      <c r="AE26" s="25"/>
      <c r="AF26" s="57">
        <f t="shared" ref="AF26" si="146">FLOOR(AE27-AE26,"0:30")*24</f>
        <v>0</v>
      </c>
      <c r="AG26" s="25"/>
      <c r="AH26" s="57">
        <f t="shared" ref="AH26" si="147">FLOOR(AG27-AG26,"0:30")*24</f>
        <v>0</v>
      </c>
      <c r="AI26" s="25"/>
      <c r="AJ26" s="57">
        <f t="shared" ref="AJ26" si="148">FLOOR(AI27-AI26,"0:30")*24</f>
        <v>0</v>
      </c>
      <c r="AK26" s="25"/>
      <c r="AL26" s="57">
        <f t="shared" ref="AL26" si="149">FLOOR(AK27-AK26,"0:30")*24</f>
        <v>0</v>
      </c>
      <c r="AM26" s="25"/>
      <c r="AN26" s="57">
        <f t="shared" ref="AN26" si="150">FLOOR(AM27-AM26,"0:30")*24</f>
        <v>0</v>
      </c>
      <c r="AO26" s="25"/>
      <c r="AP26" s="57">
        <f t="shared" ref="AP26" si="151">FLOOR(AO27-AO26,"0:30")*24</f>
        <v>0</v>
      </c>
      <c r="AQ26" s="25"/>
      <c r="AR26" s="57">
        <f t="shared" ref="AR26" si="152">FLOOR(AQ27-AQ26,"0:30")*24</f>
        <v>0</v>
      </c>
      <c r="AS26" s="25"/>
      <c r="AT26" s="57">
        <f t="shared" ref="AT26" si="153">FLOOR(AS27-AS26,"0:30")*24</f>
        <v>0</v>
      </c>
      <c r="AU26" s="25"/>
      <c r="AV26" s="57">
        <f t="shared" ref="AV26" si="154">FLOOR(AU27-AU26,"0:30")*24</f>
        <v>0</v>
      </c>
      <c r="AW26" s="25"/>
      <c r="AX26" s="57">
        <f t="shared" ref="AX26" si="155">FLOOR(AW27-AW26,"0:30")*24</f>
        <v>0</v>
      </c>
      <c r="AY26" s="25"/>
      <c r="AZ26" s="57">
        <f t="shared" ref="AZ26" si="156">FLOOR(AY27-AY26,"0:30")*24</f>
        <v>0</v>
      </c>
      <c r="BA26" s="25"/>
      <c r="BB26" s="57">
        <f t="shared" ref="BB26" si="157">FLOOR(BA27-BA26,"0:30")*24</f>
        <v>0</v>
      </c>
    </row>
    <row r="27" spans="1:54" ht="16.5" customHeight="1" x14ac:dyDescent="0.2">
      <c r="A27" s="60"/>
      <c r="B27" s="75"/>
      <c r="C27" s="78"/>
      <c r="D27" s="13" t="s">
        <v>0</v>
      </c>
      <c r="E27" s="36"/>
      <c r="F27" s="67"/>
      <c r="G27" s="36"/>
      <c r="H27" s="58"/>
      <c r="I27" s="36"/>
      <c r="J27" s="58"/>
      <c r="K27" s="26"/>
      <c r="L27" s="58"/>
      <c r="M27" s="26"/>
      <c r="N27" s="58"/>
      <c r="O27" s="26"/>
      <c r="P27" s="58"/>
      <c r="Q27" s="26"/>
      <c r="R27" s="58"/>
      <c r="S27" s="26"/>
      <c r="T27" s="58"/>
      <c r="U27" s="26"/>
      <c r="V27" s="58"/>
      <c r="W27" s="26"/>
      <c r="X27" s="58"/>
      <c r="Y27" s="26"/>
      <c r="Z27" s="58"/>
      <c r="AA27" s="26"/>
      <c r="AB27" s="58"/>
      <c r="AC27" s="26"/>
      <c r="AD27" s="58"/>
      <c r="AE27" s="26"/>
      <c r="AF27" s="58"/>
      <c r="AG27" s="26"/>
      <c r="AH27" s="58"/>
      <c r="AI27" s="26"/>
      <c r="AJ27" s="58"/>
      <c r="AK27" s="26"/>
      <c r="AL27" s="58"/>
      <c r="AM27" s="26"/>
      <c r="AN27" s="58"/>
      <c r="AO27" s="26"/>
      <c r="AP27" s="58"/>
      <c r="AQ27" s="26"/>
      <c r="AR27" s="58"/>
      <c r="AS27" s="26"/>
      <c r="AT27" s="58"/>
      <c r="AU27" s="26"/>
      <c r="AV27" s="58"/>
      <c r="AW27" s="26"/>
      <c r="AX27" s="58"/>
      <c r="AY27" s="26"/>
      <c r="AZ27" s="58"/>
      <c r="BA27" s="26"/>
      <c r="BB27" s="58"/>
    </row>
    <row r="28" spans="1:54" ht="16.5" customHeight="1" x14ac:dyDescent="0.2">
      <c r="A28" s="60"/>
      <c r="B28" s="75"/>
      <c r="C28" s="77"/>
      <c r="D28" s="12" t="s">
        <v>0</v>
      </c>
      <c r="E28" s="35"/>
      <c r="F28" s="66">
        <f t="shared" ref="F28" si="158">FLOOR(E29-E28,"0:30")*24</f>
        <v>0</v>
      </c>
      <c r="G28" s="35"/>
      <c r="H28" s="57">
        <f t="shared" ref="H28" si="159">FLOOR(G29-G28,"0:30")*24</f>
        <v>0</v>
      </c>
      <c r="I28" s="35"/>
      <c r="J28" s="57">
        <f t="shared" ref="J28" si="160">FLOOR(I29-I28,"0:30")*24</f>
        <v>0</v>
      </c>
      <c r="K28" s="25"/>
      <c r="L28" s="57">
        <f t="shared" ref="L28" si="161">FLOOR(K29-K28,"0:30")*24</f>
        <v>0</v>
      </c>
      <c r="M28" s="25"/>
      <c r="N28" s="57">
        <f t="shared" ref="N28" si="162">FLOOR(M29-M28,"0:30")*24</f>
        <v>0</v>
      </c>
      <c r="O28" s="25"/>
      <c r="P28" s="57">
        <f t="shared" ref="P28" si="163">FLOOR(O29-O28,"0:30")*24</f>
        <v>0</v>
      </c>
      <c r="Q28" s="25"/>
      <c r="R28" s="57">
        <f t="shared" ref="R28" si="164">FLOOR(Q29-Q28,"0:30")*24</f>
        <v>0</v>
      </c>
      <c r="S28" s="25"/>
      <c r="T28" s="57">
        <f t="shared" ref="T28" si="165">FLOOR(S29-S28,"0:30")*24</f>
        <v>0</v>
      </c>
      <c r="U28" s="25"/>
      <c r="V28" s="57">
        <f t="shared" ref="V28" si="166">FLOOR(U29-U28,"0:30")*24</f>
        <v>0</v>
      </c>
      <c r="W28" s="25"/>
      <c r="X28" s="57">
        <f t="shared" ref="X28" si="167">FLOOR(W29-W28,"0:30")*24</f>
        <v>0</v>
      </c>
      <c r="Y28" s="25"/>
      <c r="Z28" s="57">
        <f t="shared" ref="Z28" si="168">FLOOR(Y29-Y28,"0:30")*24</f>
        <v>0</v>
      </c>
      <c r="AA28" s="25"/>
      <c r="AB28" s="57">
        <f t="shared" ref="AB28" si="169">FLOOR(AA29-AA28,"0:30")*24</f>
        <v>0</v>
      </c>
      <c r="AC28" s="25"/>
      <c r="AD28" s="57">
        <f t="shared" ref="AD28" si="170">FLOOR(AC29-AC28,"0:30")*24</f>
        <v>0</v>
      </c>
      <c r="AE28" s="25"/>
      <c r="AF28" s="57">
        <f t="shared" ref="AF28" si="171">FLOOR(AE29-AE28,"0:30")*24</f>
        <v>0</v>
      </c>
      <c r="AG28" s="25"/>
      <c r="AH28" s="57">
        <f t="shared" ref="AH28" si="172">FLOOR(AG29-AG28,"0:30")*24</f>
        <v>0</v>
      </c>
      <c r="AI28" s="25"/>
      <c r="AJ28" s="57">
        <f t="shared" ref="AJ28" si="173">FLOOR(AI29-AI28,"0:30")*24</f>
        <v>0</v>
      </c>
      <c r="AK28" s="25"/>
      <c r="AL28" s="57">
        <f t="shared" ref="AL28" si="174">FLOOR(AK29-AK28,"0:30")*24</f>
        <v>0</v>
      </c>
      <c r="AM28" s="25"/>
      <c r="AN28" s="57">
        <f t="shared" ref="AN28" si="175">FLOOR(AM29-AM28,"0:30")*24</f>
        <v>0</v>
      </c>
      <c r="AO28" s="25"/>
      <c r="AP28" s="57">
        <f t="shared" ref="AP28" si="176">FLOOR(AO29-AO28,"0:30")*24</f>
        <v>0</v>
      </c>
      <c r="AQ28" s="25"/>
      <c r="AR28" s="57">
        <f t="shared" ref="AR28" si="177">FLOOR(AQ29-AQ28,"0:30")*24</f>
        <v>0</v>
      </c>
      <c r="AS28" s="25"/>
      <c r="AT28" s="57">
        <f t="shared" ref="AT28" si="178">FLOOR(AS29-AS28,"0:30")*24</f>
        <v>0</v>
      </c>
      <c r="AU28" s="25"/>
      <c r="AV28" s="57">
        <f t="shared" ref="AV28" si="179">FLOOR(AU29-AU28,"0:30")*24</f>
        <v>0</v>
      </c>
      <c r="AW28" s="25"/>
      <c r="AX28" s="57">
        <f t="shared" ref="AX28" si="180">FLOOR(AW29-AW28,"0:30")*24</f>
        <v>0</v>
      </c>
      <c r="AY28" s="25"/>
      <c r="AZ28" s="57">
        <f t="shared" ref="AZ28" si="181">FLOOR(AY29-AY28,"0:30")*24</f>
        <v>0</v>
      </c>
      <c r="BA28" s="25"/>
      <c r="BB28" s="57">
        <f t="shared" ref="BB28" si="182">FLOOR(BA29-BA28,"0:30")*24</f>
        <v>0</v>
      </c>
    </row>
    <row r="29" spans="1:54" ht="16.5" customHeight="1" x14ac:dyDescent="0.2">
      <c r="A29" s="60"/>
      <c r="B29" s="75"/>
      <c r="C29" s="78"/>
      <c r="D29" s="13" t="s">
        <v>1</v>
      </c>
      <c r="E29" s="36"/>
      <c r="F29" s="67"/>
      <c r="G29" s="36"/>
      <c r="H29" s="58"/>
      <c r="I29" s="36"/>
      <c r="J29" s="58"/>
      <c r="K29" s="26"/>
      <c r="L29" s="58"/>
      <c r="M29" s="26"/>
      <c r="N29" s="58"/>
      <c r="O29" s="26"/>
      <c r="P29" s="58"/>
      <c r="Q29" s="26"/>
      <c r="R29" s="58"/>
      <c r="S29" s="26"/>
      <c r="T29" s="58"/>
      <c r="U29" s="26"/>
      <c r="V29" s="58"/>
      <c r="W29" s="26"/>
      <c r="X29" s="58"/>
      <c r="Y29" s="26"/>
      <c r="Z29" s="58"/>
      <c r="AA29" s="26"/>
      <c r="AB29" s="58"/>
      <c r="AC29" s="26"/>
      <c r="AD29" s="58"/>
      <c r="AE29" s="26"/>
      <c r="AF29" s="58"/>
      <c r="AG29" s="26"/>
      <c r="AH29" s="58"/>
      <c r="AI29" s="26"/>
      <c r="AJ29" s="58"/>
      <c r="AK29" s="26"/>
      <c r="AL29" s="58"/>
      <c r="AM29" s="26"/>
      <c r="AN29" s="58"/>
      <c r="AO29" s="26"/>
      <c r="AP29" s="58"/>
      <c r="AQ29" s="26"/>
      <c r="AR29" s="58"/>
      <c r="AS29" s="26"/>
      <c r="AT29" s="58"/>
      <c r="AU29" s="26"/>
      <c r="AV29" s="58"/>
      <c r="AW29" s="26"/>
      <c r="AX29" s="58"/>
      <c r="AY29" s="26"/>
      <c r="AZ29" s="58"/>
      <c r="BA29" s="26"/>
      <c r="BB29" s="58"/>
    </row>
    <row r="30" spans="1:54" ht="16.5" customHeight="1" x14ac:dyDescent="0.2">
      <c r="A30" s="60"/>
      <c r="B30" s="75"/>
      <c r="C30" s="77"/>
      <c r="D30" s="12" t="s">
        <v>0</v>
      </c>
      <c r="E30" s="35"/>
      <c r="F30" s="66">
        <f t="shared" ref="F30" si="183">FLOOR(E31-E30,"0:30")*24</f>
        <v>0</v>
      </c>
      <c r="G30" s="35"/>
      <c r="H30" s="57">
        <f t="shared" ref="H30" si="184">FLOOR(G31-G30,"0:30")*24</f>
        <v>0</v>
      </c>
      <c r="I30" s="35"/>
      <c r="J30" s="57">
        <f t="shared" ref="J30" si="185">FLOOR(I31-I30,"0:30")*24</f>
        <v>0</v>
      </c>
      <c r="K30" s="25"/>
      <c r="L30" s="57">
        <f t="shared" ref="L30" si="186">FLOOR(K31-K30,"0:30")*24</f>
        <v>0</v>
      </c>
      <c r="M30" s="25"/>
      <c r="N30" s="57">
        <f t="shared" ref="N30" si="187">FLOOR(M31-M30,"0:30")*24</f>
        <v>0</v>
      </c>
      <c r="O30" s="25"/>
      <c r="P30" s="57">
        <f t="shared" ref="P30" si="188">FLOOR(O31-O30,"0:30")*24</f>
        <v>0</v>
      </c>
      <c r="Q30" s="25"/>
      <c r="R30" s="57">
        <f t="shared" ref="R30" si="189">FLOOR(Q31-Q30,"0:30")*24</f>
        <v>0</v>
      </c>
      <c r="S30" s="25"/>
      <c r="T30" s="57">
        <f t="shared" ref="T30" si="190">FLOOR(S31-S30,"0:30")*24</f>
        <v>0</v>
      </c>
      <c r="U30" s="25"/>
      <c r="V30" s="57">
        <f t="shared" ref="V30" si="191">FLOOR(U31-U30,"0:30")*24</f>
        <v>0</v>
      </c>
      <c r="W30" s="25"/>
      <c r="X30" s="57">
        <f t="shared" ref="X30" si="192">FLOOR(W31-W30,"0:30")*24</f>
        <v>0</v>
      </c>
      <c r="Y30" s="25"/>
      <c r="Z30" s="57">
        <f t="shared" ref="Z30" si="193">FLOOR(Y31-Y30,"0:30")*24</f>
        <v>0</v>
      </c>
      <c r="AA30" s="25"/>
      <c r="AB30" s="57">
        <f t="shared" ref="AB30" si="194">FLOOR(AA31-AA30,"0:30")*24</f>
        <v>0</v>
      </c>
      <c r="AC30" s="25"/>
      <c r="AD30" s="57">
        <f t="shared" ref="AD30" si="195">FLOOR(AC31-AC30,"0:30")*24</f>
        <v>0</v>
      </c>
      <c r="AE30" s="25"/>
      <c r="AF30" s="57">
        <f t="shared" ref="AF30" si="196">FLOOR(AE31-AE30,"0:30")*24</f>
        <v>0</v>
      </c>
      <c r="AG30" s="25"/>
      <c r="AH30" s="57">
        <f t="shared" ref="AH30" si="197">FLOOR(AG31-AG30,"0:30")*24</f>
        <v>0</v>
      </c>
      <c r="AI30" s="25"/>
      <c r="AJ30" s="57">
        <f t="shared" ref="AJ30" si="198">FLOOR(AI31-AI30,"0:30")*24</f>
        <v>0</v>
      </c>
      <c r="AK30" s="25"/>
      <c r="AL30" s="57">
        <f t="shared" ref="AL30" si="199">FLOOR(AK31-AK30,"0:30")*24</f>
        <v>0</v>
      </c>
      <c r="AM30" s="25"/>
      <c r="AN30" s="57">
        <f t="shared" ref="AN30" si="200">FLOOR(AM31-AM30,"0:30")*24</f>
        <v>0</v>
      </c>
      <c r="AO30" s="25"/>
      <c r="AP30" s="57">
        <f t="shared" ref="AP30" si="201">FLOOR(AO31-AO30,"0:30")*24</f>
        <v>0</v>
      </c>
      <c r="AQ30" s="25"/>
      <c r="AR30" s="57">
        <f t="shared" ref="AR30" si="202">FLOOR(AQ31-AQ30,"0:30")*24</f>
        <v>0</v>
      </c>
      <c r="AS30" s="25"/>
      <c r="AT30" s="57">
        <f t="shared" ref="AT30" si="203">FLOOR(AS31-AS30,"0:30")*24</f>
        <v>0</v>
      </c>
      <c r="AU30" s="25"/>
      <c r="AV30" s="57">
        <f t="shared" ref="AV30" si="204">FLOOR(AU31-AU30,"0:30")*24</f>
        <v>0</v>
      </c>
      <c r="AW30" s="25"/>
      <c r="AX30" s="57">
        <f t="shared" ref="AX30" si="205">FLOOR(AW31-AW30,"0:30")*24</f>
        <v>0</v>
      </c>
      <c r="AY30" s="25"/>
      <c r="AZ30" s="57">
        <f t="shared" ref="AZ30" si="206">FLOOR(AY31-AY30,"0:30")*24</f>
        <v>0</v>
      </c>
      <c r="BA30" s="25"/>
      <c r="BB30" s="57">
        <f t="shared" ref="BB30" si="207">FLOOR(BA31-BA30,"0:30")*24</f>
        <v>0</v>
      </c>
    </row>
    <row r="31" spans="1:54" ht="16.5" customHeight="1" x14ac:dyDescent="0.2">
      <c r="A31" s="60"/>
      <c r="B31" s="75"/>
      <c r="C31" s="78"/>
      <c r="D31" s="13" t="s">
        <v>0</v>
      </c>
      <c r="E31" s="36"/>
      <c r="F31" s="67"/>
      <c r="G31" s="36"/>
      <c r="H31" s="58"/>
      <c r="I31" s="36"/>
      <c r="J31" s="58"/>
      <c r="K31" s="26"/>
      <c r="L31" s="58"/>
      <c r="M31" s="26"/>
      <c r="N31" s="58"/>
      <c r="O31" s="26"/>
      <c r="P31" s="58"/>
      <c r="Q31" s="26"/>
      <c r="R31" s="58"/>
      <c r="S31" s="26"/>
      <c r="T31" s="58"/>
      <c r="U31" s="26"/>
      <c r="V31" s="58"/>
      <c r="W31" s="26"/>
      <c r="X31" s="58"/>
      <c r="Y31" s="26"/>
      <c r="Z31" s="58"/>
      <c r="AA31" s="26"/>
      <c r="AB31" s="58"/>
      <c r="AC31" s="26"/>
      <c r="AD31" s="58"/>
      <c r="AE31" s="26"/>
      <c r="AF31" s="58"/>
      <c r="AG31" s="26"/>
      <c r="AH31" s="58"/>
      <c r="AI31" s="26"/>
      <c r="AJ31" s="58"/>
      <c r="AK31" s="26"/>
      <c r="AL31" s="58"/>
      <c r="AM31" s="26"/>
      <c r="AN31" s="58"/>
      <c r="AO31" s="26"/>
      <c r="AP31" s="58"/>
      <c r="AQ31" s="26"/>
      <c r="AR31" s="58"/>
      <c r="AS31" s="26"/>
      <c r="AT31" s="58"/>
      <c r="AU31" s="26"/>
      <c r="AV31" s="58"/>
      <c r="AW31" s="26"/>
      <c r="AX31" s="58"/>
      <c r="AY31" s="26"/>
      <c r="AZ31" s="58"/>
      <c r="BA31" s="26"/>
      <c r="BB31" s="58"/>
    </row>
    <row r="32" spans="1:54" ht="16.5" customHeight="1" x14ac:dyDescent="0.2">
      <c r="A32" s="60"/>
      <c r="B32" s="75"/>
      <c r="C32" s="77"/>
      <c r="D32" s="12" t="s">
        <v>0</v>
      </c>
      <c r="E32" s="35"/>
      <c r="F32" s="66">
        <f t="shared" ref="F32" si="208">FLOOR(E33-E32,"0:30")*24</f>
        <v>0</v>
      </c>
      <c r="G32" s="35"/>
      <c r="H32" s="57">
        <f t="shared" ref="H32:J32" si="209">FLOOR(G33-G32,"0:30")*24</f>
        <v>0</v>
      </c>
      <c r="I32" s="35"/>
      <c r="J32" s="57">
        <f t="shared" si="209"/>
        <v>0</v>
      </c>
      <c r="K32" s="25"/>
      <c r="L32" s="57">
        <f t="shared" ref="L32" si="210">FLOOR(K33-K32,"0:30")*24</f>
        <v>0</v>
      </c>
      <c r="M32" s="25"/>
      <c r="N32" s="57">
        <f t="shared" ref="N32" si="211">FLOOR(M33-M32,"0:30")*24</f>
        <v>0</v>
      </c>
      <c r="O32" s="25"/>
      <c r="P32" s="57">
        <f t="shared" ref="P32" si="212">FLOOR(O33-O32,"0:30")*24</f>
        <v>0</v>
      </c>
      <c r="Q32" s="25"/>
      <c r="R32" s="57">
        <f t="shared" ref="R32" si="213">FLOOR(Q33-Q32,"0:30")*24</f>
        <v>0</v>
      </c>
      <c r="S32" s="25"/>
      <c r="T32" s="57">
        <f t="shared" ref="T32" si="214">FLOOR(S33-S32,"0:30")*24</f>
        <v>0</v>
      </c>
      <c r="U32" s="25"/>
      <c r="V32" s="57">
        <f t="shared" ref="V32" si="215">FLOOR(U33-U32,"0:30")*24</f>
        <v>0</v>
      </c>
      <c r="W32" s="25"/>
      <c r="X32" s="57">
        <f t="shared" ref="X32" si="216">FLOOR(W33-W32,"0:30")*24</f>
        <v>0</v>
      </c>
      <c r="Y32" s="25"/>
      <c r="Z32" s="57">
        <f t="shared" ref="Z32" si="217">FLOOR(Y33-Y32,"0:30")*24</f>
        <v>0</v>
      </c>
      <c r="AA32" s="25"/>
      <c r="AB32" s="57">
        <f t="shared" ref="AB32" si="218">FLOOR(AA33-AA32,"0:30")*24</f>
        <v>0</v>
      </c>
      <c r="AC32" s="25"/>
      <c r="AD32" s="57">
        <f t="shared" ref="AD32" si="219">FLOOR(AC33-AC32,"0:30")*24</f>
        <v>0</v>
      </c>
      <c r="AE32" s="25"/>
      <c r="AF32" s="57">
        <f t="shared" ref="AF32" si="220">FLOOR(AE33-AE32,"0:30")*24</f>
        <v>0</v>
      </c>
      <c r="AG32" s="25"/>
      <c r="AH32" s="57">
        <f t="shared" ref="AH32" si="221">FLOOR(AG33-AG32,"0:30")*24</f>
        <v>0</v>
      </c>
      <c r="AI32" s="25"/>
      <c r="AJ32" s="57">
        <f t="shared" ref="AJ32" si="222">FLOOR(AI33-AI32,"0:30")*24</f>
        <v>0</v>
      </c>
      <c r="AK32" s="25"/>
      <c r="AL32" s="57">
        <f t="shared" ref="AL32" si="223">FLOOR(AK33-AK32,"0:30")*24</f>
        <v>0</v>
      </c>
      <c r="AM32" s="25"/>
      <c r="AN32" s="57">
        <f t="shared" ref="AN32" si="224">FLOOR(AM33-AM32,"0:30")*24</f>
        <v>0</v>
      </c>
      <c r="AO32" s="25"/>
      <c r="AP32" s="57">
        <f t="shared" ref="AP32" si="225">FLOOR(AO33-AO32,"0:30")*24</f>
        <v>0</v>
      </c>
      <c r="AQ32" s="25"/>
      <c r="AR32" s="57">
        <f t="shared" ref="AR32" si="226">FLOOR(AQ33-AQ32,"0:30")*24</f>
        <v>0</v>
      </c>
      <c r="AS32" s="25"/>
      <c r="AT32" s="57">
        <f t="shared" ref="AT32" si="227">FLOOR(AS33-AS32,"0:30")*24</f>
        <v>0</v>
      </c>
      <c r="AU32" s="25"/>
      <c r="AV32" s="57">
        <f t="shared" ref="AV32" si="228">FLOOR(AU33-AU32,"0:30")*24</f>
        <v>0</v>
      </c>
      <c r="AW32" s="25"/>
      <c r="AX32" s="57">
        <f t="shared" ref="AX32" si="229">FLOOR(AW33-AW32,"0:30")*24</f>
        <v>0</v>
      </c>
      <c r="AY32" s="25"/>
      <c r="AZ32" s="57">
        <f t="shared" ref="AZ32" si="230">FLOOR(AY33-AY32,"0:30")*24</f>
        <v>0</v>
      </c>
      <c r="BA32" s="25"/>
      <c r="BB32" s="57">
        <f t="shared" ref="BB32" si="231">FLOOR(BA33-BA32,"0:30")*24</f>
        <v>0</v>
      </c>
    </row>
    <row r="33" spans="1:54" ht="16.5" customHeight="1" x14ac:dyDescent="0.2">
      <c r="A33" s="60"/>
      <c r="B33" s="75"/>
      <c r="C33" s="78"/>
      <c r="D33" s="13" t="s">
        <v>1</v>
      </c>
      <c r="E33" s="36"/>
      <c r="F33" s="67"/>
      <c r="G33" s="36"/>
      <c r="H33" s="58"/>
      <c r="I33" s="36"/>
      <c r="J33" s="58"/>
      <c r="K33" s="26"/>
      <c r="L33" s="58"/>
      <c r="M33" s="26"/>
      <c r="N33" s="58"/>
      <c r="O33" s="26"/>
      <c r="P33" s="58"/>
      <c r="Q33" s="26"/>
      <c r="R33" s="58"/>
      <c r="S33" s="26"/>
      <c r="T33" s="58"/>
      <c r="U33" s="26"/>
      <c r="V33" s="58"/>
      <c r="W33" s="26"/>
      <c r="X33" s="58"/>
      <c r="Y33" s="26"/>
      <c r="Z33" s="58"/>
      <c r="AA33" s="26"/>
      <c r="AB33" s="58"/>
      <c r="AC33" s="26"/>
      <c r="AD33" s="58"/>
      <c r="AE33" s="26"/>
      <c r="AF33" s="58"/>
      <c r="AG33" s="26"/>
      <c r="AH33" s="58"/>
      <c r="AI33" s="26"/>
      <c r="AJ33" s="58"/>
      <c r="AK33" s="26"/>
      <c r="AL33" s="58"/>
      <c r="AM33" s="26"/>
      <c r="AN33" s="58"/>
      <c r="AO33" s="26"/>
      <c r="AP33" s="58"/>
      <c r="AQ33" s="26"/>
      <c r="AR33" s="58"/>
      <c r="AS33" s="26"/>
      <c r="AT33" s="58"/>
      <c r="AU33" s="26"/>
      <c r="AV33" s="58"/>
      <c r="AW33" s="26"/>
      <c r="AX33" s="58"/>
      <c r="AY33" s="26"/>
      <c r="AZ33" s="58"/>
      <c r="BA33" s="26"/>
      <c r="BB33" s="58"/>
    </row>
    <row r="34" spans="1:54" ht="16.5" customHeight="1" x14ac:dyDescent="0.2">
      <c r="A34" s="60"/>
      <c r="B34" s="75"/>
      <c r="C34" s="77"/>
      <c r="D34" s="12" t="s">
        <v>0</v>
      </c>
      <c r="E34" s="35"/>
      <c r="F34" s="66">
        <f t="shared" ref="F34" si="232">FLOOR(E35-E34,"0:30")*24</f>
        <v>0</v>
      </c>
      <c r="G34" s="35"/>
      <c r="H34" s="57">
        <f t="shared" ref="H34:J34" si="233">FLOOR(G35-G34,"0:30")*24</f>
        <v>0</v>
      </c>
      <c r="I34" s="35"/>
      <c r="J34" s="57">
        <f t="shared" si="233"/>
        <v>0</v>
      </c>
      <c r="K34" s="25"/>
      <c r="L34" s="57">
        <f t="shared" ref="L34" si="234">FLOOR(K35-K34,"0:30")*24</f>
        <v>0</v>
      </c>
      <c r="M34" s="25"/>
      <c r="N34" s="57">
        <f t="shared" ref="N34" si="235">FLOOR(M35-M34,"0:30")*24</f>
        <v>0</v>
      </c>
      <c r="O34" s="25"/>
      <c r="P34" s="57">
        <f t="shared" ref="P34" si="236">FLOOR(O35-O34,"0:30")*24</f>
        <v>0</v>
      </c>
      <c r="Q34" s="25"/>
      <c r="R34" s="57">
        <f t="shared" ref="R34" si="237">FLOOR(Q35-Q34,"0:30")*24</f>
        <v>0</v>
      </c>
      <c r="S34" s="25"/>
      <c r="T34" s="57">
        <f t="shared" ref="T34" si="238">FLOOR(S35-S34,"0:30")*24</f>
        <v>0</v>
      </c>
      <c r="U34" s="25"/>
      <c r="V34" s="57">
        <f t="shared" ref="V34" si="239">FLOOR(U35-U34,"0:30")*24</f>
        <v>0</v>
      </c>
      <c r="W34" s="25"/>
      <c r="X34" s="57">
        <f t="shared" ref="X34" si="240">FLOOR(W35-W34,"0:30")*24</f>
        <v>0</v>
      </c>
      <c r="Y34" s="25"/>
      <c r="Z34" s="57">
        <f t="shared" ref="Z34" si="241">FLOOR(Y35-Y34,"0:30")*24</f>
        <v>0</v>
      </c>
      <c r="AA34" s="25"/>
      <c r="AB34" s="57">
        <f t="shared" ref="AB34" si="242">FLOOR(AA35-AA34,"0:30")*24</f>
        <v>0</v>
      </c>
      <c r="AC34" s="25"/>
      <c r="AD34" s="57">
        <f t="shared" ref="AD34" si="243">FLOOR(AC35-AC34,"0:30")*24</f>
        <v>0</v>
      </c>
      <c r="AE34" s="25"/>
      <c r="AF34" s="57">
        <f t="shared" ref="AF34" si="244">FLOOR(AE35-AE34,"0:30")*24</f>
        <v>0</v>
      </c>
      <c r="AG34" s="25"/>
      <c r="AH34" s="57">
        <f t="shared" ref="AH34" si="245">FLOOR(AG35-AG34,"0:30")*24</f>
        <v>0</v>
      </c>
      <c r="AI34" s="25"/>
      <c r="AJ34" s="57">
        <f t="shared" ref="AJ34" si="246">FLOOR(AI35-AI34,"0:30")*24</f>
        <v>0</v>
      </c>
      <c r="AK34" s="25"/>
      <c r="AL34" s="57">
        <f t="shared" ref="AL34" si="247">FLOOR(AK35-AK34,"0:30")*24</f>
        <v>0</v>
      </c>
      <c r="AM34" s="25"/>
      <c r="AN34" s="57">
        <f t="shared" ref="AN34" si="248">FLOOR(AM35-AM34,"0:30")*24</f>
        <v>0</v>
      </c>
      <c r="AO34" s="25"/>
      <c r="AP34" s="57">
        <f t="shared" ref="AP34" si="249">FLOOR(AO35-AO34,"0:30")*24</f>
        <v>0</v>
      </c>
      <c r="AQ34" s="25"/>
      <c r="AR34" s="57">
        <f t="shared" ref="AR34" si="250">FLOOR(AQ35-AQ34,"0:30")*24</f>
        <v>0</v>
      </c>
      <c r="AS34" s="25"/>
      <c r="AT34" s="57">
        <f t="shared" ref="AT34" si="251">FLOOR(AS35-AS34,"0:30")*24</f>
        <v>0</v>
      </c>
      <c r="AU34" s="25"/>
      <c r="AV34" s="57">
        <f t="shared" ref="AV34" si="252">FLOOR(AU35-AU34,"0:30")*24</f>
        <v>0</v>
      </c>
      <c r="AW34" s="25"/>
      <c r="AX34" s="57">
        <f t="shared" ref="AX34" si="253">FLOOR(AW35-AW34,"0:30")*24</f>
        <v>0</v>
      </c>
      <c r="AY34" s="25"/>
      <c r="AZ34" s="57">
        <f t="shared" ref="AZ34" si="254">FLOOR(AY35-AY34,"0:30")*24</f>
        <v>0</v>
      </c>
      <c r="BA34" s="25"/>
      <c r="BB34" s="57">
        <f t="shared" ref="BB34" si="255">FLOOR(BA35-BA34,"0:30")*24</f>
        <v>0</v>
      </c>
    </row>
    <row r="35" spans="1:54" ht="16.5" customHeight="1" x14ac:dyDescent="0.2">
      <c r="A35" s="60"/>
      <c r="B35" s="75"/>
      <c r="C35" s="78"/>
      <c r="D35" s="13" t="s">
        <v>0</v>
      </c>
      <c r="E35" s="36"/>
      <c r="F35" s="67"/>
      <c r="G35" s="36"/>
      <c r="H35" s="58"/>
      <c r="I35" s="36"/>
      <c r="J35" s="58"/>
      <c r="K35" s="26"/>
      <c r="L35" s="58"/>
      <c r="M35" s="26"/>
      <c r="N35" s="58"/>
      <c r="O35" s="26"/>
      <c r="P35" s="58"/>
      <c r="Q35" s="26"/>
      <c r="R35" s="58"/>
      <c r="S35" s="26"/>
      <c r="T35" s="58"/>
      <c r="U35" s="26"/>
      <c r="V35" s="58"/>
      <c r="W35" s="26"/>
      <c r="X35" s="58"/>
      <c r="Y35" s="26"/>
      <c r="Z35" s="58"/>
      <c r="AA35" s="26"/>
      <c r="AB35" s="58"/>
      <c r="AC35" s="26"/>
      <c r="AD35" s="58"/>
      <c r="AE35" s="26"/>
      <c r="AF35" s="58"/>
      <c r="AG35" s="26"/>
      <c r="AH35" s="58"/>
      <c r="AI35" s="26"/>
      <c r="AJ35" s="58"/>
      <c r="AK35" s="26"/>
      <c r="AL35" s="58"/>
      <c r="AM35" s="26"/>
      <c r="AN35" s="58"/>
      <c r="AO35" s="26"/>
      <c r="AP35" s="58"/>
      <c r="AQ35" s="26"/>
      <c r="AR35" s="58"/>
      <c r="AS35" s="26"/>
      <c r="AT35" s="58"/>
      <c r="AU35" s="26"/>
      <c r="AV35" s="58"/>
      <c r="AW35" s="26"/>
      <c r="AX35" s="58"/>
      <c r="AY35" s="26"/>
      <c r="AZ35" s="58"/>
      <c r="BA35" s="26"/>
      <c r="BB35" s="58"/>
    </row>
    <row r="36" spans="1:54" ht="16.5" customHeight="1" x14ac:dyDescent="0.2">
      <c r="A36" s="60"/>
      <c r="B36" s="75"/>
      <c r="C36" s="77"/>
      <c r="D36" s="14" t="s">
        <v>0</v>
      </c>
      <c r="E36" s="38"/>
      <c r="F36" s="66">
        <f>FLOOR(E37-E36,"0:30")*24</f>
        <v>0</v>
      </c>
      <c r="G36" s="38"/>
      <c r="H36" s="84">
        <f t="shared" ref="H36:J36" si="256">FLOOR(G37-G36,"0:30")*24</f>
        <v>0</v>
      </c>
      <c r="I36" s="38"/>
      <c r="J36" s="84">
        <f t="shared" si="256"/>
        <v>0</v>
      </c>
      <c r="K36" s="27"/>
      <c r="L36" s="84">
        <f t="shared" ref="L36" si="257">FLOOR(K37-K36,"0:30")*24</f>
        <v>0</v>
      </c>
      <c r="M36" s="27"/>
      <c r="N36" s="84">
        <f t="shared" ref="N36" si="258">FLOOR(M37-M36,"0:30")*24</f>
        <v>0</v>
      </c>
      <c r="O36" s="27"/>
      <c r="P36" s="84">
        <f t="shared" ref="P36" si="259">FLOOR(O37-O36,"0:30")*24</f>
        <v>0</v>
      </c>
      <c r="Q36" s="27"/>
      <c r="R36" s="84">
        <f t="shared" ref="R36" si="260">FLOOR(Q37-Q36,"0:30")*24</f>
        <v>0</v>
      </c>
      <c r="S36" s="27"/>
      <c r="T36" s="84">
        <f t="shared" ref="T36" si="261">FLOOR(S37-S36,"0:30")*24</f>
        <v>0</v>
      </c>
      <c r="U36" s="27"/>
      <c r="V36" s="84">
        <f t="shared" ref="V36" si="262">FLOOR(U37-U36,"0:30")*24</f>
        <v>0</v>
      </c>
      <c r="W36" s="27"/>
      <c r="X36" s="84">
        <f t="shared" ref="X36" si="263">FLOOR(W37-W36,"0:30")*24</f>
        <v>0</v>
      </c>
      <c r="Y36" s="27"/>
      <c r="Z36" s="84">
        <f t="shared" ref="Z36" si="264">FLOOR(Y37-Y36,"0:30")*24</f>
        <v>0</v>
      </c>
      <c r="AA36" s="27"/>
      <c r="AB36" s="84">
        <f t="shared" ref="AB36" si="265">FLOOR(AA37-AA36,"0:30")*24</f>
        <v>0</v>
      </c>
      <c r="AC36" s="27"/>
      <c r="AD36" s="84">
        <f t="shared" ref="AD36" si="266">FLOOR(AC37-AC36,"0:30")*24</f>
        <v>0</v>
      </c>
      <c r="AE36" s="27"/>
      <c r="AF36" s="84">
        <f t="shared" ref="AF36" si="267">FLOOR(AE37-AE36,"0:30")*24</f>
        <v>0</v>
      </c>
      <c r="AG36" s="27"/>
      <c r="AH36" s="84">
        <f t="shared" ref="AH36" si="268">FLOOR(AG37-AG36,"0:30")*24</f>
        <v>0</v>
      </c>
      <c r="AI36" s="27"/>
      <c r="AJ36" s="84">
        <f t="shared" ref="AJ36" si="269">FLOOR(AI37-AI36,"0:30")*24</f>
        <v>0</v>
      </c>
      <c r="AK36" s="27"/>
      <c r="AL36" s="84">
        <f t="shared" ref="AL36" si="270">FLOOR(AK37-AK36,"0:30")*24</f>
        <v>0</v>
      </c>
      <c r="AM36" s="27"/>
      <c r="AN36" s="84">
        <f t="shared" ref="AN36" si="271">FLOOR(AM37-AM36,"0:30")*24</f>
        <v>0</v>
      </c>
      <c r="AO36" s="27"/>
      <c r="AP36" s="84">
        <f t="shared" ref="AP36" si="272">FLOOR(AO37-AO36,"0:30")*24</f>
        <v>0</v>
      </c>
      <c r="AQ36" s="27"/>
      <c r="AR36" s="84">
        <f t="shared" ref="AR36" si="273">FLOOR(AQ37-AQ36,"0:30")*24</f>
        <v>0</v>
      </c>
      <c r="AS36" s="27"/>
      <c r="AT36" s="84">
        <f t="shared" ref="AT36" si="274">FLOOR(AS37-AS36,"0:30")*24</f>
        <v>0</v>
      </c>
      <c r="AU36" s="27"/>
      <c r="AV36" s="84">
        <f t="shared" ref="AV36" si="275">FLOOR(AU37-AU36,"0:30")*24</f>
        <v>0</v>
      </c>
      <c r="AW36" s="27"/>
      <c r="AX36" s="84">
        <f t="shared" ref="AX36" si="276">FLOOR(AW37-AW36,"0:30")*24</f>
        <v>0</v>
      </c>
      <c r="AY36" s="27"/>
      <c r="AZ36" s="84">
        <f t="shared" ref="AZ36" si="277">FLOOR(AY37-AY36,"0:30")*24</f>
        <v>0</v>
      </c>
      <c r="BA36" s="27"/>
      <c r="BB36" s="84">
        <f t="shared" ref="BB36" si="278">FLOOR(BA37-BA36,"0:30")*24</f>
        <v>0</v>
      </c>
    </row>
    <row r="37" spans="1:54" ht="16.5" customHeight="1" thickBot="1" x14ac:dyDescent="0.25">
      <c r="A37" s="61"/>
      <c r="B37" s="82"/>
      <c r="C37" s="85"/>
      <c r="D37" s="23" t="s">
        <v>0</v>
      </c>
      <c r="E37" s="39"/>
      <c r="F37" s="67"/>
      <c r="G37" s="39"/>
      <c r="H37" s="86"/>
      <c r="I37" s="39"/>
      <c r="J37" s="86"/>
      <c r="K37" s="34"/>
      <c r="L37" s="72"/>
      <c r="M37" s="34"/>
      <c r="N37" s="72"/>
      <c r="O37" s="34"/>
      <c r="P37" s="72"/>
      <c r="Q37" s="34"/>
      <c r="R37" s="72"/>
      <c r="S37" s="34"/>
      <c r="T37" s="72"/>
      <c r="U37" s="34"/>
      <c r="V37" s="72"/>
      <c r="W37" s="34"/>
      <c r="X37" s="72"/>
      <c r="Y37" s="34"/>
      <c r="Z37" s="72"/>
      <c r="AA37" s="34"/>
      <c r="AB37" s="72"/>
      <c r="AC37" s="34"/>
      <c r="AD37" s="72"/>
      <c r="AE37" s="34"/>
      <c r="AF37" s="72"/>
      <c r="AG37" s="34"/>
      <c r="AH37" s="72"/>
      <c r="AI37" s="34"/>
      <c r="AJ37" s="72"/>
      <c r="AK37" s="34"/>
      <c r="AL37" s="72"/>
      <c r="AM37" s="34"/>
      <c r="AN37" s="72"/>
      <c r="AO37" s="34"/>
      <c r="AP37" s="72"/>
      <c r="AQ37" s="34"/>
      <c r="AR37" s="72"/>
      <c r="AS37" s="34"/>
      <c r="AT37" s="72"/>
      <c r="AU37" s="34"/>
      <c r="AV37" s="72"/>
      <c r="AW37" s="34"/>
      <c r="AX37" s="72"/>
      <c r="AY37" s="34"/>
      <c r="AZ37" s="72"/>
      <c r="BA37" s="34"/>
      <c r="BB37" s="72"/>
    </row>
    <row r="38" spans="1:54" ht="18.5" customHeight="1" x14ac:dyDescent="0.2">
      <c r="A38" s="88" t="s">
        <v>16</v>
      </c>
      <c r="B38" s="89"/>
      <c r="C38" s="89"/>
      <c r="D38" s="90"/>
      <c r="E38" s="87">
        <f>F11+F13</f>
        <v>0</v>
      </c>
      <c r="F38" s="87"/>
      <c r="G38" s="87">
        <f t="shared" ref="G38" si="279">H11+H13</f>
        <v>0</v>
      </c>
      <c r="H38" s="87"/>
      <c r="I38" s="87">
        <f t="shared" ref="I38" si="280">J11+J13</f>
        <v>0</v>
      </c>
      <c r="J38" s="87"/>
      <c r="K38" s="87">
        <f t="shared" ref="K38" si="281">L11+L13</f>
        <v>0</v>
      </c>
      <c r="L38" s="87"/>
      <c r="M38" s="87">
        <f t="shared" ref="M38" si="282">N11+N13</f>
        <v>0</v>
      </c>
      <c r="N38" s="87"/>
      <c r="O38" s="87">
        <f t="shared" ref="O38" si="283">P11+P13</f>
        <v>0</v>
      </c>
      <c r="P38" s="87"/>
      <c r="Q38" s="87">
        <f t="shared" ref="Q38" si="284">R11+R13</f>
        <v>0</v>
      </c>
      <c r="R38" s="87"/>
      <c r="S38" s="87">
        <f t="shared" ref="S38" si="285">T11+T13</f>
        <v>0</v>
      </c>
      <c r="T38" s="87"/>
      <c r="U38" s="87">
        <f t="shared" ref="U38" si="286">V11+V13</f>
        <v>0</v>
      </c>
      <c r="V38" s="87"/>
      <c r="W38" s="87">
        <f t="shared" ref="W38" si="287">X11+X13</f>
        <v>0</v>
      </c>
      <c r="X38" s="87"/>
      <c r="Y38" s="87">
        <f t="shared" ref="Y38" si="288">Z11+Z13</f>
        <v>0</v>
      </c>
      <c r="Z38" s="87"/>
      <c r="AA38" s="87">
        <f t="shared" ref="AA38" si="289">AB11+AB13</f>
        <v>0</v>
      </c>
      <c r="AB38" s="87"/>
      <c r="AC38" s="87">
        <f t="shared" ref="AC38" si="290">AD11+AD13</f>
        <v>0</v>
      </c>
      <c r="AD38" s="87"/>
      <c r="AE38" s="87">
        <f t="shared" ref="AE38" si="291">AF11+AF13</f>
        <v>0</v>
      </c>
      <c r="AF38" s="87"/>
      <c r="AG38" s="87">
        <f t="shared" ref="AG38" si="292">AH11+AH13</f>
        <v>0</v>
      </c>
      <c r="AH38" s="87"/>
      <c r="AI38" s="87">
        <f t="shared" ref="AI38" si="293">AJ11+AJ13</f>
        <v>0</v>
      </c>
      <c r="AJ38" s="87"/>
      <c r="AK38" s="87">
        <f t="shared" ref="AK38" si="294">AL11+AL13</f>
        <v>0</v>
      </c>
      <c r="AL38" s="87"/>
      <c r="AM38" s="87">
        <f t="shared" ref="AM38" si="295">AN11+AN13</f>
        <v>0</v>
      </c>
      <c r="AN38" s="87"/>
      <c r="AO38" s="87">
        <f t="shared" ref="AO38" si="296">AP11+AP13</f>
        <v>0</v>
      </c>
      <c r="AP38" s="87"/>
      <c r="AQ38" s="87">
        <f t="shared" ref="AQ38" si="297">AR11+AR13</f>
        <v>0</v>
      </c>
      <c r="AR38" s="87"/>
      <c r="AS38" s="87">
        <f t="shared" ref="AS38" si="298">AT11+AT13</f>
        <v>0</v>
      </c>
      <c r="AT38" s="87"/>
      <c r="AU38" s="87">
        <f t="shared" ref="AU38" si="299">AV11+AV13</f>
        <v>0</v>
      </c>
      <c r="AV38" s="87"/>
      <c r="AW38" s="87">
        <f t="shared" ref="AW38" si="300">AX11+AX13</f>
        <v>0</v>
      </c>
      <c r="AX38" s="87"/>
      <c r="AY38" s="87">
        <f t="shared" ref="AY38" si="301">AZ11+AZ13</f>
        <v>0</v>
      </c>
      <c r="AZ38" s="87"/>
      <c r="BA38" s="87">
        <f t="shared" ref="BA38" si="302">BB11+BB13</f>
        <v>0</v>
      </c>
      <c r="BB38" s="91"/>
    </row>
    <row r="39" spans="1:54" ht="18.5" customHeight="1" thickBot="1" x14ac:dyDescent="0.25">
      <c r="A39" s="92" t="s">
        <v>17</v>
      </c>
      <c r="B39" s="93"/>
      <c r="C39" s="93"/>
      <c r="D39" s="94"/>
      <c r="E39" s="95">
        <f>SUM(F16:F37)</f>
        <v>0</v>
      </c>
      <c r="F39" s="95"/>
      <c r="G39" s="95">
        <f>SUM(H16:H37)</f>
        <v>0</v>
      </c>
      <c r="H39" s="95"/>
      <c r="I39" s="95">
        <f>SUM(J16:J37)</f>
        <v>0</v>
      </c>
      <c r="J39" s="95"/>
      <c r="K39" s="95">
        <f>SUM(L16:L37)</f>
        <v>0</v>
      </c>
      <c r="L39" s="95"/>
      <c r="M39" s="95">
        <f>SUM(N16:N37)</f>
        <v>0</v>
      </c>
      <c r="N39" s="95"/>
      <c r="O39" s="95">
        <f>SUM(P16:P37)</f>
        <v>0</v>
      </c>
      <c r="P39" s="95"/>
      <c r="Q39" s="95">
        <f>SUM(R16:R37)</f>
        <v>0</v>
      </c>
      <c r="R39" s="95"/>
      <c r="S39" s="95">
        <f>SUM(T16:T37)</f>
        <v>0</v>
      </c>
      <c r="T39" s="95"/>
      <c r="U39" s="95">
        <f>SUM(V16:V37)</f>
        <v>0</v>
      </c>
      <c r="V39" s="95"/>
      <c r="W39" s="95">
        <f>SUM(X16:X37)</f>
        <v>0</v>
      </c>
      <c r="X39" s="95"/>
      <c r="Y39" s="95">
        <f>SUM(Z16:Z37)</f>
        <v>0</v>
      </c>
      <c r="Z39" s="95"/>
      <c r="AA39" s="95">
        <f>SUM(AB16:AB37)</f>
        <v>0</v>
      </c>
      <c r="AB39" s="95"/>
      <c r="AC39" s="95">
        <f>SUM(AD16:AD37)</f>
        <v>0</v>
      </c>
      <c r="AD39" s="95"/>
      <c r="AE39" s="95">
        <f>SUM(AF16:AF37)</f>
        <v>0</v>
      </c>
      <c r="AF39" s="95"/>
      <c r="AG39" s="95">
        <f>SUM(AH16:AH37)</f>
        <v>0</v>
      </c>
      <c r="AH39" s="95"/>
      <c r="AI39" s="95">
        <f>SUM(AJ16:AJ37)</f>
        <v>0</v>
      </c>
      <c r="AJ39" s="95"/>
      <c r="AK39" s="95">
        <f>SUM(AL16:AL37)</f>
        <v>0</v>
      </c>
      <c r="AL39" s="95"/>
      <c r="AM39" s="95">
        <f>SUM(AN16:AN37)</f>
        <v>0</v>
      </c>
      <c r="AN39" s="95"/>
      <c r="AO39" s="95">
        <f>SUM(AP16:AP37)</f>
        <v>0</v>
      </c>
      <c r="AP39" s="95"/>
      <c r="AQ39" s="95">
        <f>SUM(AR16:AR37)</f>
        <v>0</v>
      </c>
      <c r="AR39" s="95"/>
      <c r="AS39" s="95">
        <f>SUM(AT16:AT37)</f>
        <v>0</v>
      </c>
      <c r="AT39" s="95"/>
      <c r="AU39" s="95">
        <f>SUM(AV16:AV37)</f>
        <v>0</v>
      </c>
      <c r="AV39" s="95"/>
      <c r="AW39" s="95">
        <f>SUM(AX16:AX37)</f>
        <v>0</v>
      </c>
      <c r="AX39" s="95"/>
      <c r="AY39" s="95">
        <f>SUM(AZ16:AZ37)</f>
        <v>0</v>
      </c>
      <c r="AZ39" s="95"/>
      <c r="BA39" s="95">
        <f>SUM(BB16:BB37)</f>
        <v>0</v>
      </c>
      <c r="BB39" s="96"/>
    </row>
    <row r="40" spans="1:54" ht="18.5" customHeight="1" thickBot="1" x14ac:dyDescent="0.25">
      <c r="A40" s="24"/>
      <c r="B40" s="24"/>
      <c r="C40" s="24"/>
      <c r="D40" s="24"/>
      <c r="E40" s="4"/>
    </row>
    <row r="41" spans="1:54" ht="22" customHeight="1" thickTop="1" x14ac:dyDescent="0.2">
      <c r="A41" s="101" t="s">
        <v>9</v>
      </c>
      <c r="B41" s="102"/>
      <c r="C41" s="102"/>
      <c r="D41" s="102"/>
      <c r="E41" s="103">
        <f>COUNT(E7:BB7)</f>
        <v>0</v>
      </c>
      <c r="F41" s="104"/>
    </row>
    <row r="42" spans="1:54" ht="25.5" customHeight="1" x14ac:dyDescent="0.2">
      <c r="A42" s="105" t="s">
        <v>18</v>
      </c>
      <c r="B42" s="106"/>
      <c r="C42" s="106"/>
      <c r="D42" s="106"/>
      <c r="E42" s="107">
        <f>SUMIF($E$38:$BB$38,"&gt;=2",E38:BB38)</f>
        <v>0</v>
      </c>
      <c r="F42" s="108"/>
    </row>
    <row r="43" spans="1:54" ht="25.5" customHeight="1" x14ac:dyDescent="0.2">
      <c r="A43" s="105" t="s">
        <v>19</v>
      </c>
      <c r="B43" s="106"/>
      <c r="C43" s="106"/>
      <c r="D43" s="106"/>
      <c r="E43" s="107">
        <f>SUMIF($E$38:$BB$38,"&gt;=2",E39:BB39)</f>
        <v>0</v>
      </c>
      <c r="F43" s="108"/>
    </row>
    <row r="44" spans="1:54" ht="22.5" customHeight="1" thickBot="1" x14ac:dyDescent="0.25">
      <c r="A44" s="97" t="s">
        <v>20</v>
      </c>
      <c r="B44" s="98"/>
      <c r="C44" s="98"/>
      <c r="D44" s="98"/>
      <c r="E44" s="99">
        <f>SUMIF($E$38:$BB$38,"&gt;=2",E9:BB9)</f>
        <v>0</v>
      </c>
      <c r="F44" s="100"/>
    </row>
    <row r="45" spans="1:54" ht="12.5" thickTop="1" x14ac:dyDescent="0.2"/>
  </sheetData>
  <sheetProtection sheet="1" objects="1" scenarios="1"/>
  <mergeCells count="480">
    <mergeCell ref="AV26:AV27"/>
    <mergeCell ref="AX26:AX27"/>
    <mergeCell ref="AZ26:AZ27"/>
    <mergeCell ref="X26:X27"/>
    <mergeCell ref="Z26:Z27"/>
    <mergeCell ref="AB26:AB27"/>
    <mergeCell ref="AD26:AD27"/>
    <mergeCell ref="AF26:AF27"/>
    <mergeCell ref="AH26:AH27"/>
    <mergeCell ref="AJ26:AJ27"/>
    <mergeCell ref="AL26:AL27"/>
    <mergeCell ref="R26:R27"/>
    <mergeCell ref="T26:T27"/>
    <mergeCell ref="V26:V27"/>
    <mergeCell ref="A44:D44"/>
    <mergeCell ref="E44:F44"/>
    <mergeCell ref="AN26:AN27"/>
    <mergeCell ref="AP26:AP27"/>
    <mergeCell ref="AR26:AR27"/>
    <mergeCell ref="AT26:AT27"/>
    <mergeCell ref="AN30:AN31"/>
    <mergeCell ref="AP30:AP31"/>
    <mergeCell ref="AR30:AR31"/>
    <mergeCell ref="AT30:AT31"/>
    <mergeCell ref="AL24:AL25"/>
    <mergeCell ref="AN24:AN25"/>
    <mergeCell ref="AP24:AP25"/>
    <mergeCell ref="BB26:BB27"/>
    <mergeCell ref="B24:B37"/>
    <mergeCell ref="C24:C25"/>
    <mergeCell ref="C26:C27"/>
    <mergeCell ref="C28:C29"/>
    <mergeCell ref="C30:C31"/>
    <mergeCell ref="C32:C33"/>
    <mergeCell ref="C34:C35"/>
    <mergeCell ref="C36:C37"/>
    <mergeCell ref="AR24:AR25"/>
    <mergeCell ref="AT24:AT25"/>
    <mergeCell ref="AV24:AV25"/>
    <mergeCell ref="AX24:AX25"/>
    <mergeCell ref="AZ24:AZ25"/>
    <mergeCell ref="BB24:BB25"/>
    <mergeCell ref="F26:F27"/>
    <mergeCell ref="H26:H27"/>
    <mergeCell ref="J26:J27"/>
    <mergeCell ref="L26:L27"/>
    <mergeCell ref="N26:N27"/>
    <mergeCell ref="P26:P27"/>
    <mergeCell ref="AT28:AT29"/>
    <mergeCell ref="AV28:AV29"/>
    <mergeCell ref="AX28:AX29"/>
    <mergeCell ref="AZ28:AZ29"/>
    <mergeCell ref="BB28:BB29"/>
    <mergeCell ref="F30:F31"/>
    <mergeCell ref="H30:H31"/>
    <mergeCell ref="J30:J31"/>
    <mergeCell ref="L30:L31"/>
    <mergeCell ref="N30:N31"/>
    <mergeCell ref="P30:P31"/>
    <mergeCell ref="R30:R31"/>
    <mergeCell ref="T30:T31"/>
    <mergeCell ref="V30:V31"/>
    <mergeCell ref="AV30:AV31"/>
    <mergeCell ref="AX30:AX31"/>
    <mergeCell ref="AZ30:AZ31"/>
    <mergeCell ref="A41:D41"/>
    <mergeCell ref="A43:D43"/>
    <mergeCell ref="A42:D42"/>
    <mergeCell ref="A15:A37"/>
    <mergeCell ref="C16:C17"/>
    <mergeCell ref="C18:C19"/>
    <mergeCell ref="C20:C21"/>
    <mergeCell ref="C22:C23"/>
    <mergeCell ref="AR28:AR29"/>
    <mergeCell ref="H24:H25"/>
    <mergeCell ref="J24:J25"/>
    <mergeCell ref="L24:L25"/>
    <mergeCell ref="N24:N25"/>
    <mergeCell ref="P24:P25"/>
    <mergeCell ref="R24:R25"/>
    <mergeCell ref="T24:T25"/>
    <mergeCell ref="V24:V25"/>
    <mergeCell ref="X24:X25"/>
    <mergeCell ref="Z24:Z25"/>
    <mergeCell ref="AB24:AB25"/>
    <mergeCell ref="AD24:AD25"/>
    <mergeCell ref="AF24:AF25"/>
    <mergeCell ref="AH24:AH25"/>
    <mergeCell ref="AJ24:AJ25"/>
    <mergeCell ref="X30:X31"/>
    <mergeCell ref="Z30:Z31"/>
    <mergeCell ref="AB30:AB31"/>
    <mergeCell ref="AD30:AD31"/>
    <mergeCell ref="AF30:AF31"/>
    <mergeCell ref="AH30:AH31"/>
    <mergeCell ref="AJ30:AJ31"/>
    <mergeCell ref="AL30:AL31"/>
    <mergeCell ref="Z28:Z29"/>
    <mergeCell ref="AB28:AB29"/>
    <mergeCell ref="AD28:AD29"/>
    <mergeCell ref="AF28:AF29"/>
    <mergeCell ref="AH28:AH29"/>
    <mergeCell ref="AJ28:AJ29"/>
    <mergeCell ref="AL28:AL29"/>
    <mergeCell ref="AN28:AN29"/>
    <mergeCell ref="AP28:AP29"/>
    <mergeCell ref="H28:H29"/>
    <mergeCell ref="J28:J29"/>
    <mergeCell ref="L28:L29"/>
    <mergeCell ref="N28:N29"/>
    <mergeCell ref="P28:P29"/>
    <mergeCell ref="R28:R29"/>
    <mergeCell ref="T28:T29"/>
    <mergeCell ref="V28:V29"/>
    <mergeCell ref="X28:X29"/>
    <mergeCell ref="E43:F43"/>
    <mergeCell ref="E41:F41"/>
    <mergeCell ref="AZ34:AZ35"/>
    <mergeCell ref="BB34:BB35"/>
    <mergeCell ref="AZ36:AZ37"/>
    <mergeCell ref="BB36:BB37"/>
    <mergeCell ref="AY38:AZ38"/>
    <mergeCell ref="BA38:BB38"/>
    <mergeCell ref="AY39:AZ39"/>
    <mergeCell ref="BA39:BB39"/>
    <mergeCell ref="E42:F42"/>
    <mergeCell ref="AQ39:AR39"/>
    <mergeCell ref="AS39:AT39"/>
    <mergeCell ref="AU39:AV39"/>
    <mergeCell ref="AW39:AX39"/>
    <mergeCell ref="AU38:AV38"/>
    <mergeCell ref="AW38:AX38"/>
    <mergeCell ref="AG39:AH39"/>
    <mergeCell ref="AI39:AJ39"/>
    <mergeCell ref="AK39:AL39"/>
    <mergeCell ref="AM39:AN39"/>
    <mergeCell ref="AO39:AP39"/>
    <mergeCell ref="AG38:AH38"/>
    <mergeCell ref="AI38:AJ38"/>
    <mergeCell ref="AZ16:AZ17"/>
    <mergeCell ref="BB16:BB17"/>
    <mergeCell ref="AZ18:AZ19"/>
    <mergeCell ref="BB18:BB19"/>
    <mergeCell ref="AZ20:AZ21"/>
    <mergeCell ref="BB20:BB21"/>
    <mergeCell ref="AZ22:AZ23"/>
    <mergeCell ref="BB22:BB23"/>
    <mergeCell ref="AZ32:AZ33"/>
    <mergeCell ref="BB32:BB33"/>
    <mergeCell ref="BB30:BB31"/>
    <mergeCell ref="AY7:AZ7"/>
    <mergeCell ref="BA7:BB7"/>
    <mergeCell ref="AY8:AZ8"/>
    <mergeCell ref="BA8:BB8"/>
    <mergeCell ref="AY9:AZ9"/>
    <mergeCell ref="BA9:BB9"/>
    <mergeCell ref="AZ11:AZ12"/>
    <mergeCell ref="BB11:BB12"/>
    <mergeCell ref="AZ13:AZ14"/>
    <mergeCell ref="BB13:BB14"/>
    <mergeCell ref="G8:H8"/>
    <mergeCell ref="I8:J8"/>
    <mergeCell ref="K8:L8"/>
    <mergeCell ref="M8:N8"/>
    <mergeCell ref="N13:N14"/>
    <mergeCell ref="S7:T7"/>
    <mergeCell ref="U7:V7"/>
    <mergeCell ref="O8:P8"/>
    <mergeCell ref="Q8:R8"/>
    <mergeCell ref="S8:T8"/>
    <mergeCell ref="P13:P14"/>
    <mergeCell ref="R13:R14"/>
    <mergeCell ref="T13:T14"/>
    <mergeCell ref="V13:V14"/>
    <mergeCell ref="AO8:AP8"/>
    <mergeCell ref="AQ8:AR8"/>
    <mergeCell ref="AS8:AT8"/>
    <mergeCell ref="AU8:AV8"/>
    <mergeCell ref="AW8:AX8"/>
    <mergeCell ref="U8:V8"/>
    <mergeCell ref="W8:X8"/>
    <mergeCell ref="Y8:Z8"/>
    <mergeCell ref="AA8:AB8"/>
    <mergeCell ref="AC8:AD8"/>
    <mergeCell ref="AE8:AF8"/>
    <mergeCell ref="AK38:AL38"/>
    <mergeCell ref="AM38:AN38"/>
    <mergeCell ref="AO38:AP38"/>
    <mergeCell ref="AQ38:AR38"/>
    <mergeCell ref="AS38:AT38"/>
    <mergeCell ref="AH36:AH37"/>
    <mergeCell ref="AJ36:AJ37"/>
    <mergeCell ref="AL36:AL37"/>
    <mergeCell ref="AN36:AN37"/>
    <mergeCell ref="AP36:AP37"/>
    <mergeCell ref="AR36:AR37"/>
    <mergeCell ref="AT36:AT37"/>
    <mergeCell ref="AV36:AV37"/>
    <mergeCell ref="AX36:AX37"/>
    <mergeCell ref="AR34:AR35"/>
    <mergeCell ref="AT34:AT35"/>
    <mergeCell ref="AV34:AV35"/>
    <mergeCell ref="AX34:AX35"/>
    <mergeCell ref="AV32:AV33"/>
    <mergeCell ref="AX32:AX33"/>
    <mergeCell ref="AH34:AH35"/>
    <mergeCell ref="AJ34:AJ35"/>
    <mergeCell ref="AL34:AL35"/>
    <mergeCell ref="AN34:AN35"/>
    <mergeCell ref="AP34:AP35"/>
    <mergeCell ref="AH32:AH33"/>
    <mergeCell ref="AJ32:AJ33"/>
    <mergeCell ref="AL32:AL33"/>
    <mergeCell ref="AN32:AN33"/>
    <mergeCell ref="AP32:AP33"/>
    <mergeCell ref="AR32:AR33"/>
    <mergeCell ref="AT32:AT33"/>
    <mergeCell ref="AH22:AH23"/>
    <mergeCell ref="AJ22:AJ23"/>
    <mergeCell ref="AL22:AL23"/>
    <mergeCell ref="AN22:AN23"/>
    <mergeCell ref="AP22:AP23"/>
    <mergeCell ref="AR22:AR23"/>
    <mergeCell ref="AT22:AT23"/>
    <mergeCell ref="AV22:AV23"/>
    <mergeCell ref="AX22:AX23"/>
    <mergeCell ref="AR20:AR21"/>
    <mergeCell ref="AT20:AT21"/>
    <mergeCell ref="AV20:AV21"/>
    <mergeCell ref="AX20:AX21"/>
    <mergeCell ref="AV18:AV19"/>
    <mergeCell ref="AX18:AX19"/>
    <mergeCell ref="AH20:AH21"/>
    <mergeCell ref="AJ20:AJ21"/>
    <mergeCell ref="AL20:AL21"/>
    <mergeCell ref="AN20:AN21"/>
    <mergeCell ref="AP20:AP21"/>
    <mergeCell ref="AH18:AH19"/>
    <mergeCell ref="AJ18:AJ19"/>
    <mergeCell ref="AL18:AL19"/>
    <mergeCell ref="AN18:AN19"/>
    <mergeCell ref="AP18:AP19"/>
    <mergeCell ref="AR18:AR19"/>
    <mergeCell ref="AT18:AT19"/>
    <mergeCell ref="AH16:AH17"/>
    <mergeCell ref="AJ16:AJ17"/>
    <mergeCell ref="AL16:AL17"/>
    <mergeCell ref="AN16:AN17"/>
    <mergeCell ref="AP16:AP17"/>
    <mergeCell ref="AR16:AR17"/>
    <mergeCell ref="AT16:AT17"/>
    <mergeCell ref="AV16:AV17"/>
    <mergeCell ref="AX16:AX17"/>
    <mergeCell ref="AH13:AH14"/>
    <mergeCell ref="AJ13:AJ14"/>
    <mergeCell ref="AL13:AL14"/>
    <mergeCell ref="AN13:AN14"/>
    <mergeCell ref="AP13:AP14"/>
    <mergeCell ref="AH11:AH12"/>
    <mergeCell ref="AJ11:AJ12"/>
    <mergeCell ref="AL11:AL12"/>
    <mergeCell ref="AN11:AN12"/>
    <mergeCell ref="AP11:AP12"/>
    <mergeCell ref="AK9:AL9"/>
    <mergeCell ref="AM9:AN9"/>
    <mergeCell ref="AO9:AP9"/>
    <mergeCell ref="AQ9:AR9"/>
    <mergeCell ref="AS9:AT9"/>
    <mergeCell ref="AU9:AV9"/>
    <mergeCell ref="AW9:AX9"/>
    <mergeCell ref="AR13:AR14"/>
    <mergeCell ref="AT13:AT14"/>
    <mergeCell ref="AV13:AV14"/>
    <mergeCell ref="AX13:AX14"/>
    <mergeCell ref="AV11:AV12"/>
    <mergeCell ref="AX11:AX12"/>
    <mergeCell ref="AR11:AR12"/>
    <mergeCell ref="AT11:AT12"/>
    <mergeCell ref="AQ7:AR7"/>
    <mergeCell ref="AS7:AT7"/>
    <mergeCell ref="AU7:AV7"/>
    <mergeCell ref="AW7:AX7"/>
    <mergeCell ref="AE39:AF39"/>
    <mergeCell ref="AG7:AH7"/>
    <mergeCell ref="AI7:AJ7"/>
    <mergeCell ref="AK7:AL7"/>
    <mergeCell ref="AM7:AN7"/>
    <mergeCell ref="AO7:AP7"/>
    <mergeCell ref="AG8:AH8"/>
    <mergeCell ref="AI8:AJ8"/>
    <mergeCell ref="AK8:AL8"/>
    <mergeCell ref="AM8:AN8"/>
    <mergeCell ref="AE38:AF38"/>
    <mergeCell ref="AF34:AF35"/>
    <mergeCell ref="AF32:AF33"/>
    <mergeCell ref="AF20:AF21"/>
    <mergeCell ref="AF18:AF19"/>
    <mergeCell ref="AF13:AF14"/>
    <mergeCell ref="AF11:AF12"/>
    <mergeCell ref="AE7:AF7"/>
    <mergeCell ref="AG9:AH9"/>
    <mergeCell ref="AI9:AJ9"/>
    <mergeCell ref="S39:T39"/>
    <mergeCell ref="U39:V39"/>
    <mergeCell ref="W39:X39"/>
    <mergeCell ref="Y39:Z39"/>
    <mergeCell ref="AA39:AB39"/>
    <mergeCell ref="AC39:AD39"/>
    <mergeCell ref="W38:X38"/>
    <mergeCell ref="Y38:Z38"/>
    <mergeCell ref="AA38:AB38"/>
    <mergeCell ref="AC38:AD38"/>
    <mergeCell ref="I39:J39"/>
    <mergeCell ref="K39:L39"/>
    <mergeCell ref="M39:N39"/>
    <mergeCell ref="O39:P39"/>
    <mergeCell ref="Q39:R39"/>
    <mergeCell ref="AB36:AB37"/>
    <mergeCell ref="AD36:AD37"/>
    <mergeCell ref="AF36:AF37"/>
    <mergeCell ref="I38:J38"/>
    <mergeCell ref="K38:L38"/>
    <mergeCell ref="M38:N38"/>
    <mergeCell ref="O38:P38"/>
    <mergeCell ref="Q38:R38"/>
    <mergeCell ref="S38:T38"/>
    <mergeCell ref="U38:V38"/>
    <mergeCell ref="J36:J37"/>
    <mergeCell ref="L36:L37"/>
    <mergeCell ref="N36:N37"/>
    <mergeCell ref="P36:P37"/>
    <mergeCell ref="R36:R37"/>
    <mergeCell ref="T36:T37"/>
    <mergeCell ref="V36:V37"/>
    <mergeCell ref="X36:X37"/>
    <mergeCell ref="Z36:Z37"/>
    <mergeCell ref="T34:T35"/>
    <mergeCell ref="V34:V35"/>
    <mergeCell ref="X34:X35"/>
    <mergeCell ref="Z34:Z35"/>
    <mergeCell ref="AB34:AB35"/>
    <mergeCell ref="AD34:AD35"/>
    <mergeCell ref="X32:X33"/>
    <mergeCell ref="Z32:Z33"/>
    <mergeCell ref="AB32:AB33"/>
    <mergeCell ref="AD32:AD33"/>
    <mergeCell ref="J34:J35"/>
    <mergeCell ref="L34:L35"/>
    <mergeCell ref="N34:N35"/>
    <mergeCell ref="P34:P35"/>
    <mergeCell ref="R34:R35"/>
    <mergeCell ref="AB22:AB23"/>
    <mergeCell ref="AD22:AD23"/>
    <mergeCell ref="AF22:AF23"/>
    <mergeCell ref="J32:J33"/>
    <mergeCell ref="L32:L33"/>
    <mergeCell ref="N32:N33"/>
    <mergeCell ref="P32:P33"/>
    <mergeCell ref="R32:R33"/>
    <mergeCell ref="T32:T33"/>
    <mergeCell ref="V32:V33"/>
    <mergeCell ref="J22:J23"/>
    <mergeCell ref="L22:L23"/>
    <mergeCell ref="N22:N23"/>
    <mergeCell ref="P22:P23"/>
    <mergeCell ref="R22:R23"/>
    <mergeCell ref="T22:T23"/>
    <mergeCell ref="V22:V23"/>
    <mergeCell ref="X22:X23"/>
    <mergeCell ref="Z22:Z23"/>
    <mergeCell ref="AF16:AF17"/>
    <mergeCell ref="J18:J19"/>
    <mergeCell ref="L18:L19"/>
    <mergeCell ref="N18:N19"/>
    <mergeCell ref="P18:P19"/>
    <mergeCell ref="R18:R19"/>
    <mergeCell ref="T18:T19"/>
    <mergeCell ref="V18:V19"/>
    <mergeCell ref="J16:J17"/>
    <mergeCell ref="L16:L17"/>
    <mergeCell ref="N16:N17"/>
    <mergeCell ref="P16:P17"/>
    <mergeCell ref="R16:R17"/>
    <mergeCell ref="T16:T17"/>
    <mergeCell ref="V16:V17"/>
    <mergeCell ref="X16:X17"/>
    <mergeCell ref="Z16:Z17"/>
    <mergeCell ref="X18:X19"/>
    <mergeCell ref="Z18:Z19"/>
    <mergeCell ref="AB18:AB19"/>
    <mergeCell ref="AD18:AD19"/>
    <mergeCell ref="X13:X14"/>
    <mergeCell ref="Z13:Z14"/>
    <mergeCell ref="AB13:AB14"/>
    <mergeCell ref="AD13:AD14"/>
    <mergeCell ref="X11:X12"/>
    <mergeCell ref="Z11:Z12"/>
    <mergeCell ref="AB11:AB12"/>
    <mergeCell ref="AD11:AD12"/>
    <mergeCell ref="J20:J21"/>
    <mergeCell ref="L20:L21"/>
    <mergeCell ref="N20:N21"/>
    <mergeCell ref="P20:P21"/>
    <mergeCell ref="R20:R21"/>
    <mergeCell ref="AB16:AB17"/>
    <mergeCell ref="AD16:AD17"/>
    <mergeCell ref="T20:T21"/>
    <mergeCell ref="V20:V21"/>
    <mergeCell ref="X20:X21"/>
    <mergeCell ref="Z20:Z21"/>
    <mergeCell ref="AB20:AB21"/>
    <mergeCell ref="AD20:AD21"/>
    <mergeCell ref="AA9:AB9"/>
    <mergeCell ref="AC9:AD9"/>
    <mergeCell ref="AE9:AF9"/>
    <mergeCell ref="J11:J12"/>
    <mergeCell ref="L11:L12"/>
    <mergeCell ref="N11:N12"/>
    <mergeCell ref="P11:P12"/>
    <mergeCell ref="R11:R12"/>
    <mergeCell ref="T11:T12"/>
    <mergeCell ref="V11:V12"/>
    <mergeCell ref="I9:J9"/>
    <mergeCell ref="K9:L9"/>
    <mergeCell ref="M9:N9"/>
    <mergeCell ref="O9:P9"/>
    <mergeCell ref="Q9:R9"/>
    <mergeCell ref="S9:T9"/>
    <mergeCell ref="U9:V9"/>
    <mergeCell ref="W9:X9"/>
    <mergeCell ref="Y9:Z9"/>
    <mergeCell ref="W7:X7"/>
    <mergeCell ref="Y7:Z7"/>
    <mergeCell ref="AA7:AB7"/>
    <mergeCell ref="AC7:AD7"/>
    <mergeCell ref="G39:H39"/>
    <mergeCell ref="I7:J7"/>
    <mergeCell ref="K7:L7"/>
    <mergeCell ref="M7:N7"/>
    <mergeCell ref="O7:P7"/>
    <mergeCell ref="Q7:R7"/>
    <mergeCell ref="H20:H21"/>
    <mergeCell ref="H22:H23"/>
    <mergeCell ref="H32:H33"/>
    <mergeCell ref="H34:H35"/>
    <mergeCell ref="H36:H37"/>
    <mergeCell ref="G38:H38"/>
    <mergeCell ref="G7:H7"/>
    <mergeCell ref="G9:H9"/>
    <mergeCell ref="H11:H12"/>
    <mergeCell ref="H13:H14"/>
    <mergeCell ref="H16:H17"/>
    <mergeCell ref="H18:H19"/>
    <mergeCell ref="J13:J14"/>
    <mergeCell ref="L13:L14"/>
    <mergeCell ref="E7:F7"/>
    <mergeCell ref="E9:F9"/>
    <mergeCell ref="F11:F12"/>
    <mergeCell ref="F13:F14"/>
    <mergeCell ref="F16:F17"/>
    <mergeCell ref="A8:D8"/>
    <mergeCell ref="E8:F8"/>
    <mergeCell ref="A10:A14"/>
    <mergeCell ref="E38:F38"/>
    <mergeCell ref="A7:D7"/>
    <mergeCell ref="A9:D9"/>
    <mergeCell ref="B11:C12"/>
    <mergeCell ref="B13:C14"/>
    <mergeCell ref="E39:F39"/>
    <mergeCell ref="F18:F19"/>
    <mergeCell ref="F20:F21"/>
    <mergeCell ref="F22:F23"/>
    <mergeCell ref="F32:F33"/>
    <mergeCell ref="F34:F35"/>
    <mergeCell ref="F36:F37"/>
    <mergeCell ref="B16:B23"/>
    <mergeCell ref="F28:F29"/>
    <mergeCell ref="F24:F25"/>
    <mergeCell ref="A38:D38"/>
    <mergeCell ref="A39:D39"/>
  </mergeCells>
  <phoneticPr fontId="1"/>
  <dataValidations disablePrompts="1" count="1">
    <dataValidation type="list" allowBlank="1" showInputMessage="1" showErrorMessage="1" sqref="E8:BB8">
      <formula1>"月,火,水,木,金,土,日"</formula1>
    </dataValidation>
  </dataValidations>
  <pageMargins left="0.70866141732283472" right="0.70866141732283472" top="0.74803149606299213" bottom="0.74803149606299213" header="0.31496062992125984" footer="0.31496062992125984"/>
  <pageSetup paperSize="8"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5"/>
  <sheetViews>
    <sheetView workbookViewId="0">
      <pane xSplit="4" topLeftCell="E1" activePane="topRight" state="frozen"/>
      <selection pane="topRight" activeCell="A2" sqref="A2"/>
    </sheetView>
  </sheetViews>
  <sheetFormatPr defaultRowHeight="12" x14ac:dyDescent="0.2"/>
  <cols>
    <col min="1" max="1" width="10.08203125" style="2" customWidth="1"/>
    <col min="2" max="2" width="3.4140625" style="2" customWidth="1"/>
    <col min="3" max="3" width="12.75" style="2" customWidth="1"/>
    <col min="4" max="4" width="8.6640625" style="2"/>
    <col min="5" max="5" width="6.1640625" style="3" customWidth="1"/>
    <col min="6" max="6" width="5.83203125" style="4" customWidth="1"/>
    <col min="7" max="7" width="6.1640625" style="2" customWidth="1"/>
    <col min="8" max="8" width="5.83203125" style="2" customWidth="1"/>
    <col min="9" max="9" width="6.1640625" style="2" customWidth="1"/>
    <col min="10" max="10" width="5.83203125" style="2" customWidth="1"/>
    <col min="11" max="11" width="6.1640625" style="2" customWidth="1"/>
    <col min="12" max="12" width="5.83203125" style="2" customWidth="1"/>
    <col min="13" max="13" width="6.1640625" style="2" customWidth="1"/>
    <col min="14" max="14" width="5.83203125" style="2" customWidth="1"/>
    <col min="15" max="15" width="6.1640625" style="2" customWidth="1"/>
    <col min="16" max="16" width="5.83203125" style="2" customWidth="1"/>
    <col min="17" max="17" width="6.1640625" style="2" customWidth="1"/>
    <col min="18" max="18" width="5.83203125" style="2" customWidth="1"/>
    <col min="19" max="19" width="6.1640625" style="2" customWidth="1"/>
    <col min="20" max="20" width="5.83203125" style="2" customWidth="1"/>
    <col min="21" max="21" width="6.1640625" style="2" customWidth="1"/>
    <col min="22" max="22" width="5.83203125" style="2" customWidth="1"/>
    <col min="23" max="23" width="6.1640625" style="2" customWidth="1"/>
    <col min="24" max="24" width="5.83203125" style="2" customWidth="1"/>
    <col min="25" max="25" width="6.1640625" style="2" customWidth="1"/>
    <col min="26" max="26" width="5.83203125" style="2" customWidth="1"/>
    <col min="27" max="27" width="6.1640625" style="2" customWidth="1"/>
    <col min="28" max="28" width="5.83203125" style="2" customWidth="1"/>
    <col min="29" max="29" width="6.1640625" style="2" customWidth="1"/>
    <col min="30" max="30" width="5.83203125" style="2" customWidth="1"/>
    <col min="31" max="31" width="6.1640625" style="2" customWidth="1"/>
    <col min="32" max="32" width="5.83203125" style="2" customWidth="1"/>
    <col min="33" max="33" width="6.1640625" style="2" customWidth="1"/>
    <col min="34" max="34" width="5.83203125" style="2" customWidth="1"/>
    <col min="35" max="35" width="6.1640625" style="2" customWidth="1"/>
    <col min="36" max="36" width="5.83203125" style="2" customWidth="1"/>
    <col min="37" max="37" width="6.1640625" style="2" customWidth="1"/>
    <col min="38" max="38" width="5.83203125" style="2" customWidth="1"/>
    <col min="39" max="39" width="6.1640625" style="2" customWidth="1"/>
    <col min="40" max="40" width="5.83203125" style="2" customWidth="1"/>
    <col min="41" max="41" width="6.1640625" style="2" customWidth="1"/>
    <col min="42" max="42" width="5.83203125" style="2" customWidth="1"/>
    <col min="43" max="43" width="6.1640625" style="2" customWidth="1"/>
    <col min="44" max="44" width="5.83203125" style="2" customWidth="1"/>
    <col min="45" max="45" width="6.1640625" style="2" customWidth="1"/>
    <col min="46" max="46" width="5.83203125" style="2" customWidth="1"/>
    <col min="47" max="47" width="6.1640625" style="2" customWidth="1"/>
    <col min="48" max="48" width="5.83203125" style="2" customWidth="1"/>
    <col min="49" max="49" width="6.1640625" style="2" customWidth="1"/>
    <col min="50" max="50" width="5.83203125" style="2" customWidth="1"/>
    <col min="51" max="51" width="6.1640625" style="2" customWidth="1"/>
    <col min="52" max="52" width="5.83203125" style="2" customWidth="1"/>
    <col min="53" max="53" width="6.1640625" style="2" customWidth="1"/>
    <col min="54" max="54" width="5.83203125" style="2" customWidth="1"/>
    <col min="55" max="16384" width="8.6640625" style="2"/>
  </cols>
  <sheetData>
    <row r="1" spans="1:54" ht="20.5" customHeight="1" x14ac:dyDescent="0.2">
      <c r="A1" s="45" t="s">
        <v>22</v>
      </c>
    </row>
    <row r="2" spans="1:54" ht="13" customHeight="1" x14ac:dyDescent="0.2">
      <c r="A2" s="40"/>
    </row>
    <row r="3" spans="1:54" ht="20.5" customHeight="1" x14ac:dyDescent="0.2">
      <c r="B3" s="43" t="s">
        <v>42</v>
      </c>
      <c r="H3" s="42"/>
    </row>
    <row r="4" spans="1:54" ht="19" customHeight="1" x14ac:dyDescent="0.2">
      <c r="B4" s="44" t="s">
        <v>41</v>
      </c>
    </row>
    <row r="5" spans="1:54" ht="19" customHeight="1" x14ac:dyDescent="0.2">
      <c r="B5" s="1" t="s">
        <v>43</v>
      </c>
      <c r="C5" s="46"/>
    </row>
    <row r="6" spans="1:54" x14ac:dyDescent="0.2">
      <c r="A6" s="41"/>
    </row>
    <row r="7" spans="1:54" ht="21" customHeight="1" x14ac:dyDescent="0.2">
      <c r="A7" s="47" t="s">
        <v>21</v>
      </c>
      <c r="B7" s="48"/>
      <c r="C7" s="48"/>
      <c r="D7" s="49"/>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row>
    <row r="8" spans="1:54" ht="21" customHeight="1" x14ac:dyDescent="0.2">
      <c r="A8" s="47" t="s">
        <v>5</v>
      </c>
      <c r="B8" s="48"/>
      <c r="C8" s="48"/>
      <c r="D8" s="49"/>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row>
    <row r="9" spans="1:54" ht="21" customHeight="1" thickBot="1" x14ac:dyDescent="0.25">
      <c r="A9" s="54" t="s">
        <v>15</v>
      </c>
      <c r="B9" s="55"/>
      <c r="C9" s="55"/>
      <c r="D9" s="56"/>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row>
    <row r="10" spans="1:54" ht="18" customHeight="1" x14ac:dyDescent="0.2">
      <c r="A10" s="59" t="s">
        <v>2</v>
      </c>
      <c r="B10" s="5"/>
      <c r="C10" s="6"/>
      <c r="D10" s="7"/>
      <c r="E10" s="8" t="s">
        <v>7</v>
      </c>
      <c r="F10" s="9" t="s">
        <v>3</v>
      </c>
      <c r="G10" s="8" t="s">
        <v>7</v>
      </c>
      <c r="H10" s="10" t="s">
        <v>3</v>
      </c>
      <c r="I10" s="8" t="s">
        <v>7</v>
      </c>
      <c r="J10" s="10" t="s">
        <v>3</v>
      </c>
      <c r="K10" s="8" t="s">
        <v>7</v>
      </c>
      <c r="L10" s="11" t="s">
        <v>3</v>
      </c>
      <c r="M10" s="8" t="s">
        <v>7</v>
      </c>
      <c r="N10" s="10" t="s">
        <v>3</v>
      </c>
      <c r="O10" s="8" t="s">
        <v>7</v>
      </c>
      <c r="P10" s="10" t="s">
        <v>3</v>
      </c>
      <c r="Q10" s="8" t="s">
        <v>7</v>
      </c>
      <c r="R10" s="10" t="s">
        <v>3</v>
      </c>
      <c r="S10" s="8" t="s">
        <v>7</v>
      </c>
      <c r="T10" s="11" t="s">
        <v>3</v>
      </c>
      <c r="U10" s="8" t="s">
        <v>7</v>
      </c>
      <c r="V10" s="10" t="s">
        <v>3</v>
      </c>
      <c r="W10" s="8" t="s">
        <v>7</v>
      </c>
      <c r="X10" s="10" t="s">
        <v>3</v>
      </c>
      <c r="Y10" s="8" t="s">
        <v>7</v>
      </c>
      <c r="Z10" s="10" t="s">
        <v>3</v>
      </c>
      <c r="AA10" s="8" t="s">
        <v>7</v>
      </c>
      <c r="AB10" s="11" t="s">
        <v>3</v>
      </c>
      <c r="AC10" s="8" t="s">
        <v>7</v>
      </c>
      <c r="AD10" s="10" t="s">
        <v>3</v>
      </c>
      <c r="AE10" s="8" t="s">
        <v>7</v>
      </c>
      <c r="AF10" s="10" t="s">
        <v>3</v>
      </c>
      <c r="AG10" s="8" t="s">
        <v>7</v>
      </c>
      <c r="AH10" s="10" t="s">
        <v>3</v>
      </c>
      <c r="AI10" s="8" t="s">
        <v>7</v>
      </c>
      <c r="AJ10" s="11" t="s">
        <v>3</v>
      </c>
      <c r="AK10" s="8" t="s">
        <v>7</v>
      </c>
      <c r="AL10" s="10" t="s">
        <v>3</v>
      </c>
      <c r="AM10" s="8" t="s">
        <v>7</v>
      </c>
      <c r="AN10" s="10" t="s">
        <v>3</v>
      </c>
      <c r="AO10" s="8" t="s">
        <v>7</v>
      </c>
      <c r="AP10" s="10" t="s">
        <v>3</v>
      </c>
      <c r="AQ10" s="8" t="s">
        <v>7</v>
      </c>
      <c r="AR10" s="11" t="s">
        <v>3</v>
      </c>
      <c r="AS10" s="8" t="s">
        <v>7</v>
      </c>
      <c r="AT10" s="10" t="s">
        <v>3</v>
      </c>
      <c r="AU10" s="8" t="s">
        <v>7</v>
      </c>
      <c r="AV10" s="10" t="s">
        <v>3</v>
      </c>
      <c r="AW10" s="8" t="s">
        <v>7</v>
      </c>
      <c r="AX10" s="10" t="s">
        <v>3</v>
      </c>
      <c r="AY10" s="8" t="s">
        <v>7</v>
      </c>
      <c r="AZ10" s="11" t="s">
        <v>3</v>
      </c>
      <c r="BA10" s="8" t="s">
        <v>7</v>
      </c>
      <c r="BB10" s="11" t="s">
        <v>3</v>
      </c>
    </row>
    <row r="11" spans="1:54" ht="18" customHeight="1" x14ac:dyDescent="0.2">
      <c r="A11" s="60"/>
      <c r="B11" s="62" t="s">
        <v>11</v>
      </c>
      <c r="C11" s="63"/>
      <c r="D11" s="12" t="s">
        <v>0</v>
      </c>
      <c r="E11" s="25"/>
      <c r="F11" s="66">
        <f>FLOOR(E12-E11,"0:30")*24</f>
        <v>0</v>
      </c>
      <c r="G11" s="25"/>
      <c r="H11" s="57">
        <f>FLOOR(G12-G11,"0:30")*24</f>
        <v>0</v>
      </c>
      <c r="I11" s="25"/>
      <c r="J11" s="57">
        <f>FLOOR(I12-I11,"0:30")*24</f>
        <v>0</v>
      </c>
      <c r="K11" s="29"/>
      <c r="L11" s="57">
        <f t="shared" ref="L11" si="0">FLOOR(K12-K11,"0:30")*24</f>
        <v>0</v>
      </c>
      <c r="M11" s="25"/>
      <c r="N11" s="57">
        <f>FLOOR(M12-M11,"0:30")*24</f>
        <v>0</v>
      </c>
      <c r="O11" s="25"/>
      <c r="P11" s="57">
        <f>FLOOR(O12-O11,"0:30")*24</f>
        <v>0</v>
      </c>
      <c r="Q11" s="25"/>
      <c r="R11" s="57">
        <f>FLOOR(Q12-Q11,"0:30")*24</f>
        <v>0</v>
      </c>
      <c r="S11" s="29"/>
      <c r="T11" s="57">
        <f t="shared" ref="T11" si="1">FLOOR(S12-S11,"0:30")*24</f>
        <v>0</v>
      </c>
      <c r="U11" s="25"/>
      <c r="V11" s="57">
        <f>FLOOR(U12-U11,"0:30")*24</f>
        <v>0</v>
      </c>
      <c r="W11" s="25"/>
      <c r="X11" s="57">
        <f>FLOOR(W12-W11,"0:30")*24</f>
        <v>0</v>
      </c>
      <c r="Y11" s="25"/>
      <c r="Z11" s="57">
        <f>FLOOR(Y12-Y11,"0:30")*24</f>
        <v>0</v>
      </c>
      <c r="AA11" s="29"/>
      <c r="AB11" s="57">
        <f t="shared" ref="AB11" si="2">FLOOR(AA12-AA11,"0:30")*24</f>
        <v>0</v>
      </c>
      <c r="AC11" s="25"/>
      <c r="AD11" s="57">
        <f>FLOOR(AC12-AC11,"0:30")*24</f>
        <v>0</v>
      </c>
      <c r="AE11" s="25"/>
      <c r="AF11" s="57">
        <f>FLOOR(AE12-AE11,"0:30")*24</f>
        <v>0</v>
      </c>
      <c r="AG11" s="25"/>
      <c r="AH11" s="57">
        <f>FLOOR(AG12-AG11,"0:30")*24</f>
        <v>0</v>
      </c>
      <c r="AI11" s="29"/>
      <c r="AJ11" s="57">
        <f t="shared" ref="AJ11" si="3">FLOOR(AI12-AI11,"0:30")*24</f>
        <v>0</v>
      </c>
      <c r="AK11" s="25"/>
      <c r="AL11" s="57">
        <f>FLOOR(AK12-AK11,"0:30")*24</f>
        <v>0</v>
      </c>
      <c r="AM11" s="25"/>
      <c r="AN11" s="57">
        <f>FLOOR(AM12-AM11,"0:30")*24</f>
        <v>0</v>
      </c>
      <c r="AO11" s="25"/>
      <c r="AP11" s="57">
        <f>FLOOR(AO12-AO11,"0:30")*24</f>
        <v>0</v>
      </c>
      <c r="AQ11" s="29"/>
      <c r="AR11" s="57">
        <f t="shared" ref="AR11" si="4">FLOOR(AQ12-AQ11,"0:30")*24</f>
        <v>0</v>
      </c>
      <c r="AS11" s="25"/>
      <c r="AT11" s="57">
        <f>FLOOR(AS12-AS11,"0:30")*24</f>
        <v>0</v>
      </c>
      <c r="AU11" s="25"/>
      <c r="AV11" s="57">
        <f>FLOOR(AU12-AU11,"0:30")*24</f>
        <v>0</v>
      </c>
      <c r="AW11" s="25"/>
      <c r="AX11" s="57">
        <f>FLOOR(AW12-AW11,"0:30")*24</f>
        <v>0</v>
      </c>
      <c r="AY11" s="29"/>
      <c r="AZ11" s="57">
        <f t="shared" ref="AZ11" si="5">FLOOR(AY12-AY11,"0:30")*24</f>
        <v>0</v>
      </c>
      <c r="BA11" s="29"/>
      <c r="BB11" s="57">
        <f t="shared" ref="BB11" si="6">FLOOR(BA12-BA11,"0:30")*24</f>
        <v>0</v>
      </c>
    </row>
    <row r="12" spans="1:54" ht="18" customHeight="1" x14ac:dyDescent="0.2">
      <c r="A12" s="60"/>
      <c r="B12" s="64"/>
      <c r="C12" s="65"/>
      <c r="D12" s="13" t="s">
        <v>1</v>
      </c>
      <c r="E12" s="26"/>
      <c r="F12" s="67"/>
      <c r="G12" s="26"/>
      <c r="H12" s="58"/>
      <c r="I12" s="26"/>
      <c r="J12" s="58"/>
      <c r="K12" s="30"/>
      <c r="L12" s="58"/>
      <c r="M12" s="26"/>
      <c r="N12" s="58"/>
      <c r="O12" s="26"/>
      <c r="P12" s="58"/>
      <c r="Q12" s="26"/>
      <c r="R12" s="58"/>
      <c r="S12" s="30"/>
      <c r="T12" s="58"/>
      <c r="U12" s="26"/>
      <c r="V12" s="58"/>
      <c r="W12" s="26"/>
      <c r="X12" s="58"/>
      <c r="Y12" s="26"/>
      <c r="Z12" s="58"/>
      <c r="AA12" s="30"/>
      <c r="AB12" s="58"/>
      <c r="AC12" s="26"/>
      <c r="AD12" s="58"/>
      <c r="AE12" s="26"/>
      <c r="AF12" s="58"/>
      <c r="AG12" s="26"/>
      <c r="AH12" s="58"/>
      <c r="AI12" s="30"/>
      <c r="AJ12" s="58"/>
      <c r="AK12" s="26"/>
      <c r="AL12" s="58"/>
      <c r="AM12" s="26"/>
      <c r="AN12" s="58"/>
      <c r="AO12" s="26"/>
      <c r="AP12" s="58"/>
      <c r="AQ12" s="30"/>
      <c r="AR12" s="58"/>
      <c r="AS12" s="26"/>
      <c r="AT12" s="58"/>
      <c r="AU12" s="26"/>
      <c r="AV12" s="58"/>
      <c r="AW12" s="26"/>
      <c r="AX12" s="58"/>
      <c r="AY12" s="30"/>
      <c r="AZ12" s="58"/>
      <c r="BA12" s="30"/>
      <c r="BB12" s="58"/>
    </row>
    <row r="13" spans="1:54" ht="18" customHeight="1" x14ac:dyDescent="0.2">
      <c r="A13" s="60"/>
      <c r="B13" s="62" t="s">
        <v>12</v>
      </c>
      <c r="C13" s="63"/>
      <c r="D13" s="14" t="s">
        <v>0</v>
      </c>
      <c r="E13" s="27"/>
      <c r="F13" s="70">
        <f>FLOOR(E14-E13,"0:30")*24</f>
        <v>0</v>
      </c>
      <c r="G13" s="27"/>
      <c r="H13" s="72">
        <f>FLOOR(G14-G13,"0:30")*24</f>
        <v>0</v>
      </c>
      <c r="I13" s="27"/>
      <c r="J13" s="72">
        <f>FLOOR(I14-I13,"0:30")*24</f>
        <v>0</v>
      </c>
      <c r="K13" s="31"/>
      <c r="L13" s="72">
        <f t="shared" ref="L13" si="7">FLOOR(K14-K13,"0:30")*24</f>
        <v>0</v>
      </c>
      <c r="M13" s="27"/>
      <c r="N13" s="72">
        <f>FLOOR(M14-M13,"0:30")*24</f>
        <v>0</v>
      </c>
      <c r="O13" s="27"/>
      <c r="P13" s="72">
        <f>FLOOR(O14-O13,"0:30")*24</f>
        <v>0</v>
      </c>
      <c r="Q13" s="27"/>
      <c r="R13" s="72">
        <f>FLOOR(Q14-Q13,"0:30")*24</f>
        <v>0</v>
      </c>
      <c r="S13" s="31"/>
      <c r="T13" s="72">
        <f t="shared" ref="T13" si="8">FLOOR(S14-S13,"0:30")*24</f>
        <v>0</v>
      </c>
      <c r="U13" s="27"/>
      <c r="V13" s="72">
        <f>FLOOR(U14-U13,"0:30")*24</f>
        <v>0</v>
      </c>
      <c r="W13" s="27"/>
      <c r="X13" s="72">
        <f>FLOOR(W14-W13,"0:30")*24</f>
        <v>0</v>
      </c>
      <c r="Y13" s="27"/>
      <c r="Z13" s="72">
        <f>FLOOR(Y14-Y13,"0:30")*24</f>
        <v>0</v>
      </c>
      <c r="AA13" s="31"/>
      <c r="AB13" s="72">
        <f t="shared" ref="AB13" si="9">FLOOR(AA14-AA13,"0:30")*24</f>
        <v>0</v>
      </c>
      <c r="AC13" s="27"/>
      <c r="AD13" s="72">
        <f>FLOOR(AC14-AC13,"0:30")*24</f>
        <v>0</v>
      </c>
      <c r="AE13" s="27"/>
      <c r="AF13" s="72">
        <f>FLOOR(AE14-AE13,"0:30")*24</f>
        <v>0</v>
      </c>
      <c r="AG13" s="27"/>
      <c r="AH13" s="72">
        <f>FLOOR(AG14-AG13,"0:30")*24</f>
        <v>0</v>
      </c>
      <c r="AI13" s="31"/>
      <c r="AJ13" s="72">
        <f t="shared" ref="AJ13" si="10">FLOOR(AI14-AI13,"0:30")*24</f>
        <v>0</v>
      </c>
      <c r="AK13" s="27"/>
      <c r="AL13" s="72">
        <f>FLOOR(AK14-AK13,"0:30")*24</f>
        <v>0</v>
      </c>
      <c r="AM13" s="27"/>
      <c r="AN13" s="72">
        <f>FLOOR(AM14-AM13,"0:30")*24</f>
        <v>0</v>
      </c>
      <c r="AO13" s="27"/>
      <c r="AP13" s="72">
        <f>FLOOR(AO14-AO13,"0:30")*24</f>
        <v>0</v>
      </c>
      <c r="AQ13" s="31"/>
      <c r="AR13" s="72">
        <f t="shared" ref="AR13" si="11">FLOOR(AQ14-AQ13,"0:30")*24</f>
        <v>0</v>
      </c>
      <c r="AS13" s="27"/>
      <c r="AT13" s="72">
        <f>FLOOR(AS14-AS13,"0:30")*24</f>
        <v>0</v>
      </c>
      <c r="AU13" s="27"/>
      <c r="AV13" s="72">
        <f>FLOOR(AU14-AU13,"0:30")*24</f>
        <v>0</v>
      </c>
      <c r="AW13" s="27"/>
      <c r="AX13" s="72">
        <f>FLOOR(AW14-AW13,"0:30")*24</f>
        <v>0</v>
      </c>
      <c r="AY13" s="31"/>
      <c r="AZ13" s="72">
        <f t="shared" ref="AZ13" si="12">FLOOR(AY14-AY13,"0:30")*24</f>
        <v>0</v>
      </c>
      <c r="BA13" s="31"/>
      <c r="BB13" s="72">
        <f t="shared" ref="BB13" si="13">FLOOR(BA14-BA13,"0:30")*24</f>
        <v>0</v>
      </c>
    </row>
    <row r="14" spans="1:54" ht="18" customHeight="1" thickBot="1" x14ac:dyDescent="0.25">
      <c r="A14" s="61"/>
      <c r="B14" s="68"/>
      <c r="C14" s="69"/>
      <c r="D14" s="15" t="s">
        <v>1</v>
      </c>
      <c r="E14" s="28"/>
      <c r="F14" s="71"/>
      <c r="G14" s="28"/>
      <c r="H14" s="73"/>
      <c r="I14" s="28"/>
      <c r="J14" s="73"/>
      <c r="K14" s="32"/>
      <c r="L14" s="73"/>
      <c r="M14" s="28"/>
      <c r="N14" s="73"/>
      <c r="O14" s="28"/>
      <c r="P14" s="73"/>
      <c r="Q14" s="28"/>
      <c r="R14" s="73"/>
      <c r="S14" s="32"/>
      <c r="T14" s="73"/>
      <c r="U14" s="28"/>
      <c r="V14" s="73"/>
      <c r="W14" s="28"/>
      <c r="X14" s="73"/>
      <c r="Y14" s="28"/>
      <c r="Z14" s="73"/>
      <c r="AA14" s="32"/>
      <c r="AB14" s="73"/>
      <c r="AC14" s="28"/>
      <c r="AD14" s="73"/>
      <c r="AE14" s="28"/>
      <c r="AF14" s="73"/>
      <c r="AG14" s="28"/>
      <c r="AH14" s="73"/>
      <c r="AI14" s="32"/>
      <c r="AJ14" s="73"/>
      <c r="AK14" s="28"/>
      <c r="AL14" s="73"/>
      <c r="AM14" s="28"/>
      <c r="AN14" s="73"/>
      <c r="AO14" s="28"/>
      <c r="AP14" s="73"/>
      <c r="AQ14" s="32"/>
      <c r="AR14" s="73"/>
      <c r="AS14" s="28"/>
      <c r="AT14" s="73"/>
      <c r="AU14" s="28"/>
      <c r="AV14" s="73"/>
      <c r="AW14" s="28"/>
      <c r="AX14" s="73"/>
      <c r="AY14" s="32"/>
      <c r="AZ14" s="73"/>
      <c r="BA14" s="32"/>
      <c r="BB14" s="73"/>
    </row>
    <row r="15" spans="1:54" ht="18.5" customHeight="1" x14ac:dyDescent="0.2">
      <c r="A15" s="60" t="s">
        <v>4</v>
      </c>
      <c r="B15" s="16"/>
      <c r="C15" s="17" t="s">
        <v>8</v>
      </c>
      <c r="D15" s="18"/>
      <c r="E15" s="19" t="s">
        <v>7</v>
      </c>
      <c r="F15" s="20" t="s">
        <v>3</v>
      </c>
      <c r="G15" s="19" t="s">
        <v>7</v>
      </c>
      <c r="H15" s="21" t="s">
        <v>3</v>
      </c>
      <c r="I15" s="19" t="s">
        <v>7</v>
      </c>
      <c r="J15" s="21" t="s">
        <v>3</v>
      </c>
      <c r="K15" s="19" t="s">
        <v>7</v>
      </c>
      <c r="L15" s="21" t="s">
        <v>3</v>
      </c>
      <c r="M15" s="19" t="s">
        <v>7</v>
      </c>
      <c r="N15" s="21" t="s">
        <v>3</v>
      </c>
      <c r="O15" s="19" t="s">
        <v>7</v>
      </c>
      <c r="P15" s="21" t="s">
        <v>3</v>
      </c>
      <c r="Q15" s="19" t="s">
        <v>7</v>
      </c>
      <c r="R15" s="21" t="s">
        <v>3</v>
      </c>
      <c r="S15" s="19" t="s">
        <v>7</v>
      </c>
      <c r="T15" s="21" t="s">
        <v>3</v>
      </c>
      <c r="U15" s="19" t="s">
        <v>7</v>
      </c>
      <c r="V15" s="21" t="s">
        <v>3</v>
      </c>
      <c r="W15" s="19" t="s">
        <v>7</v>
      </c>
      <c r="X15" s="21" t="s">
        <v>3</v>
      </c>
      <c r="Y15" s="19" t="s">
        <v>7</v>
      </c>
      <c r="Z15" s="21" t="s">
        <v>3</v>
      </c>
      <c r="AA15" s="19" t="s">
        <v>7</v>
      </c>
      <c r="AB15" s="21" t="s">
        <v>3</v>
      </c>
      <c r="AC15" s="19" t="s">
        <v>7</v>
      </c>
      <c r="AD15" s="21" t="s">
        <v>3</v>
      </c>
      <c r="AE15" s="19" t="s">
        <v>7</v>
      </c>
      <c r="AF15" s="21" t="s">
        <v>3</v>
      </c>
      <c r="AG15" s="19" t="s">
        <v>7</v>
      </c>
      <c r="AH15" s="21" t="s">
        <v>3</v>
      </c>
      <c r="AI15" s="19" t="s">
        <v>7</v>
      </c>
      <c r="AJ15" s="21" t="s">
        <v>3</v>
      </c>
      <c r="AK15" s="19" t="s">
        <v>7</v>
      </c>
      <c r="AL15" s="21" t="s">
        <v>3</v>
      </c>
      <c r="AM15" s="19" t="s">
        <v>7</v>
      </c>
      <c r="AN15" s="21" t="s">
        <v>3</v>
      </c>
      <c r="AO15" s="19" t="s">
        <v>7</v>
      </c>
      <c r="AP15" s="21" t="s">
        <v>3</v>
      </c>
      <c r="AQ15" s="19" t="s">
        <v>7</v>
      </c>
      <c r="AR15" s="21" t="s">
        <v>3</v>
      </c>
      <c r="AS15" s="19" t="s">
        <v>7</v>
      </c>
      <c r="AT15" s="21" t="s">
        <v>3</v>
      </c>
      <c r="AU15" s="19" t="s">
        <v>7</v>
      </c>
      <c r="AV15" s="21" t="s">
        <v>3</v>
      </c>
      <c r="AW15" s="19" t="s">
        <v>7</v>
      </c>
      <c r="AX15" s="21" t="s">
        <v>3</v>
      </c>
      <c r="AY15" s="19" t="s">
        <v>7</v>
      </c>
      <c r="AZ15" s="21" t="s">
        <v>3</v>
      </c>
      <c r="BA15" s="19" t="s">
        <v>7</v>
      </c>
      <c r="BB15" s="21" t="s">
        <v>3</v>
      </c>
    </row>
    <row r="16" spans="1:54" ht="16.5" customHeight="1" x14ac:dyDescent="0.2">
      <c r="A16" s="60"/>
      <c r="B16" s="74" t="s">
        <v>13</v>
      </c>
      <c r="C16" s="77"/>
      <c r="D16" s="12" t="s">
        <v>0</v>
      </c>
      <c r="E16" s="35"/>
      <c r="F16" s="66">
        <f>FLOOR(E17-E16,"0:30")*24</f>
        <v>0</v>
      </c>
      <c r="G16" s="35"/>
      <c r="H16" s="57">
        <f>FLOOR(G17-G16,"0:30")*24</f>
        <v>0</v>
      </c>
      <c r="I16" s="35"/>
      <c r="J16" s="57">
        <f>FLOOR(I17-I16,"0:30")*24</f>
        <v>0</v>
      </c>
      <c r="K16" s="25"/>
      <c r="L16" s="57">
        <f t="shared" ref="L16" si="14">FLOOR(K17-K16,"0:30")*24</f>
        <v>0</v>
      </c>
      <c r="M16" s="25"/>
      <c r="N16" s="57">
        <f t="shared" ref="N16" si="15">FLOOR(M17-M16,"0:30")*24</f>
        <v>0</v>
      </c>
      <c r="O16" s="25"/>
      <c r="P16" s="57">
        <f t="shared" ref="P16" si="16">FLOOR(O17-O16,"0:30")*24</f>
        <v>0</v>
      </c>
      <c r="Q16" s="25"/>
      <c r="R16" s="57">
        <f t="shared" ref="R16" si="17">FLOOR(Q17-Q16,"0:30")*24</f>
        <v>0</v>
      </c>
      <c r="S16" s="25"/>
      <c r="T16" s="57">
        <f t="shared" ref="T16" si="18">FLOOR(S17-S16,"0:30")*24</f>
        <v>0</v>
      </c>
      <c r="U16" s="25"/>
      <c r="V16" s="57">
        <f t="shared" ref="V16" si="19">FLOOR(U17-U16,"0:30")*24</f>
        <v>0</v>
      </c>
      <c r="W16" s="25"/>
      <c r="X16" s="57">
        <f t="shared" ref="X16" si="20">FLOOR(W17-W16,"0:30")*24</f>
        <v>0</v>
      </c>
      <c r="Y16" s="25"/>
      <c r="Z16" s="57">
        <f t="shared" ref="Z16" si="21">FLOOR(Y17-Y16,"0:30")*24</f>
        <v>0</v>
      </c>
      <c r="AA16" s="25"/>
      <c r="AB16" s="57">
        <f t="shared" ref="AB16" si="22">FLOOR(AA17-AA16,"0:30")*24</f>
        <v>0</v>
      </c>
      <c r="AC16" s="25"/>
      <c r="AD16" s="57">
        <f t="shared" ref="AD16" si="23">FLOOR(AC17-AC16,"0:30")*24</f>
        <v>0</v>
      </c>
      <c r="AE16" s="25"/>
      <c r="AF16" s="57">
        <f t="shared" ref="AF16" si="24">FLOOR(AE17-AE16,"0:30")*24</f>
        <v>0</v>
      </c>
      <c r="AG16" s="25"/>
      <c r="AH16" s="57">
        <f t="shared" ref="AH16" si="25">FLOOR(AG17-AG16,"0:30")*24</f>
        <v>0</v>
      </c>
      <c r="AI16" s="25"/>
      <c r="AJ16" s="57">
        <f t="shared" ref="AJ16" si="26">FLOOR(AI17-AI16,"0:30")*24</f>
        <v>0</v>
      </c>
      <c r="AK16" s="25"/>
      <c r="AL16" s="57">
        <f t="shared" ref="AL16" si="27">FLOOR(AK17-AK16,"0:30")*24</f>
        <v>0</v>
      </c>
      <c r="AM16" s="25"/>
      <c r="AN16" s="57">
        <f t="shared" ref="AN16" si="28">FLOOR(AM17-AM16,"0:30")*24</f>
        <v>0</v>
      </c>
      <c r="AO16" s="25"/>
      <c r="AP16" s="57">
        <f t="shared" ref="AP16" si="29">FLOOR(AO17-AO16,"0:30")*24</f>
        <v>0</v>
      </c>
      <c r="AQ16" s="25"/>
      <c r="AR16" s="57">
        <f t="shared" ref="AR16" si="30">FLOOR(AQ17-AQ16,"0:30")*24</f>
        <v>0</v>
      </c>
      <c r="AS16" s="25"/>
      <c r="AT16" s="57">
        <f t="shared" ref="AT16" si="31">FLOOR(AS17-AS16,"0:30")*24</f>
        <v>0</v>
      </c>
      <c r="AU16" s="25"/>
      <c r="AV16" s="57">
        <f t="shared" ref="AV16" si="32">FLOOR(AU17-AU16,"0:30")*24</f>
        <v>0</v>
      </c>
      <c r="AW16" s="25"/>
      <c r="AX16" s="57">
        <f t="shared" ref="AX16" si="33">FLOOR(AW17-AW16,"0:30")*24</f>
        <v>0</v>
      </c>
      <c r="AY16" s="25"/>
      <c r="AZ16" s="57">
        <f t="shared" ref="AZ16" si="34">FLOOR(AY17-AY16,"0:30")*24</f>
        <v>0</v>
      </c>
      <c r="BA16" s="25"/>
      <c r="BB16" s="57">
        <f t="shared" ref="BB16" si="35">FLOOR(BA17-BA16,"0:30")*24</f>
        <v>0</v>
      </c>
    </row>
    <row r="17" spans="1:54" ht="16.5" customHeight="1" x14ac:dyDescent="0.2">
      <c r="A17" s="60"/>
      <c r="B17" s="75"/>
      <c r="C17" s="78"/>
      <c r="D17" s="13" t="s">
        <v>1</v>
      </c>
      <c r="E17" s="36"/>
      <c r="F17" s="67"/>
      <c r="G17" s="36"/>
      <c r="H17" s="58"/>
      <c r="I17" s="36"/>
      <c r="J17" s="58"/>
      <c r="K17" s="26"/>
      <c r="L17" s="58"/>
      <c r="M17" s="26"/>
      <c r="N17" s="58"/>
      <c r="O17" s="26"/>
      <c r="P17" s="58"/>
      <c r="Q17" s="26"/>
      <c r="R17" s="58"/>
      <c r="S17" s="26"/>
      <c r="T17" s="58"/>
      <c r="U17" s="26"/>
      <c r="V17" s="58"/>
      <c r="W17" s="26"/>
      <c r="X17" s="58"/>
      <c r="Y17" s="26"/>
      <c r="Z17" s="58"/>
      <c r="AA17" s="26"/>
      <c r="AB17" s="58"/>
      <c r="AC17" s="26"/>
      <c r="AD17" s="58"/>
      <c r="AE17" s="26"/>
      <c r="AF17" s="58"/>
      <c r="AG17" s="26"/>
      <c r="AH17" s="58"/>
      <c r="AI17" s="26"/>
      <c r="AJ17" s="58"/>
      <c r="AK17" s="26"/>
      <c r="AL17" s="58"/>
      <c r="AM17" s="26"/>
      <c r="AN17" s="58"/>
      <c r="AO17" s="26"/>
      <c r="AP17" s="58"/>
      <c r="AQ17" s="26"/>
      <c r="AR17" s="58"/>
      <c r="AS17" s="26"/>
      <c r="AT17" s="58"/>
      <c r="AU17" s="26"/>
      <c r="AV17" s="58"/>
      <c r="AW17" s="26"/>
      <c r="AX17" s="58"/>
      <c r="AY17" s="26"/>
      <c r="AZ17" s="58"/>
      <c r="BA17" s="26"/>
      <c r="BB17" s="58"/>
    </row>
    <row r="18" spans="1:54" ht="16.5" customHeight="1" x14ac:dyDescent="0.2">
      <c r="A18" s="60"/>
      <c r="B18" s="75"/>
      <c r="C18" s="77"/>
      <c r="D18" s="12" t="s">
        <v>0</v>
      </c>
      <c r="E18" s="35"/>
      <c r="F18" s="66">
        <f t="shared" ref="F18" si="36">FLOOR(E19-E18,"0:30")*24</f>
        <v>0</v>
      </c>
      <c r="G18" s="35"/>
      <c r="H18" s="57">
        <f t="shared" ref="H18:J18" si="37">FLOOR(G19-G18,"0:30")*24</f>
        <v>0</v>
      </c>
      <c r="I18" s="35"/>
      <c r="J18" s="57">
        <f t="shared" si="37"/>
        <v>0</v>
      </c>
      <c r="K18" s="25"/>
      <c r="L18" s="57">
        <f t="shared" ref="L18" si="38">FLOOR(K19-K18,"0:30")*24</f>
        <v>0</v>
      </c>
      <c r="M18" s="25"/>
      <c r="N18" s="57">
        <f t="shared" ref="N18" si="39">FLOOR(M19-M18,"0:30")*24</f>
        <v>0</v>
      </c>
      <c r="O18" s="25"/>
      <c r="P18" s="57">
        <f t="shared" ref="P18" si="40">FLOOR(O19-O18,"0:30")*24</f>
        <v>0</v>
      </c>
      <c r="Q18" s="25"/>
      <c r="R18" s="57">
        <f t="shared" ref="R18" si="41">FLOOR(Q19-Q18,"0:30")*24</f>
        <v>0</v>
      </c>
      <c r="S18" s="25"/>
      <c r="T18" s="57">
        <f t="shared" ref="T18" si="42">FLOOR(S19-S18,"0:30")*24</f>
        <v>0</v>
      </c>
      <c r="U18" s="25"/>
      <c r="V18" s="57">
        <f t="shared" ref="V18" si="43">FLOOR(U19-U18,"0:30")*24</f>
        <v>0</v>
      </c>
      <c r="W18" s="25"/>
      <c r="X18" s="57">
        <f t="shared" ref="X18" si="44">FLOOR(W19-W18,"0:30")*24</f>
        <v>0</v>
      </c>
      <c r="Y18" s="25"/>
      <c r="Z18" s="57">
        <f t="shared" ref="Z18" si="45">FLOOR(Y19-Y18,"0:30")*24</f>
        <v>0</v>
      </c>
      <c r="AA18" s="25"/>
      <c r="AB18" s="57">
        <f t="shared" ref="AB18" si="46">FLOOR(AA19-AA18,"0:30")*24</f>
        <v>0</v>
      </c>
      <c r="AC18" s="25"/>
      <c r="AD18" s="57">
        <f t="shared" ref="AD18" si="47">FLOOR(AC19-AC18,"0:30")*24</f>
        <v>0</v>
      </c>
      <c r="AE18" s="25"/>
      <c r="AF18" s="57">
        <f t="shared" ref="AF18" si="48">FLOOR(AE19-AE18,"0:30")*24</f>
        <v>0</v>
      </c>
      <c r="AG18" s="25"/>
      <c r="AH18" s="57">
        <f t="shared" ref="AH18" si="49">FLOOR(AG19-AG18,"0:30")*24</f>
        <v>0</v>
      </c>
      <c r="AI18" s="25"/>
      <c r="AJ18" s="57">
        <f t="shared" ref="AJ18" si="50">FLOOR(AI19-AI18,"0:30")*24</f>
        <v>0</v>
      </c>
      <c r="AK18" s="25"/>
      <c r="AL18" s="57">
        <f t="shared" ref="AL18" si="51">FLOOR(AK19-AK18,"0:30")*24</f>
        <v>0</v>
      </c>
      <c r="AM18" s="25"/>
      <c r="AN18" s="57">
        <f t="shared" ref="AN18" si="52">FLOOR(AM19-AM18,"0:30")*24</f>
        <v>0</v>
      </c>
      <c r="AO18" s="25"/>
      <c r="AP18" s="57">
        <f t="shared" ref="AP18" si="53">FLOOR(AO19-AO18,"0:30")*24</f>
        <v>0</v>
      </c>
      <c r="AQ18" s="25"/>
      <c r="AR18" s="57">
        <f t="shared" ref="AR18" si="54">FLOOR(AQ19-AQ18,"0:30")*24</f>
        <v>0</v>
      </c>
      <c r="AS18" s="25"/>
      <c r="AT18" s="57">
        <f t="shared" ref="AT18" si="55">FLOOR(AS19-AS18,"0:30")*24</f>
        <v>0</v>
      </c>
      <c r="AU18" s="25"/>
      <c r="AV18" s="57">
        <f t="shared" ref="AV18" si="56">FLOOR(AU19-AU18,"0:30")*24</f>
        <v>0</v>
      </c>
      <c r="AW18" s="25"/>
      <c r="AX18" s="57">
        <f t="shared" ref="AX18" si="57">FLOOR(AW19-AW18,"0:30")*24</f>
        <v>0</v>
      </c>
      <c r="AY18" s="25"/>
      <c r="AZ18" s="57">
        <f t="shared" ref="AZ18" si="58">FLOOR(AY19-AY18,"0:30")*24</f>
        <v>0</v>
      </c>
      <c r="BA18" s="25"/>
      <c r="BB18" s="57">
        <f t="shared" ref="BB18" si="59">FLOOR(BA19-BA18,"0:30")*24</f>
        <v>0</v>
      </c>
    </row>
    <row r="19" spans="1:54" ht="16.5" customHeight="1" x14ac:dyDescent="0.2">
      <c r="A19" s="60"/>
      <c r="B19" s="75"/>
      <c r="C19" s="78"/>
      <c r="D19" s="13" t="s">
        <v>1</v>
      </c>
      <c r="E19" s="36"/>
      <c r="F19" s="67"/>
      <c r="G19" s="36"/>
      <c r="H19" s="58"/>
      <c r="I19" s="36"/>
      <c r="J19" s="58"/>
      <c r="K19" s="26"/>
      <c r="L19" s="58"/>
      <c r="M19" s="26"/>
      <c r="N19" s="58"/>
      <c r="O19" s="26"/>
      <c r="P19" s="58"/>
      <c r="Q19" s="26"/>
      <c r="R19" s="58"/>
      <c r="S19" s="26"/>
      <c r="T19" s="58"/>
      <c r="U19" s="26"/>
      <c r="V19" s="58"/>
      <c r="W19" s="26"/>
      <c r="X19" s="58"/>
      <c r="Y19" s="26"/>
      <c r="Z19" s="58"/>
      <c r="AA19" s="26"/>
      <c r="AB19" s="58"/>
      <c r="AC19" s="26"/>
      <c r="AD19" s="58"/>
      <c r="AE19" s="26"/>
      <c r="AF19" s="58"/>
      <c r="AG19" s="26"/>
      <c r="AH19" s="58"/>
      <c r="AI19" s="26"/>
      <c r="AJ19" s="58"/>
      <c r="AK19" s="26"/>
      <c r="AL19" s="58"/>
      <c r="AM19" s="26"/>
      <c r="AN19" s="58"/>
      <c r="AO19" s="26"/>
      <c r="AP19" s="58"/>
      <c r="AQ19" s="26"/>
      <c r="AR19" s="58"/>
      <c r="AS19" s="26"/>
      <c r="AT19" s="58"/>
      <c r="AU19" s="26"/>
      <c r="AV19" s="58"/>
      <c r="AW19" s="26"/>
      <c r="AX19" s="58"/>
      <c r="AY19" s="26"/>
      <c r="AZ19" s="58"/>
      <c r="BA19" s="26"/>
      <c r="BB19" s="58"/>
    </row>
    <row r="20" spans="1:54" ht="16.5" customHeight="1" x14ac:dyDescent="0.2">
      <c r="A20" s="60"/>
      <c r="B20" s="75"/>
      <c r="C20" s="77"/>
      <c r="D20" s="12" t="s">
        <v>0</v>
      </c>
      <c r="E20" s="35"/>
      <c r="F20" s="66">
        <f t="shared" ref="F20" si="60">FLOOR(E21-E20,"0:30")*24</f>
        <v>0</v>
      </c>
      <c r="G20" s="35"/>
      <c r="H20" s="57">
        <f t="shared" ref="H20:J20" si="61">FLOOR(G21-G20,"0:30")*24</f>
        <v>0</v>
      </c>
      <c r="I20" s="35"/>
      <c r="J20" s="57">
        <f t="shared" si="61"/>
        <v>0</v>
      </c>
      <c r="K20" s="25"/>
      <c r="L20" s="57">
        <f t="shared" ref="L20" si="62">FLOOR(K21-K20,"0:30")*24</f>
        <v>0</v>
      </c>
      <c r="M20" s="25"/>
      <c r="N20" s="57">
        <f t="shared" ref="N20" si="63">FLOOR(M21-M20,"0:30")*24</f>
        <v>0</v>
      </c>
      <c r="O20" s="25"/>
      <c r="P20" s="57">
        <f t="shared" ref="P20" si="64">FLOOR(O21-O20,"0:30")*24</f>
        <v>0</v>
      </c>
      <c r="Q20" s="25"/>
      <c r="R20" s="57">
        <f t="shared" ref="R20" si="65">FLOOR(Q21-Q20,"0:30")*24</f>
        <v>0</v>
      </c>
      <c r="S20" s="25"/>
      <c r="T20" s="57">
        <f t="shared" ref="T20" si="66">FLOOR(S21-S20,"0:30")*24</f>
        <v>0</v>
      </c>
      <c r="U20" s="25"/>
      <c r="V20" s="57">
        <f t="shared" ref="V20" si="67">FLOOR(U21-U20,"0:30")*24</f>
        <v>0</v>
      </c>
      <c r="W20" s="25"/>
      <c r="X20" s="57">
        <f t="shared" ref="X20" si="68">FLOOR(W21-W20,"0:30")*24</f>
        <v>0</v>
      </c>
      <c r="Y20" s="25"/>
      <c r="Z20" s="57">
        <f t="shared" ref="Z20" si="69">FLOOR(Y21-Y20,"0:30")*24</f>
        <v>0</v>
      </c>
      <c r="AA20" s="25"/>
      <c r="AB20" s="57">
        <f t="shared" ref="AB20" si="70">FLOOR(AA21-AA20,"0:30")*24</f>
        <v>0</v>
      </c>
      <c r="AC20" s="25"/>
      <c r="AD20" s="57">
        <f t="shared" ref="AD20" si="71">FLOOR(AC21-AC20,"0:30")*24</f>
        <v>0</v>
      </c>
      <c r="AE20" s="25"/>
      <c r="AF20" s="57">
        <f t="shared" ref="AF20" si="72">FLOOR(AE21-AE20,"0:30")*24</f>
        <v>0</v>
      </c>
      <c r="AG20" s="25"/>
      <c r="AH20" s="57">
        <f t="shared" ref="AH20" si="73">FLOOR(AG21-AG20,"0:30")*24</f>
        <v>0</v>
      </c>
      <c r="AI20" s="25"/>
      <c r="AJ20" s="57">
        <f t="shared" ref="AJ20" si="74">FLOOR(AI21-AI20,"0:30")*24</f>
        <v>0</v>
      </c>
      <c r="AK20" s="25"/>
      <c r="AL20" s="57">
        <f t="shared" ref="AL20" si="75">FLOOR(AK21-AK20,"0:30")*24</f>
        <v>0</v>
      </c>
      <c r="AM20" s="25"/>
      <c r="AN20" s="57">
        <f t="shared" ref="AN20" si="76">FLOOR(AM21-AM20,"0:30")*24</f>
        <v>0</v>
      </c>
      <c r="AO20" s="25"/>
      <c r="AP20" s="57">
        <f t="shared" ref="AP20" si="77">FLOOR(AO21-AO20,"0:30")*24</f>
        <v>0</v>
      </c>
      <c r="AQ20" s="25"/>
      <c r="AR20" s="57">
        <f t="shared" ref="AR20" si="78">FLOOR(AQ21-AQ20,"0:30")*24</f>
        <v>0</v>
      </c>
      <c r="AS20" s="25"/>
      <c r="AT20" s="57">
        <f t="shared" ref="AT20" si="79">FLOOR(AS21-AS20,"0:30")*24</f>
        <v>0</v>
      </c>
      <c r="AU20" s="25"/>
      <c r="AV20" s="57">
        <f t="shared" ref="AV20" si="80">FLOOR(AU21-AU20,"0:30")*24</f>
        <v>0</v>
      </c>
      <c r="AW20" s="25"/>
      <c r="AX20" s="57">
        <f t="shared" ref="AX20" si="81">FLOOR(AW21-AW20,"0:30")*24</f>
        <v>0</v>
      </c>
      <c r="AY20" s="25"/>
      <c r="AZ20" s="57">
        <f t="shared" ref="AZ20" si="82">FLOOR(AY21-AY20,"0:30")*24</f>
        <v>0</v>
      </c>
      <c r="BA20" s="25"/>
      <c r="BB20" s="57">
        <f t="shared" ref="BB20" si="83">FLOOR(BA21-BA20,"0:30")*24</f>
        <v>0</v>
      </c>
    </row>
    <row r="21" spans="1:54" ht="16.5" customHeight="1" x14ac:dyDescent="0.2">
      <c r="A21" s="60"/>
      <c r="B21" s="75"/>
      <c r="C21" s="78"/>
      <c r="D21" s="13" t="s">
        <v>1</v>
      </c>
      <c r="E21" s="36"/>
      <c r="F21" s="67"/>
      <c r="G21" s="36"/>
      <c r="H21" s="58"/>
      <c r="I21" s="36"/>
      <c r="J21" s="58"/>
      <c r="K21" s="26"/>
      <c r="L21" s="58"/>
      <c r="M21" s="26"/>
      <c r="N21" s="58"/>
      <c r="O21" s="26"/>
      <c r="P21" s="58"/>
      <c r="Q21" s="26"/>
      <c r="R21" s="58"/>
      <c r="S21" s="26"/>
      <c r="T21" s="58"/>
      <c r="U21" s="26"/>
      <c r="V21" s="58"/>
      <c r="W21" s="26"/>
      <c r="X21" s="58"/>
      <c r="Y21" s="26"/>
      <c r="Z21" s="58"/>
      <c r="AA21" s="26"/>
      <c r="AB21" s="58"/>
      <c r="AC21" s="26"/>
      <c r="AD21" s="58"/>
      <c r="AE21" s="26"/>
      <c r="AF21" s="58"/>
      <c r="AG21" s="26"/>
      <c r="AH21" s="58"/>
      <c r="AI21" s="26"/>
      <c r="AJ21" s="58"/>
      <c r="AK21" s="26"/>
      <c r="AL21" s="58"/>
      <c r="AM21" s="26"/>
      <c r="AN21" s="58"/>
      <c r="AO21" s="26"/>
      <c r="AP21" s="58"/>
      <c r="AQ21" s="26"/>
      <c r="AR21" s="58"/>
      <c r="AS21" s="26"/>
      <c r="AT21" s="58"/>
      <c r="AU21" s="26"/>
      <c r="AV21" s="58"/>
      <c r="AW21" s="26"/>
      <c r="AX21" s="58"/>
      <c r="AY21" s="26"/>
      <c r="AZ21" s="58"/>
      <c r="BA21" s="26"/>
      <c r="BB21" s="58"/>
    </row>
    <row r="22" spans="1:54" ht="16.5" customHeight="1" x14ac:dyDescent="0.2">
      <c r="A22" s="60"/>
      <c r="B22" s="75"/>
      <c r="C22" s="77"/>
      <c r="D22" s="12" t="s">
        <v>0</v>
      </c>
      <c r="E22" s="35"/>
      <c r="F22" s="66">
        <f t="shared" ref="F22" si="84">FLOOR(E23-E22,"0:30")*24</f>
        <v>0</v>
      </c>
      <c r="G22" s="35"/>
      <c r="H22" s="57">
        <f t="shared" ref="H22:J22" si="85">FLOOR(G23-G22,"0:30")*24</f>
        <v>0</v>
      </c>
      <c r="I22" s="35"/>
      <c r="J22" s="57">
        <f t="shared" si="85"/>
        <v>0</v>
      </c>
      <c r="K22" s="25"/>
      <c r="L22" s="57">
        <f t="shared" ref="L22" si="86">FLOOR(K23-K22,"0:30")*24</f>
        <v>0</v>
      </c>
      <c r="M22" s="25"/>
      <c r="N22" s="57">
        <f t="shared" ref="N22" si="87">FLOOR(M23-M22,"0:30")*24</f>
        <v>0</v>
      </c>
      <c r="O22" s="25"/>
      <c r="P22" s="57">
        <f t="shared" ref="P22" si="88">FLOOR(O23-O22,"0:30")*24</f>
        <v>0</v>
      </c>
      <c r="Q22" s="25"/>
      <c r="R22" s="57">
        <f t="shared" ref="R22" si="89">FLOOR(Q23-Q22,"0:30")*24</f>
        <v>0</v>
      </c>
      <c r="S22" s="25"/>
      <c r="T22" s="57">
        <f t="shared" ref="T22" si="90">FLOOR(S23-S22,"0:30")*24</f>
        <v>0</v>
      </c>
      <c r="U22" s="25"/>
      <c r="V22" s="57">
        <f t="shared" ref="V22" si="91">FLOOR(U23-U22,"0:30")*24</f>
        <v>0</v>
      </c>
      <c r="W22" s="25"/>
      <c r="X22" s="57">
        <f t="shared" ref="X22" si="92">FLOOR(W23-W22,"0:30")*24</f>
        <v>0</v>
      </c>
      <c r="Y22" s="25"/>
      <c r="Z22" s="57">
        <f t="shared" ref="Z22" si="93">FLOOR(Y23-Y22,"0:30")*24</f>
        <v>0</v>
      </c>
      <c r="AA22" s="25"/>
      <c r="AB22" s="57">
        <f t="shared" ref="AB22" si="94">FLOOR(AA23-AA22,"0:30")*24</f>
        <v>0</v>
      </c>
      <c r="AC22" s="25"/>
      <c r="AD22" s="57">
        <f t="shared" ref="AD22" si="95">FLOOR(AC23-AC22,"0:30")*24</f>
        <v>0</v>
      </c>
      <c r="AE22" s="25"/>
      <c r="AF22" s="57">
        <f t="shared" ref="AF22" si="96">FLOOR(AE23-AE22,"0:30")*24</f>
        <v>0</v>
      </c>
      <c r="AG22" s="25"/>
      <c r="AH22" s="57">
        <f t="shared" ref="AH22" si="97">FLOOR(AG23-AG22,"0:30")*24</f>
        <v>0</v>
      </c>
      <c r="AI22" s="25"/>
      <c r="AJ22" s="57">
        <f t="shared" ref="AJ22" si="98">FLOOR(AI23-AI22,"0:30")*24</f>
        <v>0</v>
      </c>
      <c r="AK22" s="25"/>
      <c r="AL22" s="57">
        <f t="shared" ref="AL22" si="99">FLOOR(AK23-AK22,"0:30")*24</f>
        <v>0</v>
      </c>
      <c r="AM22" s="25"/>
      <c r="AN22" s="57">
        <f t="shared" ref="AN22" si="100">FLOOR(AM23-AM22,"0:30")*24</f>
        <v>0</v>
      </c>
      <c r="AO22" s="25"/>
      <c r="AP22" s="57">
        <f t="shared" ref="AP22" si="101">FLOOR(AO23-AO22,"0:30")*24</f>
        <v>0</v>
      </c>
      <c r="AQ22" s="25"/>
      <c r="AR22" s="57">
        <f t="shared" ref="AR22" si="102">FLOOR(AQ23-AQ22,"0:30")*24</f>
        <v>0</v>
      </c>
      <c r="AS22" s="25"/>
      <c r="AT22" s="57">
        <f t="shared" ref="AT22" si="103">FLOOR(AS23-AS22,"0:30")*24</f>
        <v>0</v>
      </c>
      <c r="AU22" s="25"/>
      <c r="AV22" s="57">
        <f t="shared" ref="AV22" si="104">FLOOR(AU23-AU22,"0:30")*24</f>
        <v>0</v>
      </c>
      <c r="AW22" s="25"/>
      <c r="AX22" s="57">
        <f t="shared" ref="AX22" si="105">FLOOR(AW23-AW22,"0:30")*24</f>
        <v>0</v>
      </c>
      <c r="AY22" s="25"/>
      <c r="AZ22" s="57">
        <f t="shared" ref="AZ22" si="106">FLOOR(AY23-AY22,"0:30")*24</f>
        <v>0</v>
      </c>
      <c r="BA22" s="25"/>
      <c r="BB22" s="57">
        <f t="shared" ref="BB22" si="107">FLOOR(BA23-BA22,"0:30")*24</f>
        <v>0</v>
      </c>
    </row>
    <row r="23" spans="1:54" ht="16.5" customHeight="1" thickBot="1" x14ac:dyDescent="0.25">
      <c r="A23" s="60"/>
      <c r="B23" s="76"/>
      <c r="C23" s="79"/>
      <c r="D23" s="22" t="s">
        <v>1</v>
      </c>
      <c r="E23" s="37"/>
      <c r="F23" s="80"/>
      <c r="G23" s="37"/>
      <c r="H23" s="81"/>
      <c r="I23" s="37"/>
      <c r="J23" s="81"/>
      <c r="K23" s="33"/>
      <c r="L23" s="81"/>
      <c r="M23" s="33"/>
      <c r="N23" s="81"/>
      <c r="O23" s="33"/>
      <c r="P23" s="81"/>
      <c r="Q23" s="33"/>
      <c r="R23" s="81"/>
      <c r="S23" s="33"/>
      <c r="T23" s="81"/>
      <c r="U23" s="33"/>
      <c r="V23" s="81"/>
      <c r="W23" s="33"/>
      <c r="X23" s="81"/>
      <c r="Y23" s="33"/>
      <c r="Z23" s="81"/>
      <c r="AA23" s="33"/>
      <c r="AB23" s="81"/>
      <c r="AC23" s="33"/>
      <c r="AD23" s="81"/>
      <c r="AE23" s="33"/>
      <c r="AF23" s="81"/>
      <c r="AG23" s="33"/>
      <c r="AH23" s="81"/>
      <c r="AI23" s="33"/>
      <c r="AJ23" s="81"/>
      <c r="AK23" s="33"/>
      <c r="AL23" s="81"/>
      <c r="AM23" s="33"/>
      <c r="AN23" s="81"/>
      <c r="AO23" s="33"/>
      <c r="AP23" s="81"/>
      <c r="AQ23" s="33"/>
      <c r="AR23" s="81"/>
      <c r="AS23" s="33"/>
      <c r="AT23" s="81"/>
      <c r="AU23" s="33"/>
      <c r="AV23" s="81"/>
      <c r="AW23" s="33"/>
      <c r="AX23" s="81"/>
      <c r="AY23" s="33"/>
      <c r="AZ23" s="81"/>
      <c r="BA23" s="33"/>
      <c r="BB23" s="81"/>
    </row>
    <row r="24" spans="1:54" ht="16.5" customHeight="1" thickTop="1" x14ac:dyDescent="0.2">
      <c r="A24" s="60"/>
      <c r="B24" s="75" t="s">
        <v>14</v>
      </c>
      <c r="C24" s="83"/>
      <c r="D24" s="14" t="s">
        <v>0</v>
      </c>
      <c r="E24" s="38"/>
      <c r="F24" s="70">
        <f t="shared" ref="F24" si="108">FLOOR(E25-E24,"0:30")*24</f>
        <v>0</v>
      </c>
      <c r="G24" s="38"/>
      <c r="H24" s="72">
        <f t="shared" ref="H24" si="109">FLOOR(G25-G24,"0:30")*24</f>
        <v>0</v>
      </c>
      <c r="I24" s="38"/>
      <c r="J24" s="72">
        <f t="shared" ref="J24" si="110">FLOOR(I25-I24,"0:30")*24</f>
        <v>0</v>
      </c>
      <c r="K24" s="27"/>
      <c r="L24" s="72">
        <f t="shared" ref="L24" si="111">FLOOR(K25-K24,"0:30")*24</f>
        <v>0</v>
      </c>
      <c r="M24" s="27"/>
      <c r="N24" s="72">
        <f t="shared" ref="N24" si="112">FLOOR(M25-M24,"0:30")*24</f>
        <v>0</v>
      </c>
      <c r="O24" s="27"/>
      <c r="P24" s="72">
        <f t="shared" ref="P24" si="113">FLOOR(O25-O24,"0:30")*24</f>
        <v>0</v>
      </c>
      <c r="Q24" s="27"/>
      <c r="R24" s="72">
        <f t="shared" ref="R24" si="114">FLOOR(Q25-Q24,"0:30")*24</f>
        <v>0</v>
      </c>
      <c r="S24" s="27"/>
      <c r="T24" s="72">
        <f t="shared" ref="T24" si="115">FLOOR(S25-S24,"0:30")*24</f>
        <v>0</v>
      </c>
      <c r="U24" s="27"/>
      <c r="V24" s="72">
        <f t="shared" ref="V24" si="116">FLOOR(U25-U24,"0:30")*24</f>
        <v>0</v>
      </c>
      <c r="W24" s="27"/>
      <c r="X24" s="72">
        <f t="shared" ref="X24" si="117">FLOOR(W25-W24,"0:30")*24</f>
        <v>0</v>
      </c>
      <c r="Y24" s="27"/>
      <c r="Z24" s="72">
        <f t="shared" ref="Z24" si="118">FLOOR(Y25-Y24,"0:30")*24</f>
        <v>0</v>
      </c>
      <c r="AA24" s="27"/>
      <c r="AB24" s="72">
        <f t="shared" ref="AB24" si="119">FLOOR(AA25-AA24,"0:30")*24</f>
        <v>0</v>
      </c>
      <c r="AC24" s="27"/>
      <c r="AD24" s="72">
        <f t="shared" ref="AD24" si="120">FLOOR(AC25-AC24,"0:30")*24</f>
        <v>0</v>
      </c>
      <c r="AE24" s="27"/>
      <c r="AF24" s="72">
        <f t="shared" ref="AF24" si="121">FLOOR(AE25-AE24,"0:30")*24</f>
        <v>0</v>
      </c>
      <c r="AG24" s="27"/>
      <c r="AH24" s="72">
        <f t="shared" ref="AH24" si="122">FLOOR(AG25-AG24,"0:30")*24</f>
        <v>0</v>
      </c>
      <c r="AI24" s="27"/>
      <c r="AJ24" s="72">
        <f t="shared" ref="AJ24" si="123">FLOOR(AI25-AI24,"0:30")*24</f>
        <v>0</v>
      </c>
      <c r="AK24" s="27"/>
      <c r="AL24" s="72">
        <f t="shared" ref="AL24" si="124">FLOOR(AK25-AK24,"0:30")*24</f>
        <v>0</v>
      </c>
      <c r="AM24" s="27"/>
      <c r="AN24" s="72">
        <f t="shared" ref="AN24" si="125">FLOOR(AM25-AM24,"0:30")*24</f>
        <v>0</v>
      </c>
      <c r="AO24" s="27"/>
      <c r="AP24" s="72">
        <f t="shared" ref="AP24" si="126">FLOOR(AO25-AO24,"0:30")*24</f>
        <v>0</v>
      </c>
      <c r="AQ24" s="27"/>
      <c r="AR24" s="72">
        <f t="shared" ref="AR24" si="127">FLOOR(AQ25-AQ24,"0:30")*24</f>
        <v>0</v>
      </c>
      <c r="AS24" s="27"/>
      <c r="AT24" s="72">
        <f t="shared" ref="AT24" si="128">FLOOR(AS25-AS24,"0:30")*24</f>
        <v>0</v>
      </c>
      <c r="AU24" s="27"/>
      <c r="AV24" s="72">
        <f t="shared" ref="AV24" si="129">FLOOR(AU25-AU24,"0:30")*24</f>
        <v>0</v>
      </c>
      <c r="AW24" s="27"/>
      <c r="AX24" s="72">
        <f t="shared" ref="AX24" si="130">FLOOR(AW25-AW24,"0:30")*24</f>
        <v>0</v>
      </c>
      <c r="AY24" s="27"/>
      <c r="AZ24" s="72">
        <f t="shared" ref="AZ24" si="131">FLOOR(AY25-AY24,"0:30")*24</f>
        <v>0</v>
      </c>
      <c r="BA24" s="27"/>
      <c r="BB24" s="72">
        <f t="shared" ref="BB24" si="132">FLOOR(BA25-BA24,"0:30")*24</f>
        <v>0</v>
      </c>
    </row>
    <row r="25" spans="1:54" ht="16.5" customHeight="1" x14ac:dyDescent="0.2">
      <c r="A25" s="60"/>
      <c r="B25" s="75"/>
      <c r="C25" s="78"/>
      <c r="D25" s="13" t="s">
        <v>1</v>
      </c>
      <c r="E25" s="36"/>
      <c r="F25" s="67"/>
      <c r="G25" s="36"/>
      <c r="H25" s="58"/>
      <c r="I25" s="36"/>
      <c r="J25" s="58"/>
      <c r="K25" s="26"/>
      <c r="L25" s="58"/>
      <c r="M25" s="26"/>
      <c r="N25" s="58"/>
      <c r="O25" s="26"/>
      <c r="P25" s="58"/>
      <c r="Q25" s="26"/>
      <c r="R25" s="58"/>
      <c r="S25" s="26"/>
      <c r="T25" s="58"/>
      <c r="U25" s="26"/>
      <c r="V25" s="58"/>
      <c r="W25" s="26"/>
      <c r="X25" s="58"/>
      <c r="Y25" s="26"/>
      <c r="Z25" s="58"/>
      <c r="AA25" s="26"/>
      <c r="AB25" s="58"/>
      <c r="AC25" s="26"/>
      <c r="AD25" s="58"/>
      <c r="AE25" s="26"/>
      <c r="AF25" s="58"/>
      <c r="AG25" s="26"/>
      <c r="AH25" s="58"/>
      <c r="AI25" s="26"/>
      <c r="AJ25" s="58"/>
      <c r="AK25" s="26"/>
      <c r="AL25" s="58"/>
      <c r="AM25" s="26"/>
      <c r="AN25" s="58"/>
      <c r="AO25" s="26"/>
      <c r="AP25" s="58"/>
      <c r="AQ25" s="26"/>
      <c r="AR25" s="58"/>
      <c r="AS25" s="26"/>
      <c r="AT25" s="58"/>
      <c r="AU25" s="26"/>
      <c r="AV25" s="58"/>
      <c r="AW25" s="26"/>
      <c r="AX25" s="58"/>
      <c r="AY25" s="26"/>
      <c r="AZ25" s="58"/>
      <c r="BA25" s="26"/>
      <c r="BB25" s="58"/>
    </row>
    <row r="26" spans="1:54" ht="16.5" customHeight="1" x14ac:dyDescent="0.2">
      <c r="A26" s="60"/>
      <c r="B26" s="75"/>
      <c r="C26" s="77"/>
      <c r="D26" s="12" t="s">
        <v>0</v>
      </c>
      <c r="E26" s="35"/>
      <c r="F26" s="66">
        <f t="shared" ref="F26" si="133">FLOOR(E27-E26,"0:30")*24</f>
        <v>0</v>
      </c>
      <c r="G26" s="35"/>
      <c r="H26" s="57">
        <f t="shared" ref="H26" si="134">FLOOR(G27-G26,"0:30")*24</f>
        <v>0</v>
      </c>
      <c r="I26" s="35"/>
      <c r="J26" s="57">
        <f t="shared" ref="J26" si="135">FLOOR(I27-I26,"0:30")*24</f>
        <v>0</v>
      </c>
      <c r="K26" s="25"/>
      <c r="L26" s="57">
        <f t="shared" ref="L26" si="136">FLOOR(K27-K26,"0:30")*24</f>
        <v>0</v>
      </c>
      <c r="M26" s="25"/>
      <c r="N26" s="57">
        <f t="shared" ref="N26" si="137">FLOOR(M27-M26,"0:30")*24</f>
        <v>0</v>
      </c>
      <c r="O26" s="25"/>
      <c r="P26" s="57">
        <f t="shared" ref="P26" si="138">FLOOR(O27-O26,"0:30")*24</f>
        <v>0</v>
      </c>
      <c r="Q26" s="25"/>
      <c r="R26" s="57">
        <f t="shared" ref="R26" si="139">FLOOR(Q27-Q26,"0:30")*24</f>
        <v>0</v>
      </c>
      <c r="S26" s="25"/>
      <c r="T26" s="57">
        <f t="shared" ref="T26" si="140">FLOOR(S27-S26,"0:30")*24</f>
        <v>0</v>
      </c>
      <c r="U26" s="25"/>
      <c r="V26" s="57">
        <f t="shared" ref="V26" si="141">FLOOR(U27-U26,"0:30")*24</f>
        <v>0</v>
      </c>
      <c r="W26" s="25"/>
      <c r="X26" s="57">
        <f t="shared" ref="X26" si="142">FLOOR(W27-W26,"0:30")*24</f>
        <v>0</v>
      </c>
      <c r="Y26" s="25"/>
      <c r="Z26" s="57">
        <f t="shared" ref="Z26" si="143">FLOOR(Y27-Y26,"0:30")*24</f>
        <v>0</v>
      </c>
      <c r="AA26" s="25"/>
      <c r="AB26" s="57">
        <f t="shared" ref="AB26" si="144">FLOOR(AA27-AA26,"0:30")*24</f>
        <v>0</v>
      </c>
      <c r="AC26" s="25"/>
      <c r="AD26" s="57">
        <f t="shared" ref="AD26" si="145">FLOOR(AC27-AC26,"0:30")*24</f>
        <v>0</v>
      </c>
      <c r="AE26" s="25"/>
      <c r="AF26" s="57">
        <f t="shared" ref="AF26" si="146">FLOOR(AE27-AE26,"0:30")*24</f>
        <v>0</v>
      </c>
      <c r="AG26" s="25"/>
      <c r="AH26" s="57">
        <f t="shared" ref="AH26" si="147">FLOOR(AG27-AG26,"0:30")*24</f>
        <v>0</v>
      </c>
      <c r="AI26" s="25"/>
      <c r="AJ26" s="57">
        <f t="shared" ref="AJ26" si="148">FLOOR(AI27-AI26,"0:30")*24</f>
        <v>0</v>
      </c>
      <c r="AK26" s="25"/>
      <c r="AL26" s="57">
        <f t="shared" ref="AL26" si="149">FLOOR(AK27-AK26,"0:30")*24</f>
        <v>0</v>
      </c>
      <c r="AM26" s="25"/>
      <c r="AN26" s="57">
        <f t="shared" ref="AN26" si="150">FLOOR(AM27-AM26,"0:30")*24</f>
        <v>0</v>
      </c>
      <c r="AO26" s="25"/>
      <c r="AP26" s="57">
        <f t="shared" ref="AP26" si="151">FLOOR(AO27-AO26,"0:30")*24</f>
        <v>0</v>
      </c>
      <c r="AQ26" s="25"/>
      <c r="AR26" s="57">
        <f t="shared" ref="AR26" si="152">FLOOR(AQ27-AQ26,"0:30")*24</f>
        <v>0</v>
      </c>
      <c r="AS26" s="25"/>
      <c r="AT26" s="57">
        <f t="shared" ref="AT26" si="153">FLOOR(AS27-AS26,"0:30")*24</f>
        <v>0</v>
      </c>
      <c r="AU26" s="25"/>
      <c r="AV26" s="57">
        <f t="shared" ref="AV26" si="154">FLOOR(AU27-AU26,"0:30")*24</f>
        <v>0</v>
      </c>
      <c r="AW26" s="25"/>
      <c r="AX26" s="57">
        <f t="shared" ref="AX26" si="155">FLOOR(AW27-AW26,"0:30")*24</f>
        <v>0</v>
      </c>
      <c r="AY26" s="25"/>
      <c r="AZ26" s="57">
        <f t="shared" ref="AZ26" si="156">FLOOR(AY27-AY26,"0:30")*24</f>
        <v>0</v>
      </c>
      <c r="BA26" s="25"/>
      <c r="BB26" s="57">
        <f t="shared" ref="BB26" si="157">FLOOR(BA27-BA26,"0:30")*24</f>
        <v>0</v>
      </c>
    </row>
    <row r="27" spans="1:54" ht="16.5" customHeight="1" x14ac:dyDescent="0.2">
      <c r="A27" s="60"/>
      <c r="B27" s="75"/>
      <c r="C27" s="78"/>
      <c r="D27" s="13" t="s">
        <v>0</v>
      </c>
      <c r="E27" s="36"/>
      <c r="F27" s="67"/>
      <c r="G27" s="36"/>
      <c r="H27" s="58"/>
      <c r="I27" s="36"/>
      <c r="J27" s="58"/>
      <c r="K27" s="26"/>
      <c r="L27" s="58"/>
      <c r="M27" s="26"/>
      <c r="N27" s="58"/>
      <c r="O27" s="26"/>
      <c r="P27" s="58"/>
      <c r="Q27" s="26"/>
      <c r="R27" s="58"/>
      <c r="S27" s="26"/>
      <c r="T27" s="58"/>
      <c r="U27" s="26"/>
      <c r="V27" s="58"/>
      <c r="W27" s="26"/>
      <c r="X27" s="58"/>
      <c r="Y27" s="26"/>
      <c r="Z27" s="58"/>
      <c r="AA27" s="26"/>
      <c r="AB27" s="58"/>
      <c r="AC27" s="26"/>
      <c r="AD27" s="58"/>
      <c r="AE27" s="26"/>
      <c r="AF27" s="58"/>
      <c r="AG27" s="26"/>
      <c r="AH27" s="58"/>
      <c r="AI27" s="26"/>
      <c r="AJ27" s="58"/>
      <c r="AK27" s="26"/>
      <c r="AL27" s="58"/>
      <c r="AM27" s="26"/>
      <c r="AN27" s="58"/>
      <c r="AO27" s="26"/>
      <c r="AP27" s="58"/>
      <c r="AQ27" s="26"/>
      <c r="AR27" s="58"/>
      <c r="AS27" s="26"/>
      <c r="AT27" s="58"/>
      <c r="AU27" s="26"/>
      <c r="AV27" s="58"/>
      <c r="AW27" s="26"/>
      <c r="AX27" s="58"/>
      <c r="AY27" s="26"/>
      <c r="AZ27" s="58"/>
      <c r="BA27" s="26"/>
      <c r="BB27" s="58"/>
    </row>
    <row r="28" spans="1:54" ht="16.5" customHeight="1" x14ac:dyDescent="0.2">
      <c r="A28" s="60"/>
      <c r="B28" s="75"/>
      <c r="C28" s="77"/>
      <c r="D28" s="12" t="s">
        <v>0</v>
      </c>
      <c r="E28" s="35"/>
      <c r="F28" s="66">
        <f t="shared" ref="F28" si="158">FLOOR(E29-E28,"0:30")*24</f>
        <v>0</v>
      </c>
      <c r="G28" s="35"/>
      <c r="H28" s="57">
        <f t="shared" ref="H28" si="159">FLOOR(G29-G28,"0:30")*24</f>
        <v>0</v>
      </c>
      <c r="I28" s="35"/>
      <c r="J28" s="57">
        <f t="shared" ref="J28" si="160">FLOOR(I29-I28,"0:30")*24</f>
        <v>0</v>
      </c>
      <c r="K28" s="25"/>
      <c r="L28" s="57">
        <f t="shared" ref="L28" si="161">FLOOR(K29-K28,"0:30")*24</f>
        <v>0</v>
      </c>
      <c r="M28" s="25"/>
      <c r="N28" s="57">
        <f t="shared" ref="N28" si="162">FLOOR(M29-M28,"0:30")*24</f>
        <v>0</v>
      </c>
      <c r="O28" s="25"/>
      <c r="P28" s="57">
        <f t="shared" ref="P28" si="163">FLOOR(O29-O28,"0:30")*24</f>
        <v>0</v>
      </c>
      <c r="Q28" s="25"/>
      <c r="R28" s="57">
        <f t="shared" ref="R28" si="164">FLOOR(Q29-Q28,"0:30")*24</f>
        <v>0</v>
      </c>
      <c r="S28" s="25"/>
      <c r="T28" s="57">
        <f t="shared" ref="T28" si="165">FLOOR(S29-S28,"0:30")*24</f>
        <v>0</v>
      </c>
      <c r="U28" s="25"/>
      <c r="V28" s="57">
        <f t="shared" ref="V28" si="166">FLOOR(U29-U28,"0:30")*24</f>
        <v>0</v>
      </c>
      <c r="W28" s="25"/>
      <c r="X28" s="57">
        <f t="shared" ref="X28" si="167">FLOOR(W29-W28,"0:30")*24</f>
        <v>0</v>
      </c>
      <c r="Y28" s="25"/>
      <c r="Z28" s="57">
        <f t="shared" ref="Z28" si="168">FLOOR(Y29-Y28,"0:30")*24</f>
        <v>0</v>
      </c>
      <c r="AA28" s="25"/>
      <c r="AB28" s="57">
        <f t="shared" ref="AB28" si="169">FLOOR(AA29-AA28,"0:30")*24</f>
        <v>0</v>
      </c>
      <c r="AC28" s="25"/>
      <c r="AD28" s="57">
        <f t="shared" ref="AD28" si="170">FLOOR(AC29-AC28,"0:30")*24</f>
        <v>0</v>
      </c>
      <c r="AE28" s="25"/>
      <c r="AF28" s="57">
        <f t="shared" ref="AF28" si="171">FLOOR(AE29-AE28,"0:30")*24</f>
        <v>0</v>
      </c>
      <c r="AG28" s="25"/>
      <c r="AH28" s="57">
        <f t="shared" ref="AH28" si="172">FLOOR(AG29-AG28,"0:30")*24</f>
        <v>0</v>
      </c>
      <c r="AI28" s="25"/>
      <c r="AJ28" s="57">
        <f t="shared" ref="AJ28" si="173">FLOOR(AI29-AI28,"0:30")*24</f>
        <v>0</v>
      </c>
      <c r="AK28" s="25"/>
      <c r="AL28" s="57">
        <f t="shared" ref="AL28" si="174">FLOOR(AK29-AK28,"0:30")*24</f>
        <v>0</v>
      </c>
      <c r="AM28" s="25"/>
      <c r="AN28" s="57">
        <f t="shared" ref="AN28" si="175">FLOOR(AM29-AM28,"0:30")*24</f>
        <v>0</v>
      </c>
      <c r="AO28" s="25"/>
      <c r="AP28" s="57">
        <f t="shared" ref="AP28" si="176">FLOOR(AO29-AO28,"0:30")*24</f>
        <v>0</v>
      </c>
      <c r="AQ28" s="25"/>
      <c r="AR28" s="57">
        <f t="shared" ref="AR28" si="177">FLOOR(AQ29-AQ28,"0:30")*24</f>
        <v>0</v>
      </c>
      <c r="AS28" s="25"/>
      <c r="AT28" s="57">
        <f t="shared" ref="AT28" si="178">FLOOR(AS29-AS28,"0:30")*24</f>
        <v>0</v>
      </c>
      <c r="AU28" s="25"/>
      <c r="AV28" s="57">
        <f t="shared" ref="AV28" si="179">FLOOR(AU29-AU28,"0:30")*24</f>
        <v>0</v>
      </c>
      <c r="AW28" s="25"/>
      <c r="AX28" s="57">
        <f t="shared" ref="AX28" si="180">FLOOR(AW29-AW28,"0:30")*24</f>
        <v>0</v>
      </c>
      <c r="AY28" s="25"/>
      <c r="AZ28" s="57">
        <f t="shared" ref="AZ28" si="181">FLOOR(AY29-AY28,"0:30")*24</f>
        <v>0</v>
      </c>
      <c r="BA28" s="25"/>
      <c r="BB28" s="57">
        <f t="shared" ref="BB28" si="182">FLOOR(BA29-BA28,"0:30")*24</f>
        <v>0</v>
      </c>
    </row>
    <row r="29" spans="1:54" ht="16.5" customHeight="1" x14ac:dyDescent="0.2">
      <c r="A29" s="60"/>
      <c r="B29" s="75"/>
      <c r="C29" s="78"/>
      <c r="D29" s="13" t="s">
        <v>1</v>
      </c>
      <c r="E29" s="36"/>
      <c r="F29" s="67"/>
      <c r="G29" s="36"/>
      <c r="H29" s="58"/>
      <c r="I29" s="36"/>
      <c r="J29" s="58"/>
      <c r="K29" s="26"/>
      <c r="L29" s="58"/>
      <c r="M29" s="26"/>
      <c r="N29" s="58"/>
      <c r="O29" s="26"/>
      <c r="P29" s="58"/>
      <c r="Q29" s="26"/>
      <c r="R29" s="58"/>
      <c r="S29" s="26"/>
      <c r="T29" s="58"/>
      <c r="U29" s="26"/>
      <c r="V29" s="58"/>
      <c r="W29" s="26"/>
      <c r="X29" s="58"/>
      <c r="Y29" s="26"/>
      <c r="Z29" s="58"/>
      <c r="AA29" s="26"/>
      <c r="AB29" s="58"/>
      <c r="AC29" s="26"/>
      <c r="AD29" s="58"/>
      <c r="AE29" s="26"/>
      <c r="AF29" s="58"/>
      <c r="AG29" s="26"/>
      <c r="AH29" s="58"/>
      <c r="AI29" s="26"/>
      <c r="AJ29" s="58"/>
      <c r="AK29" s="26"/>
      <c r="AL29" s="58"/>
      <c r="AM29" s="26"/>
      <c r="AN29" s="58"/>
      <c r="AO29" s="26"/>
      <c r="AP29" s="58"/>
      <c r="AQ29" s="26"/>
      <c r="AR29" s="58"/>
      <c r="AS29" s="26"/>
      <c r="AT29" s="58"/>
      <c r="AU29" s="26"/>
      <c r="AV29" s="58"/>
      <c r="AW29" s="26"/>
      <c r="AX29" s="58"/>
      <c r="AY29" s="26"/>
      <c r="AZ29" s="58"/>
      <c r="BA29" s="26"/>
      <c r="BB29" s="58"/>
    </row>
    <row r="30" spans="1:54" ht="16.5" customHeight="1" x14ac:dyDescent="0.2">
      <c r="A30" s="60"/>
      <c r="B30" s="75"/>
      <c r="C30" s="77"/>
      <c r="D30" s="12" t="s">
        <v>0</v>
      </c>
      <c r="E30" s="35"/>
      <c r="F30" s="66">
        <f t="shared" ref="F30" si="183">FLOOR(E31-E30,"0:30")*24</f>
        <v>0</v>
      </c>
      <c r="G30" s="35"/>
      <c r="H30" s="57">
        <f t="shared" ref="H30" si="184">FLOOR(G31-G30,"0:30")*24</f>
        <v>0</v>
      </c>
      <c r="I30" s="35"/>
      <c r="J30" s="57">
        <f t="shared" ref="J30" si="185">FLOOR(I31-I30,"0:30")*24</f>
        <v>0</v>
      </c>
      <c r="K30" s="25"/>
      <c r="L30" s="57">
        <f t="shared" ref="L30" si="186">FLOOR(K31-K30,"0:30")*24</f>
        <v>0</v>
      </c>
      <c r="M30" s="25"/>
      <c r="N30" s="57">
        <f t="shared" ref="N30" si="187">FLOOR(M31-M30,"0:30")*24</f>
        <v>0</v>
      </c>
      <c r="O30" s="25"/>
      <c r="P30" s="57">
        <f t="shared" ref="P30" si="188">FLOOR(O31-O30,"0:30")*24</f>
        <v>0</v>
      </c>
      <c r="Q30" s="25"/>
      <c r="R30" s="57">
        <f t="shared" ref="R30" si="189">FLOOR(Q31-Q30,"0:30")*24</f>
        <v>0</v>
      </c>
      <c r="S30" s="25"/>
      <c r="T30" s="57">
        <f t="shared" ref="T30" si="190">FLOOR(S31-S30,"0:30")*24</f>
        <v>0</v>
      </c>
      <c r="U30" s="25"/>
      <c r="V30" s="57">
        <f t="shared" ref="V30" si="191">FLOOR(U31-U30,"0:30")*24</f>
        <v>0</v>
      </c>
      <c r="W30" s="25"/>
      <c r="X30" s="57">
        <f t="shared" ref="X30" si="192">FLOOR(W31-W30,"0:30")*24</f>
        <v>0</v>
      </c>
      <c r="Y30" s="25"/>
      <c r="Z30" s="57">
        <f t="shared" ref="Z30" si="193">FLOOR(Y31-Y30,"0:30")*24</f>
        <v>0</v>
      </c>
      <c r="AA30" s="25"/>
      <c r="AB30" s="57">
        <f t="shared" ref="AB30" si="194">FLOOR(AA31-AA30,"0:30")*24</f>
        <v>0</v>
      </c>
      <c r="AC30" s="25"/>
      <c r="AD30" s="57">
        <f t="shared" ref="AD30" si="195">FLOOR(AC31-AC30,"0:30")*24</f>
        <v>0</v>
      </c>
      <c r="AE30" s="25"/>
      <c r="AF30" s="57">
        <f t="shared" ref="AF30" si="196">FLOOR(AE31-AE30,"0:30")*24</f>
        <v>0</v>
      </c>
      <c r="AG30" s="25"/>
      <c r="AH30" s="57">
        <f t="shared" ref="AH30" si="197">FLOOR(AG31-AG30,"0:30")*24</f>
        <v>0</v>
      </c>
      <c r="AI30" s="25"/>
      <c r="AJ30" s="57">
        <f t="shared" ref="AJ30" si="198">FLOOR(AI31-AI30,"0:30")*24</f>
        <v>0</v>
      </c>
      <c r="AK30" s="25"/>
      <c r="AL30" s="57">
        <f t="shared" ref="AL30" si="199">FLOOR(AK31-AK30,"0:30")*24</f>
        <v>0</v>
      </c>
      <c r="AM30" s="25"/>
      <c r="AN30" s="57">
        <f t="shared" ref="AN30" si="200">FLOOR(AM31-AM30,"0:30")*24</f>
        <v>0</v>
      </c>
      <c r="AO30" s="25"/>
      <c r="AP30" s="57">
        <f t="shared" ref="AP30" si="201">FLOOR(AO31-AO30,"0:30")*24</f>
        <v>0</v>
      </c>
      <c r="AQ30" s="25"/>
      <c r="AR30" s="57">
        <f t="shared" ref="AR30" si="202">FLOOR(AQ31-AQ30,"0:30")*24</f>
        <v>0</v>
      </c>
      <c r="AS30" s="25"/>
      <c r="AT30" s="57">
        <f t="shared" ref="AT30" si="203">FLOOR(AS31-AS30,"0:30")*24</f>
        <v>0</v>
      </c>
      <c r="AU30" s="25"/>
      <c r="AV30" s="57">
        <f t="shared" ref="AV30" si="204">FLOOR(AU31-AU30,"0:30")*24</f>
        <v>0</v>
      </c>
      <c r="AW30" s="25"/>
      <c r="AX30" s="57">
        <f t="shared" ref="AX30" si="205">FLOOR(AW31-AW30,"0:30")*24</f>
        <v>0</v>
      </c>
      <c r="AY30" s="25"/>
      <c r="AZ30" s="57">
        <f t="shared" ref="AZ30" si="206">FLOOR(AY31-AY30,"0:30")*24</f>
        <v>0</v>
      </c>
      <c r="BA30" s="25"/>
      <c r="BB30" s="57">
        <f t="shared" ref="BB30" si="207">FLOOR(BA31-BA30,"0:30")*24</f>
        <v>0</v>
      </c>
    </row>
    <row r="31" spans="1:54" ht="16.5" customHeight="1" x14ac:dyDescent="0.2">
      <c r="A31" s="60"/>
      <c r="B31" s="75"/>
      <c r="C31" s="78"/>
      <c r="D31" s="13" t="s">
        <v>0</v>
      </c>
      <c r="E31" s="36"/>
      <c r="F31" s="67"/>
      <c r="G31" s="36"/>
      <c r="H31" s="58"/>
      <c r="I31" s="36"/>
      <c r="J31" s="58"/>
      <c r="K31" s="26"/>
      <c r="L31" s="58"/>
      <c r="M31" s="26"/>
      <c r="N31" s="58"/>
      <c r="O31" s="26"/>
      <c r="P31" s="58"/>
      <c r="Q31" s="26"/>
      <c r="R31" s="58"/>
      <c r="S31" s="26"/>
      <c r="T31" s="58"/>
      <c r="U31" s="26"/>
      <c r="V31" s="58"/>
      <c r="W31" s="26"/>
      <c r="X31" s="58"/>
      <c r="Y31" s="26"/>
      <c r="Z31" s="58"/>
      <c r="AA31" s="26"/>
      <c r="AB31" s="58"/>
      <c r="AC31" s="26"/>
      <c r="AD31" s="58"/>
      <c r="AE31" s="26"/>
      <c r="AF31" s="58"/>
      <c r="AG31" s="26"/>
      <c r="AH31" s="58"/>
      <c r="AI31" s="26"/>
      <c r="AJ31" s="58"/>
      <c r="AK31" s="26"/>
      <c r="AL31" s="58"/>
      <c r="AM31" s="26"/>
      <c r="AN31" s="58"/>
      <c r="AO31" s="26"/>
      <c r="AP31" s="58"/>
      <c r="AQ31" s="26"/>
      <c r="AR31" s="58"/>
      <c r="AS31" s="26"/>
      <c r="AT31" s="58"/>
      <c r="AU31" s="26"/>
      <c r="AV31" s="58"/>
      <c r="AW31" s="26"/>
      <c r="AX31" s="58"/>
      <c r="AY31" s="26"/>
      <c r="AZ31" s="58"/>
      <c r="BA31" s="26"/>
      <c r="BB31" s="58"/>
    </row>
    <row r="32" spans="1:54" ht="16.5" customHeight="1" x14ac:dyDescent="0.2">
      <c r="A32" s="60"/>
      <c r="B32" s="75"/>
      <c r="C32" s="77"/>
      <c r="D32" s="12" t="s">
        <v>0</v>
      </c>
      <c r="E32" s="35"/>
      <c r="F32" s="66">
        <f t="shared" ref="F32" si="208">FLOOR(E33-E32,"0:30")*24</f>
        <v>0</v>
      </c>
      <c r="G32" s="35"/>
      <c r="H32" s="57">
        <f t="shared" ref="H32:J32" si="209">FLOOR(G33-G32,"0:30")*24</f>
        <v>0</v>
      </c>
      <c r="I32" s="35"/>
      <c r="J32" s="57">
        <f t="shared" si="209"/>
        <v>0</v>
      </c>
      <c r="K32" s="25"/>
      <c r="L32" s="57">
        <f t="shared" ref="L32" si="210">FLOOR(K33-K32,"0:30")*24</f>
        <v>0</v>
      </c>
      <c r="M32" s="25"/>
      <c r="N32" s="57">
        <f t="shared" ref="N32" si="211">FLOOR(M33-M32,"0:30")*24</f>
        <v>0</v>
      </c>
      <c r="O32" s="25"/>
      <c r="P32" s="57">
        <f t="shared" ref="P32" si="212">FLOOR(O33-O32,"0:30")*24</f>
        <v>0</v>
      </c>
      <c r="Q32" s="25"/>
      <c r="R32" s="57">
        <f t="shared" ref="R32" si="213">FLOOR(Q33-Q32,"0:30")*24</f>
        <v>0</v>
      </c>
      <c r="S32" s="25"/>
      <c r="T32" s="57">
        <f t="shared" ref="T32" si="214">FLOOR(S33-S32,"0:30")*24</f>
        <v>0</v>
      </c>
      <c r="U32" s="25"/>
      <c r="V32" s="57">
        <f t="shared" ref="V32" si="215">FLOOR(U33-U32,"0:30")*24</f>
        <v>0</v>
      </c>
      <c r="W32" s="25"/>
      <c r="X32" s="57">
        <f t="shared" ref="X32" si="216">FLOOR(W33-W32,"0:30")*24</f>
        <v>0</v>
      </c>
      <c r="Y32" s="25"/>
      <c r="Z32" s="57">
        <f t="shared" ref="Z32" si="217">FLOOR(Y33-Y32,"0:30")*24</f>
        <v>0</v>
      </c>
      <c r="AA32" s="25"/>
      <c r="AB32" s="57">
        <f t="shared" ref="AB32" si="218">FLOOR(AA33-AA32,"0:30")*24</f>
        <v>0</v>
      </c>
      <c r="AC32" s="25"/>
      <c r="AD32" s="57">
        <f t="shared" ref="AD32" si="219">FLOOR(AC33-AC32,"0:30")*24</f>
        <v>0</v>
      </c>
      <c r="AE32" s="25"/>
      <c r="AF32" s="57">
        <f t="shared" ref="AF32" si="220">FLOOR(AE33-AE32,"0:30")*24</f>
        <v>0</v>
      </c>
      <c r="AG32" s="25"/>
      <c r="AH32" s="57">
        <f t="shared" ref="AH32" si="221">FLOOR(AG33-AG32,"0:30")*24</f>
        <v>0</v>
      </c>
      <c r="AI32" s="25"/>
      <c r="AJ32" s="57">
        <f t="shared" ref="AJ32" si="222">FLOOR(AI33-AI32,"0:30")*24</f>
        <v>0</v>
      </c>
      <c r="AK32" s="25"/>
      <c r="AL32" s="57">
        <f t="shared" ref="AL32" si="223">FLOOR(AK33-AK32,"0:30")*24</f>
        <v>0</v>
      </c>
      <c r="AM32" s="25"/>
      <c r="AN32" s="57">
        <f t="shared" ref="AN32" si="224">FLOOR(AM33-AM32,"0:30")*24</f>
        <v>0</v>
      </c>
      <c r="AO32" s="25"/>
      <c r="AP32" s="57">
        <f t="shared" ref="AP32" si="225">FLOOR(AO33-AO32,"0:30")*24</f>
        <v>0</v>
      </c>
      <c r="AQ32" s="25"/>
      <c r="AR32" s="57">
        <f t="shared" ref="AR32" si="226">FLOOR(AQ33-AQ32,"0:30")*24</f>
        <v>0</v>
      </c>
      <c r="AS32" s="25"/>
      <c r="AT32" s="57">
        <f t="shared" ref="AT32" si="227">FLOOR(AS33-AS32,"0:30")*24</f>
        <v>0</v>
      </c>
      <c r="AU32" s="25"/>
      <c r="AV32" s="57">
        <f t="shared" ref="AV32" si="228">FLOOR(AU33-AU32,"0:30")*24</f>
        <v>0</v>
      </c>
      <c r="AW32" s="25"/>
      <c r="AX32" s="57">
        <f t="shared" ref="AX32" si="229">FLOOR(AW33-AW32,"0:30")*24</f>
        <v>0</v>
      </c>
      <c r="AY32" s="25"/>
      <c r="AZ32" s="57">
        <f t="shared" ref="AZ32" si="230">FLOOR(AY33-AY32,"0:30")*24</f>
        <v>0</v>
      </c>
      <c r="BA32" s="25"/>
      <c r="BB32" s="57">
        <f t="shared" ref="BB32" si="231">FLOOR(BA33-BA32,"0:30")*24</f>
        <v>0</v>
      </c>
    </row>
    <row r="33" spans="1:54" ht="16.5" customHeight="1" x14ac:dyDescent="0.2">
      <c r="A33" s="60"/>
      <c r="B33" s="75"/>
      <c r="C33" s="78"/>
      <c r="D33" s="13" t="s">
        <v>1</v>
      </c>
      <c r="E33" s="36"/>
      <c r="F33" s="67"/>
      <c r="G33" s="36"/>
      <c r="H33" s="58"/>
      <c r="I33" s="36"/>
      <c r="J33" s="58"/>
      <c r="K33" s="26"/>
      <c r="L33" s="58"/>
      <c r="M33" s="26"/>
      <c r="N33" s="58"/>
      <c r="O33" s="26"/>
      <c r="P33" s="58"/>
      <c r="Q33" s="26"/>
      <c r="R33" s="58"/>
      <c r="S33" s="26"/>
      <c r="T33" s="58"/>
      <c r="U33" s="26"/>
      <c r="V33" s="58"/>
      <c r="W33" s="26"/>
      <c r="X33" s="58"/>
      <c r="Y33" s="26"/>
      <c r="Z33" s="58"/>
      <c r="AA33" s="26"/>
      <c r="AB33" s="58"/>
      <c r="AC33" s="26"/>
      <c r="AD33" s="58"/>
      <c r="AE33" s="26"/>
      <c r="AF33" s="58"/>
      <c r="AG33" s="26"/>
      <c r="AH33" s="58"/>
      <c r="AI33" s="26"/>
      <c r="AJ33" s="58"/>
      <c r="AK33" s="26"/>
      <c r="AL33" s="58"/>
      <c r="AM33" s="26"/>
      <c r="AN33" s="58"/>
      <c r="AO33" s="26"/>
      <c r="AP33" s="58"/>
      <c r="AQ33" s="26"/>
      <c r="AR33" s="58"/>
      <c r="AS33" s="26"/>
      <c r="AT33" s="58"/>
      <c r="AU33" s="26"/>
      <c r="AV33" s="58"/>
      <c r="AW33" s="26"/>
      <c r="AX33" s="58"/>
      <c r="AY33" s="26"/>
      <c r="AZ33" s="58"/>
      <c r="BA33" s="26"/>
      <c r="BB33" s="58"/>
    </row>
    <row r="34" spans="1:54" ht="16.5" customHeight="1" x14ac:dyDescent="0.2">
      <c r="A34" s="60"/>
      <c r="B34" s="75"/>
      <c r="C34" s="77"/>
      <c r="D34" s="12" t="s">
        <v>0</v>
      </c>
      <c r="E34" s="35"/>
      <c r="F34" s="66">
        <f t="shared" ref="F34" si="232">FLOOR(E35-E34,"0:30")*24</f>
        <v>0</v>
      </c>
      <c r="G34" s="35"/>
      <c r="H34" s="57">
        <f t="shared" ref="H34:J34" si="233">FLOOR(G35-G34,"0:30")*24</f>
        <v>0</v>
      </c>
      <c r="I34" s="35"/>
      <c r="J34" s="57">
        <f t="shared" si="233"/>
        <v>0</v>
      </c>
      <c r="K34" s="25"/>
      <c r="L34" s="57">
        <f t="shared" ref="L34" si="234">FLOOR(K35-K34,"0:30")*24</f>
        <v>0</v>
      </c>
      <c r="M34" s="25"/>
      <c r="N34" s="57">
        <f t="shared" ref="N34" si="235">FLOOR(M35-M34,"0:30")*24</f>
        <v>0</v>
      </c>
      <c r="O34" s="25"/>
      <c r="P34" s="57">
        <f t="shared" ref="P34" si="236">FLOOR(O35-O34,"0:30")*24</f>
        <v>0</v>
      </c>
      <c r="Q34" s="25"/>
      <c r="R34" s="57">
        <f t="shared" ref="R34" si="237">FLOOR(Q35-Q34,"0:30")*24</f>
        <v>0</v>
      </c>
      <c r="S34" s="25"/>
      <c r="T34" s="57">
        <f t="shared" ref="T34" si="238">FLOOR(S35-S34,"0:30")*24</f>
        <v>0</v>
      </c>
      <c r="U34" s="25"/>
      <c r="V34" s="57">
        <f t="shared" ref="V34" si="239">FLOOR(U35-U34,"0:30")*24</f>
        <v>0</v>
      </c>
      <c r="W34" s="25"/>
      <c r="X34" s="57">
        <f t="shared" ref="X34" si="240">FLOOR(W35-W34,"0:30")*24</f>
        <v>0</v>
      </c>
      <c r="Y34" s="25"/>
      <c r="Z34" s="57">
        <f t="shared" ref="Z34" si="241">FLOOR(Y35-Y34,"0:30")*24</f>
        <v>0</v>
      </c>
      <c r="AA34" s="25"/>
      <c r="AB34" s="57">
        <f t="shared" ref="AB34" si="242">FLOOR(AA35-AA34,"0:30")*24</f>
        <v>0</v>
      </c>
      <c r="AC34" s="25"/>
      <c r="AD34" s="57">
        <f t="shared" ref="AD34" si="243">FLOOR(AC35-AC34,"0:30")*24</f>
        <v>0</v>
      </c>
      <c r="AE34" s="25"/>
      <c r="AF34" s="57">
        <f t="shared" ref="AF34" si="244">FLOOR(AE35-AE34,"0:30")*24</f>
        <v>0</v>
      </c>
      <c r="AG34" s="25"/>
      <c r="AH34" s="57">
        <f t="shared" ref="AH34" si="245">FLOOR(AG35-AG34,"0:30")*24</f>
        <v>0</v>
      </c>
      <c r="AI34" s="25"/>
      <c r="AJ34" s="57">
        <f t="shared" ref="AJ34" si="246">FLOOR(AI35-AI34,"0:30")*24</f>
        <v>0</v>
      </c>
      <c r="AK34" s="25"/>
      <c r="AL34" s="57">
        <f t="shared" ref="AL34" si="247">FLOOR(AK35-AK34,"0:30")*24</f>
        <v>0</v>
      </c>
      <c r="AM34" s="25"/>
      <c r="AN34" s="57">
        <f t="shared" ref="AN34" si="248">FLOOR(AM35-AM34,"0:30")*24</f>
        <v>0</v>
      </c>
      <c r="AO34" s="25"/>
      <c r="AP34" s="57">
        <f t="shared" ref="AP34" si="249">FLOOR(AO35-AO34,"0:30")*24</f>
        <v>0</v>
      </c>
      <c r="AQ34" s="25"/>
      <c r="AR34" s="57">
        <f t="shared" ref="AR34" si="250">FLOOR(AQ35-AQ34,"0:30")*24</f>
        <v>0</v>
      </c>
      <c r="AS34" s="25"/>
      <c r="AT34" s="57">
        <f t="shared" ref="AT34" si="251">FLOOR(AS35-AS34,"0:30")*24</f>
        <v>0</v>
      </c>
      <c r="AU34" s="25"/>
      <c r="AV34" s="57">
        <f t="shared" ref="AV34" si="252">FLOOR(AU35-AU34,"0:30")*24</f>
        <v>0</v>
      </c>
      <c r="AW34" s="25"/>
      <c r="AX34" s="57">
        <f t="shared" ref="AX34" si="253">FLOOR(AW35-AW34,"0:30")*24</f>
        <v>0</v>
      </c>
      <c r="AY34" s="25"/>
      <c r="AZ34" s="57">
        <f t="shared" ref="AZ34" si="254">FLOOR(AY35-AY34,"0:30")*24</f>
        <v>0</v>
      </c>
      <c r="BA34" s="25"/>
      <c r="BB34" s="57">
        <f t="shared" ref="BB34" si="255">FLOOR(BA35-BA34,"0:30")*24</f>
        <v>0</v>
      </c>
    </row>
    <row r="35" spans="1:54" ht="16.5" customHeight="1" x14ac:dyDescent="0.2">
      <c r="A35" s="60"/>
      <c r="B35" s="75"/>
      <c r="C35" s="78"/>
      <c r="D35" s="13" t="s">
        <v>0</v>
      </c>
      <c r="E35" s="36"/>
      <c r="F35" s="67"/>
      <c r="G35" s="36"/>
      <c r="H35" s="58"/>
      <c r="I35" s="36"/>
      <c r="J35" s="58"/>
      <c r="K35" s="26"/>
      <c r="L35" s="58"/>
      <c r="M35" s="26"/>
      <c r="N35" s="58"/>
      <c r="O35" s="26"/>
      <c r="P35" s="58"/>
      <c r="Q35" s="26"/>
      <c r="R35" s="58"/>
      <c r="S35" s="26"/>
      <c r="T35" s="58"/>
      <c r="U35" s="26"/>
      <c r="V35" s="58"/>
      <c r="W35" s="26"/>
      <c r="X35" s="58"/>
      <c r="Y35" s="26"/>
      <c r="Z35" s="58"/>
      <c r="AA35" s="26"/>
      <c r="AB35" s="58"/>
      <c r="AC35" s="26"/>
      <c r="AD35" s="58"/>
      <c r="AE35" s="26"/>
      <c r="AF35" s="58"/>
      <c r="AG35" s="26"/>
      <c r="AH35" s="58"/>
      <c r="AI35" s="26"/>
      <c r="AJ35" s="58"/>
      <c r="AK35" s="26"/>
      <c r="AL35" s="58"/>
      <c r="AM35" s="26"/>
      <c r="AN35" s="58"/>
      <c r="AO35" s="26"/>
      <c r="AP35" s="58"/>
      <c r="AQ35" s="26"/>
      <c r="AR35" s="58"/>
      <c r="AS35" s="26"/>
      <c r="AT35" s="58"/>
      <c r="AU35" s="26"/>
      <c r="AV35" s="58"/>
      <c r="AW35" s="26"/>
      <c r="AX35" s="58"/>
      <c r="AY35" s="26"/>
      <c r="AZ35" s="58"/>
      <c r="BA35" s="26"/>
      <c r="BB35" s="58"/>
    </row>
    <row r="36" spans="1:54" ht="16.5" customHeight="1" x14ac:dyDescent="0.2">
      <c r="A36" s="60"/>
      <c r="B36" s="75"/>
      <c r="C36" s="77"/>
      <c r="D36" s="14" t="s">
        <v>0</v>
      </c>
      <c r="E36" s="38"/>
      <c r="F36" s="66">
        <f>FLOOR(E37-E36,"0:30")*24</f>
        <v>0</v>
      </c>
      <c r="G36" s="38"/>
      <c r="H36" s="84">
        <f t="shared" ref="H36:J36" si="256">FLOOR(G37-G36,"0:30")*24</f>
        <v>0</v>
      </c>
      <c r="I36" s="38"/>
      <c r="J36" s="84">
        <f t="shared" si="256"/>
        <v>0</v>
      </c>
      <c r="K36" s="27"/>
      <c r="L36" s="84">
        <f t="shared" ref="L36" si="257">FLOOR(K37-K36,"0:30")*24</f>
        <v>0</v>
      </c>
      <c r="M36" s="27"/>
      <c r="N36" s="84">
        <f t="shared" ref="N36" si="258">FLOOR(M37-M36,"0:30")*24</f>
        <v>0</v>
      </c>
      <c r="O36" s="27"/>
      <c r="P36" s="84">
        <f t="shared" ref="P36" si="259">FLOOR(O37-O36,"0:30")*24</f>
        <v>0</v>
      </c>
      <c r="Q36" s="27"/>
      <c r="R36" s="84">
        <f t="shared" ref="R36" si="260">FLOOR(Q37-Q36,"0:30")*24</f>
        <v>0</v>
      </c>
      <c r="S36" s="27"/>
      <c r="T36" s="84">
        <f t="shared" ref="T36" si="261">FLOOR(S37-S36,"0:30")*24</f>
        <v>0</v>
      </c>
      <c r="U36" s="27"/>
      <c r="V36" s="84">
        <f t="shared" ref="V36" si="262">FLOOR(U37-U36,"0:30")*24</f>
        <v>0</v>
      </c>
      <c r="W36" s="27"/>
      <c r="X36" s="84">
        <f t="shared" ref="X36" si="263">FLOOR(W37-W36,"0:30")*24</f>
        <v>0</v>
      </c>
      <c r="Y36" s="27"/>
      <c r="Z36" s="84">
        <f t="shared" ref="Z36" si="264">FLOOR(Y37-Y36,"0:30")*24</f>
        <v>0</v>
      </c>
      <c r="AA36" s="27"/>
      <c r="AB36" s="84">
        <f t="shared" ref="AB36" si="265">FLOOR(AA37-AA36,"0:30")*24</f>
        <v>0</v>
      </c>
      <c r="AC36" s="27"/>
      <c r="AD36" s="84">
        <f t="shared" ref="AD36" si="266">FLOOR(AC37-AC36,"0:30")*24</f>
        <v>0</v>
      </c>
      <c r="AE36" s="27"/>
      <c r="AF36" s="84">
        <f t="shared" ref="AF36" si="267">FLOOR(AE37-AE36,"0:30")*24</f>
        <v>0</v>
      </c>
      <c r="AG36" s="27"/>
      <c r="AH36" s="84">
        <f t="shared" ref="AH36" si="268">FLOOR(AG37-AG36,"0:30")*24</f>
        <v>0</v>
      </c>
      <c r="AI36" s="27"/>
      <c r="AJ36" s="84">
        <f t="shared" ref="AJ36" si="269">FLOOR(AI37-AI36,"0:30")*24</f>
        <v>0</v>
      </c>
      <c r="AK36" s="27"/>
      <c r="AL36" s="84">
        <f t="shared" ref="AL36" si="270">FLOOR(AK37-AK36,"0:30")*24</f>
        <v>0</v>
      </c>
      <c r="AM36" s="27"/>
      <c r="AN36" s="84">
        <f t="shared" ref="AN36" si="271">FLOOR(AM37-AM36,"0:30")*24</f>
        <v>0</v>
      </c>
      <c r="AO36" s="27"/>
      <c r="AP36" s="84">
        <f t="shared" ref="AP36" si="272">FLOOR(AO37-AO36,"0:30")*24</f>
        <v>0</v>
      </c>
      <c r="AQ36" s="27"/>
      <c r="AR36" s="84">
        <f t="shared" ref="AR36" si="273">FLOOR(AQ37-AQ36,"0:30")*24</f>
        <v>0</v>
      </c>
      <c r="AS36" s="27"/>
      <c r="AT36" s="84">
        <f t="shared" ref="AT36" si="274">FLOOR(AS37-AS36,"0:30")*24</f>
        <v>0</v>
      </c>
      <c r="AU36" s="27"/>
      <c r="AV36" s="84">
        <f t="shared" ref="AV36" si="275">FLOOR(AU37-AU36,"0:30")*24</f>
        <v>0</v>
      </c>
      <c r="AW36" s="27"/>
      <c r="AX36" s="84">
        <f t="shared" ref="AX36" si="276">FLOOR(AW37-AW36,"0:30")*24</f>
        <v>0</v>
      </c>
      <c r="AY36" s="27"/>
      <c r="AZ36" s="84">
        <f t="shared" ref="AZ36" si="277">FLOOR(AY37-AY36,"0:30")*24</f>
        <v>0</v>
      </c>
      <c r="BA36" s="27"/>
      <c r="BB36" s="84">
        <f t="shared" ref="BB36" si="278">FLOOR(BA37-BA36,"0:30")*24</f>
        <v>0</v>
      </c>
    </row>
    <row r="37" spans="1:54" ht="16.5" customHeight="1" thickBot="1" x14ac:dyDescent="0.25">
      <c r="A37" s="61"/>
      <c r="B37" s="82"/>
      <c r="C37" s="85"/>
      <c r="D37" s="23" t="s">
        <v>0</v>
      </c>
      <c r="E37" s="39"/>
      <c r="F37" s="67"/>
      <c r="G37" s="39"/>
      <c r="H37" s="86"/>
      <c r="I37" s="39"/>
      <c r="J37" s="86"/>
      <c r="K37" s="34"/>
      <c r="L37" s="72"/>
      <c r="M37" s="34"/>
      <c r="N37" s="72"/>
      <c r="O37" s="34"/>
      <c r="P37" s="72"/>
      <c r="Q37" s="34"/>
      <c r="R37" s="72"/>
      <c r="S37" s="34"/>
      <c r="T37" s="72"/>
      <c r="U37" s="34"/>
      <c r="V37" s="72"/>
      <c r="W37" s="34"/>
      <c r="X37" s="72"/>
      <c r="Y37" s="34"/>
      <c r="Z37" s="72"/>
      <c r="AA37" s="34"/>
      <c r="AB37" s="72"/>
      <c r="AC37" s="34"/>
      <c r="AD37" s="72"/>
      <c r="AE37" s="34"/>
      <c r="AF37" s="72"/>
      <c r="AG37" s="34"/>
      <c r="AH37" s="72"/>
      <c r="AI37" s="34"/>
      <c r="AJ37" s="72"/>
      <c r="AK37" s="34"/>
      <c r="AL37" s="72"/>
      <c r="AM37" s="34"/>
      <c r="AN37" s="72"/>
      <c r="AO37" s="34"/>
      <c r="AP37" s="72"/>
      <c r="AQ37" s="34"/>
      <c r="AR37" s="72"/>
      <c r="AS37" s="34"/>
      <c r="AT37" s="72"/>
      <c r="AU37" s="34"/>
      <c r="AV37" s="72"/>
      <c r="AW37" s="34"/>
      <c r="AX37" s="72"/>
      <c r="AY37" s="34"/>
      <c r="AZ37" s="72"/>
      <c r="BA37" s="34"/>
      <c r="BB37" s="72"/>
    </row>
    <row r="38" spans="1:54" ht="18.5" customHeight="1" x14ac:dyDescent="0.2">
      <c r="A38" s="88" t="s">
        <v>16</v>
      </c>
      <c r="B38" s="89"/>
      <c r="C38" s="89"/>
      <c r="D38" s="90"/>
      <c r="E38" s="87">
        <f>F11+F13</f>
        <v>0</v>
      </c>
      <c r="F38" s="87"/>
      <c r="G38" s="87">
        <f t="shared" ref="G38" si="279">H11+H13</f>
        <v>0</v>
      </c>
      <c r="H38" s="87"/>
      <c r="I38" s="87">
        <f t="shared" ref="I38" si="280">J11+J13</f>
        <v>0</v>
      </c>
      <c r="J38" s="87"/>
      <c r="K38" s="87">
        <f t="shared" ref="K38" si="281">L11+L13</f>
        <v>0</v>
      </c>
      <c r="L38" s="87"/>
      <c r="M38" s="87">
        <f t="shared" ref="M38" si="282">N11+N13</f>
        <v>0</v>
      </c>
      <c r="N38" s="87"/>
      <c r="O38" s="87">
        <f t="shared" ref="O38" si="283">P11+P13</f>
        <v>0</v>
      </c>
      <c r="P38" s="87"/>
      <c r="Q38" s="87">
        <f t="shared" ref="Q38" si="284">R11+R13</f>
        <v>0</v>
      </c>
      <c r="R38" s="87"/>
      <c r="S38" s="87">
        <f t="shared" ref="S38" si="285">T11+T13</f>
        <v>0</v>
      </c>
      <c r="T38" s="87"/>
      <c r="U38" s="87">
        <f t="shared" ref="U38" si="286">V11+V13</f>
        <v>0</v>
      </c>
      <c r="V38" s="87"/>
      <c r="W38" s="87">
        <f t="shared" ref="W38" si="287">X11+X13</f>
        <v>0</v>
      </c>
      <c r="X38" s="87"/>
      <c r="Y38" s="87">
        <f t="shared" ref="Y38" si="288">Z11+Z13</f>
        <v>0</v>
      </c>
      <c r="Z38" s="87"/>
      <c r="AA38" s="87">
        <f t="shared" ref="AA38" si="289">AB11+AB13</f>
        <v>0</v>
      </c>
      <c r="AB38" s="87"/>
      <c r="AC38" s="87">
        <f t="shared" ref="AC38" si="290">AD11+AD13</f>
        <v>0</v>
      </c>
      <c r="AD38" s="87"/>
      <c r="AE38" s="87">
        <f t="shared" ref="AE38" si="291">AF11+AF13</f>
        <v>0</v>
      </c>
      <c r="AF38" s="87"/>
      <c r="AG38" s="87">
        <f t="shared" ref="AG38" si="292">AH11+AH13</f>
        <v>0</v>
      </c>
      <c r="AH38" s="87"/>
      <c r="AI38" s="87">
        <f t="shared" ref="AI38" si="293">AJ11+AJ13</f>
        <v>0</v>
      </c>
      <c r="AJ38" s="87"/>
      <c r="AK38" s="87">
        <f t="shared" ref="AK38" si="294">AL11+AL13</f>
        <v>0</v>
      </c>
      <c r="AL38" s="87"/>
      <c r="AM38" s="87">
        <f t="shared" ref="AM38" si="295">AN11+AN13</f>
        <v>0</v>
      </c>
      <c r="AN38" s="87"/>
      <c r="AO38" s="87">
        <f t="shared" ref="AO38" si="296">AP11+AP13</f>
        <v>0</v>
      </c>
      <c r="AP38" s="87"/>
      <c r="AQ38" s="87">
        <f t="shared" ref="AQ38" si="297">AR11+AR13</f>
        <v>0</v>
      </c>
      <c r="AR38" s="87"/>
      <c r="AS38" s="87">
        <f t="shared" ref="AS38" si="298">AT11+AT13</f>
        <v>0</v>
      </c>
      <c r="AT38" s="87"/>
      <c r="AU38" s="87">
        <f t="shared" ref="AU38" si="299">AV11+AV13</f>
        <v>0</v>
      </c>
      <c r="AV38" s="87"/>
      <c r="AW38" s="87">
        <f t="shared" ref="AW38" si="300">AX11+AX13</f>
        <v>0</v>
      </c>
      <c r="AX38" s="87"/>
      <c r="AY38" s="87">
        <f t="shared" ref="AY38" si="301">AZ11+AZ13</f>
        <v>0</v>
      </c>
      <c r="AZ38" s="87"/>
      <c r="BA38" s="87">
        <f t="shared" ref="BA38" si="302">BB11+BB13</f>
        <v>0</v>
      </c>
      <c r="BB38" s="91"/>
    </row>
    <row r="39" spans="1:54" ht="18.5" customHeight="1" thickBot="1" x14ac:dyDescent="0.25">
      <c r="A39" s="92" t="s">
        <v>17</v>
      </c>
      <c r="B39" s="93"/>
      <c r="C39" s="93"/>
      <c r="D39" s="94"/>
      <c r="E39" s="95">
        <f>SUM(F16:F37)</f>
        <v>0</v>
      </c>
      <c r="F39" s="95"/>
      <c r="G39" s="95">
        <f>SUM(H16:H37)</f>
        <v>0</v>
      </c>
      <c r="H39" s="95"/>
      <c r="I39" s="95">
        <f>SUM(J16:J37)</f>
        <v>0</v>
      </c>
      <c r="J39" s="95"/>
      <c r="K39" s="95">
        <f>SUM(L16:L37)</f>
        <v>0</v>
      </c>
      <c r="L39" s="95"/>
      <c r="M39" s="95">
        <f>SUM(N16:N37)</f>
        <v>0</v>
      </c>
      <c r="N39" s="95"/>
      <c r="O39" s="95">
        <f>SUM(P16:P37)</f>
        <v>0</v>
      </c>
      <c r="P39" s="95"/>
      <c r="Q39" s="95">
        <f>SUM(R16:R37)</f>
        <v>0</v>
      </c>
      <c r="R39" s="95"/>
      <c r="S39" s="95">
        <f>SUM(T16:T37)</f>
        <v>0</v>
      </c>
      <c r="T39" s="95"/>
      <c r="U39" s="95">
        <f>SUM(V16:V37)</f>
        <v>0</v>
      </c>
      <c r="V39" s="95"/>
      <c r="W39" s="95">
        <f>SUM(X16:X37)</f>
        <v>0</v>
      </c>
      <c r="X39" s="95"/>
      <c r="Y39" s="95">
        <f>SUM(Z16:Z37)</f>
        <v>0</v>
      </c>
      <c r="Z39" s="95"/>
      <c r="AA39" s="95">
        <f>SUM(AB16:AB37)</f>
        <v>0</v>
      </c>
      <c r="AB39" s="95"/>
      <c r="AC39" s="95">
        <f>SUM(AD16:AD37)</f>
        <v>0</v>
      </c>
      <c r="AD39" s="95"/>
      <c r="AE39" s="95">
        <f>SUM(AF16:AF37)</f>
        <v>0</v>
      </c>
      <c r="AF39" s="95"/>
      <c r="AG39" s="95">
        <f>SUM(AH16:AH37)</f>
        <v>0</v>
      </c>
      <c r="AH39" s="95"/>
      <c r="AI39" s="95">
        <f>SUM(AJ16:AJ37)</f>
        <v>0</v>
      </c>
      <c r="AJ39" s="95"/>
      <c r="AK39" s="95">
        <f>SUM(AL16:AL37)</f>
        <v>0</v>
      </c>
      <c r="AL39" s="95"/>
      <c r="AM39" s="95">
        <f>SUM(AN16:AN37)</f>
        <v>0</v>
      </c>
      <c r="AN39" s="95"/>
      <c r="AO39" s="95">
        <f>SUM(AP16:AP37)</f>
        <v>0</v>
      </c>
      <c r="AP39" s="95"/>
      <c r="AQ39" s="95">
        <f>SUM(AR16:AR37)</f>
        <v>0</v>
      </c>
      <c r="AR39" s="95"/>
      <c r="AS39" s="95">
        <f>SUM(AT16:AT37)</f>
        <v>0</v>
      </c>
      <c r="AT39" s="95"/>
      <c r="AU39" s="95">
        <f>SUM(AV16:AV37)</f>
        <v>0</v>
      </c>
      <c r="AV39" s="95"/>
      <c r="AW39" s="95">
        <f>SUM(AX16:AX37)</f>
        <v>0</v>
      </c>
      <c r="AX39" s="95"/>
      <c r="AY39" s="95">
        <f>SUM(AZ16:AZ37)</f>
        <v>0</v>
      </c>
      <c r="AZ39" s="95"/>
      <c r="BA39" s="95">
        <f>SUM(BB16:BB37)</f>
        <v>0</v>
      </c>
      <c r="BB39" s="96"/>
    </row>
    <row r="40" spans="1:54" ht="18.5" customHeight="1" thickBot="1" x14ac:dyDescent="0.25">
      <c r="A40" s="24"/>
      <c r="B40" s="24"/>
      <c r="C40" s="24"/>
      <c r="D40" s="24"/>
      <c r="E40" s="4"/>
    </row>
    <row r="41" spans="1:54" ht="22" customHeight="1" thickTop="1" x14ac:dyDescent="0.2">
      <c r="A41" s="101" t="s">
        <v>9</v>
      </c>
      <c r="B41" s="102"/>
      <c r="C41" s="102"/>
      <c r="D41" s="102"/>
      <c r="E41" s="103">
        <f>COUNT(E7:BB7)</f>
        <v>0</v>
      </c>
      <c r="F41" s="104"/>
    </row>
    <row r="42" spans="1:54" ht="25.5" customHeight="1" x14ac:dyDescent="0.2">
      <c r="A42" s="105" t="s">
        <v>18</v>
      </c>
      <c r="B42" s="106"/>
      <c r="C42" s="106"/>
      <c r="D42" s="106"/>
      <c r="E42" s="107">
        <f>SUMIF($E$38:$BB$38,"&gt;=2",E38:BB38)</f>
        <v>0</v>
      </c>
      <c r="F42" s="108"/>
    </row>
    <row r="43" spans="1:54" ht="25.5" customHeight="1" x14ac:dyDescent="0.2">
      <c r="A43" s="105" t="s">
        <v>19</v>
      </c>
      <c r="B43" s="106"/>
      <c r="C43" s="106"/>
      <c r="D43" s="106"/>
      <c r="E43" s="107">
        <f>SUMIF($E$38:$BB$38,"&gt;=2",E39:BB39)</f>
        <v>0</v>
      </c>
      <c r="F43" s="108"/>
    </row>
    <row r="44" spans="1:54" ht="22.5" customHeight="1" thickBot="1" x14ac:dyDescent="0.25">
      <c r="A44" s="97" t="s">
        <v>20</v>
      </c>
      <c r="B44" s="98"/>
      <c r="C44" s="98"/>
      <c r="D44" s="98"/>
      <c r="E44" s="99">
        <f>SUMIF($E$38:$BB$38,"&gt;=2",E9:BB9)</f>
        <v>0</v>
      </c>
      <c r="F44" s="100"/>
    </row>
    <row r="45" spans="1:54" ht="12.5" thickTop="1" x14ac:dyDescent="0.2"/>
  </sheetData>
  <sheetProtection sheet="1" objects="1" scenarios="1"/>
  <mergeCells count="480">
    <mergeCell ref="A44:D44"/>
    <mergeCell ref="E44:F44"/>
    <mergeCell ref="A41:D41"/>
    <mergeCell ref="E41:F41"/>
    <mergeCell ref="A42:D42"/>
    <mergeCell ref="E42:F42"/>
    <mergeCell ref="A43:D43"/>
    <mergeCell ref="E43:F43"/>
    <mergeCell ref="AQ39:AR39"/>
    <mergeCell ref="S39:T39"/>
    <mergeCell ref="U39:V39"/>
    <mergeCell ref="W39:X39"/>
    <mergeCell ref="Y39:Z39"/>
    <mergeCell ref="AA39:AB39"/>
    <mergeCell ref="AC39:AD39"/>
    <mergeCell ref="AS39:AT39"/>
    <mergeCell ref="AU39:AV39"/>
    <mergeCell ref="AW39:AX39"/>
    <mergeCell ref="AY39:AZ39"/>
    <mergeCell ref="BA39:BB39"/>
    <mergeCell ref="AE39:AF39"/>
    <mergeCell ref="AG39:AH39"/>
    <mergeCell ref="AI39:AJ39"/>
    <mergeCell ref="AK39:AL39"/>
    <mergeCell ref="AM39:AN39"/>
    <mergeCell ref="AO39:AP39"/>
    <mergeCell ref="AY38:AZ38"/>
    <mergeCell ref="BA38:BB38"/>
    <mergeCell ref="A39:D39"/>
    <mergeCell ref="E39:F39"/>
    <mergeCell ref="G39:H39"/>
    <mergeCell ref="I39:J39"/>
    <mergeCell ref="K39:L39"/>
    <mergeCell ref="M39:N39"/>
    <mergeCell ref="O39:P39"/>
    <mergeCell ref="Q39:R39"/>
    <mergeCell ref="AM38:AN38"/>
    <mergeCell ref="AO38:AP38"/>
    <mergeCell ref="AQ38:AR38"/>
    <mergeCell ref="AS38:AT38"/>
    <mergeCell ref="AU38:AV38"/>
    <mergeCell ref="AW38:AX38"/>
    <mergeCell ref="AA38:AB38"/>
    <mergeCell ref="AC38:AD38"/>
    <mergeCell ref="AE38:AF38"/>
    <mergeCell ref="AG38:AH38"/>
    <mergeCell ref="AI38:AJ38"/>
    <mergeCell ref="AK38:AL38"/>
    <mergeCell ref="O38:P38"/>
    <mergeCell ref="Q38:R38"/>
    <mergeCell ref="S38:T38"/>
    <mergeCell ref="U38:V38"/>
    <mergeCell ref="W38:X38"/>
    <mergeCell ref="Y38:Z38"/>
    <mergeCell ref="A38:D38"/>
    <mergeCell ref="E38:F38"/>
    <mergeCell ref="G38:H38"/>
    <mergeCell ref="I38:J38"/>
    <mergeCell ref="K38:L38"/>
    <mergeCell ref="M38:N38"/>
    <mergeCell ref="C36:C37"/>
    <mergeCell ref="F36:F37"/>
    <mergeCell ref="H36:H37"/>
    <mergeCell ref="J36:J37"/>
    <mergeCell ref="L36:L37"/>
    <mergeCell ref="N36:N37"/>
    <mergeCell ref="P36:P37"/>
    <mergeCell ref="R36:R37"/>
    <mergeCell ref="AN34:AN35"/>
    <mergeCell ref="AB34:AB35"/>
    <mergeCell ref="AD34:AD35"/>
    <mergeCell ref="AF36:AF37"/>
    <mergeCell ref="AH36:AH37"/>
    <mergeCell ref="AJ36:AJ37"/>
    <mergeCell ref="AL36:AL37"/>
    <mergeCell ref="AN36:AN37"/>
    <mergeCell ref="Z34:Z35"/>
    <mergeCell ref="T36:T37"/>
    <mergeCell ref="V36:V37"/>
    <mergeCell ref="X36:X37"/>
    <mergeCell ref="Z36:Z37"/>
    <mergeCell ref="AB36:AB37"/>
    <mergeCell ref="AD36:AD37"/>
    <mergeCell ref="AZ34:AZ35"/>
    <mergeCell ref="BB34:BB35"/>
    <mergeCell ref="AP34:AP35"/>
    <mergeCell ref="AR34:AR35"/>
    <mergeCell ref="AT34:AT35"/>
    <mergeCell ref="AV34:AV35"/>
    <mergeCell ref="AX34:AX35"/>
    <mergeCell ref="AR36:AR37"/>
    <mergeCell ref="AT36:AT37"/>
    <mergeCell ref="AV36:AV37"/>
    <mergeCell ref="AX36:AX37"/>
    <mergeCell ref="AZ36:AZ37"/>
    <mergeCell ref="BB36:BB37"/>
    <mergeCell ref="AP36:AP37"/>
    <mergeCell ref="C34:C35"/>
    <mergeCell ref="F34:F35"/>
    <mergeCell ref="H34:H35"/>
    <mergeCell ref="J34:J35"/>
    <mergeCell ref="L34:L35"/>
    <mergeCell ref="N34:N35"/>
    <mergeCell ref="AR32:AR33"/>
    <mergeCell ref="AT32:AT33"/>
    <mergeCell ref="AV32:AV33"/>
    <mergeCell ref="T32:T33"/>
    <mergeCell ref="V32:V33"/>
    <mergeCell ref="X32:X33"/>
    <mergeCell ref="Z32:Z33"/>
    <mergeCell ref="AB32:AB33"/>
    <mergeCell ref="AD32:AD33"/>
    <mergeCell ref="AF34:AF35"/>
    <mergeCell ref="AH34:AH35"/>
    <mergeCell ref="AJ34:AJ35"/>
    <mergeCell ref="AL34:AL35"/>
    <mergeCell ref="P34:P35"/>
    <mergeCell ref="R34:R35"/>
    <mergeCell ref="T34:T35"/>
    <mergeCell ref="V34:V35"/>
    <mergeCell ref="X34:X35"/>
    <mergeCell ref="AX32:AX33"/>
    <mergeCell ref="AZ32:AZ33"/>
    <mergeCell ref="BB32:BB33"/>
    <mergeCell ref="AF32:AF33"/>
    <mergeCell ref="AH32:AH33"/>
    <mergeCell ref="AJ32:AJ33"/>
    <mergeCell ref="AL32:AL33"/>
    <mergeCell ref="AN32:AN33"/>
    <mergeCell ref="AP32:AP33"/>
    <mergeCell ref="AZ30:AZ31"/>
    <mergeCell ref="BB30:BB31"/>
    <mergeCell ref="C32:C33"/>
    <mergeCell ref="F32:F33"/>
    <mergeCell ref="H32:H33"/>
    <mergeCell ref="J32:J33"/>
    <mergeCell ref="L32:L33"/>
    <mergeCell ref="N32:N33"/>
    <mergeCell ref="P32:P33"/>
    <mergeCell ref="R32:R33"/>
    <mergeCell ref="AN30:AN31"/>
    <mergeCell ref="AP30:AP31"/>
    <mergeCell ref="AR30:AR31"/>
    <mergeCell ref="AT30:AT31"/>
    <mergeCell ref="AV30:AV31"/>
    <mergeCell ref="AX30:AX31"/>
    <mergeCell ref="AB30:AB31"/>
    <mergeCell ref="AD30:AD31"/>
    <mergeCell ref="AF30:AF31"/>
    <mergeCell ref="AH30:AH31"/>
    <mergeCell ref="AJ30:AJ31"/>
    <mergeCell ref="AL30:AL31"/>
    <mergeCell ref="P30:P31"/>
    <mergeCell ref="R30:R31"/>
    <mergeCell ref="T30:T31"/>
    <mergeCell ref="V30:V31"/>
    <mergeCell ref="X30:X31"/>
    <mergeCell ref="Z30:Z31"/>
    <mergeCell ref="C30:C31"/>
    <mergeCell ref="F30:F31"/>
    <mergeCell ref="H30:H31"/>
    <mergeCell ref="J30:J31"/>
    <mergeCell ref="L30:L31"/>
    <mergeCell ref="N30:N31"/>
    <mergeCell ref="AR28:AR29"/>
    <mergeCell ref="AT28:AT29"/>
    <mergeCell ref="AV28:AV29"/>
    <mergeCell ref="AX28:AX29"/>
    <mergeCell ref="AZ28:AZ29"/>
    <mergeCell ref="BB28:BB29"/>
    <mergeCell ref="AF28:AF29"/>
    <mergeCell ref="AH28:AH29"/>
    <mergeCell ref="AJ28:AJ29"/>
    <mergeCell ref="AL28:AL29"/>
    <mergeCell ref="AN28:AN29"/>
    <mergeCell ref="AP28:AP29"/>
    <mergeCell ref="T28:T29"/>
    <mergeCell ref="V28:V29"/>
    <mergeCell ref="X28:X29"/>
    <mergeCell ref="Z28:Z29"/>
    <mergeCell ref="AB28:AB29"/>
    <mergeCell ref="AD28:AD29"/>
    <mergeCell ref="AZ26:AZ27"/>
    <mergeCell ref="BB26:BB27"/>
    <mergeCell ref="C28:C29"/>
    <mergeCell ref="F28:F29"/>
    <mergeCell ref="H28:H29"/>
    <mergeCell ref="J28:J29"/>
    <mergeCell ref="L28:L29"/>
    <mergeCell ref="N28:N29"/>
    <mergeCell ref="P28:P29"/>
    <mergeCell ref="R28:R29"/>
    <mergeCell ref="AN26:AN27"/>
    <mergeCell ref="AP26:AP27"/>
    <mergeCell ref="AR26:AR27"/>
    <mergeCell ref="AT26:AT27"/>
    <mergeCell ref="AV26:AV27"/>
    <mergeCell ref="AX26:AX27"/>
    <mergeCell ref="AB26:AB27"/>
    <mergeCell ref="AD26:AD27"/>
    <mergeCell ref="L24:L25"/>
    <mergeCell ref="N24:N25"/>
    <mergeCell ref="AF26:AF27"/>
    <mergeCell ref="AH26:AH27"/>
    <mergeCell ref="AJ26:AJ27"/>
    <mergeCell ref="AL26:AL27"/>
    <mergeCell ref="P26:P27"/>
    <mergeCell ref="R26:R27"/>
    <mergeCell ref="T26:T27"/>
    <mergeCell ref="V26:V27"/>
    <mergeCell ref="X26:X27"/>
    <mergeCell ref="Z26:Z27"/>
    <mergeCell ref="N26:N27"/>
    <mergeCell ref="AJ24:AJ25"/>
    <mergeCell ref="AL24:AL25"/>
    <mergeCell ref="AN24:AN25"/>
    <mergeCell ref="AP24:AP25"/>
    <mergeCell ref="AR24:AR25"/>
    <mergeCell ref="AT24:AT25"/>
    <mergeCell ref="X24:X25"/>
    <mergeCell ref="Z24:Z25"/>
    <mergeCell ref="AB24:AB25"/>
    <mergeCell ref="AD24:AD25"/>
    <mergeCell ref="AF24:AF25"/>
    <mergeCell ref="AH24:AH25"/>
    <mergeCell ref="AT22:AT23"/>
    <mergeCell ref="AV22:AV23"/>
    <mergeCell ref="AX22:AX23"/>
    <mergeCell ref="AZ22:AZ23"/>
    <mergeCell ref="BB22:BB23"/>
    <mergeCell ref="AP22:AP23"/>
    <mergeCell ref="AR22:AR23"/>
    <mergeCell ref="AV24:AV25"/>
    <mergeCell ref="AX24:AX25"/>
    <mergeCell ref="AZ24:AZ25"/>
    <mergeCell ref="BB24:BB25"/>
    <mergeCell ref="B24:B37"/>
    <mergeCell ref="C24:C25"/>
    <mergeCell ref="F24:F25"/>
    <mergeCell ref="H24:H25"/>
    <mergeCell ref="J24:J25"/>
    <mergeCell ref="AH22:AH23"/>
    <mergeCell ref="AJ22:AJ23"/>
    <mergeCell ref="AL22:AL23"/>
    <mergeCell ref="AN22:AN23"/>
    <mergeCell ref="V22:V23"/>
    <mergeCell ref="X22:X23"/>
    <mergeCell ref="Z22:Z23"/>
    <mergeCell ref="AB22:AB23"/>
    <mergeCell ref="AD22:AD23"/>
    <mergeCell ref="AF22:AF23"/>
    <mergeCell ref="P24:P25"/>
    <mergeCell ref="R24:R25"/>
    <mergeCell ref="T24:T25"/>
    <mergeCell ref="V24:V25"/>
    <mergeCell ref="C26:C27"/>
    <mergeCell ref="F26:F27"/>
    <mergeCell ref="H26:H27"/>
    <mergeCell ref="J26:J27"/>
    <mergeCell ref="L26:L27"/>
    <mergeCell ref="BB20:BB21"/>
    <mergeCell ref="C22:C23"/>
    <mergeCell ref="F22:F23"/>
    <mergeCell ref="H22:H23"/>
    <mergeCell ref="J22:J23"/>
    <mergeCell ref="L22:L23"/>
    <mergeCell ref="N22:N23"/>
    <mergeCell ref="P22:P23"/>
    <mergeCell ref="R22:R23"/>
    <mergeCell ref="T22:T23"/>
    <mergeCell ref="AP20:AP21"/>
    <mergeCell ref="AR20:AR21"/>
    <mergeCell ref="AT20:AT21"/>
    <mergeCell ref="AV20:AV21"/>
    <mergeCell ref="AX20:AX21"/>
    <mergeCell ref="AZ20:AZ21"/>
    <mergeCell ref="AD20:AD21"/>
    <mergeCell ref="AF20:AF21"/>
    <mergeCell ref="AH20:AH21"/>
    <mergeCell ref="AJ20:AJ21"/>
    <mergeCell ref="AL20:AL21"/>
    <mergeCell ref="AN20:AN21"/>
    <mergeCell ref="R20:R21"/>
    <mergeCell ref="T20:T21"/>
    <mergeCell ref="V20:V21"/>
    <mergeCell ref="X20:X21"/>
    <mergeCell ref="Z20:Z21"/>
    <mergeCell ref="AB20:AB21"/>
    <mergeCell ref="AX18:AX19"/>
    <mergeCell ref="AZ18:AZ19"/>
    <mergeCell ref="BB18:BB19"/>
    <mergeCell ref="C20:C21"/>
    <mergeCell ref="F20:F21"/>
    <mergeCell ref="H20:H21"/>
    <mergeCell ref="J20:J21"/>
    <mergeCell ref="L20:L21"/>
    <mergeCell ref="N20:N21"/>
    <mergeCell ref="P20:P21"/>
    <mergeCell ref="AL18:AL19"/>
    <mergeCell ref="AN18:AN19"/>
    <mergeCell ref="AP18:AP19"/>
    <mergeCell ref="AR18:AR19"/>
    <mergeCell ref="AT18:AT19"/>
    <mergeCell ref="AV18:AV19"/>
    <mergeCell ref="Z18:Z19"/>
    <mergeCell ref="AB18:AB19"/>
    <mergeCell ref="AD18:AD19"/>
    <mergeCell ref="AF18:AF19"/>
    <mergeCell ref="N18:N19"/>
    <mergeCell ref="P18:P19"/>
    <mergeCell ref="R18:R19"/>
    <mergeCell ref="T18:T19"/>
    <mergeCell ref="V18:V19"/>
    <mergeCell ref="X18:X19"/>
    <mergeCell ref="AT16:AT17"/>
    <mergeCell ref="P16:P17"/>
    <mergeCell ref="R16:R17"/>
    <mergeCell ref="T16:T17"/>
    <mergeCell ref="AZ16:AZ17"/>
    <mergeCell ref="BB16:BB17"/>
    <mergeCell ref="C18:C19"/>
    <mergeCell ref="F18:F19"/>
    <mergeCell ref="H18:H19"/>
    <mergeCell ref="J18:J19"/>
    <mergeCell ref="L18:L19"/>
    <mergeCell ref="AH16:AH17"/>
    <mergeCell ref="AJ16:AJ17"/>
    <mergeCell ref="AL16:AL17"/>
    <mergeCell ref="AN16:AN17"/>
    <mergeCell ref="AP16:AP17"/>
    <mergeCell ref="AR16:AR17"/>
    <mergeCell ref="V16:V17"/>
    <mergeCell ref="X16:X17"/>
    <mergeCell ref="Z16:Z17"/>
    <mergeCell ref="AB16:AB17"/>
    <mergeCell ref="AD16:AD17"/>
    <mergeCell ref="AF16:AF17"/>
    <mergeCell ref="J16:J17"/>
    <mergeCell ref="L16:L17"/>
    <mergeCell ref="N16:N17"/>
    <mergeCell ref="AH18:AH19"/>
    <mergeCell ref="AJ18:AJ19"/>
    <mergeCell ref="AT13:AT14"/>
    <mergeCell ref="AV13:AV14"/>
    <mergeCell ref="AX13:AX14"/>
    <mergeCell ref="AZ13:AZ14"/>
    <mergeCell ref="BB13:BB14"/>
    <mergeCell ref="A15:A37"/>
    <mergeCell ref="B16:B23"/>
    <mergeCell ref="C16:C17"/>
    <mergeCell ref="F16:F17"/>
    <mergeCell ref="H16:H17"/>
    <mergeCell ref="AH13:AH14"/>
    <mergeCell ref="AJ13:AJ14"/>
    <mergeCell ref="AL13:AL14"/>
    <mergeCell ref="AN13:AN14"/>
    <mergeCell ref="AP13:AP14"/>
    <mergeCell ref="AR13:AR14"/>
    <mergeCell ref="V13:V14"/>
    <mergeCell ref="X13:X14"/>
    <mergeCell ref="Z13:Z14"/>
    <mergeCell ref="AB13:AB14"/>
    <mergeCell ref="AD13:AD14"/>
    <mergeCell ref="AF13:AF14"/>
    <mergeCell ref="AV16:AV17"/>
    <mergeCell ref="AX16:AX17"/>
    <mergeCell ref="AT11:AT12"/>
    <mergeCell ref="AV11:AV12"/>
    <mergeCell ref="AX11:AX12"/>
    <mergeCell ref="AZ11:AZ12"/>
    <mergeCell ref="AD11:AD12"/>
    <mergeCell ref="AF11:AF12"/>
    <mergeCell ref="AH11:AH12"/>
    <mergeCell ref="AJ11:AJ12"/>
    <mergeCell ref="AL11:AL12"/>
    <mergeCell ref="AN11:AN12"/>
    <mergeCell ref="H13:H14"/>
    <mergeCell ref="J13:J14"/>
    <mergeCell ref="L13:L14"/>
    <mergeCell ref="N13:N14"/>
    <mergeCell ref="P13:P14"/>
    <mergeCell ref="R13:R14"/>
    <mergeCell ref="T13:T14"/>
    <mergeCell ref="AP11:AP12"/>
    <mergeCell ref="AR11:AR12"/>
    <mergeCell ref="R11:R12"/>
    <mergeCell ref="T11:T12"/>
    <mergeCell ref="AB11:AB12"/>
    <mergeCell ref="AY9:AZ9"/>
    <mergeCell ref="BA9:BB9"/>
    <mergeCell ref="A10:A14"/>
    <mergeCell ref="B11:C12"/>
    <mergeCell ref="F11:F12"/>
    <mergeCell ref="H11:H12"/>
    <mergeCell ref="J11:J12"/>
    <mergeCell ref="L11:L12"/>
    <mergeCell ref="N11:N12"/>
    <mergeCell ref="P11:P12"/>
    <mergeCell ref="AM9:AN9"/>
    <mergeCell ref="AO9:AP9"/>
    <mergeCell ref="AQ9:AR9"/>
    <mergeCell ref="AS9:AT9"/>
    <mergeCell ref="AU9:AV9"/>
    <mergeCell ref="AW9:AX9"/>
    <mergeCell ref="AA9:AB9"/>
    <mergeCell ref="AC9:AD9"/>
    <mergeCell ref="AE9:AF9"/>
    <mergeCell ref="AG9:AH9"/>
    <mergeCell ref="BB11:BB12"/>
    <mergeCell ref="B13:C14"/>
    <mergeCell ref="F13:F14"/>
    <mergeCell ref="A9:D9"/>
    <mergeCell ref="E9:F9"/>
    <mergeCell ref="G9:H9"/>
    <mergeCell ref="I9:J9"/>
    <mergeCell ref="K9:L9"/>
    <mergeCell ref="M9:N9"/>
    <mergeCell ref="V11:V12"/>
    <mergeCell ref="X11:X12"/>
    <mergeCell ref="Z11:Z12"/>
    <mergeCell ref="AM8:AN8"/>
    <mergeCell ref="AO8:AP8"/>
    <mergeCell ref="AI9:AJ9"/>
    <mergeCell ref="AK9:AL9"/>
    <mergeCell ref="O9:P9"/>
    <mergeCell ref="Q9:R9"/>
    <mergeCell ref="S9:T9"/>
    <mergeCell ref="U9:V9"/>
    <mergeCell ref="W9:X9"/>
    <mergeCell ref="Y9:Z9"/>
    <mergeCell ref="AY7:AZ7"/>
    <mergeCell ref="BA7:BB7"/>
    <mergeCell ref="A8:D8"/>
    <mergeCell ref="E8:F8"/>
    <mergeCell ref="G8:H8"/>
    <mergeCell ref="I8:J8"/>
    <mergeCell ref="K8:L8"/>
    <mergeCell ref="M8:N8"/>
    <mergeCell ref="O8:P8"/>
    <mergeCell ref="Q8:R8"/>
    <mergeCell ref="AM7:AN7"/>
    <mergeCell ref="AO7:AP7"/>
    <mergeCell ref="AQ7:AR7"/>
    <mergeCell ref="AS7:AT7"/>
    <mergeCell ref="AU7:AV7"/>
    <mergeCell ref="AW7:AX7"/>
    <mergeCell ref="AA7:AB7"/>
    <mergeCell ref="AC7:AD7"/>
    <mergeCell ref="AQ8:AR8"/>
    <mergeCell ref="AS8:AT8"/>
    <mergeCell ref="AU8:AV8"/>
    <mergeCell ref="AW8:AX8"/>
    <mergeCell ref="AY8:AZ8"/>
    <mergeCell ref="BA8:BB8"/>
    <mergeCell ref="AK7:AL7"/>
    <mergeCell ref="O7:P7"/>
    <mergeCell ref="Q7:R7"/>
    <mergeCell ref="S7:T7"/>
    <mergeCell ref="U7:V7"/>
    <mergeCell ref="W7:X7"/>
    <mergeCell ref="Y7:Z7"/>
    <mergeCell ref="S8:T8"/>
    <mergeCell ref="U8:V8"/>
    <mergeCell ref="W8:X8"/>
    <mergeCell ref="Y8:Z8"/>
    <mergeCell ref="AA8:AB8"/>
    <mergeCell ref="AC8:AD8"/>
    <mergeCell ref="AE8:AF8"/>
    <mergeCell ref="AG8:AH8"/>
    <mergeCell ref="AI8:AJ8"/>
    <mergeCell ref="AK8:AL8"/>
    <mergeCell ref="A7:D7"/>
    <mergeCell ref="E7:F7"/>
    <mergeCell ref="G7:H7"/>
    <mergeCell ref="I7:J7"/>
    <mergeCell ref="K7:L7"/>
    <mergeCell ref="M7:N7"/>
    <mergeCell ref="AE7:AF7"/>
    <mergeCell ref="AG7:AH7"/>
    <mergeCell ref="AI7:AJ7"/>
  </mergeCells>
  <phoneticPr fontId="1"/>
  <dataValidations count="1">
    <dataValidation type="list" allowBlank="1" showInputMessage="1" showErrorMessage="1" sqref="E8:BB8">
      <formula1>"月,火,水,木,金,土,日"</formula1>
    </dataValidation>
  </dataValidations>
  <pageMargins left="0.7" right="0.7"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5"/>
  <sheetViews>
    <sheetView workbookViewId="0">
      <pane xSplit="4" topLeftCell="E1" activePane="topRight" state="frozen"/>
      <selection pane="topRight" activeCell="A2" sqref="A2"/>
    </sheetView>
  </sheetViews>
  <sheetFormatPr defaultRowHeight="12" x14ac:dyDescent="0.2"/>
  <cols>
    <col min="1" max="1" width="10.08203125" style="2" customWidth="1"/>
    <col min="2" max="2" width="3.4140625" style="2" customWidth="1"/>
    <col min="3" max="3" width="12.75" style="2" customWidth="1"/>
    <col min="4" max="4" width="8.6640625" style="2"/>
    <col min="5" max="5" width="6.1640625" style="3" customWidth="1"/>
    <col min="6" max="6" width="5.83203125" style="4" customWidth="1"/>
    <col min="7" max="7" width="6.1640625" style="2" customWidth="1"/>
    <col min="8" max="8" width="5.83203125" style="2" customWidth="1"/>
    <col min="9" max="9" width="6.1640625" style="2" customWidth="1"/>
    <col min="10" max="10" width="5.83203125" style="2" customWidth="1"/>
    <col min="11" max="11" width="6.1640625" style="2" customWidth="1"/>
    <col min="12" max="12" width="5.83203125" style="2" customWidth="1"/>
    <col min="13" max="13" width="6.1640625" style="2" customWidth="1"/>
    <col min="14" max="14" width="5.83203125" style="2" customWidth="1"/>
    <col min="15" max="15" width="6.1640625" style="2" customWidth="1"/>
    <col min="16" max="16" width="5.83203125" style="2" customWidth="1"/>
    <col min="17" max="17" width="6.1640625" style="2" customWidth="1"/>
    <col min="18" max="18" width="5.83203125" style="2" customWidth="1"/>
    <col min="19" max="19" width="6.1640625" style="2" customWidth="1"/>
    <col min="20" max="20" width="5.83203125" style="2" customWidth="1"/>
    <col min="21" max="21" width="6.1640625" style="2" customWidth="1"/>
    <col min="22" max="22" width="5.83203125" style="2" customWidth="1"/>
    <col min="23" max="23" width="6.1640625" style="2" customWidth="1"/>
    <col min="24" max="24" width="5.83203125" style="2" customWidth="1"/>
    <col min="25" max="25" width="6.1640625" style="2" customWidth="1"/>
    <col min="26" max="26" width="5.83203125" style="2" customWidth="1"/>
    <col min="27" max="27" width="6.1640625" style="2" customWidth="1"/>
    <col min="28" max="28" width="5.83203125" style="2" customWidth="1"/>
    <col min="29" max="29" width="6.1640625" style="2" customWidth="1"/>
    <col min="30" max="30" width="5.83203125" style="2" customWidth="1"/>
    <col min="31" max="31" width="6.1640625" style="2" customWidth="1"/>
    <col min="32" max="32" width="5.83203125" style="2" customWidth="1"/>
    <col min="33" max="33" width="6.1640625" style="2" customWidth="1"/>
    <col min="34" max="34" width="5.83203125" style="2" customWidth="1"/>
    <col min="35" max="35" width="6.1640625" style="2" customWidth="1"/>
    <col min="36" max="36" width="5.83203125" style="2" customWidth="1"/>
    <col min="37" max="37" width="6.1640625" style="2" customWidth="1"/>
    <col min="38" max="38" width="5.83203125" style="2" customWidth="1"/>
    <col min="39" max="39" width="6.1640625" style="2" customWidth="1"/>
    <col min="40" max="40" width="5.83203125" style="2" customWidth="1"/>
    <col min="41" max="41" width="6.1640625" style="2" customWidth="1"/>
    <col min="42" max="42" width="5.83203125" style="2" customWidth="1"/>
    <col min="43" max="43" width="6.1640625" style="2" customWidth="1"/>
    <col min="44" max="44" width="5.83203125" style="2" customWidth="1"/>
    <col min="45" max="45" width="6.1640625" style="2" customWidth="1"/>
    <col min="46" max="46" width="5.83203125" style="2" customWidth="1"/>
    <col min="47" max="47" width="6.1640625" style="2" customWidth="1"/>
    <col min="48" max="48" width="5.83203125" style="2" customWidth="1"/>
    <col min="49" max="49" width="6.1640625" style="2" customWidth="1"/>
    <col min="50" max="50" width="5.83203125" style="2" customWidth="1"/>
    <col min="51" max="51" width="6.1640625" style="2" customWidth="1"/>
    <col min="52" max="52" width="5.83203125" style="2" customWidth="1"/>
    <col min="53" max="53" width="6.1640625" style="2" customWidth="1"/>
    <col min="54" max="54" width="5.83203125" style="2" customWidth="1"/>
    <col min="55" max="16384" width="8.6640625" style="2"/>
  </cols>
  <sheetData>
    <row r="1" spans="1:54" ht="20.5" customHeight="1" x14ac:dyDescent="0.2">
      <c r="A1" s="45" t="s">
        <v>23</v>
      </c>
    </row>
    <row r="2" spans="1:54" ht="13" customHeight="1" x14ac:dyDescent="0.2">
      <c r="A2" s="40"/>
    </row>
    <row r="3" spans="1:54" ht="20.5" customHeight="1" x14ac:dyDescent="0.2">
      <c r="B3" s="43" t="s">
        <v>42</v>
      </c>
      <c r="H3" s="42"/>
    </row>
    <row r="4" spans="1:54" ht="19" customHeight="1" x14ac:dyDescent="0.2">
      <c r="B4" s="44" t="s">
        <v>41</v>
      </c>
    </row>
    <row r="5" spans="1:54" ht="19" customHeight="1" x14ac:dyDescent="0.2">
      <c r="B5" s="1" t="s">
        <v>43</v>
      </c>
      <c r="C5" s="46"/>
    </row>
    <row r="6" spans="1:54" x14ac:dyDescent="0.2">
      <c r="A6" s="41"/>
    </row>
    <row r="7" spans="1:54" ht="21" customHeight="1" x14ac:dyDescent="0.2">
      <c r="A7" s="47" t="s">
        <v>21</v>
      </c>
      <c r="B7" s="48"/>
      <c r="C7" s="48"/>
      <c r="D7" s="49"/>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row>
    <row r="8" spans="1:54" ht="21" customHeight="1" x14ac:dyDescent="0.2">
      <c r="A8" s="47" t="s">
        <v>5</v>
      </c>
      <c r="B8" s="48"/>
      <c r="C8" s="48"/>
      <c r="D8" s="49"/>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row>
    <row r="9" spans="1:54" ht="21" customHeight="1" thickBot="1" x14ac:dyDescent="0.25">
      <c r="A9" s="54" t="s">
        <v>15</v>
      </c>
      <c r="B9" s="55"/>
      <c r="C9" s="55"/>
      <c r="D9" s="56"/>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row>
    <row r="10" spans="1:54" ht="18" customHeight="1" x14ac:dyDescent="0.2">
      <c r="A10" s="59" t="s">
        <v>2</v>
      </c>
      <c r="B10" s="5"/>
      <c r="C10" s="6"/>
      <c r="D10" s="7"/>
      <c r="E10" s="8" t="s">
        <v>7</v>
      </c>
      <c r="F10" s="9" t="s">
        <v>3</v>
      </c>
      <c r="G10" s="8" t="s">
        <v>7</v>
      </c>
      <c r="H10" s="10" t="s">
        <v>3</v>
      </c>
      <c r="I10" s="8" t="s">
        <v>7</v>
      </c>
      <c r="J10" s="10" t="s">
        <v>3</v>
      </c>
      <c r="K10" s="8" t="s">
        <v>7</v>
      </c>
      <c r="L10" s="11" t="s">
        <v>3</v>
      </c>
      <c r="M10" s="8" t="s">
        <v>7</v>
      </c>
      <c r="N10" s="10" t="s">
        <v>3</v>
      </c>
      <c r="O10" s="8" t="s">
        <v>7</v>
      </c>
      <c r="P10" s="10" t="s">
        <v>3</v>
      </c>
      <c r="Q10" s="8" t="s">
        <v>7</v>
      </c>
      <c r="R10" s="10" t="s">
        <v>3</v>
      </c>
      <c r="S10" s="8" t="s">
        <v>7</v>
      </c>
      <c r="T10" s="11" t="s">
        <v>3</v>
      </c>
      <c r="U10" s="8" t="s">
        <v>7</v>
      </c>
      <c r="V10" s="10" t="s">
        <v>3</v>
      </c>
      <c r="W10" s="8" t="s">
        <v>7</v>
      </c>
      <c r="X10" s="10" t="s">
        <v>3</v>
      </c>
      <c r="Y10" s="8" t="s">
        <v>7</v>
      </c>
      <c r="Z10" s="10" t="s">
        <v>3</v>
      </c>
      <c r="AA10" s="8" t="s">
        <v>7</v>
      </c>
      <c r="AB10" s="11" t="s">
        <v>3</v>
      </c>
      <c r="AC10" s="8" t="s">
        <v>7</v>
      </c>
      <c r="AD10" s="10" t="s">
        <v>3</v>
      </c>
      <c r="AE10" s="8" t="s">
        <v>7</v>
      </c>
      <c r="AF10" s="10" t="s">
        <v>3</v>
      </c>
      <c r="AG10" s="8" t="s">
        <v>7</v>
      </c>
      <c r="AH10" s="10" t="s">
        <v>3</v>
      </c>
      <c r="AI10" s="8" t="s">
        <v>7</v>
      </c>
      <c r="AJ10" s="11" t="s">
        <v>3</v>
      </c>
      <c r="AK10" s="8" t="s">
        <v>7</v>
      </c>
      <c r="AL10" s="10" t="s">
        <v>3</v>
      </c>
      <c r="AM10" s="8" t="s">
        <v>7</v>
      </c>
      <c r="AN10" s="10" t="s">
        <v>3</v>
      </c>
      <c r="AO10" s="8" t="s">
        <v>7</v>
      </c>
      <c r="AP10" s="10" t="s">
        <v>3</v>
      </c>
      <c r="AQ10" s="8" t="s">
        <v>7</v>
      </c>
      <c r="AR10" s="11" t="s">
        <v>3</v>
      </c>
      <c r="AS10" s="8" t="s">
        <v>7</v>
      </c>
      <c r="AT10" s="10" t="s">
        <v>3</v>
      </c>
      <c r="AU10" s="8" t="s">
        <v>7</v>
      </c>
      <c r="AV10" s="10" t="s">
        <v>3</v>
      </c>
      <c r="AW10" s="8" t="s">
        <v>7</v>
      </c>
      <c r="AX10" s="10" t="s">
        <v>3</v>
      </c>
      <c r="AY10" s="8" t="s">
        <v>7</v>
      </c>
      <c r="AZ10" s="11" t="s">
        <v>3</v>
      </c>
      <c r="BA10" s="8" t="s">
        <v>7</v>
      </c>
      <c r="BB10" s="11" t="s">
        <v>3</v>
      </c>
    </row>
    <row r="11" spans="1:54" ht="18" customHeight="1" x14ac:dyDescent="0.2">
      <c r="A11" s="60"/>
      <c r="B11" s="62" t="s">
        <v>11</v>
      </c>
      <c r="C11" s="63"/>
      <c r="D11" s="12" t="s">
        <v>0</v>
      </c>
      <c r="E11" s="25"/>
      <c r="F11" s="66">
        <f>FLOOR(E12-E11,"0:30")*24</f>
        <v>0</v>
      </c>
      <c r="G11" s="25"/>
      <c r="H11" s="57">
        <f>FLOOR(G12-G11,"0:30")*24</f>
        <v>0</v>
      </c>
      <c r="I11" s="25"/>
      <c r="J11" s="57">
        <f>FLOOR(I12-I11,"0:30")*24</f>
        <v>0</v>
      </c>
      <c r="K11" s="29"/>
      <c r="L11" s="57">
        <f t="shared" ref="L11" si="0">FLOOR(K12-K11,"0:30")*24</f>
        <v>0</v>
      </c>
      <c r="M11" s="25"/>
      <c r="N11" s="57">
        <f>FLOOR(M12-M11,"0:30")*24</f>
        <v>0</v>
      </c>
      <c r="O11" s="25"/>
      <c r="P11" s="57">
        <f>FLOOR(O12-O11,"0:30")*24</f>
        <v>0</v>
      </c>
      <c r="Q11" s="25"/>
      <c r="R11" s="57">
        <f>FLOOR(Q12-Q11,"0:30")*24</f>
        <v>0</v>
      </c>
      <c r="S11" s="29"/>
      <c r="T11" s="57">
        <f t="shared" ref="T11" si="1">FLOOR(S12-S11,"0:30")*24</f>
        <v>0</v>
      </c>
      <c r="U11" s="25"/>
      <c r="V11" s="57">
        <f>FLOOR(U12-U11,"0:30")*24</f>
        <v>0</v>
      </c>
      <c r="W11" s="25"/>
      <c r="X11" s="57">
        <f>FLOOR(W12-W11,"0:30")*24</f>
        <v>0</v>
      </c>
      <c r="Y11" s="25"/>
      <c r="Z11" s="57">
        <f>FLOOR(Y12-Y11,"0:30")*24</f>
        <v>0</v>
      </c>
      <c r="AA11" s="29"/>
      <c r="AB11" s="57">
        <f t="shared" ref="AB11" si="2">FLOOR(AA12-AA11,"0:30")*24</f>
        <v>0</v>
      </c>
      <c r="AC11" s="25"/>
      <c r="AD11" s="57">
        <f>FLOOR(AC12-AC11,"0:30")*24</f>
        <v>0</v>
      </c>
      <c r="AE11" s="25"/>
      <c r="AF11" s="57">
        <f>FLOOR(AE12-AE11,"0:30")*24</f>
        <v>0</v>
      </c>
      <c r="AG11" s="25"/>
      <c r="AH11" s="57">
        <f>FLOOR(AG12-AG11,"0:30")*24</f>
        <v>0</v>
      </c>
      <c r="AI11" s="29"/>
      <c r="AJ11" s="57">
        <f t="shared" ref="AJ11" si="3">FLOOR(AI12-AI11,"0:30")*24</f>
        <v>0</v>
      </c>
      <c r="AK11" s="25"/>
      <c r="AL11" s="57">
        <f>FLOOR(AK12-AK11,"0:30")*24</f>
        <v>0</v>
      </c>
      <c r="AM11" s="25"/>
      <c r="AN11" s="57">
        <f>FLOOR(AM12-AM11,"0:30")*24</f>
        <v>0</v>
      </c>
      <c r="AO11" s="25"/>
      <c r="AP11" s="57">
        <f>FLOOR(AO12-AO11,"0:30")*24</f>
        <v>0</v>
      </c>
      <c r="AQ11" s="29"/>
      <c r="AR11" s="57">
        <f t="shared" ref="AR11" si="4">FLOOR(AQ12-AQ11,"0:30")*24</f>
        <v>0</v>
      </c>
      <c r="AS11" s="25"/>
      <c r="AT11" s="57">
        <f>FLOOR(AS12-AS11,"0:30")*24</f>
        <v>0</v>
      </c>
      <c r="AU11" s="25"/>
      <c r="AV11" s="57">
        <f>FLOOR(AU12-AU11,"0:30")*24</f>
        <v>0</v>
      </c>
      <c r="AW11" s="25"/>
      <c r="AX11" s="57">
        <f>FLOOR(AW12-AW11,"0:30")*24</f>
        <v>0</v>
      </c>
      <c r="AY11" s="29"/>
      <c r="AZ11" s="57">
        <f t="shared" ref="AZ11" si="5">FLOOR(AY12-AY11,"0:30")*24</f>
        <v>0</v>
      </c>
      <c r="BA11" s="29"/>
      <c r="BB11" s="57">
        <f t="shared" ref="BB11" si="6">FLOOR(BA12-BA11,"0:30")*24</f>
        <v>0</v>
      </c>
    </row>
    <row r="12" spans="1:54" ht="18" customHeight="1" x14ac:dyDescent="0.2">
      <c r="A12" s="60"/>
      <c r="B12" s="64"/>
      <c r="C12" s="65"/>
      <c r="D12" s="13" t="s">
        <v>1</v>
      </c>
      <c r="E12" s="26"/>
      <c r="F12" s="67"/>
      <c r="G12" s="26"/>
      <c r="H12" s="58"/>
      <c r="I12" s="26"/>
      <c r="J12" s="58"/>
      <c r="K12" s="30"/>
      <c r="L12" s="58"/>
      <c r="M12" s="26"/>
      <c r="N12" s="58"/>
      <c r="O12" s="26"/>
      <c r="P12" s="58"/>
      <c r="Q12" s="26"/>
      <c r="R12" s="58"/>
      <c r="S12" s="30"/>
      <c r="T12" s="58"/>
      <c r="U12" s="26"/>
      <c r="V12" s="58"/>
      <c r="W12" s="26"/>
      <c r="X12" s="58"/>
      <c r="Y12" s="26"/>
      <c r="Z12" s="58"/>
      <c r="AA12" s="30"/>
      <c r="AB12" s="58"/>
      <c r="AC12" s="26"/>
      <c r="AD12" s="58"/>
      <c r="AE12" s="26"/>
      <c r="AF12" s="58"/>
      <c r="AG12" s="26"/>
      <c r="AH12" s="58"/>
      <c r="AI12" s="30"/>
      <c r="AJ12" s="58"/>
      <c r="AK12" s="26"/>
      <c r="AL12" s="58"/>
      <c r="AM12" s="26"/>
      <c r="AN12" s="58"/>
      <c r="AO12" s="26"/>
      <c r="AP12" s="58"/>
      <c r="AQ12" s="30"/>
      <c r="AR12" s="58"/>
      <c r="AS12" s="26"/>
      <c r="AT12" s="58"/>
      <c r="AU12" s="26"/>
      <c r="AV12" s="58"/>
      <c r="AW12" s="26"/>
      <c r="AX12" s="58"/>
      <c r="AY12" s="30"/>
      <c r="AZ12" s="58"/>
      <c r="BA12" s="30"/>
      <c r="BB12" s="58"/>
    </row>
    <row r="13" spans="1:54" ht="18" customHeight="1" x14ac:dyDescent="0.2">
      <c r="A13" s="60"/>
      <c r="B13" s="62" t="s">
        <v>12</v>
      </c>
      <c r="C13" s="63"/>
      <c r="D13" s="14" t="s">
        <v>0</v>
      </c>
      <c r="E13" s="27"/>
      <c r="F13" s="70">
        <f>FLOOR(E14-E13,"0:30")*24</f>
        <v>0</v>
      </c>
      <c r="G13" s="27"/>
      <c r="H13" s="72">
        <f>FLOOR(G14-G13,"0:30")*24</f>
        <v>0</v>
      </c>
      <c r="I13" s="27"/>
      <c r="J13" s="72">
        <f>FLOOR(I14-I13,"0:30")*24</f>
        <v>0</v>
      </c>
      <c r="K13" s="31"/>
      <c r="L13" s="72">
        <f t="shared" ref="L13" si="7">FLOOR(K14-K13,"0:30")*24</f>
        <v>0</v>
      </c>
      <c r="M13" s="27"/>
      <c r="N13" s="72">
        <f>FLOOR(M14-M13,"0:30")*24</f>
        <v>0</v>
      </c>
      <c r="O13" s="27"/>
      <c r="P13" s="72">
        <f>FLOOR(O14-O13,"0:30")*24</f>
        <v>0</v>
      </c>
      <c r="Q13" s="27"/>
      <c r="R13" s="72">
        <f>FLOOR(Q14-Q13,"0:30")*24</f>
        <v>0</v>
      </c>
      <c r="S13" s="31"/>
      <c r="T13" s="72">
        <f t="shared" ref="T13" si="8">FLOOR(S14-S13,"0:30")*24</f>
        <v>0</v>
      </c>
      <c r="U13" s="27"/>
      <c r="V13" s="72">
        <f>FLOOR(U14-U13,"0:30")*24</f>
        <v>0</v>
      </c>
      <c r="W13" s="27"/>
      <c r="X13" s="72">
        <f>FLOOR(W14-W13,"0:30")*24</f>
        <v>0</v>
      </c>
      <c r="Y13" s="27"/>
      <c r="Z13" s="72">
        <f>FLOOR(Y14-Y13,"0:30")*24</f>
        <v>0</v>
      </c>
      <c r="AA13" s="31"/>
      <c r="AB13" s="72">
        <f t="shared" ref="AB13" si="9">FLOOR(AA14-AA13,"0:30")*24</f>
        <v>0</v>
      </c>
      <c r="AC13" s="27"/>
      <c r="AD13" s="72">
        <f>FLOOR(AC14-AC13,"0:30")*24</f>
        <v>0</v>
      </c>
      <c r="AE13" s="27"/>
      <c r="AF13" s="72">
        <f>FLOOR(AE14-AE13,"0:30")*24</f>
        <v>0</v>
      </c>
      <c r="AG13" s="27"/>
      <c r="AH13" s="72">
        <f>FLOOR(AG14-AG13,"0:30")*24</f>
        <v>0</v>
      </c>
      <c r="AI13" s="31"/>
      <c r="AJ13" s="72">
        <f t="shared" ref="AJ13" si="10">FLOOR(AI14-AI13,"0:30")*24</f>
        <v>0</v>
      </c>
      <c r="AK13" s="27"/>
      <c r="AL13" s="72">
        <f>FLOOR(AK14-AK13,"0:30")*24</f>
        <v>0</v>
      </c>
      <c r="AM13" s="27"/>
      <c r="AN13" s="72">
        <f>FLOOR(AM14-AM13,"0:30")*24</f>
        <v>0</v>
      </c>
      <c r="AO13" s="27"/>
      <c r="AP13" s="72">
        <f>FLOOR(AO14-AO13,"0:30")*24</f>
        <v>0</v>
      </c>
      <c r="AQ13" s="31"/>
      <c r="AR13" s="72">
        <f t="shared" ref="AR13" si="11">FLOOR(AQ14-AQ13,"0:30")*24</f>
        <v>0</v>
      </c>
      <c r="AS13" s="27"/>
      <c r="AT13" s="72">
        <f>FLOOR(AS14-AS13,"0:30")*24</f>
        <v>0</v>
      </c>
      <c r="AU13" s="27"/>
      <c r="AV13" s="72">
        <f>FLOOR(AU14-AU13,"0:30")*24</f>
        <v>0</v>
      </c>
      <c r="AW13" s="27"/>
      <c r="AX13" s="72">
        <f>FLOOR(AW14-AW13,"0:30")*24</f>
        <v>0</v>
      </c>
      <c r="AY13" s="31"/>
      <c r="AZ13" s="72">
        <f t="shared" ref="AZ13" si="12">FLOOR(AY14-AY13,"0:30")*24</f>
        <v>0</v>
      </c>
      <c r="BA13" s="31"/>
      <c r="BB13" s="72">
        <f t="shared" ref="BB13" si="13">FLOOR(BA14-BA13,"0:30")*24</f>
        <v>0</v>
      </c>
    </row>
    <row r="14" spans="1:54" ht="18" customHeight="1" thickBot="1" x14ac:dyDescent="0.25">
      <c r="A14" s="61"/>
      <c r="B14" s="68"/>
      <c r="C14" s="69"/>
      <c r="D14" s="15" t="s">
        <v>1</v>
      </c>
      <c r="E14" s="28"/>
      <c r="F14" s="71"/>
      <c r="G14" s="28"/>
      <c r="H14" s="73"/>
      <c r="I14" s="28"/>
      <c r="J14" s="73"/>
      <c r="K14" s="32"/>
      <c r="L14" s="73"/>
      <c r="M14" s="28"/>
      <c r="N14" s="73"/>
      <c r="O14" s="28"/>
      <c r="P14" s="73"/>
      <c r="Q14" s="28"/>
      <c r="R14" s="73"/>
      <c r="S14" s="32"/>
      <c r="T14" s="73"/>
      <c r="U14" s="28"/>
      <c r="V14" s="73"/>
      <c r="W14" s="28"/>
      <c r="X14" s="73"/>
      <c r="Y14" s="28"/>
      <c r="Z14" s="73"/>
      <c r="AA14" s="32"/>
      <c r="AB14" s="73"/>
      <c r="AC14" s="28"/>
      <c r="AD14" s="73"/>
      <c r="AE14" s="28"/>
      <c r="AF14" s="73"/>
      <c r="AG14" s="28"/>
      <c r="AH14" s="73"/>
      <c r="AI14" s="32"/>
      <c r="AJ14" s="73"/>
      <c r="AK14" s="28"/>
      <c r="AL14" s="73"/>
      <c r="AM14" s="28"/>
      <c r="AN14" s="73"/>
      <c r="AO14" s="28"/>
      <c r="AP14" s="73"/>
      <c r="AQ14" s="32"/>
      <c r="AR14" s="73"/>
      <c r="AS14" s="28"/>
      <c r="AT14" s="73"/>
      <c r="AU14" s="28"/>
      <c r="AV14" s="73"/>
      <c r="AW14" s="28"/>
      <c r="AX14" s="73"/>
      <c r="AY14" s="32"/>
      <c r="AZ14" s="73"/>
      <c r="BA14" s="32"/>
      <c r="BB14" s="73"/>
    </row>
    <row r="15" spans="1:54" ht="18.5" customHeight="1" x14ac:dyDescent="0.2">
      <c r="A15" s="60" t="s">
        <v>4</v>
      </c>
      <c r="B15" s="16"/>
      <c r="C15" s="17" t="s">
        <v>8</v>
      </c>
      <c r="D15" s="18"/>
      <c r="E15" s="19" t="s">
        <v>7</v>
      </c>
      <c r="F15" s="20" t="s">
        <v>3</v>
      </c>
      <c r="G15" s="19" t="s">
        <v>7</v>
      </c>
      <c r="H15" s="21" t="s">
        <v>3</v>
      </c>
      <c r="I15" s="19" t="s">
        <v>7</v>
      </c>
      <c r="J15" s="21" t="s">
        <v>3</v>
      </c>
      <c r="K15" s="19" t="s">
        <v>7</v>
      </c>
      <c r="L15" s="21" t="s">
        <v>3</v>
      </c>
      <c r="M15" s="19" t="s">
        <v>7</v>
      </c>
      <c r="N15" s="21" t="s">
        <v>3</v>
      </c>
      <c r="O15" s="19" t="s">
        <v>7</v>
      </c>
      <c r="P15" s="21" t="s">
        <v>3</v>
      </c>
      <c r="Q15" s="19" t="s">
        <v>7</v>
      </c>
      <c r="R15" s="21" t="s">
        <v>3</v>
      </c>
      <c r="S15" s="19" t="s">
        <v>7</v>
      </c>
      <c r="T15" s="21" t="s">
        <v>3</v>
      </c>
      <c r="U15" s="19" t="s">
        <v>7</v>
      </c>
      <c r="V15" s="21" t="s">
        <v>3</v>
      </c>
      <c r="W15" s="19" t="s">
        <v>7</v>
      </c>
      <c r="X15" s="21" t="s">
        <v>3</v>
      </c>
      <c r="Y15" s="19" t="s">
        <v>7</v>
      </c>
      <c r="Z15" s="21" t="s">
        <v>3</v>
      </c>
      <c r="AA15" s="19" t="s">
        <v>7</v>
      </c>
      <c r="AB15" s="21" t="s">
        <v>3</v>
      </c>
      <c r="AC15" s="19" t="s">
        <v>7</v>
      </c>
      <c r="AD15" s="21" t="s">
        <v>3</v>
      </c>
      <c r="AE15" s="19" t="s">
        <v>7</v>
      </c>
      <c r="AF15" s="21" t="s">
        <v>3</v>
      </c>
      <c r="AG15" s="19" t="s">
        <v>7</v>
      </c>
      <c r="AH15" s="21" t="s">
        <v>3</v>
      </c>
      <c r="AI15" s="19" t="s">
        <v>7</v>
      </c>
      <c r="AJ15" s="21" t="s">
        <v>3</v>
      </c>
      <c r="AK15" s="19" t="s">
        <v>7</v>
      </c>
      <c r="AL15" s="21" t="s">
        <v>3</v>
      </c>
      <c r="AM15" s="19" t="s">
        <v>7</v>
      </c>
      <c r="AN15" s="21" t="s">
        <v>3</v>
      </c>
      <c r="AO15" s="19" t="s">
        <v>7</v>
      </c>
      <c r="AP15" s="21" t="s">
        <v>3</v>
      </c>
      <c r="AQ15" s="19" t="s">
        <v>7</v>
      </c>
      <c r="AR15" s="21" t="s">
        <v>3</v>
      </c>
      <c r="AS15" s="19" t="s">
        <v>7</v>
      </c>
      <c r="AT15" s="21" t="s">
        <v>3</v>
      </c>
      <c r="AU15" s="19" t="s">
        <v>7</v>
      </c>
      <c r="AV15" s="21" t="s">
        <v>3</v>
      </c>
      <c r="AW15" s="19" t="s">
        <v>7</v>
      </c>
      <c r="AX15" s="21" t="s">
        <v>3</v>
      </c>
      <c r="AY15" s="19" t="s">
        <v>7</v>
      </c>
      <c r="AZ15" s="21" t="s">
        <v>3</v>
      </c>
      <c r="BA15" s="19" t="s">
        <v>7</v>
      </c>
      <c r="BB15" s="21" t="s">
        <v>3</v>
      </c>
    </row>
    <row r="16" spans="1:54" ht="16.5" customHeight="1" x14ac:dyDescent="0.2">
      <c r="A16" s="60"/>
      <c r="B16" s="74" t="s">
        <v>13</v>
      </c>
      <c r="C16" s="77"/>
      <c r="D16" s="12" t="s">
        <v>0</v>
      </c>
      <c r="E16" s="35"/>
      <c r="F16" s="66">
        <f>FLOOR(E17-E16,"0:30")*24</f>
        <v>0</v>
      </c>
      <c r="G16" s="35"/>
      <c r="H16" s="57">
        <f>FLOOR(G17-G16,"0:30")*24</f>
        <v>0</v>
      </c>
      <c r="I16" s="35"/>
      <c r="J16" s="57">
        <f>FLOOR(I17-I16,"0:30")*24</f>
        <v>0</v>
      </c>
      <c r="K16" s="25"/>
      <c r="L16" s="57">
        <f t="shared" ref="L16" si="14">FLOOR(K17-K16,"0:30")*24</f>
        <v>0</v>
      </c>
      <c r="M16" s="25"/>
      <c r="N16" s="57">
        <f t="shared" ref="N16" si="15">FLOOR(M17-M16,"0:30")*24</f>
        <v>0</v>
      </c>
      <c r="O16" s="25"/>
      <c r="P16" s="57">
        <f t="shared" ref="P16" si="16">FLOOR(O17-O16,"0:30")*24</f>
        <v>0</v>
      </c>
      <c r="Q16" s="25"/>
      <c r="R16" s="57">
        <f t="shared" ref="R16" si="17">FLOOR(Q17-Q16,"0:30")*24</f>
        <v>0</v>
      </c>
      <c r="S16" s="25"/>
      <c r="T16" s="57">
        <f t="shared" ref="T16" si="18">FLOOR(S17-S16,"0:30")*24</f>
        <v>0</v>
      </c>
      <c r="U16" s="25"/>
      <c r="V16" s="57">
        <f t="shared" ref="V16" si="19">FLOOR(U17-U16,"0:30")*24</f>
        <v>0</v>
      </c>
      <c r="W16" s="25"/>
      <c r="X16" s="57">
        <f t="shared" ref="X16" si="20">FLOOR(W17-W16,"0:30")*24</f>
        <v>0</v>
      </c>
      <c r="Y16" s="25"/>
      <c r="Z16" s="57">
        <f t="shared" ref="Z16" si="21">FLOOR(Y17-Y16,"0:30")*24</f>
        <v>0</v>
      </c>
      <c r="AA16" s="25"/>
      <c r="AB16" s="57">
        <f t="shared" ref="AB16" si="22">FLOOR(AA17-AA16,"0:30")*24</f>
        <v>0</v>
      </c>
      <c r="AC16" s="25"/>
      <c r="AD16" s="57">
        <f t="shared" ref="AD16" si="23">FLOOR(AC17-AC16,"0:30")*24</f>
        <v>0</v>
      </c>
      <c r="AE16" s="25"/>
      <c r="AF16" s="57">
        <f t="shared" ref="AF16" si="24">FLOOR(AE17-AE16,"0:30")*24</f>
        <v>0</v>
      </c>
      <c r="AG16" s="25"/>
      <c r="AH16" s="57">
        <f t="shared" ref="AH16" si="25">FLOOR(AG17-AG16,"0:30")*24</f>
        <v>0</v>
      </c>
      <c r="AI16" s="25"/>
      <c r="AJ16" s="57">
        <f t="shared" ref="AJ16" si="26">FLOOR(AI17-AI16,"0:30")*24</f>
        <v>0</v>
      </c>
      <c r="AK16" s="25"/>
      <c r="AL16" s="57">
        <f t="shared" ref="AL16" si="27">FLOOR(AK17-AK16,"0:30")*24</f>
        <v>0</v>
      </c>
      <c r="AM16" s="25"/>
      <c r="AN16" s="57">
        <f t="shared" ref="AN16" si="28">FLOOR(AM17-AM16,"0:30")*24</f>
        <v>0</v>
      </c>
      <c r="AO16" s="25"/>
      <c r="AP16" s="57">
        <f t="shared" ref="AP16" si="29">FLOOR(AO17-AO16,"0:30")*24</f>
        <v>0</v>
      </c>
      <c r="AQ16" s="25"/>
      <c r="AR16" s="57">
        <f t="shared" ref="AR16" si="30">FLOOR(AQ17-AQ16,"0:30")*24</f>
        <v>0</v>
      </c>
      <c r="AS16" s="25"/>
      <c r="AT16" s="57">
        <f t="shared" ref="AT16" si="31">FLOOR(AS17-AS16,"0:30")*24</f>
        <v>0</v>
      </c>
      <c r="AU16" s="25"/>
      <c r="AV16" s="57">
        <f t="shared" ref="AV16" si="32">FLOOR(AU17-AU16,"0:30")*24</f>
        <v>0</v>
      </c>
      <c r="AW16" s="25"/>
      <c r="AX16" s="57">
        <f t="shared" ref="AX16" si="33">FLOOR(AW17-AW16,"0:30")*24</f>
        <v>0</v>
      </c>
      <c r="AY16" s="25"/>
      <c r="AZ16" s="57">
        <f t="shared" ref="AZ16" si="34">FLOOR(AY17-AY16,"0:30")*24</f>
        <v>0</v>
      </c>
      <c r="BA16" s="25"/>
      <c r="BB16" s="57">
        <f t="shared" ref="BB16" si="35">FLOOR(BA17-BA16,"0:30")*24</f>
        <v>0</v>
      </c>
    </row>
    <row r="17" spans="1:54" ht="16.5" customHeight="1" x14ac:dyDescent="0.2">
      <c r="A17" s="60"/>
      <c r="B17" s="75"/>
      <c r="C17" s="78"/>
      <c r="D17" s="13" t="s">
        <v>1</v>
      </c>
      <c r="E17" s="36"/>
      <c r="F17" s="67"/>
      <c r="G17" s="36"/>
      <c r="H17" s="58"/>
      <c r="I17" s="36"/>
      <c r="J17" s="58"/>
      <c r="K17" s="26"/>
      <c r="L17" s="58"/>
      <c r="M17" s="26"/>
      <c r="N17" s="58"/>
      <c r="O17" s="26"/>
      <c r="P17" s="58"/>
      <c r="Q17" s="26"/>
      <c r="R17" s="58"/>
      <c r="S17" s="26"/>
      <c r="T17" s="58"/>
      <c r="U17" s="26"/>
      <c r="V17" s="58"/>
      <c r="W17" s="26"/>
      <c r="X17" s="58"/>
      <c r="Y17" s="26"/>
      <c r="Z17" s="58"/>
      <c r="AA17" s="26"/>
      <c r="AB17" s="58"/>
      <c r="AC17" s="26"/>
      <c r="AD17" s="58"/>
      <c r="AE17" s="26"/>
      <c r="AF17" s="58"/>
      <c r="AG17" s="26"/>
      <c r="AH17" s="58"/>
      <c r="AI17" s="26"/>
      <c r="AJ17" s="58"/>
      <c r="AK17" s="26"/>
      <c r="AL17" s="58"/>
      <c r="AM17" s="26"/>
      <c r="AN17" s="58"/>
      <c r="AO17" s="26"/>
      <c r="AP17" s="58"/>
      <c r="AQ17" s="26"/>
      <c r="AR17" s="58"/>
      <c r="AS17" s="26"/>
      <c r="AT17" s="58"/>
      <c r="AU17" s="26"/>
      <c r="AV17" s="58"/>
      <c r="AW17" s="26"/>
      <c r="AX17" s="58"/>
      <c r="AY17" s="26"/>
      <c r="AZ17" s="58"/>
      <c r="BA17" s="26"/>
      <c r="BB17" s="58"/>
    </row>
    <row r="18" spans="1:54" ht="16.5" customHeight="1" x14ac:dyDescent="0.2">
      <c r="A18" s="60"/>
      <c r="B18" s="75"/>
      <c r="C18" s="77"/>
      <c r="D18" s="12" t="s">
        <v>0</v>
      </c>
      <c r="E18" s="35"/>
      <c r="F18" s="66">
        <f t="shared" ref="F18" si="36">FLOOR(E19-E18,"0:30")*24</f>
        <v>0</v>
      </c>
      <c r="G18" s="35"/>
      <c r="H18" s="57">
        <f t="shared" ref="H18:J18" si="37">FLOOR(G19-G18,"0:30")*24</f>
        <v>0</v>
      </c>
      <c r="I18" s="35"/>
      <c r="J18" s="57">
        <f t="shared" si="37"/>
        <v>0</v>
      </c>
      <c r="K18" s="25"/>
      <c r="L18" s="57">
        <f t="shared" ref="L18" si="38">FLOOR(K19-K18,"0:30")*24</f>
        <v>0</v>
      </c>
      <c r="M18" s="25"/>
      <c r="N18" s="57">
        <f t="shared" ref="N18" si="39">FLOOR(M19-M18,"0:30")*24</f>
        <v>0</v>
      </c>
      <c r="O18" s="25"/>
      <c r="P18" s="57">
        <f t="shared" ref="P18" si="40">FLOOR(O19-O18,"0:30")*24</f>
        <v>0</v>
      </c>
      <c r="Q18" s="25"/>
      <c r="R18" s="57">
        <f t="shared" ref="R18" si="41">FLOOR(Q19-Q18,"0:30")*24</f>
        <v>0</v>
      </c>
      <c r="S18" s="25"/>
      <c r="T18" s="57">
        <f t="shared" ref="T18" si="42">FLOOR(S19-S18,"0:30")*24</f>
        <v>0</v>
      </c>
      <c r="U18" s="25"/>
      <c r="V18" s="57">
        <f t="shared" ref="V18" si="43">FLOOR(U19-U18,"0:30")*24</f>
        <v>0</v>
      </c>
      <c r="W18" s="25"/>
      <c r="X18" s="57">
        <f t="shared" ref="X18" si="44">FLOOR(W19-W18,"0:30")*24</f>
        <v>0</v>
      </c>
      <c r="Y18" s="25"/>
      <c r="Z18" s="57">
        <f t="shared" ref="Z18" si="45">FLOOR(Y19-Y18,"0:30")*24</f>
        <v>0</v>
      </c>
      <c r="AA18" s="25"/>
      <c r="AB18" s="57">
        <f t="shared" ref="AB18" si="46">FLOOR(AA19-AA18,"0:30")*24</f>
        <v>0</v>
      </c>
      <c r="AC18" s="25"/>
      <c r="AD18" s="57">
        <f t="shared" ref="AD18" si="47">FLOOR(AC19-AC18,"0:30")*24</f>
        <v>0</v>
      </c>
      <c r="AE18" s="25"/>
      <c r="AF18" s="57">
        <f t="shared" ref="AF18" si="48">FLOOR(AE19-AE18,"0:30")*24</f>
        <v>0</v>
      </c>
      <c r="AG18" s="25"/>
      <c r="AH18" s="57">
        <f t="shared" ref="AH18" si="49">FLOOR(AG19-AG18,"0:30")*24</f>
        <v>0</v>
      </c>
      <c r="AI18" s="25"/>
      <c r="AJ18" s="57">
        <f t="shared" ref="AJ18" si="50">FLOOR(AI19-AI18,"0:30")*24</f>
        <v>0</v>
      </c>
      <c r="AK18" s="25"/>
      <c r="AL18" s="57">
        <f t="shared" ref="AL18" si="51">FLOOR(AK19-AK18,"0:30")*24</f>
        <v>0</v>
      </c>
      <c r="AM18" s="25"/>
      <c r="AN18" s="57">
        <f t="shared" ref="AN18" si="52">FLOOR(AM19-AM18,"0:30")*24</f>
        <v>0</v>
      </c>
      <c r="AO18" s="25"/>
      <c r="AP18" s="57">
        <f t="shared" ref="AP18" si="53">FLOOR(AO19-AO18,"0:30")*24</f>
        <v>0</v>
      </c>
      <c r="AQ18" s="25"/>
      <c r="AR18" s="57">
        <f t="shared" ref="AR18" si="54">FLOOR(AQ19-AQ18,"0:30")*24</f>
        <v>0</v>
      </c>
      <c r="AS18" s="25"/>
      <c r="AT18" s="57">
        <f t="shared" ref="AT18" si="55">FLOOR(AS19-AS18,"0:30")*24</f>
        <v>0</v>
      </c>
      <c r="AU18" s="25"/>
      <c r="AV18" s="57">
        <f t="shared" ref="AV18" si="56">FLOOR(AU19-AU18,"0:30")*24</f>
        <v>0</v>
      </c>
      <c r="AW18" s="25"/>
      <c r="AX18" s="57">
        <f t="shared" ref="AX18" si="57">FLOOR(AW19-AW18,"0:30")*24</f>
        <v>0</v>
      </c>
      <c r="AY18" s="25"/>
      <c r="AZ18" s="57">
        <f t="shared" ref="AZ18" si="58">FLOOR(AY19-AY18,"0:30")*24</f>
        <v>0</v>
      </c>
      <c r="BA18" s="25"/>
      <c r="BB18" s="57">
        <f t="shared" ref="BB18" si="59">FLOOR(BA19-BA18,"0:30")*24</f>
        <v>0</v>
      </c>
    </row>
    <row r="19" spans="1:54" ht="16.5" customHeight="1" x14ac:dyDescent="0.2">
      <c r="A19" s="60"/>
      <c r="B19" s="75"/>
      <c r="C19" s="78"/>
      <c r="D19" s="13" t="s">
        <v>1</v>
      </c>
      <c r="E19" s="36"/>
      <c r="F19" s="67"/>
      <c r="G19" s="36"/>
      <c r="H19" s="58"/>
      <c r="I19" s="36"/>
      <c r="J19" s="58"/>
      <c r="K19" s="26"/>
      <c r="L19" s="58"/>
      <c r="M19" s="26"/>
      <c r="N19" s="58"/>
      <c r="O19" s="26"/>
      <c r="P19" s="58"/>
      <c r="Q19" s="26"/>
      <c r="R19" s="58"/>
      <c r="S19" s="26"/>
      <c r="T19" s="58"/>
      <c r="U19" s="26"/>
      <c r="V19" s="58"/>
      <c r="W19" s="26"/>
      <c r="X19" s="58"/>
      <c r="Y19" s="26"/>
      <c r="Z19" s="58"/>
      <c r="AA19" s="26"/>
      <c r="AB19" s="58"/>
      <c r="AC19" s="26"/>
      <c r="AD19" s="58"/>
      <c r="AE19" s="26"/>
      <c r="AF19" s="58"/>
      <c r="AG19" s="26"/>
      <c r="AH19" s="58"/>
      <c r="AI19" s="26"/>
      <c r="AJ19" s="58"/>
      <c r="AK19" s="26"/>
      <c r="AL19" s="58"/>
      <c r="AM19" s="26"/>
      <c r="AN19" s="58"/>
      <c r="AO19" s="26"/>
      <c r="AP19" s="58"/>
      <c r="AQ19" s="26"/>
      <c r="AR19" s="58"/>
      <c r="AS19" s="26"/>
      <c r="AT19" s="58"/>
      <c r="AU19" s="26"/>
      <c r="AV19" s="58"/>
      <c r="AW19" s="26"/>
      <c r="AX19" s="58"/>
      <c r="AY19" s="26"/>
      <c r="AZ19" s="58"/>
      <c r="BA19" s="26"/>
      <c r="BB19" s="58"/>
    </row>
    <row r="20" spans="1:54" ht="16.5" customHeight="1" x14ac:dyDescent="0.2">
      <c r="A20" s="60"/>
      <c r="B20" s="75"/>
      <c r="C20" s="77"/>
      <c r="D20" s="12" t="s">
        <v>0</v>
      </c>
      <c r="E20" s="35"/>
      <c r="F20" s="66">
        <f t="shared" ref="F20" si="60">FLOOR(E21-E20,"0:30")*24</f>
        <v>0</v>
      </c>
      <c r="G20" s="35"/>
      <c r="H20" s="57">
        <f t="shared" ref="H20:J20" si="61">FLOOR(G21-G20,"0:30")*24</f>
        <v>0</v>
      </c>
      <c r="I20" s="35"/>
      <c r="J20" s="57">
        <f t="shared" si="61"/>
        <v>0</v>
      </c>
      <c r="K20" s="25"/>
      <c r="L20" s="57">
        <f t="shared" ref="L20" si="62">FLOOR(K21-K20,"0:30")*24</f>
        <v>0</v>
      </c>
      <c r="M20" s="25"/>
      <c r="N20" s="57">
        <f t="shared" ref="N20" si="63">FLOOR(M21-M20,"0:30")*24</f>
        <v>0</v>
      </c>
      <c r="O20" s="25"/>
      <c r="P20" s="57">
        <f t="shared" ref="P20" si="64">FLOOR(O21-O20,"0:30")*24</f>
        <v>0</v>
      </c>
      <c r="Q20" s="25"/>
      <c r="R20" s="57">
        <f t="shared" ref="R20" si="65">FLOOR(Q21-Q20,"0:30")*24</f>
        <v>0</v>
      </c>
      <c r="S20" s="25"/>
      <c r="T20" s="57">
        <f t="shared" ref="T20" si="66">FLOOR(S21-S20,"0:30")*24</f>
        <v>0</v>
      </c>
      <c r="U20" s="25"/>
      <c r="V20" s="57">
        <f t="shared" ref="V20" si="67">FLOOR(U21-U20,"0:30")*24</f>
        <v>0</v>
      </c>
      <c r="W20" s="25"/>
      <c r="X20" s="57">
        <f t="shared" ref="X20" si="68">FLOOR(W21-W20,"0:30")*24</f>
        <v>0</v>
      </c>
      <c r="Y20" s="25"/>
      <c r="Z20" s="57">
        <f t="shared" ref="Z20" si="69">FLOOR(Y21-Y20,"0:30")*24</f>
        <v>0</v>
      </c>
      <c r="AA20" s="25"/>
      <c r="AB20" s="57">
        <f t="shared" ref="AB20" si="70">FLOOR(AA21-AA20,"0:30")*24</f>
        <v>0</v>
      </c>
      <c r="AC20" s="25"/>
      <c r="AD20" s="57">
        <f t="shared" ref="AD20" si="71">FLOOR(AC21-AC20,"0:30")*24</f>
        <v>0</v>
      </c>
      <c r="AE20" s="25"/>
      <c r="AF20" s="57">
        <f t="shared" ref="AF20" si="72">FLOOR(AE21-AE20,"0:30")*24</f>
        <v>0</v>
      </c>
      <c r="AG20" s="25"/>
      <c r="AH20" s="57">
        <f t="shared" ref="AH20" si="73">FLOOR(AG21-AG20,"0:30")*24</f>
        <v>0</v>
      </c>
      <c r="AI20" s="25"/>
      <c r="AJ20" s="57">
        <f t="shared" ref="AJ20" si="74">FLOOR(AI21-AI20,"0:30")*24</f>
        <v>0</v>
      </c>
      <c r="AK20" s="25"/>
      <c r="AL20" s="57">
        <f t="shared" ref="AL20" si="75">FLOOR(AK21-AK20,"0:30")*24</f>
        <v>0</v>
      </c>
      <c r="AM20" s="25"/>
      <c r="AN20" s="57">
        <f t="shared" ref="AN20" si="76">FLOOR(AM21-AM20,"0:30")*24</f>
        <v>0</v>
      </c>
      <c r="AO20" s="25"/>
      <c r="AP20" s="57">
        <f t="shared" ref="AP20" si="77">FLOOR(AO21-AO20,"0:30")*24</f>
        <v>0</v>
      </c>
      <c r="AQ20" s="25"/>
      <c r="AR20" s="57">
        <f t="shared" ref="AR20" si="78">FLOOR(AQ21-AQ20,"0:30")*24</f>
        <v>0</v>
      </c>
      <c r="AS20" s="25"/>
      <c r="AT20" s="57">
        <f t="shared" ref="AT20" si="79">FLOOR(AS21-AS20,"0:30")*24</f>
        <v>0</v>
      </c>
      <c r="AU20" s="25"/>
      <c r="AV20" s="57">
        <f t="shared" ref="AV20" si="80">FLOOR(AU21-AU20,"0:30")*24</f>
        <v>0</v>
      </c>
      <c r="AW20" s="25"/>
      <c r="AX20" s="57">
        <f t="shared" ref="AX20" si="81">FLOOR(AW21-AW20,"0:30")*24</f>
        <v>0</v>
      </c>
      <c r="AY20" s="25"/>
      <c r="AZ20" s="57">
        <f t="shared" ref="AZ20" si="82">FLOOR(AY21-AY20,"0:30")*24</f>
        <v>0</v>
      </c>
      <c r="BA20" s="25"/>
      <c r="BB20" s="57">
        <f t="shared" ref="BB20" si="83">FLOOR(BA21-BA20,"0:30")*24</f>
        <v>0</v>
      </c>
    </row>
    <row r="21" spans="1:54" ht="16.5" customHeight="1" x14ac:dyDescent="0.2">
      <c r="A21" s="60"/>
      <c r="B21" s="75"/>
      <c r="C21" s="78"/>
      <c r="D21" s="13" t="s">
        <v>1</v>
      </c>
      <c r="E21" s="36"/>
      <c r="F21" s="67"/>
      <c r="G21" s="36"/>
      <c r="H21" s="58"/>
      <c r="I21" s="36"/>
      <c r="J21" s="58"/>
      <c r="K21" s="26"/>
      <c r="L21" s="58"/>
      <c r="M21" s="26"/>
      <c r="N21" s="58"/>
      <c r="O21" s="26"/>
      <c r="P21" s="58"/>
      <c r="Q21" s="26"/>
      <c r="R21" s="58"/>
      <c r="S21" s="26"/>
      <c r="T21" s="58"/>
      <c r="U21" s="26"/>
      <c r="V21" s="58"/>
      <c r="W21" s="26"/>
      <c r="X21" s="58"/>
      <c r="Y21" s="26"/>
      <c r="Z21" s="58"/>
      <c r="AA21" s="26"/>
      <c r="AB21" s="58"/>
      <c r="AC21" s="26"/>
      <c r="AD21" s="58"/>
      <c r="AE21" s="26"/>
      <c r="AF21" s="58"/>
      <c r="AG21" s="26"/>
      <c r="AH21" s="58"/>
      <c r="AI21" s="26"/>
      <c r="AJ21" s="58"/>
      <c r="AK21" s="26"/>
      <c r="AL21" s="58"/>
      <c r="AM21" s="26"/>
      <c r="AN21" s="58"/>
      <c r="AO21" s="26"/>
      <c r="AP21" s="58"/>
      <c r="AQ21" s="26"/>
      <c r="AR21" s="58"/>
      <c r="AS21" s="26"/>
      <c r="AT21" s="58"/>
      <c r="AU21" s="26"/>
      <c r="AV21" s="58"/>
      <c r="AW21" s="26"/>
      <c r="AX21" s="58"/>
      <c r="AY21" s="26"/>
      <c r="AZ21" s="58"/>
      <c r="BA21" s="26"/>
      <c r="BB21" s="58"/>
    </row>
    <row r="22" spans="1:54" ht="16.5" customHeight="1" x14ac:dyDescent="0.2">
      <c r="A22" s="60"/>
      <c r="B22" s="75"/>
      <c r="C22" s="77"/>
      <c r="D22" s="12" t="s">
        <v>0</v>
      </c>
      <c r="E22" s="35"/>
      <c r="F22" s="66">
        <f t="shared" ref="F22" si="84">FLOOR(E23-E22,"0:30")*24</f>
        <v>0</v>
      </c>
      <c r="G22" s="35"/>
      <c r="H22" s="57">
        <f t="shared" ref="H22:J22" si="85">FLOOR(G23-G22,"0:30")*24</f>
        <v>0</v>
      </c>
      <c r="I22" s="35"/>
      <c r="J22" s="57">
        <f t="shared" si="85"/>
        <v>0</v>
      </c>
      <c r="K22" s="25"/>
      <c r="L22" s="57">
        <f t="shared" ref="L22" si="86">FLOOR(K23-K22,"0:30")*24</f>
        <v>0</v>
      </c>
      <c r="M22" s="25"/>
      <c r="N22" s="57">
        <f t="shared" ref="N22" si="87">FLOOR(M23-M22,"0:30")*24</f>
        <v>0</v>
      </c>
      <c r="O22" s="25"/>
      <c r="P22" s="57">
        <f t="shared" ref="P22" si="88">FLOOR(O23-O22,"0:30")*24</f>
        <v>0</v>
      </c>
      <c r="Q22" s="25"/>
      <c r="R22" s="57">
        <f t="shared" ref="R22" si="89">FLOOR(Q23-Q22,"0:30")*24</f>
        <v>0</v>
      </c>
      <c r="S22" s="25"/>
      <c r="T22" s="57">
        <f t="shared" ref="T22" si="90">FLOOR(S23-S22,"0:30")*24</f>
        <v>0</v>
      </c>
      <c r="U22" s="25"/>
      <c r="V22" s="57">
        <f t="shared" ref="V22" si="91">FLOOR(U23-U22,"0:30")*24</f>
        <v>0</v>
      </c>
      <c r="W22" s="25"/>
      <c r="X22" s="57">
        <f t="shared" ref="X22" si="92">FLOOR(W23-W22,"0:30")*24</f>
        <v>0</v>
      </c>
      <c r="Y22" s="25"/>
      <c r="Z22" s="57">
        <f t="shared" ref="Z22" si="93">FLOOR(Y23-Y22,"0:30")*24</f>
        <v>0</v>
      </c>
      <c r="AA22" s="25"/>
      <c r="AB22" s="57">
        <f t="shared" ref="AB22" si="94">FLOOR(AA23-AA22,"0:30")*24</f>
        <v>0</v>
      </c>
      <c r="AC22" s="25"/>
      <c r="AD22" s="57">
        <f t="shared" ref="AD22" si="95">FLOOR(AC23-AC22,"0:30")*24</f>
        <v>0</v>
      </c>
      <c r="AE22" s="25"/>
      <c r="AF22" s="57">
        <f t="shared" ref="AF22" si="96">FLOOR(AE23-AE22,"0:30")*24</f>
        <v>0</v>
      </c>
      <c r="AG22" s="25"/>
      <c r="AH22" s="57">
        <f t="shared" ref="AH22" si="97">FLOOR(AG23-AG22,"0:30")*24</f>
        <v>0</v>
      </c>
      <c r="AI22" s="25"/>
      <c r="AJ22" s="57">
        <f t="shared" ref="AJ22" si="98">FLOOR(AI23-AI22,"0:30")*24</f>
        <v>0</v>
      </c>
      <c r="AK22" s="25"/>
      <c r="AL22" s="57">
        <f t="shared" ref="AL22" si="99">FLOOR(AK23-AK22,"0:30")*24</f>
        <v>0</v>
      </c>
      <c r="AM22" s="25"/>
      <c r="AN22" s="57">
        <f t="shared" ref="AN22" si="100">FLOOR(AM23-AM22,"0:30")*24</f>
        <v>0</v>
      </c>
      <c r="AO22" s="25"/>
      <c r="AP22" s="57">
        <f t="shared" ref="AP22" si="101">FLOOR(AO23-AO22,"0:30")*24</f>
        <v>0</v>
      </c>
      <c r="AQ22" s="25"/>
      <c r="AR22" s="57">
        <f t="shared" ref="AR22" si="102">FLOOR(AQ23-AQ22,"0:30")*24</f>
        <v>0</v>
      </c>
      <c r="AS22" s="25"/>
      <c r="AT22" s="57">
        <f t="shared" ref="AT22" si="103">FLOOR(AS23-AS22,"0:30")*24</f>
        <v>0</v>
      </c>
      <c r="AU22" s="25"/>
      <c r="AV22" s="57">
        <f t="shared" ref="AV22" si="104">FLOOR(AU23-AU22,"0:30")*24</f>
        <v>0</v>
      </c>
      <c r="AW22" s="25"/>
      <c r="AX22" s="57">
        <f t="shared" ref="AX22" si="105">FLOOR(AW23-AW22,"0:30")*24</f>
        <v>0</v>
      </c>
      <c r="AY22" s="25"/>
      <c r="AZ22" s="57">
        <f t="shared" ref="AZ22" si="106">FLOOR(AY23-AY22,"0:30")*24</f>
        <v>0</v>
      </c>
      <c r="BA22" s="25"/>
      <c r="BB22" s="57">
        <f t="shared" ref="BB22" si="107">FLOOR(BA23-BA22,"0:30")*24</f>
        <v>0</v>
      </c>
    </row>
    <row r="23" spans="1:54" ht="16.5" customHeight="1" thickBot="1" x14ac:dyDescent="0.25">
      <c r="A23" s="60"/>
      <c r="B23" s="76"/>
      <c r="C23" s="79"/>
      <c r="D23" s="22" t="s">
        <v>1</v>
      </c>
      <c r="E23" s="37"/>
      <c r="F23" s="80"/>
      <c r="G23" s="37"/>
      <c r="H23" s="81"/>
      <c r="I23" s="37"/>
      <c r="J23" s="81"/>
      <c r="K23" s="33"/>
      <c r="L23" s="81"/>
      <c r="M23" s="33"/>
      <c r="N23" s="81"/>
      <c r="O23" s="33"/>
      <c r="P23" s="81"/>
      <c r="Q23" s="33"/>
      <c r="R23" s="81"/>
      <c r="S23" s="33"/>
      <c r="T23" s="81"/>
      <c r="U23" s="33"/>
      <c r="V23" s="81"/>
      <c r="W23" s="33"/>
      <c r="X23" s="81"/>
      <c r="Y23" s="33"/>
      <c r="Z23" s="81"/>
      <c r="AA23" s="33"/>
      <c r="AB23" s="81"/>
      <c r="AC23" s="33"/>
      <c r="AD23" s="81"/>
      <c r="AE23" s="33"/>
      <c r="AF23" s="81"/>
      <c r="AG23" s="33"/>
      <c r="AH23" s="81"/>
      <c r="AI23" s="33"/>
      <c r="AJ23" s="81"/>
      <c r="AK23" s="33"/>
      <c r="AL23" s="81"/>
      <c r="AM23" s="33"/>
      <c r="AN23" s="81"/>
      <c r="AO23" s="33"/>
      <c r="AP23" s="81"/>
      <c r="AQ23" s="33"/>
      <c r="AR23" s="81"/>
      <c r="AS23" s="33"/>
      <c r="AT23" s="81"/>
      <c r="AU23" s="33"/>
      <c r="AV23" s="81"/>
      <c r="AW23" s="33"/>
      <c r="AX23" s="81"/>
      <c r="AY23" s="33"/>
      <c r="AZ23" s="81"/>
      <c r="BA23" s="33"/>
      <c r="BB23" s="81"/>
    </row>
    <row r="24" spans="1:54" ht="16.5" customHeight="1" thickTop="1" x14ac:dyDescent="0.2">
      <c r="A24" s="60"/>
      <c r="B24" s="75" t="s">
        <v>14</v>
      </c>
      <c r="C24" s="83"/>
      <c r="D24" s="14" t="s">
        <v>0</v>
      </c>
      <c r="E24" s="38"/>
      <c r="F24" s="70">
        <f t="shared" ref="F24" si="108">FLOOR(E25-E24,"0:30")*24</f>
        <v>0</v>
      </c>
      <c r="G24" s="38"/>
      <c r="H24" s="72">
        <f t="shared" ref="H24" si="109">FLOOR(G25-G24,"0:30")*24</f>
        <v>0</v>
      </c>
      <c r="I24" s="38"/>
      <c r="J24" s="72">
        <f t="shared" ref="J24" si="110">FLOOR(I25-I24,"0:30")*24</f>
        <v>0</v>
      </c>
      <c r="K24" s="27"/>
      <c r="L24" s="72">
        <f t="shared" ref="L24" si="111">FLOOR(K25-K24,"0:30")*24</f>
        <v>0</v>
      </c>
      <c r="M24" s="27"/>
      <c r="N24" s="72">
        <f t="shared" ref="N24" si="112">FLOOR(M25-M24,"0:30")*24</f>
        <v>0</v>
      </c>
      <c r="O24" s="27"/>
      <c r="P24" s="72">
        <f t="shared" ref="P24" si="113">FLOOR(O25-O24,"0:30")*24</f>
        <v>0</v>
      </c>
      <c r="Q24" s="27"/>
      <c r="R24" s="72">
        <f t="shared" ref="R24" si="114">FLOOR(Q25-Q24,"0:30")*24</f>
        <v>0</v>
      </c>
      <c r="S24" s="27"/>
      <c r="T24" s="72">
        <f t="shared" ref="T24" si="115">FLOOR(S25-S24,"0:30")*24</f>
        <v>0</v>
      </c>
      <c r="U24" s="27"/>
      <c r="V24" s="72">
        <f t="shared" ref="V24" si="116">FLOOR(U25-U24,"0:30")*24</f>
        <v>0</v>
      </c>
      <c r="W24" s="27"/>
      <c r="X24" s="72">
        <f t="shared" ref="X24" si="117">FLOOR(W25-W24,"0:30")*24</f>
        <v>0</v>
      </c>
      <c r="Y24" s="27"/>
      <c r="Z24" s="72">
        <f t="shared" ref="Z24" si="118">FLOOR(Y25-Y24,"0:30")*24</f>
        <v>0</v>
      </c>
      <c r="AA24" s="27"/>
      <c r="AB24" s="72">
        <f t="shared" ref="AB24" si="119">FLOOR(AA25-AA24,"0:30")*24</f>
        <v>0</v>
      </c>
      <c r="AC24" s="27"/>
      <c r="AD24" s="72">
        <f t="shared" ref="AD24" si="120">FLOOR(AC25-AC24,"0:30")*24</f>
        <v>0</v>
      </c>
      <c r="AE24" s="27"/>
      <c r="AF24" s="72">
        <f t="shared" ref="AF24" si="121">FLOOR(AE25-AE24,"0:30")*24</f>
        <v>0</v>
      </c>
      <c r="AG24" s="27"/>
      <c r="AH24" s="72">
        <f t="shared" ref="AH24" si="122">FLOOR(AG25-AG24,"0:30")*24</f>
        <v>0</v>
      </c>
      <c r="AI24" s="27"/>
      <c r="AJ24" s="72">
        <f t="shared" ref="AJ24" si="123">FLOOR(AI25-AI24,"0:30")*24</f>
        <v>0</v>
      </c>
      <c r="AK24" s="27"/>
      <c r="AL24" s="72">
        <f t="shared" ref="AL24" si="124">FLOOR(AK25-AK24,"0:30")*24</f>
        <v>0</v>
      </c>
      <c r="AM24" s="27"/>
      <c r="AN24" s="72">
        <f t="shared" ref="AN24" si="125">FLOOR(AM25-AM24,"0:30")*24</f>
        <v>0</v>
      </c>
      <c r="AO24" s="27"/>
      <c r="AP24" s="72">
        <f t="shared" ref="AP24" si="126">FLOOR(AO25-AO24,"0:30")*24</f>
        <v>0</v>
      </c>
      <c r="AQ24" s="27"/>
      <c r="AR24" s="72">
        <f t="shared" ref="AR24" si="127">FLOOR(AQ25-AQ24,"0:30")*24</f>
        <v>0</v>
      </c>
      <c r="AS24" s="27"/>
      <c r="AT24" s="72">
        <f t="shared" ref="AT24" si="128">FLOOR(AS25-AS24,"0:30")*24</f>
        <v>0</v>
      </c>
      <c r="AU24" s="27"/>
      <c r="AV24" s="72">
        <f t="shared" ref="AV24" si="129">FLOOR(AU25-AU24,"0:30")*24</f>
        <v>0</v>
      </c>
      <c r="AW24" s="27"/>
      <c r="AX24" s="72">
        <f t="shared" ref="AX24" si="130">FLOOR(AW25-AW24,"0:30")*24</f>
        <v>0</v>
      </c>
      <c r="AY24" s="27"/>
      <c r="AZ24" s="72">
        <f t="shared" ref="AZ24" si="131">FLOOR(AY25-AY24,"0:30")*24</f>
        <v>0</v>
      </c>
      <c r="BA24" s="27"/>
      <c r="BB24" s="72">
        <f t="shared" ref="BB24" si="132">FLOOR(BA25-BA24,"0:30")*24</f>
        <v>0</v>
      </c>
    </row>
    <row r="25" spans="1:54" ht="16.5" customHeight="1" x14ac:dyDescent="0.2">
      <c r="A25" s="60"/>
      <c r="B25" s="75"/>
      <c r="C25" s="78"/>
      <c r="D25" s="13" t="s">
        <v>1</v>
      </c>
      <c r="E25" s="36"/>
      <c r="F25" s="67"/>
      <c r="G25" s="36"/>
      <c r="H25" s="58"/>
      <c r="I25" s="36"/>
      <c r="J25" s="58"/>
      <c r="K25" s="26"/>
      <c r="L25" s="58"/>
      <c r="M25" s="26"/>
      <c r="N25" s="58"/>
      <c r="O25" s="26"/>
      <c r="P25" s="58"/>
      <c r="Q25" s="26"/>
      <c r="R25" s="58"/>
      <c r="S25" s="26"/>
      <c r="T25" s="58"/>
      <c r="U25" s="26"/>
      <c r="V25" s="58"/>
      <c r="W25" s="26"/>
      <c r="X25" s="58"/>
      <c r="Y25" s="26"/>
      <c r="Z25" s="58"/>
      <c r="AA25" s="26"/>
      <c r="AB25" s="58"/>
      <c r="AC25" s="26"/>
      <c r="AD25" s="58"/>
      <c r="AE25" s="26"/>
      <c r="AF25" s="58"/>
      <c r="AG25" s="26"/>
      <c r="AH25" s="58"/>
      <c r="AI25" s="26"/>
      <c r="AJ25" s="58"/>
      <c r="AK25" s="26"/>
      <c r="AL25" s="58"/>
      <c r="AM25" s="26"/>
      <c r="AN25" s="58"/>
      <c r="AO25" s="26"/>
      <c r="AP25" s="58"/>
      <c r="AQ25" s="26"/>
      <c r="AR25" s="58"/>
      <c r="AS25" s="26"/>
      <c r="AT25" s="58"/>
      <c r="AU25" s="26"/>
      <c r="AV25" s="58"/>
      <c r="AW25" s="26"/>
      <c r="AX25" s="58"/>
      <c r="AY25" s="26"/>
      <c r="AZ25" s="58"/>
      <c r="BA25" s="26"/>
      <c r="BB25" s="58"/>
    </row>
    <row r="26" spans="1:54" ht="16.5" customHeight="1" x14ac:dyDescent="0.2">
      <c r="A26" s="60"/>
      <c r="B26" s="75"/>
      <c r="C26" s="77"/>
      <c r="D26" s="12" t="s">
        <v>0</v>
      </c>
      <c r="E26" s="35"/>
      <c r="F26" s="66">
        <f t="shared" ref="F26" si="133">FLOOR(E27-E26,"0:30")*24</f>
        <v>0</v>
      </c>
      <c r="G26" s="35"/>
      <c r="H26" s="57">
        <f t="shared" ref="H26" si="134">FLOOR(G27-G26,"0:30")*24</f>
        <v>0</v>
      </c>
      <c r="I26" s="35"/>
      <c r="J26" s="57">
        <f t="shared" ref="J26" si="135">FLOOR(I27-I26,"0:30")*24</f>
        <v>0</v>
      </c>
      <c r="K26" s="25"/>
      <c r="L26" s="57">
        <f t="shared" ref="L26" si="136">FLOOR(K27-K26,"0:30")*24</f>
        <v>0</v>
      </c>
      <c r="M26" s="25"/>
      <c r="N26" s="57">
        <f t="shared" ref="N26" si="137">FLOOR(M27-M26,"0:30")*24</f>
        <v>0</v>
      </c>
      <c r="O26" s="25"/>
      <c r="P26" s="57">
        <f t="shared" ref="P26" si="138">FLOOR(O27-O26,"0:30")*24</f>
        <v>0</v>
      </c>
      <c r="Q26" s="25"/>
      <c r="R26" s="57">
        <f t="shared" ref="R26" si="139">FLOOR(Q27-Q26,"0:30")*24</f>
        <v>0</v>
      </c>
      <c r="S26" s="25"/>
      <c r="T26" s="57">
        <f t="shared" ref="T26" si="140">FLOOR(S27-S26,"0:30")*24</f>
        <v>0</v>
      </c>
      <c r="U26" s="25"/>
      <c r="V26" s="57">
        <f t="shared" ref="V26" si="141">FLOOR(U27-U26,"0:30")*24</f>
        <v>0</v>
      </c>
      <c r="W26" s="25"/>
      <c r="X26" s="57">
        <f t="shared" ref="X26" si="142">FLOOR(W27-W26,"0:30")*24</f>
        <v>0</v>
      </c>
      <c r="Y26" s="25"/>
      <c r="Z26" s="57">
        <f t="shared" ref="Z26" si="143">FLOOR(Y27-Y26,"0:30")*24</f>
        <v>0</v>
      </c>
      <c r="AA26" s="25"/>
      <c r="AB26" s="57">
        <f t="shared" ref="AB26" si="144">FLOOR(AA27-AA26,"0:30")*24</f>
        <v>0</v>
      </c>
      <c r="AC26" s="25"/>
      <c r="AD26" s="57">
        <f t="shared" ref="AD26" si="145">FLOOR(AC27-AC26,"0:30")*24</f>
        <v>0</v>
      </c>
      <c r="AE26" s="25"/>
      <c r="AF26" s="57">
        <f t="shared" ref="AF26" si="146">FLOOR(AE27-AE26,"0:30")*24</f>
        <v>0</v>
      </c>
      <c r="AG26" s="25"/>
      <c r="AH26" s="57">
        <f t="shared" ref="AH26" si="147">FLOOR(AG27-AG26,"0:30")*24</f>
        <v>0</v>
      </c>
      <c r="AI26" s="25"/>
      <c r="AJ26" s="57">
        <f t="shared" ref="AJ26" si="148">FLOOR(AI27-AI26,"0:30")*24</f>
        <v>0</v>
      </c>
      <c r="AK26" s="25"/>
      <c r="AL26" s="57">
        <f t="shared" ref="AL26" si="149">FLOOR(AK27-AK26,"0:30")*24</f>
        <v>0</v>
      </c>
      <c r="AM26" s="25"/>
      <c r="AN26" s="57">
        <f t="shared" ref="AN26" si="150">FLOOR(AM27-AM26,"0:30")*24</f>
        <v>0</v>
      </c>
      <c r="AO26" s="25"/>
      <c r="AP26" s="57">
        <f t="shared" ref="AP26" si="151">FLOOR(AO27-AO26,"0:30")*24</f>
        <v>0</v>
      </c>
      <c r="AQ26" s="25"/>
      <c r="AR26" s="57">
        <f t="shared" ref="AR26" si="152">FLOOR(AQ27-AQ26,"0:30")*24</f>
        <v>0</v>
      </c>
      <c r="AS26" s="25"/>
      <c r="AT26" s="57">
        <f t="shared" ref="AT26" si="153">FLOOR(AS27-AS26,"0:30")*24</f>
        <v>0</v>
      </c>
      <c r="AU26" s="25"/>
      <c r="AV26" s="57">
        <f t="shared" ref="AV26" si="154">FLOOR(AU27-AU26,"0:30")*24</f>
        <v>0</v>
      </c>
      <c r="AW26" s="25"/>
      <c r="AX26" s="57">
        <f t="shared" ref="AX26" si="155">FLOOR(AW27-AW26,"0:30")*24</f>
        <v>0</v>
      </c>
      <c r="AY26" s="25"/>
      <c r="AZ26" s="57">
        <f t="shared" ref="AZ26" si="156">FLOOR(AY27-AY26,"0:30")*24</f>
        <v>0</v>
      </c>
      <c r="BA26" s="25"/>
      <c r="BB26" s="57">
        <f t="shared" ref="BB26" si="157">FLOOR(BA27-BA26,"0:30")*24</f>
        <v>0</v>
      </c>
    </row>
    <row r="27" spans="1:54" ht="16.5" customHeight="1" x14ac:dyDescent="0.2">
      <c r="A27" s="60"/>
      <c r="B27" s="75"/>
      <c r="C27" s="78"/>
      <c r="D27" s="13" t="s">
        <v>0</v>
      </c>
      <c r="E27" s="36"/>
      <c r="F27" s="67"/>
      <c r="G27" s="36"/>
      <c r="H27" s="58"/>
      <c r="I27" s="36"/>
      <c r="J27" s="58"/>
      <c r="K27" s="26"/>
      <c r="L27" s="58"/>
      <c r="M27" s="26"/>
      <c r="N27" s="58"/>
      <c r="O27" s="26"/>
      <c r="P27" s="58"/>
      <c r="Q27" s="26"/>
      <c r="R27" s="58"/>
      <c r="S27" s="26"/>
      <c r="T27" s="58"/>
      <c r="U27" s="26"/>
      <c r="V27" s="58"/>
      <c r="W27" s="26"/>
      <c r="X27" s="58"/>
      <c r="Y27" s="26"/>
      <c r="Z27" s="58"/>
      <c r="AA27" s="26"/>
      <c r="AB27" s="58"/>
      <c r="AC27" s="26"/>
      <c r="AD27" s="58"/>
      <c r="AE27" s="26"/>
      <c r="AF27" s="58"/>
      <c r="AG27" s="26"/>
      <c r="AH27" s="58"/>
      <c r="AI27" s="26"/>
      <c r="AJ27" s="58"/>
      <c r="AK27" s="26"/>
      <c r="AL27" s="58"/>
      <c r="AM27" s="26"/>
      <c r="AN27" s="58"/>
      <c r="AO27" s="26"/>
      <c r="AP27" s="58"/>
      <c r="AQ27" s="26"/>
      <c r="AR27" s="58"/>
      <c r="AS27" s="26"/>
      <c r="AT27" s="58"/>
      <c r="AU27" s="26"/>
      <c r="AV27" s="58"/>
      <c r="AW27" s="26"/>
      <c r="AX27" s="58"/>
      <c r="AY27" s="26"/>
      <c r="AZ27" s="58"/>
      <c r="BA27" s="26"/>
      <c r="BB27" s="58"/>
    </row>
    <row r="28" spans="1:54" ht="16.5" customHeight="1" x14ac:dyDescent="0.2">
      <c r="A28" s="60"/>
      <c r="B28" s="75"/>
      <c r="C28" s="77"/>
      <c r="D28" s="12" t="s">
        <v>0</v>
      </c>
      <c r="E28" s="35"/>
      <c r="F28" s="66">
        <f t="shared" ref="F28" si="158">FLOOR(E29-E28,"0:30")*24</f>
        <v>0</v>
      </c>
      <c r="G28" s="35"/>
      <c r="H28" s="57">
        <f t="shared" ref="H28" si="159">FLOOR(G29-G28,"0:30")*24</f>
        <v>0</v>
      </c>
      <c r="I28" s="35"/>
      <c r="J28" s="57">
        <f t="shared" ref="J28" si="160">FLOOR(I29-I28,"0:30")*24</f>
        <v>0</v>
      </c>
      <c r="K28" s="25"/>
      <c r="L28" s="57">
        <f t="shared" ref="L28" si="161">FLOOR(K29-K28,"0:30")*24</f>
        <v>0</v>
      </c>
      <c r="M28" s="25"/>
      <c r="N28" s="57">
        <f t="shared" ref="N28" si="162">FLOOR(M29-M28,"0:30")*24</f>
        <v>0</v>
      </c>
      <c r="O28" s="25"/>
      <c r="P28" s="57">
        <f t="shared" ref="P28" si="163">FLOOR(O29-O28,"0:30")*24</f>
        <v>0</v>
      </c>
      <c r="Q28" s="25"/>
      <c r="R28" s="57">
        <f t="shared" ref="R28" si="164">FLOOR(Q29-Q28,"0:30")*24</f>
        <v>0</v>
      </c>
      <c r="S28" s="25"/>
      <c r="T28" s="57">
        <f t="shared" ref="T28" si="165">FLOOR(S29-S28,"0:30")*24</f>
        <v>0</v>
      </c>
      <c r="U28" s="25"/>
      <c r="V28" s="57">
        <f t="shared" ref="V28" si="166">FLOOR(U29-U28,"0:30")*24</f>
        <v>0</v>
      </c>
      <c r="W28" s="25"/>
      <c r="X28" s="57">
        <f t="shared" ref="X28" si="167">FLOOR(W29-W28,"0:30")*24</f>
        <v>0</v>
      </c>
      <c r="Y28" s="25"/>
      <c r="Z28" s="57">
        <f t="shared" ref="Z28" si="168">FLOOR(Y29-Y28,"0:30")*24</f>
        <v>0</v>
      </c>
      <c r="AA28" s="25"/>
      <c r="AB28" s="57">
        <f t="shared" ref="AB28" si="169">FLOOR(AA29-AA28,"0:30")*24</f>
        <v>0</v>
      </c>
      <c r="AC28" s="25"/>
      <c r="AD28" s="57">
        <f t="shared" ref="AD28" si="170">FLOOR(AC29-AC28,"0:30")*24</f>
        <v>0</v>
      </c>
      <c r="AE28" s="25"/>
      <c r="AF28" s="57">
        <f t="shared" ref="AF28" si="171">FLOOR(AE29-AE28,"0:30")*24</f>
        <v>0</v>
      </c>
      <c r="AG28" s="25"/>
      <c r="AH28" s="57">
        <f t="shared" ref="AH28" si="172">FLOOR(AG29-AG28,"0:30")*24</f>
        <v>0</v>
      </c>
      <c r="AI28" s="25"/>
      <c r="AJ28" s="57">
        <f t="shared" ref="AJ28" si="173">FLOOR(AI29-AI28,"0:30")*24</f>
        <v>0</v>
      </c>
      <c r="AK28" s="25"/>
      <c r="AL28" s="57">
        <f t="shared" ref="AL28" si="174">FLOOR(AK29-AK28,"0:30")*24</f>
        <v>0</v>
      </c>
      <c r="AM28" s="25"/>
      <c r="AN28" s="57">
        <f t="shared" ref="AN28" si="175">FLOOR(AM29-AM28,"0:30")*24</f>
        <v>0</v>
      </c>
      <c r="AO28" s="25"/>
      <c r="AP28" s="57">
        <f t="shared" ref="AP28" si="176">FLOOR(AO29-AO28,"0:30")*24</f>
        <v>0</v>
      </c>
      <c r="AQ28" s="25"/>
      <c r="AR28" s="57">
        <f t="shared" ref="AR28" si="177">FLOOR(AQ29-AQ28,"0:30")*24</f>
        <v>0</v>
      </c>
      <c r="AS28" s="25"/>
      <c r="AT28" s="57">
        <f t="shared" ref="AT28" si="178">FLOOR(AS29-AS28,"0:30")*24</f>
        <v>0</v>
      </c>
      <c r="AU28" s="25"/>
      <c r="AV28" s="57">
        <f t="shared" ref="AV28" si="179">FLOOR(AU29-AU28,"0:30")*24</f>
        <v>0</v>
      </c>
      <c r="AW28" s="25"/>
      <c r="AX28" s="57">
        <f t="shared" ref="AX28" si="180">FLOOR(AW29-AW28,"0:30")*24</f>
        <v>0</v>
      </c>
      <c r="AY28" s="25"/>
      <c r="AZ28" s="57">
        <f t="shared" ref="AZ28" si="181">FLOOR(AY29-AY28,"0:30")*24</f>
        <v>0</v>
      </c>
      <c r="BA28" s="25"/>
      <c r="BB28" s="57">
        <f t="shared" ref="BB28" si="182">FLOOR(BA29-BA28,"0:30")*24</f>
        <v>0</v>
      </c>
    </row>
    <row r="29" spans="1:54" ht="16.5" customHeight="1" x14ac:dyDescent="0.2">
      <c r="A29" s="60"/>
      <c r="B29" s="75"/>
      <c r="C29" s="78"/>
      <c r="D29" s="13" t="s">
        <v>1</v>
      </c>
      <c r="E29" s="36"/>
      <c r="F29" s="67"/>
      <c r="G29" s="36"/>
      <c r="H29" s="58"/>
      <c r="I29" s="36"/>
      <c r="J29" s="58"/>
      <c r="K29" s="26"/>
      <c r="L29" s="58"/>
      <c r="M29" s="26"/>
      <c r="N29" s="58"/>
      <c r="O29" s="26"/>
      <c r="P29" s="58"/>
      <c r="Q29" s="26"/>
      <c r="R29" s="58"/>
      <c r="S29" s="26"/>
      <c r="T29" s="58"/>
      <c r="U29" s="26"/>
      <c r="V29" s="58"/>
      <c r="W29" s="26"/>
      <c r="X29" s="58"/>
      <c r="Y29" s="26"/>
      <c r="Z29" s="58"/>
      <c r="AA29" s="26"/>
      <c r="AB29" s="58"/>
      <c r="AC29" s="26"/>
      <c r="AD29" s="58"/>
      <c r="AE29" s="26"/>
      <c r="AF29" s="58"/>
      <c r="AG29" s="26"/>
      <c r="AH29" s="58"/>
      <c r="AI29" s="26"/>
      <c r="AJ29" s="58"/>
      <c r="AK29" s="26"/>
      <c r="AL29" s="58"/>
      <c r="AM29" s="26"/>
      <c r="AN29" s="58"/>
      <c r="AO29" s="26"/>
      <c r="AP29" s="58"/>
      <c r="AQ29" s="26"/>
      <c r="AR29" s="58"/>
      <c r="AS29" s="26"/>
      <c r="AT29" s="58"/>
      <c r="AU29" s="26"/>
      <c r="AV29" s="58"/>
      <c r="AW29" s="26"/>
      <c r="AX29" s="58"/>
      <c r="AY29" s="26"/>
      <c r="AZ29" s="58"/>
      <c r="BA29" s="26"/>
      <c r="BB29" s="58"/>
    </row>
    <row r="30" spans="1:54" ht="16.5" customHeight="1" x14ac:dyDescent="0.2">
      <c r="A30" s="60"/>
      <c r="B30" s="75"/>
      <c r="C30" s="77"/>
      <c r="D30" s="12" t="s">
        <v>0</v>
      </c>
      <c r="E30" s="35"/>
      <c r="F30" s="66">
        <f t="shared" ref="F30" si="183">FLOOR(E31-E30,"0:30")*24</f>
        <v>0</v>
      </c>
      <c r="G30" s="35"/>
      <c r="H30" s="57">
        <f t="shared" ref="H30" si="184">FLOOR(G31-G30,"0:30")*24</f>
        <v>0</v>
      </c>
      <c r="I30" s="35"/>
      <c r="J30" s="57">
        <f t="shared" ref="J30" si="185">FLOOR(I31-I30,"0:30")*24</f>
        <v>0</v>
      </c>
      <c r="K30" s="25"/>
      <c r="L30" s="57">
        <f t="shared" ref="L30" si="186">FLOOR(K31-K30,"0:30")*24</f>
        <v>0</v>
      </c>
      <c r="M30" s="25"/>
      <c r="N30" s="57">
        <f t="shared" ref="N30" si="187">FLOOR(M31-M30,"0:30")*24</f>
        <v>0</v>
      </c>
      <c r="O30" s="25"/>
      <c r="P30" s="57">
        <f t="shared" ref="P30" si="188">FLOOR(O31-O30,"0:30")*24</f>
        <v>0</v>
      </c>
      <c r="Q30" s="25"/>
      <c r="R30" s="57">
        <f t="shared" ref="R30" si="189">FLOOR(Q31-Q30,"0:30")*24</f>
        <v>0</v>
      </c>
      <c r="S30" s="25"/>
      <c r="T30" s="57">
        <f t="shared" ref="T30" si="190">FLOOR(S31-S30,"0:30")*24</f>
        <v>0</v>
      </c>
      <c r="U30" s="25"/>
      <c r="V30" s="57">
        <f t="shared" ref="V30" si="191">FLOOR(U31-U30,"0:30")*24</f>
        <v>0</v>
      </c>
      <c r="W30" s="25"/>
      <c r="X30" s="57">
        <f t="shared" ref="X30" si="192">FLOOR(W31-W30,"0:30")*24</f>
        <v>0</v>
      </c>
      <c r="Y30" s="25"/>
      <c r="Z30" s="57">
        <f t="shared" ref="Z30" si="193">FLOOR(Y31-Y30,"0:30")*24</f>
        <v>0</v>
      </c>
      <c r="AA30" s="25"/>
      <c r="AB30" s="57">
        <f t="shared" ref="AB30" si="194">FLOOR(AA31-AA30,"0:30")*24</f>
        <v>0</v>
      </c>
      <c r="AC30" s="25"/>
      <c r="AD30" s="57">
        <f t="shared" ref="AD30" si="195">FLOOR(AC31-AC30,"0:30")*24</f>
        <v>0</v>
      </c>
      <c r="AE30" s="25"/>
      <c r="AF30" s="57">
        <f t="shared" ref="AF30" si="196">FLOOR(AE31-AE30,"0:30")*24</f>
        <v>0</v>
      </c>
      <c r="AG30" s="25"/>
      <c r="AH30" s="57">
        <f t="shared" ref="AH30" si="197">FLOOR(AG31-AG30,"0:30")*24</f>
        <v>0</v>
      </c>
      <c r="AI30" s="25"/>
      <c r="AJ30" s="57">
        <f t="shared" ref="AJ30" si="198">FLOOR(AI31-AI30,"0:30")*24</f>
        <v>0</v>
      </c>
      <c r="AK30" s="25"/>
      <c r="AL30" s="57">
        <f t="shared" ref="AL30" si="199">FLOOR(AK31-AK30,"0:30")*24</f>
        <v>0</v>
      </c>
      <c r="AM30" s="25"/>
      <c r="AN30" s="57">
        <f t="shared" ref="AN30" si="200">FLOOR(AM31-AM30,"0:30")*24</f>
        <v>0</v>
      </c>
      <c r="AO30" s="25"/>
      <c r="AP30" s="57">
        <f t="shared" ref="AP30" si="201">FLOOR(AO31-AO30,"0:30")*24</f>
        <v>0</v>
      </c>
      <c r="AQ30" s="25"/>
      <c r="AR30" s="57">
        <f t="shared" ref="AR30" si="202">FLOOR(AQ31-AQ30,"0:30")*24</f>
        <v>0</v>
      </c>
      <c r="AS30" s="25"/>
      <c r="AT30" s="57">
        <f t="shared" ref="AT30" si="203">FLOOR(AS31-AS30,"0:30")*24</f>
        <v>0</v>
      </c>
      <c r="AU30" s="25"/>
      <c r="AV30" s="57">
        <f t="shared" ref="AV30" si="204">FLOOR(AU31-AU30,"0:30")*24</f>
        <v>0</v>
      </c>
      <c r="AW30" s="25"/>
      <c r="AX30" s="57">
        <f t="shared" ref="AX30" si="205">FLOOR(AW31-AW30,"0:30")*24</f>
        <v>0</v>
      </c>
      <c r="AY30" s="25"/>
      <c r="AZ30" s="57">
        <f t="shared" ref="AZ30" si="206">FLOOR(AY31-AY30,"0:30")*24</f>
        <v>0</v>
      </c>
      <c r="BA30" s="25"/>
      <c r="BB30" s="57">
        <f t="shared" ref="BB30" si="207">FLOOR(BA31-BA30,"0:30")*24</f>
        <v>0</v>
      </c>
    </row>
    <row r="31" spans="1:54" ht="16.5" customHeight="1" x14ac:dyDescent="0.2">
      <c r="A31" s="60"/>
      <c r="B31" s="75"/>
      <c r="C31" s="78"/>
      <c r="D31" s="13" t="s">
        <v>0</v>
      </c>
      <c r="E31" s="36"/>
      <c r="F31" s="67"/>
      <c r="G31" s="36"/>
      <c r="H31" s="58"/>
      <c r="I31" s="36"/>
      <c r="J31" s="58"/>
      <c r="K31" s="26"/>
      <c r="L31" s="58"/>
      <c r="M31" s="26"/>
      <c r="N31" s="58"/>
      <c r="O31" s="26"/>
      <c r="P31" s="58"/>
      <c r="Q31" s="26"/>
      <c r="R31" s="58"/>
      <c r="S31" s="26"/>
      <c r="T31" s="58"/>
      <c r="U31" s="26"/>
      <c r="V31" s="58"/>
      <c r="W31" s="26"/>
      <c r="X31" s="58"/>
      <c r="Y31" s="26"/>
      <c r="Z31" s="58"/>
      <c r="AA31" s="26"/>
      <c r="AB31" s="58"/>
      <c r="AC31" s="26"/>
      <c r="AD31" s="58"/>
      <c r="AE31" s="26"/>
      <c r="AF31" s="58"/>
      <c r="AG31" s="26"/>
      <c r="AH31" s="58"/>
      <c r="AI31" s="26"/>
      <c r="AJ31" s="58"/>
      <c r="AK31" s="26"/>
      <c r="AL31" s="58"/>
      <c r="AM31" s="26"/>
      <c r="AN31" s="58"/>
      <c r="AO31" s="26"/>
      <c r="AP31" s="58"/>
      <c r="AQ31" s="26"/>
      <c r="AR31" s="58"/>
      <c r="AS31" s="26"/>
      <c r="AT31" s="58"/>
      <c r="AU31" s="26"/>
      <c r="AV31" s="58"/>
      <c r="AW31" s="26"/>
      <c r="AX31" s="58"/>
      <c r="AY31" s="26"/>
      <c r="AZ31" s="58"/>
      <c r="BA31" s="26"/>
      <c r="BB31" s="58"/>
    </row>
    <row r="32" spans="1:54" ht="16.5" customHeight="1" x14ac:dyDescent="0.2">
      <c r="A32" s="60"/>
      <c r="B32" s="75"/>
      <c r="C32" s="77"/>
      <c r="D32" s="12" t="s">
        <v>0</v>
      </c>
      <c r="E32" s="35"/>
      <c r="F32" s="66">
        <f t="shared" ref="F32" si="208">FLOOR(E33-E32,"0:30")*24</f>
        <v>0</v>
      </c>
      <c r="G32" s="35"/>
      <c r="H32" s="57">
        <f t="shared" ref="H32:J32" si="209">FLOOR(G33-G32,"0:30")*24</f>
        <v>0</v>
      </c>
      <c r="I32" s="35"/>
      <c r="J32" s="57">
        <f t="shared" si="209"/>
        <v>0</v>
      </c>
      <c r="K32" s="25"/>
      <c r="L32" s="57">
        <f t="shared" ref="L32" si="210">FLOOR(K33-K32,"0:30")*24</f>
        <v>0</v>
      </c>
      <c r="M32" s="25"/>
      <c r="N32" s="57">
        <f t="shared" ref="N32" si="211">FLOOR(M33-M32,"0:30")*24</f>
        <v>0</v>
      </c>
      <c r="O32" s="25"/>
      <c r="P32" s="57">
        <f t="shared" ref="P32" si="212">FLOOR(O33-O32,"0:30")*24</f>
        <v>0</v>
      </c>
      <c r="Q32" s="25"/>
      <c r="R32" s="57">
        <f t="shared" ref="R32" si="213">FLOOR(Q33-Q32,"0:30")*24</f>
        <v>0</v>
      </c>
      <c r="S32" s="25"/>
      <c r="T32" s="57">
        <f t="shared" ref="T32" si="214">FLOOR(S33-S32,"0:30")*24</f>
        <v>0</v>
      </c>
      <c r="U32" s="25"/>
      <c r="V32" s="57">
        <f t="shared" ref="V32" si="215">FLOOR(U33-U32,"0:30")*24</f>
        <v>0</v>
      </c>
      <c r="W32" s="25"/>
      <c r="X32" s="57">
        <f t="shared" ref="X32" si="216">FLOOR(W33-W32,"0:30")*24</f>
        <v>0</v>
      </c>
      <c r="Y32" s="25"/>
      <c r="Z32" s="57">
        <f t="shared" ref="Z32" si="217">FLOOR(Y33-Y32,"0:30")*24</f>
        <v>0</v>
      </c>
      <c r="AA32" s="25"/>
      <c r="AB32" s="57">
        <f t="shared" ref="AB32" si="218">FLOOR(AA33-AA32,"0:30")*24</f>
        <v>0</v>
      </c>
      <c r="AC32" s="25"/>
      <c r="AD32" s="57">
        <f t="shared" ref="AD32" si="219">FLOOR(AC33-AC32,"0:30")*24</f>
        <v>0</v>
      </c>
      <c r="AE32" s="25"/>
      <c r="AF32" s="57">
        <f t="shared" ref="AF32" si="220">FLOOR(AE33-AE32,"0:30")*24</f>
        <v>0</v>
      </c>
      <c r="AG32" s="25"/>
      <c r="AH32" s="57">
        <f t="shared" ref="AH32" si="221">FLOOR(AG33-AG32,"0:30")*24</f>
        <v>0</v>
      </c>
      <c r="AI32" s="25"/>
      <c r="AJ32" s="57">
        <f t="shared" ref="AJ32" si="222">FLOOR(AI33-AI32,"0:30")*24</f>
        <v>0</v>
      </c>
      <c r="AK32" s="25"/>
      <c r="AL32" s="57">
        <f t="shared" ref="AL32" si="223">FLOOR(AK33-AK32,"0:30")*24</f>
        <v>0</v>
      </c>
      <c r="AM32" s="25"/>
      <c r="AN32" s="57">
        <f t="shared" ref="AN32" si="224">FLOOR(AM33-AM32,"0:30")*24</f>
        <v>0</v>
      </c>
      <c r="AO32" s="25"/>
      <c r="AP32" s="57">
        <f t="shared" ref="AP32" si="225">FLOOR(AO33-AO32,"0:30")*24</f>
        <v>0</v>
      </c>
      <c r="AQ32" s="25"/>
      <c r="AR32" s="57">
        <f t="shared" ref="AR32" si="226">FLOOR(AQ33-AQ32,"0:30")*24</f>
        <v>0</v>
      </c>
      <c r="AS32" s="25"/>
      <c r="AT32" s="57">
        <f t="shared" ref="AT32" si="227">FLOOR(AS33-AS32,"0:30")*24</f>
        <v>0</v>
      </c>
      <c r="AU32" s="25"/>
      <c r="AV32" s="57">
        <f t="shared" ref="AV32" si="228">FLOOR(AU33-AU32,"0:30")*24</f>
        <v>0</v>
      </c>
      <c r="AW32" s="25"/>
      <c r="AX32" s="57">
        <f t="shared" ref="AX32" si="229">FLOOR(AW33-AW32,"0:30")*24</f>
        <v>0</v>
      </c>
      <c r="AY32" s="25"/>
      <c r="AZ32" s="57">
        <f t="shared" ref="AZ32" si="230">FLOOR(AY33-AY32,"0:30")*24</f>
        <v>0</v>
      </c>
      <c r="BA32" s="25"/>
      <c r="BB32" s="57">
        <f t="shared" ref="BB32" si="231">FLOOR(BA33-BA32,"0:30")*24</f>
        <v>0</v>
      </c>
    </row>
    <row r="33" spans="1:54" ht="16.5" customHeight="1" x14ac:dyDescent="0.2">
      <c r="A33" s="60"/>
      <c r="B33" s="75"/>
      <c r="C33" s="78"/>
      <c r="D33" s="13" t="s">
        <v>1</v>
      </c>
      <c r="E33" s="36"/>
      <c r="F33" s="67"/>
      <c r="G33" s="36"/>
      <c r="H33" s="58"/>
      <c r="I33" s="36"/>
      <c r="J33" s="58"/>
      <c r="K33" s="26"/>
      <c r="L33" s="58"/>
      <c r="M33" s="26"/>
      <c r="N33" s="58"/>
      <c r="O33" s="26"/>
      <c r="P33" s="58"/>
      <c r="Q33" s="26"/>
      <c r="R33" s="58"/>
      <c r="S33" s="26"/>
      <c r="T33" s="58"/>
      <c r="U33" s="26"/>
      <c r="V33" s="58"/>
      <c r="W33" s="26"/>
      <c r="X33" s="58"/>
      <c r="Y33" s="26"/>
      <c r="Z33" s="58"/>
      <c r="AA33" s="26"/>
      <c r="AB33" s="58"/>
      <c r="AC33" s="26"/>
      <c r="AD33" s="58"/>
      <c r="AE33" s="26"/>
      <c r="AF33" s="58"/>
      <c r="AG33" s="26"/>
      <c r="AH33" s="58"/>
      <c r="AI33" s="26"/>
      <c r="AJ33" s="58"/>
      <c r="AK33" s="26"/>
      <c r="AL33" s="58"/>
      <c r="AM33" s="26"/>
      <c r="AN33" s="58"/>
      <c r="AO33" s="26"/>
      <c r="AP33" s="58"/>
      <c r="AQ33" s="26"/>
      <c r="AR33" s="58"/>
      <c r="AS33" s="26"/>
      <c r="AT33" s="58"/>
      <c r="AU33" s="26"/>
      <c r="AV33" s="58"/>
      <c r="AW33" s="26"/>
      <c r="AX33" s="58"/>
      <c r="AY33" s="26"/>
      <c r="AZ33" s="58"/>
      <c r="BA33" s="26"/>
      <c r="BB33" s="58"/>
    </row>
    <row r="34" spans="1:54" ht="16.5" customHeight="1" x14ac:dyDescent="0.2">
      <c r="A34" s="60"/>
      <c r="B34" s="75"/>
      <c r="C34" s="77"/>
      <c r="D34" s="12" t="s">
        <v>0</v>
      </c>
      <c r="E34" s="35"/>
      <c r="F34" s="66">
        <f t="shared" ref="F34" si="232">FLOOR(E35-E34,"0:30")*24</f>
        <v>0</v>
      </c>
      <c r="G34" s="35"/>
      <c r="H34" s="57">
        <f t="shared" ref="H34:J34" si="233">FLOOR(G35-G34,"0:30")*24</f>
        <v>0</v>
      </c>
      <c r="I34" s="35"/>
      <c r="J34" s="57">
        <f t="shared" si="233"/>
        <v>0</v>
      </c>
      <c r="K34" s="25"/>
      <c r="L34" s="57">
        <f t="shared" ref="L34" si="234">FLOOR(K35-K34,"0:30")*24</f>
        <v>0</v>
      </c>
      <c r="M34" s="25"/>
      <c r="N34" s="57">
        <f t="shared" ref="N34" si="235">FLOOR(M35-M34,"0:30")*24</f>
        <v>0</v>
      </c>
      <c r="O34" s="25"/>
      <c r="P34" s="57">
        <f t="shared" ref="P34" si="236">FLOOR(O35-O34,"0:30")*24</f>
        <v>0</v>
      </c>
      <c r="Q34" s="25"/>
      <c r="R34" s="57">
        <f t="shared" ref="R34" si="237">FLOOR(Q35-Q34,"0:30")*24</f>
        <v>0</v>
      </c>
      <c r="S34" s="25"/>
      <c r="T34" s="57">
        <f t="shared" ref="T34" si="238">FLOOR(S35-S34,"0:30")*24</f>
        <v>0</v>
      </c>
      <c r="U34" s="25"/>
      <c r="V34" s="57">
        <f t="shared" ref="V34" si="239">FLOOR(U35-U34,"0:30")*24</f>
        <v>0</v>
      </c>
      <c r="W34" s="25"/>
      <c r="X34" s="57">
        <f t="shared" ref="X34" si="240">FLOOR(W35-W34,"0:30")*24</f>
        <v>0</v>
      </c>
      <c r="Y34" s="25"/>
      <c r="Z34" s="57">
        <f t="shared" ref="Z34" si="241">FLOOR(Y35-Y34,"0:30")*24</f>
        <v>0</v>
      </c>
      <c r="AA34" s="25"/>
      <c r="AB34" s="57">
        <f t="shared" ref="AB34" si="242">FLOOR(AA35-AA34,"0:30")*24</f>
        <v>0</v>
      </c>
      <c r="AC34" s="25"/>
      <c r="AD34" s="57">
        <f t="shared" ref="AD34" si="243">FLOOR(AC35-AC34,"0:30")*24</f>
        <v>0</v>
      </c>
      <c r="AE34" s="25"/>
      <c r="AF34" s="57">
        <f t="shared" ref="AF34" si="244">FLOOR(AE35-AE34,"0:30")*24</f>
        <v>0</v>
      </c>
      <c r="AG34" s="25"/>
      <c r="AH34" s="57">
        <f t="shared" ref="AH34" si="245">FLOOR(AG35-AG34,"0:30")*24</f>
        <v>0</v>
      </c>
      <c r="AI34" s="25"/>
      <c r="AJ34" s="57">
        <f t="shared" ref="AJ34" si="246">FLOOR(AI35-AI34,"0:30")*24</f>
        <v>0</v>
      </c>
      <c r="AK34" s="25"/>
      <c r="AL34" s="57">
        <f t="shared" ref="AL34" si="247">FLOOR(AK35-AK34,"0:30")*24</f>
        <v>0</v>
      </c>
      <c r="AM34" s="25"/>
      <c r="AN34" s="57">
        <f t="shared" ref="AN34" si="248">FLOOR(AM35-AM34,"0:30")*24</f>
        <v>0</v>
      </c>
      <c r="AO34" s="25"/>
      <c r="AP34" s="57">
        <f t="shared" ref="AP34" si="249">FLOOR(AO35-AO34,"0:30")*24</f>
        <v>0</v>
      </c>
      <c r="AQ34" s="25"/>
      <c r="AR34" s="57">
        <f t="shared" ref="AR34" si="250">FLOOR(AQ35-AQ34,"0:30")*24</f>
        <v>0</v>
      </c>
      <c r="AS34" s="25"/>
      <c r="AT34" s="57">
        <f t="shared" ref="AT34" si="251">FLOOR(AS35-AS34,"0:30")*24</f>
        <v>0</v>
      </c>
      <c r="AU34" s="25"/>
      <c r="AV34" s="57">
        <f t="shared" ref="AV34" si="252">FLOOR(AU35-AU34,"0:30")*24</f>
        <v>0</v>
      </c>
      <c r="AW34" s="25"/>
      <c r="AX34" s="57">
        <f t="shared" ref="AX34" si="253">FLOOR(AW35-AW34,"0:30")*24</f>
        <v>0</v>
      </c>
      <c r="AY34" s="25"/>
      <c r="AZ34" s="57">
        <f t="shared" ref="AZ34" si="254">FLOOR(AY35-AY34,"0:30")*24</f>
        <v>0</v>
      </c>
      <c r="BA34" s="25"/>
      <c r="BB34" s="57">
        <f t="shared" ref="BB34" si="255">FLOOR(BA35-BA34,"0:30")*24</f>
        <v>0</v>
      </c>
    </row>
    <row r="35" spans="1:54" ht="16.5" customHeight="1" x14ac:dyDescent="0.2">
      <c r="A35" s="60"/>
      <c r="B35" s="75"/>
      <c r="C35" s="78"/>
      <c r="D35" s="13" t="s">
        <v>0</v>
      </c>
      <c r="E35" s="36"/>
      <c r="F35" s="67"/>
      <c r="G35" s="36"/>
      <c r="H35" s="58"/>
      <c r="I35" s="36"/>
      <c r="J35" s="58"/>
      <c r="K35" s="26"/>
      <c r="L35" s="58"/>
      <c r="M35" s="26"/>
      <c r="N35" s="58"/>
      <c r="O35" s="26"/>
      <c r="P35" s="58"/>
      <c r="Q35" s="26"/>
      <c r="R35" s="58"/>
      <c r="S35" s="26"/>
      <c r="T35" s="58"/>
      <c r="U35" s="26"/>
      <c r="V35" s="58"/>
      <c r="W35" s="26"/>
      <c r="X35" s="58"/>
      <c r="Y35" s="26"/>
      <c r="Z35" s="58"/>
      <c r="AA35" s="26"/>
      <c r="AB35" s="58"/>
      <c r="AC35" s="26"/>
      <c r="AD35" s="58"/>
      <c r="AE35" s="26"/>
      <c r="AF35" s="58"/>
      <c r="AG35" s="26"/>
      <c r="AH35" s="58"/>
      <c r="AI35" s="26"/>
      <c r="AJ35" s="58"/>
      <c r="AK35" s="26"/>
      <c r="AL35" s="58"/>
      <c r="AM35" s="26"/>
      <c r="AN35" s="58"/>
      <c r="AO35" s="26"/>
      <c r="AP35" s="58"/>
      <c r="AQ35" s="26"/>
      <c r="AR35" s="58"/>
      <c r="AS35" s="26"/>
      <c r="AT35" s="58"/>
      <c r="AU35" s="26"/>
      <c r="AV35" s="58"/>
      <c r="AW35" s="26"/>
      <c r="AX35" s="58"/>
      <c r="AY35" s="26"/>
      <c r="AZ35" s="58"/>
      <c r="BA35" s="26"/>
      <c r="BB35" s="58"/>
    </row>
    <row r="36" spans="1:54" ht="16.5" customHeight="1" x14ac:dyDescent="0.2">
      <c r="A36" s="60"/>
      <c r="B36" s="75"/>
      <c r="C36" s="77"/>
      <c r="D36" s="14" t="s">
        <v>0</v>
      </c>
      <c r="E36" s="38"/>
      <c r="F36" s="66">
        <f>FLOOR(E37-E36,"0:30")*24</f>
        <v>0</v>
      </c>
      <c r="G36" s="38"/>
      <c r="H36" s="84">
        <f t="shared" ref="H36:J36" si="256">FLOOR(G37-G36,"0:30")*24</f>
        <v>0</v>
      </c>
      <c r="I36" s="38"/>
      <c r="J36" s="84">
        <f t="shared" si="256"/>
        <v>0</v>
      </c>
      <c r="K36" s="27"/>
      <c r="L36" s="84">
        <f t="shared" ref="L36" si="257">FLOOR(K37-K36,"0:30")*24</f>
        <v>0</v>
      </c>
      <c r="M36" s="27"/>
      <c r="N36" s="84">
        <f t="shared" ref="N36" si="258">FLOOR(M37-M36,"0:30")*24</f>
        <v>0</v>
      </c>
      <c r="O36" s="27"/>
      <c r="P36" s="84">
        <f t="shared" ref="P36" si="259">FLOOR(O37-O36,"0:30")*24</f>
        <v>0</v>
      </c>
      <c r="Q36" s="27"/>
      <c r="R36" s="84">
        <f t="shared" ref="R36" si="260">FLOOR(Q37-Q36,"0:30")*24</f>
        <v>0</v>
      </c>
      <c r="S36" s="27"/>
      <c r="T36" s="84">
        <f t="shared" ref="T36" si="261">FLOOR(S37-S36,"0:30")*24</f>
        <v>0</v>
      </c>
      <c r="U36" s="27"/>
      <c r="V36" s="84">
        <f t="shared" ref="V36" si="262">FLOOR(U37-U36,"0:30")*24</f>
        <v>0</v>
      </c>
      <c r="W36" s="27"/>
      <c r="X36" s="84">
        <f t="shared" ref="X36" si="263">FLOOR(W37-W36,"0:30")*24</f>
        <v>0</v>
      </c>
      <c r="Y36" s="27"/>
      <c r="Z36" s="84">
        <f t="shared" ref="Z36" si="264">FLOOR(Y37-Y36,"0:30")*24</f>
        <v>0</v>
      </c>
      <c r="AA36" s="27"/>
      <c r="AB36" s="84">
        <f t="shared" ref="AB36" si="265">FLOOR(AA37-AA36,"0:30")*24</f>
        <v>0</v>
      </c>
      <c r="AC36" s="27"/>
      <c r="AD36" s="84">
        <f t="shared" ref="AD36" si="266">FLOOR(AC37-AC36,"0:30")*24</f>
        <v>0</v>
      </c>
      <c r="AE36" s="27"/>
      <c r="AF36" s="84">
        <f t="shared" ref="AF36" si="267">FLOOR(AE37-AE36,"0:30")*24</f>
        <v>0</v>
      </c>
      <c r="AG36" s="27"/>
      <c r="AH36" s="84">
        <f t="shared" ref="AH36" si="268">FLOOR(AG37-AG36,"0:30")*24</f>
        <v>0</v>
      </c>
      <c r="AI36" s="27"/>
      <c r="AJ36" s="84">
        <f t="shared" ref="AJ36" si="269">FLOOR(AI37-AI36,"0:30")*24</f>
        <v>0</v>
      </c>
      <c r="AK36" s="27"/>
      <c r="AL36" s="84">
        <f t="shared" ref="AL36" si="270">FLOOR(AK37-AK36,"0:30")*24</f>
        <v>0</v>
      </c>
      <c r="AM36" s="27"/>
      <c r="AN36" s="84">
        <f t="shared" ref="AN36" si="271">FLOOR(AM37-AM36,"0:30")*24</f>
        <v>0</v>
      </c>
      <c r="AO36" s="27"/>
      <c r="AP36" s="84">
        <f t="shared" ref="AP36" si="272">FLOOR(AO37-AO36,"0:30")*24</f>
        <v>0</v>
      </c>
      <c r="AQ36" s="27"/>
      <c r="AR36" s="84">
        <f t="shared" ref="AR36" si="273">FLOOR(AQ37-AQ36,"0:30")*24</f>
        <v>0</v>
      </c>
      <c r="AS36" s="27"/>
      <c r="AT36" s="84">
        <f t="shared" ref="AT36" si="274">FLOOR(AS37-AS36,"0:30")*24</f>
        <v>0</v>
      </c>
      <c r="AU36" s="27"/>
      <c r="AV36" s="84">
        <f t="shared" ref="AV36" si="275">FLOOR(AU37-AU36,"0:30")*24</f>
        <v>0</v>
      </c>
      <c r="AW36" s="27"/>
      <c r="AX36" s="84">
        <f t="shared" ref="AX36" si="276">FLOOR(AW37-AW36,"0:30")*24</f>
        <v>0</v>
      </c>
      <c r="AY36" s="27"/>
      <c r="AZ36" s="84">
        <f t="shared" ref="AZ36" si="277">FLOOR(AY37-AY36,"0:30")*24</f>
        <v>0</v>
      </c>
      <c r="BA36" s="27"/>
      <c r="BB36" s="84">
        <f t="shared" ref="BB36" si="278">FLOOR(BA37-BA36,"0:30")*24</f>
        <v>0</v>
      </c>
    </row>
    <row r="37" spans="1:54" ht="16.5" customHeight="1" thickBot="1" x14ac:dyDescent="0.25">
      <c r="A37" s="61"/>
      <c r="B37" s="82"/>
      <c r="C37" s="85"/>
      <c r="D37" s="23" t="s">
        <v>0</v>
      </c>
      <c r="E37" s="39"/>
      <c r="F37" s="67"/>
      <c r="G37" s="39"/>
      <c r="H37" s="86"/>
      <c r="I37" s="39"/>
      <c r="J37" s="86"/>
      <c r="K37" s="34"/>
      <c r="L37" s="72"/>
      <c r="M37" s="34"/>
      <c r="N37" s="72"/>
      <c r="O37" s="34"/>
      <c r="P37" s="72"/>
      <c r="Q37" s="34"/>
      <c r="R37" s="72"/>
      <c r="S37" s="34"/>
      <c r="T37" s="72"/>
      <c r="U37" s="34"/>
      <c r="V37" s="72"/>
      <c r="W37" s="34"/>
      <c r="X37" s="72"/>
      <c r="Y37" s="34"/>
      <c r="Z37" s="72"/>
      <c r="AA37" s="34"/>
      <c r="AB37" s="72"/>
      <c r="AC37" s="34"/>
      <c r="AD37" s="72"/>
      <c r="AE37" s="34"/>
      <c r="AF37" s="72"/>
      <c r="AG37" s="34"/>
      <c r="AH37" s="72"/>
      <c r="AI37" s="34"/>
      <c r="AJ37" s="72"/>
      <c r="AK37" s="34"/>
      <c r="AL37" s="72"/>
      <c r="AM37" s="34"/>
      <c r="AN37" s="72"/>
      <c r="AO37" s="34"/>
      <c r="AP37" s="72"/>
      <c r="AQ37" s="34"/>
      <c r="AR37" s="72"/>
      <c r="AS37" s="34"/>
      <c r="AT37" s="72"/>
      <c r="AU37" s="34"/>
      <c r="AV37" s="72"/>
      <c r="AW37" s="34"/>
      <c r="AX37" s="72"/>
      <c r="AY37" s="34"/>
      <c r="AZ37" s="72"/>
      <c r="BA37" s="34"/>
      <c r="BB37" s="72"/>
    </row>
    <row r="38" spans="1:54" ht="18.5" customHeight="1" x14ac:dyDescent="0.2">
      <c r="A38" s="88" t="s">
        <v>16</v>
      </c>
      <c r="B38" s="89"/>
      <c r="C38" s="89"/>
      <c r="D38" s="90"/>
      <c r="E38" s="87">
        <f>F11+F13</f>
        <v>0</v>
      </c>
      <c r="F38" s="87"/>
      <c r="G38" s="87">
        <f t="shared" ref="G38" si="279">H11+H13</f>
        <v>0</v>
      </c>
      <c r="H38" s="87"/>
      <c r="I38" s="87">
        <f t="shared" ref="I38" si="280">J11+J13</f>
        <v>0</v>
      </c>
      <c r="J38" s="87"/>
      <c r="K38" s="87">
        <f t="shared" ref="K38" si="281">L11+L13</f>
        <v>0</v>
      </c>
      <c r="L38" s="87"/>
      <c r="M38" s="87">
        <f t="shared" ref="M38" si="282">N11+N13</f>
        <v>0</v>
      </c>
      <c r="N38" s="87"/>
      <c r="O38" s="87">
        <f t="shared" ref="O38" si="283">P11+P13</f>
        <v>0</v>
      </c>
      <c r="P38" s="87"/>
      <c r="Q38" s="87">
        <f t="shared" ref="Q38" si="284">R11+R13</f>
        <v>0</v>
      </c>
      <c r="R38" s="87"/>
      <c r="S38" s="87">
        <f t="shared" ref="S38" si="285">T11+T13</f>
        <v>0</v>
      </c>
      <c r="T38" s="87"/>
      <c r="U38" s="87">
        <f t="shared" ref="U38" si="286">V11+V13</f>
        <v>0</v>
      </c>
      <c r="V38" s="87"/>
      <c r="W38" s="87">
        <f t="shared" ref="W38" si="287">X11+X13</f>
        <v>0</v>
      </c>
      <c r="X38" s="87"/>
      <c r="Y38" s="87">
        <f t="shared" ref="Y38" si="288">Z11+Z13</f>
        <v>0</v>
      </c>
      <c r="Z38" s="87"/>
      <c r="AA38" s="87">
        <f t="shared" ref="AA38" si="289">AB11+AB13</f>
        <v>0</v>
      </c>
      <c r="AB38" s="87"/>
      <c r="AC38" s="87">
        <f t="shared" ref="AC38" si="290">AD11+AD13</f>
        <v>0</v>
      </c>
      <c r="AD38" s="87"/>
      <c r="AE38" s="87">
        <f t="shared" ref="AE38" si="291">AF11+AF13</f>
        <v>0</v>
      </c>
      <c r="AF38" s="87"/>
      <c r="AG38" s="87">
        <f t="shared" ref="AG38" si="292">AH11+AH13</f>
        <v>0</v>
      </c>
      <c r="AH38" s="87"/>
      <c r="AI38" s="87">
        <f t="shared" ref="AI38" si="293">AJ11+AJ13</f>
        <v>0</v>
      </c>
      <c r="AJ38" s="87"/>
      <c r="AK38" s="87">
        <f t="shared" ref="AK38" si="294">AL11+AL13</f>
        <v>0</v>
      </c>
      <c r="AL38" s="87"/>
      <c r="AM38" s="87">
        <f t="shared" ref="AM38" si="295">AN11+AN13</f>
        <v>0</v>
      </c>
      <c r="AN38" s="87"/>
      <c r="AO38" s="87">
        <f t="shared" ref="AO38" si="296">AP11+AP13</f>
        <v>0</v>
      </c>
      <c r="AP38" s="87"/>
      <c r="AQ38" s="87">
        <f t="shared" ref="AQ38" si="297">AR11+AR13</f>
        <v>0</v>
      </c>
      <c r="AR38" s="87"/>
      <c r="AS38" s="87">
        <f t="shared" ref="AS38" si="298">AT11+AT13</f>
        <v>0</v>
      </c>
      <c r="AT38" s="87"/>
      <c r="AU38" s="87">
        <f t="shared" ref="AU38" si="299">AV11+AV13</f>
        <v>0</v>
      </c>
      <c r="AV38" s="87"/>
      <c r="AW38" s="87">
        <f t="shared" ref="AW38" si="300">AX11+AX13</f>
        <v>0</v>
      </c>
      <c r="AX38" s="87"/>
      <c r="AY38" s="87">
        <f t="shared" ref="AY38" si="301">AZ11+AZ13</f>
        <v>0</v>
      </c>
      <c r="AZ38" s="87"/>
      <c r="BA38" s="87">
        <f t="shared" ref="BA38" si="302">BB11+BB13</f>
        <v>0</v>
      </c>
      <c r="BB38" s="91"/>
    </row>
    <row r="39" spans="1:54" ht="18.5" customHeight="1" thickBot="1" x14ac:dyDescent="0.25">
      <c r="A39" s="92" t="s">
        <v>17</v>
      </c>
      <c r="B39" s="93"/>
      <c r="C39" s="93"/>
      <c r="D39" s="94"/>
      <c r="E39" s="95">
        <f>SUM(F16:F37)</f>
        <v>0</v>
      </c>
      <c r="F39" s="95"/>
      <c r="G39" s="95">
        <f>SUM(H16:H37)</f>
        <v>0</v>
      </c>
      <c r="H39" s="95"/>
      <c r="I39" s="95">
        <f>SUM(J16:J37)</f>
        <v>0</v>
      </c>
      <c r="J39" s="95"/>
      <c r="K39" s="95">
        <f>SUM(L16:L37)</f>
        <v>0</v>
      </c>
      <c r="L39" s="95"/>
      <c r="M39" s="95">
        <f>SUM(N16:N37)</f>
        <v>0</v>
      </c>
      <c r="N39" s="95"/>
      <c r="O39" s="95">
        <f>SUM(P16:P37)</f>
        <v>0</v>
      </c>
      <c r="P39" s="95"/>
      <c r="Q39" s="95">
        <f>SUM(R16:R37)</f>
        <v>0</v>
      </c>
      <c r="R39" s="95"/>
      <c r="S39" s="95">
        <f>SUM(T16:T37)</f>
        <v>0</v>
      </c>
      <c r="T39" s="95"/>
      <c r="U39" s="95">
        <f>SUM(V16:V37)</f>
        <v>0</v>
      </c>
      <c r="V39" s="95"/>
      <c r="W39" s="95">
        <f>SUM(X16:X37)</f>
        <v>0</v>
      </c>
      <c r="X39" s="95"/>
      <c r="Y39" s="95">
        <f>SUM(Z16:Z37)</f>
        <v>0</v>
      </c>
      <c r="Z39" s="95"/>
      <c r="AA39" s="95">
        <f>SUM(AB16:AB37)</f>
        <v>0</v>
      </c>
      <c r="AB39" s="95"/>
      <c r="AC39" s="95">
        <f>SUM(AD16:AD37)</f>
        <v>0</v>
      </c>
      <c r="AD39" s="95"/>
      <c r="AE39" s="95">
        <f>SUM(AF16:AF37)</f>
        <v>0</v>
      </c>
      <c r="AF39" s="95"/>
      <c r="AG39" s="95">
        <f>SUM(AH16:AH37)</f>
        <v>0</v>
      </c>
      <c r="AH39" s="95"/>
      <c r="AI39" s="95">
        <f>SUM(AJ16:AJ37)</f>
        <v>0</v>
      </c>
      <c r="AJ39" s="95"/>
      <c r="AK39" s="95">
        <f>SUM(AL16:AL37)</f>
        <v>0</v>
      </c>
      <c r="AL39" s="95"/>
      <c r="AM39" s="95">
        <f>SUM(AN16:AN37)</f>
        <v>0</v>
      </c>
      <c r="AN39" s="95"/>
      <c r="AO39" s="95">
        <f>SUM(AP16:AP37)</f>
        <v>0</v>
      </c>
      <c r="AP39" s="95"/>
      <c r="AQ39" s="95">
        <f>SUM(AR16:AR37)</f>
        <v>0</v>
      </c>
      <c r="AR39" s="95"/>
      <c r="AS39" s="95">
        <f>SUM(AT16:AT37)</f>
        <v>0</v>
      </c>
      <c r="AT39" s="95"/>
      <c r="AU39" s="95">
        <f>SUM(AV16:AV37)</f>
        <v>0</v>
      </c>
      <c r="AV39" s="95"/>
      <c r="AW39" s="95">
        <f>SUM(AX16:AX37)</f>
        <v>0</v>
      </c>
      <c r="AX39" s="95"/>
      <c r="AY39" s="95">
        <f>SUM(AZ16:AZ37)</f>
        <v>0</v>
      </c>
      <c r="AZ39" s="95"/>
      <c r="BA39" s="95">
        <f>SUM(BB16:BB37)</f>
        <v>0</v>
      </c>
      <c r="BB39" s="96"/>
    </row>
    <row r="40" spans="1:54" ht="18.5" customHeight="1" thickBot="1" x14ac:dyDescent="0.25">
      <c r="A40" s="24"/>
      <c r="B40" s="24"/>
      <c r="C40" s="24"/>
      <c r="D40" s="24"/>
      <c r="E40" s="4"/>
    </row>
    <row r="41" spans="1:54" ht="22" customHeight="1" thickTop="1" x14ac:dyDescent="0.2">
      <c r="A41" s="101" t="s">
        <v>9</v>
      </c>
      <c r="B41" s="102"/>
      <c r="C41" s="102"/>
      <c r="D41" s="102"/>
      <c r="E41" s="103">
        <f>COUNT(E7:BB7)</f>
        <v>0</v>
      </c>
      <c r="F41" s="104"/>
    </row>
    <row r="42" spans="1:54" ht="25.5" customHeight="1" x14ac:dyDescent="0.2">
      <c r="A42" s="105" t="s">
        <v>18</v>
      </c>
      <c r="B42" s="106"/>
      <c r="C42" s="106"/>
      <c r="D42" s="106"/>
      <c r="E42" s="107">
        <f>SUMIF($E$38:$BB$38,"&gt;=2",E38:BB38)</f>
        <v>0</v>
      </c>
      <c r="F42" s="108"/>
    </row>
    <row r="43" spans="1:54" ht="25.5" customHeight="1" x14ac:dyDescent="0.2">
      <c r="A43" s="105" t="s">
        <v>19</v>
      </c>
      <c r="B43" s="106"/>
      <c r="C43" s="106"/>
      <c r="D43" s="106"/>
      <c r="E43" s="107">
        <f>SUMIF($E$38:$BB$38,"&gt;=2",E39:BB39)</f>
        <v>0</v>
      </c>
      <c r="F43" s="108"/>
    </row>
    <row r="44" spans="1:54" ht="22.5" customHeight="1" thickBot="1" x14ac:dyDescent="0.25">
      <c r="A44" s="97" t="s">
        <v>20</v>
      </c>
      <c r="B44" s="98"/>
      <c r="C44" s="98"/>
      <c r="D44" s="98"/>
      <c r="E44" s="99">
        <f>SUMIF($E$38:$BB$38,"&gt;=2",E9:BB9)</f>
        <v>0</v>
      </c>
      <c r="F44" s="100"/>
    </row>
    <row r="45" spans="1:54" ht="12.5" thickTop="1" x14ac:dyDescent="0.2"/>
  </sheetData>
  <sheetProtection sheet="1" objects="1" scenarios="1"/>
  <mergeCells count="480">
    <mergeCell ref="A44:D44"/>
    <mergeCell ref="E44:F44"/>
    <mergeCell ref="A41:D41"/>
    <mergeCell ref="E41:F41"/>
    <mergeCell ref="A42:D42"/>
    <mergeCell ref="E42:F42"/>
    <mergeCell ref="A43:D43"/>
    <mergeCell ref="E43:F43"/>
    <mergeCell ref="AQ39:AR39"/>
    <mergeCell ref="S39:T39"/>
    <mergeCell ref="U39:V39"/>
    <mergeCell ref="W39:X39"/>
    <mergeCell ref="Y39:Z39"/>
    <mergeCell ref="AA39:AB39"/>
    <mergeCell ref="AC39:AD39"/>
    <mergeCell ref="AS39:AT39"/>
    <mergeCell ref="AU39:AV39"/>
    <mergeCell ref="AW39:AX39"/>
    <mergeCell ref="AY39:AZ39"/>
    <mergeCell ref="BA39:BB39"/>
    <mergeCell ref="AE39:AF39"/>
    <mergeCell ref="AG39:AH39"/>
    <mergeCell ref="AI39:AJ39"/>
    <mergeCell ref="AK39:AL39"/>
    <mergeCell ref="AM39:AN39"/>
    <mergeCell ref="AO39:AP39"/>
    <mergeCell ref="AY38:AZ38"/>
    <mergeCell ref="BA38:BB38"/>
    <mergeCell ref="A39:D39"/>
    <mergeCell ref="E39:F39"/>
    <mergeCell ref="G39:H39"/>
    <mergeCell ref="I39:J39"/>
    <mergeCell ref="K39:L39"/>
    <mergeCell ref="M39:N39"/>
    <mergeCell ref="O39:P39"/>
    <mergeCell ref="Q39:R39"/>
    <mergeCell ref="AM38:AN38"/>
    <mergeCell ref="AO38:AP38"/>
    <mergeCell ref="AQ38:AR38"/>
    <mergeCell ref="AS38:AT38"/>
    <mergeCell ref="AU38:AV38"/>
    <mergeCell ref="AW38:AX38"/>
    <mergeCell ref="AA38:AB38"/>
    <mergeCell ref="AC38:AD38"/>
    <mergeCell ref="AE38:AF38"/>
    <mergeCell ref="AG38:AH38"/>
    <mergeCell ref="AI38:AJ38"/>
    <mergeCell ref="AK38:AL38"/>
    <mergeCell ref="O38:P38"/>
    <mergeCell ref="Q38:R38"/>
    <mergeCell ref="S38:T38"/>
    <mergeCell ref="U38:V38"/>
    <mergeCell ref="W38:X38"/>
    <mergeCell ref="Y38:Z38"/>
    <mergeCell ref="A38:D38"/>
    <mergeCell ref="E38:F38"/>
    <mergeCell ref="G38:H38"/>
    <mergeCell ref="I38:J38"/>
    <mergeCell ref="K38:L38"/>
    <mergeCell ref="M38:N38"/>
    <mergeCell ref="C36:C37"/>
    <mergeCell ref="F36:F37"/>
    <mergeCell ref="H36:H37"/>
    <mergeCell ref="J36:J37"/>
    <mergeCell ref="L36:L37"/>
    <mergeCell ref="N36:N37"/>
    <mergeCell ref="P36:P37"/>
    <mergeCell ref="R36:R37"/>
    <mergeCell ref="AN34:AN35"/>
    <mergeCell ref="AB34:AB35"/>
    <mergeCell ref="AD34:AD35"/>
    <mergeCell ref="AF36:AF37"/>
    <mergeCell ref="AH36:AH37"/>
    <mergeCell ref="AJ36:AJ37"/>
    <mergeCell ref="AL36:AL37"/>
    <mergeCell ref="AN36:AN37"/>
    <mergeCell ref="Z34:Z35"/>
    <mergeCell ref="T36:T37"/>
    <mergeCell ref="V36:V37"/>
    <mergeCell ref="X36:X37"/>
    <mergeCell ref="Z36:Z37"/>
    <mergeCell ref="AB36:AB37"/>
    <mergeCell ref="AD36:AD37"/>
    <mergeCell ref="AZ34:AZ35"/>
    <mergeCell ref="BB34:BB35"/>
    <mergeCell ref="AP34:AP35"/>
    <mergeCell ref="AR34:AR35"/>
    <mergeCell ref="AT34:AT35"/>
    <mergeCell ref="AV34:AV35"/>
    <mergeCell ref="AX34:AX35"/>
    <mergeCell ref="AR36:AR37"/>
    <mergeCell ref="AT36:AT37"/>
    <mergeCell ref="AV36:AV37"/>
    <mergeCell ref="AX36:AX37"/>
    <mergeCell ref="AZ36:AZ37"/>
    <mergeCell ref="BB36:BB37"/>
    <mergeCell ref="AP36:AP37"/>
    <mergeCell ref="C34:C35"/>
    <mergeCell ref="F34:F35"/>
    <mergeCell ref="H34:H35"/>
    <mergeCell ref="J34:J35"/>
    <mergeCell ref="L34:L35"/>
    <mergeCell ref="N34:N35"/>
    <mergeCell ref="AR32:AR33"/>
    <mergeCell ref="AT32:AT33"/>
    <mergeCell ref="AV32:AV33"/>
    <mergeCell ref="T32:T33"/>
    <mergeCell ref="V32:V33"/>
    <mergeCell ref="X32:X33"/>
    <mergeCell ref="Z32:Z33"/>
    <mergeCell ref="AB32:AB33"/>
    <mergeCell ref="AD32:AD33"/>
    <mergeCell ref="AF34:AF35"/>
    <mergeCell ref="AH34:AH35"/>
    <mergeCell ref="AJ34:AJ35"/>
    <mergeCell ref="AL34:AL35"/>
    <mergeCell ref="P34:P35"/>
    <mergeCell ref="R34:R35"/>
    <mergeCell ref="T34:T35"/>
    <mergeCell ref="V34:V35"/>
    <mergeCell ref="X34:X35"/>
    <mergeCell ref="AX32:AX33"/>
    <mergeCell ref="AZ32:AZ33"/>
    <mergeCell ref="BB32:BB33"/>
    <mergeCell ref="AF32:AF33"/>
    <mergeCell ref="AH32:AH33"/>
    <mergeCell ref="AJ32:AJ33"/>
    <mergeCell ref="AL32:AL33"/>
    <mergeCell ref="AN32:AN33"/>
    <mergeCell ref="AP32:AP33"/>
    <mergeCell ref="AZ30:AZ31"/>
    <mergeCell ref="BB30:BB31"/>
    <mergeCell ref="C32:C33"/>
    <mergeCell ref="F32:F33"/>
    <mergeCell ref="H32:H33"/>
    <mergeCell ref="J32:J33"/>
    <mergeCell ref="L32:L33"/>
    <mergeCell ref="N32:N33"/>
    <mergeCell ref="P32:P33"/>
    <mergeCell ref="R32:R33"/>
    <mergeCell ref="AN30:AN31"/>
    <mergeCell ref="AP30:AP31"/>
    <mergeCell ref="AR30:AR31"/>
    <mergeCell ref="AT30:AT31"/>
    <mergeCell ref="AV30:AV31"/>
    <mergeCell ref="AX30:AX31"/>
    <mergeCell ref="AB30:AB31"/>
    <mergeCell ref="AD30:AD31"/>
    <mergeCell ref="AF30:AF31"/>
    <mergeCell ref="AH30:AH31"/>
    <mergeCell ref="AJ30:AJ31"/>
    <mergeCell ref="AL30:AL31"/>
    <mergeCell ref="P30:P31"/>
    <mergeCell ref="R30:R31"/>
    <mergeCell ref="T30:T31"/>
    <mergeCell ref="V30:V31"/>
    <mergeCell ref="X30:X31"/>
    <mergeCell ref="Z30:Z31"/>
    <mergeCell ref="C30:C31"/>
    <mergeCell ref="F30:F31"/>
    <mergeCell ref="H30:H31"/>
    <mergeCell ref="J30:J31"/>
    <mergeCell ref="L30:L31"/>
    <mergeCell ref="N30:N31"/>
    <mergeCell ref="AR28:AR29"/>
    <mergeCell ref="AT28:AT29"/>
    <mergeCell ref="AV28:AV29"/>
    <mergeCell ref="AX28:AX29"/>
    <mergeCell ref="AZ28:AZ29"/>
    <mergeCell ref="BB28:BB29"/>
    <mergeCell ref="AF28:AF29"/>
    <mergeCell ref="AH28:AH29"/>
    <mergeCell ref="AJ28:AJ29"/>
    <mergeCell ref="AL28:AL29"/>
    <mergeCell ref="AN28:AN29"/>
    <mergeCell ref="AP28:AP29"/>
    <mergeCell ref="T28:T29"/>
    <mergeCell ref="V28:V29"/>
    <mergeCell ref="X28:X29"/>
    <mergeCell ref="Z28:Z29"/>
    <mergeCell ref="AB28:AB29"/>
    <mergeCell ref="AD28:AD29"/>
    <mergeCell ref="AZ26:AZ27"/>
    <mergeCell ref="BB26:BB27"/>
    <mergeCell ref="C28:C29"/>
    <mergeCell ref="F28:F29"/>
    <mergeCell ref="H28:H29"/>
    <mergeCell ref="J28:J29"/>
    <mergeCell ref="L28:L29"/>
    <mergeCell ref="N28:N29"/>
    <mergeCell ref="P28:P29"/>
    <mergeCell ref="R28:R29"/>
    <mergeCell ref="AN26:AN27"/>
    <mergeCell ref="AP26:AP27"/>
    <mergeCell ref="AR26:AR27"/>
    <mergeCell ref="AT26:AT27"/>
    <mergeCell ref="AV26:AV27"/>
    <mergeCell ref="AX26:AX27"/>
    <mergeCell ref="AB26:AB27"/>
    <mergeCell ref="AD26:AD27"/>
    <mergeCell ref="L24:L25"/>
    <mergeCell ref="N24:N25"/>
    <mergeCell ref="AF26:AF27"/>
    <mergeCell ref="AH26:AH27"/>
    <mergeCell ref="AJ26:AJ27"/>
    <mergeCell ref="AL26:AL27"/>
    <mergeCell ref="P26:P27"/>
    <mergeCell ref="R26:R27"/>
    <mergeCell ref="T26:T27"/>
    <mergeCell ref="V26:V27"/>
    <mergeCell ref="X26:X27"/>
    <mergeCell ref="Z26:Z27"/>
    <mergeCell ref="N26:N27"/>
    <mergeCell ref="AJ24:AJ25"/>
    <mergeCell ref="AL24:AL25"/>
    <mergeCell ref="AN24:AN25"/>
    <mergeCell ref="AP24:AP25"/>
    <mergeCell ref="AR24:AR25"/>
    <mergeCell ref="AT24:AT25"/>
    <mergeCell ref="X24:X25"/>
    <mergeCell ref="Z24:Z25"/>
    <mergeCell ref="AB24:AB25"/>
    <mergeCell ref="AD24:AD25"/>
    <mergeCell ref="AF24:AF25"/>
    <mergeCell ref="AH24:AH25"/>
    <mergeCell ref="AT22:AT23"/>
    <mergeCell ref="AV22:AV23"/>
    <mergeCell ref="AX22:AX23"/>
    <mergeCell ref="AZ22:AZ23"/>
    <mergeCell ref="BB22:BB23"/>
    <mergeCell ref="AP22:AP23"/>
    <mergeCell ref="AR22:AR23"/>
    <mergeCell ref="AV24:AV25"/>
    <mergeCell ref="AX24:AX25"/>
    <mergeCell ref="AZ24:AZ25"/>
    <mergeCell ref="BB24:BB25"/>
    <mergeCell ref="B24:B37"/>
    <mergeCell ref="C24:C25"/>
    <mergeCell ref="F24:F25"/>
    <mergeCell ref="H24:H25"/>
    <mergeCell ref="J24:J25"/>
    <mergeCell ref="AH22:AH23"/>
    <mergeCell ref="AJ22:AJ23"/>
    <mergeCell ref="AL22:AL23"/>
    <mergeCell ref="AN22:AN23"/>
    <mergeCell ref="V22:V23"/>
    <mergeCell ref="X22:X23"/>
    <mergeCell ref="Z22:Z23"/>
    <mergeCell ref="AB22:AB23"/>
    <mergeCell ref="AD22:AD23"/>
    <mergeCell ref="AF22:AF23"/>
    <mergeCell ref="P24:P25"/>
    <mergeCell ref="R24:R25"/>
    <mergeCell ref="T24:T25"/>
    <mergeCell ref="V24:V25"/>
    <mergeCell ref="C26:C27"/>
    <mergeCell ref="F26:F27"/>
    <mergeCell ref="H26:H27"/>
    <mergeCell ref="J26:J27"/>
    <mergeCell ref="L26:L27"/>
    <mergeCell ref="BB20:BB21"/>
    <mergeCell ref="C22:C23"/>
    <mergeCell ref="F22:F23"/>
    <mergeCell ref="H22:H23"/>
    <mergeCell ref="J22:J23"/>
    <mergeCell ref="L22:L23"/>
    <mergeCell ref="N22:N23"/>
    <mergeCell ref="P22:P23"/>
    <mergeCell ref="R22:R23"/>
    <mergeCell ref="T22:T23"/>
    <mergeCell ref="AP20:AP21"/>
    <mergeCell ref="AR20:AR21"/>
    <mergeCell ref="AT20:AT21"/>
    <mergeCell ref="AV20:AV21"/>
    <mergeCell ref="AX20:AX21"/>
    <mergeCell ref="AZ20:AZ21"/>
    <mergeCell ref="AD20:AD21"/>
    <mergeCell ref="AF20:AF21"/>
    <mergeCell ref="AH20:AH21"/>
    <mergeCell ref="AJ20:AJ21"/>
    <mergeCell ref="AL20:AL21"/>
    <mergeCell ref="AN20:AN21"/>
    <mergeCell ref="R20:R21"/>
    <mergeCell ref="T20:T21"/>
    <mergeCell ref="V20:V21"/>
    <mergeCell ref="X20:X21"/>
    <mergeCell ref="Z20:Z21"/>
    <mergeCell ref="AB20:AB21"/>
    <mergeCell ref="AX18:AX19"/>
    <mergeCell ref="AZ18:AZ19"/>
    <mergeCell ref="BB18:BB19"/>
    <mergeCell ref="C20:C21"/>
    <mergeCell ref="F20:F21"/>
    <mergeCell ref="H20:H21"/>
    <mergeCell ref="J20:J21"/>
    <mergeCell ref="L20:L21"/>
    <mergeCell ref="N20:N21"/>
    <mergeCell ref="P20:P21"/>
    <mergeCell ref="AL18:AL19"/>
    <mergeCell ref="AN18:AN19"/>
    <mergeCell ref="AP18:AP19"/>
    <mergeCell ref="AR18:AR19"/>
    <mergeCell ref="AT18:AT19"/>
    <mergeCell ref="AV18:AV19"/>
    <mergeCell ref="Z18:Z19"/>
    <mergeCell ref="AB18:AB19"/>
    <mergeCell ref="AD18:AD19"/>
    <mergeCell ref="AF18:AF19"/>
    <mergeCell ref="N18:N19"/>
    <mergeCell ref="P18:P19"/>
    <mergeCell ref="R18:R19"/>
    <mergeCell ref="T18:T19"/>
    <mergeCell ref="V18:V19"/>
    <mergeCell ref="X18:X19"/>
    <mergeCell ref="AT16:AT17"/>
    <mergeCell ref="P16:P17"/>
    <mergeCell ref="R16:R17"/>
    <mergeCell ref="T16:T17"/>
    <mergeCell ref="AZ16:AZ17"/>
    <mergeCell ref="BB16:BB17"/>
    <mergeCell ref="C18:C19"/>
    <mergeCell ref="F18:F19"/>
    <mergeCell ref="H18:H19"/>
    <mergeCell ref="J18:J19"/>
    <mergeCell ref="L18:L19"/>
    <mergeCell ref="AH16:AH17"/>
    <mergeCell ref="AJ16:AJ17"/>
    <mergeCell ref="AL16:AL17"/>
    <mergeCell ref="AN16:AN17"/>
    <mergeCell ref="AP16:AP17"/>
    <mergeCell ref="AR16:AR17"/>
    <mergeCell ref="V16:V17"/>
    <mergeCell ref="X16:X17"/>
    <mergeCell ref="Z16:Z17"/>
    <mergeCell ref="AB16:AB17"/>
    <mergeCell ref="AD16:AD17"/>
    <mergeCell ref="AF16:AF17"/>
    <mergeCell ref="J16:J17"/>
    <mergeCell ref="L16:L17"/>
    <mergeCell ref="N16:N17"/>
    <mergeCell ref="AH18:AH19"/>
    <mergeCell ref="AJ18:AJ19"/>
    <mergeCell ref="AT13:AT14"/>
    <mergeCell ref="AV13:AV14"/>
    <mergeCell ref="AX13:AX14"/>
    <mergeCell ref="AZ13:AZ14"/>
    <mergeCell ref="BB13:BB14"/>
    <mergeCell ref="A15:A37"/>
    <mergeCell ref="B16:B23"/>
    <mergeCell ref="C16:C17"/>
    <mergeCell ref="F16:F17"/>
    <mergeCell ref="H16:H17"/>
    <mergeCell ref="AH13:AH14"/>
    <mergeCell ref="AJ13:AJ14"/>
    <mergeCell ref="AL13:AL14"/>
    <mergeCell ref="AN13:AN14"/>
    <mergeCell ref="AP13:AP14"/>
    <mergeCell ref="AR13:AR14"/>
    <mergeCell ref="V13:V14"/>
    <mergeCell ref="X13:X14"/>
    <mergeCell ref="Z13:Z14"/>
    <mergeCell ref="AB13:AB14"/>
    <mergeCell ref="AD13:AD14"/>
    <mergeCell ref="AF13:AF14"/>
    <mergeCell ref="AV16:AV17"/>
    <mergeCell ref="AX16:AX17"/>
    <mergeCell ref="AT11:AT12"/>
    <mergeCell ref="AV11:AV12"/>
    <mergeCell ref="AX11:AX12"/>
    <mergeCell ref="AZ11:AZ12"/>
    <mergeCell ref="AD11:AD12"/>
    <mergeCell ref="AF11:AF12"/>
    <mergeCell ref="AH11:AH12"/>
    <mergeCell ref="AJ11:AJ12"/>
    <mergeCell ref="AL11:AL12"/>
    <mergeCell ref="AN11:AN12"/>
    <mergeCell ref="H13:H14"/>
    <mergeCell ref="J13:J14"/>
    <mergeCell ref="L13:L14"/>
    <mergeCell ref="N13:N14"/>
    <mergeCell ref="P13:P14"/>
    <mergeCell ref="R13:R14"/>
    <mergeCell ref="T13:T14"/>
    <mergeCell ref="AP11:AP12"/>
    <mergeCell ref="AR11:AR12"/>
    <mergeCell ref="R11:R12"/>
    <mergeCell ref="T11:T12"/>
    <mergeCell ref="AB11:AB12"/>
    <mergeCell ref="AY9:AZ9"/>
    <mergeCell ref="BA9:BB9"/>
    <mergeCell ref="A10:A14"/>
    <mergeCell ref="B11:C12"/>
    <mergeCell ref="F11:F12"/>
    <mergeCell ref="H11:H12"/>
    <mergeCell ref="J11:J12"/>
    <mergeCell ref="L11:L12"/>
    <mergeCell ref="N11:N12"/>
    <mergeCell ref="P11:P12"/>
    <mergeCell ref="AM9:AN9"/>
    <mergeCell ref="AO9:AP9"/>
    <mergeCell ref="AQ9:AR9"/>
    <mergeCell ref="AS9:AT9"/>
    <mergeCell ref="AU9:AV9"/>
    <mergeCell ref="AW9:AX9"/>
    <mergeCell ref="AA9:AB9"/>
    <mergeCell ref="AC9:AD9"/>
    <mergeCell ref="AE9:AF9"/>
    <mergeCell ref="AG9:AH9"/>
    <mergeCell ref="BB11:BB12"/>
    <mergeCell ref="B13:C14"/>
    <mergeCell ref="F13:F14"/>
    <mergeCell ref="A9:D9"/>
    <mergeCell ref="E9:F9"/>
    <mergeCell ref="G9:H9"/>
    <mergeCell ref="I9:J9"/>
    <mergeCell ref="K9:L9"/>
    <mergeCell ref="M9:N9"/>
    <mergeCell ref="V11:V12"/>
    <mergeCell ref="X11:X12"/>
    <mergeCell ref="Z11:Z12"/>
    <mergeCell ref="AM8:AN8"/>
    <mergeCell ref="AO8:AP8"/>
    <mergeCell ref="AI9:AJ9"/>
    <mergeCell ref="AK9:AL9"/>
    <mergeCell ref="O9:P9"/>
    <mergeCell ref="Q9:R9"/>
    <mergeCell ref="S9:T9"/>
    <mergeCell ref="U9:V9"/>
    <mergeCell ref="W9:X9"/>
    <mergeCell ref="Y9:Z9"/>
    <mergeCell ref="AY7:AZ7"/>
    <mergeCell ref="BA7:BB7"/>
    <mergeCell ref="A8:D8"/>
    <mergeCell ref="E8:F8"/>
    <mergeCell ref="G8:H8"/>
    <mergeCell ref="I8:J8"/>
    <mergeCell ref="K8:L8"/>
    <mergeCell ref="M8:N8"/>
    <mergeCell ref="O8:P8"/>
    <mergeCell ref="Q8:R8"/>
    <mergeCell ref="AM7:AN7"/>
    <mergeCell ref="AO7:AP7"/>
    <mergeCell ref="AQ7:AR7"/>
    <mergeCell ref="AS7:AT7"/>
    <mergeCell ref="AU7:AV7"/>
    <mergeCell ref="AW7:AX7"/>
    <mergeCell ref="AA7:AB7"/>
    <mergeCell ref="AC7:AD7"/>
    <mergeCell ref="AQ8:AR8"/>
    <mergeCell ref="AS8:AT8"/>
    <mergeCell ref="AU8:AV8"/>
    <mergeCell ref="AW8:AX8"/>
    <mergeCell ref="AY8:AZ8"/>
    <mergeCell ref="BA8:BB8"/>
    <mergeCell ref="AK7:AL7"/>
    <mergeCell ref="O7:P7"/>
    <mergeCell ref="Q7:R7"/>
    <mergeCell ref="S7:T7"/>
    <mergeCell ref="U7:V7"/>
    <mergeCell ref="W7:X7"/>
    <mergeCell ref="Y7:Z7"/>
    <mergeCell ref="S8:T8"/>
    <mergeCell ref="U8:V8"/>
    <mergeCell ref="W8:X8"/>
    <mergeCell ref="Y8:Z8"/>
    <mergeCell ref="AA8:AB8"/>
    <mergeCell ref="AC8:AD8"/>
    <mergeCell ref="AE8:AF8"/>
    <mergeCell ref="AG8:AH8"/>
    <mergeCell ref="AI8:AJ8"/>
    <mergeCell ref="AK8:AL8"/>
    <mergeCell ref="A7:D7"/>
    <mergeCell ref="E7:F7"/>
    <mergeCell ref="G7:H7"/>
    <mergeCell ref="I7:J7"/>
    <mergeCell ref="K7:L7"/>
    <mergeCell ref="M7:N7"/>
    <mergeCell ref="AE7:AF7"/>
    <mergeCell ref="AG7:AH7"/>
    <mergeCell ref="AI7:AJ7"/>
  </mergeCells>
  <phoneticPr fontId="1"/>
  <dataValidations count="1">
    <dataValidation type="list" allowBlank="1" showInputMessage="1" showErrorMessage="1" sqref="E8:BB8">
      <formula1>"月,火,水,木,金,土,日"</formula1>
    </dataValidation>
  </dataValidations>
  <pageMargins left="0.7" right="0.7" top="0.75" bottom="0.75" header="0.3" footer="0.3"/>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5"/>
  <sheetViews>
    <sheetView topLeftCell="A4" workbookViewId="0">
      <pane xSplit="4" topLeftCell="E1" activePane="topRight" state="frozen"/>
      <selection pane="topRight" activeCell="A2" sqref="A2"/>
    </sheetView>
  </sheetViews>
  <sheetFormatPr defaultRowHeight="12" x14ac:dyDescent="0.2"/>
  <cols>
    <col min="1" max="1" width="10.08203125" style="2" customWidth="1"/>
    <col min="2" max="2" width="3.4140625" style="2" customWidth="1"/>
    <col min="3" max="3" width="12.75" style="2" customWidth="1"/>
    <col min="4" max="4" width="8.6640625" style="2"/>
    <col min="5" max="5" width="6.1640625" style="3" customWidth="1"/>
    <col min="6" max="6" width="5.83203125" style="4" customWidth="1"/>
    <col min="7" max="7" width="6.1640625" style="2" customWidth="1"/>
    <col min="8" max="8" width="5.83203125" style="2" customWidth="1"/>
    <col min="9" max="9" width="6.1640625" style="2" customWidth="1"/>
    <col min="10" max="10" width="5.83203125" style="2" customWidth="1"/>
    <col min="11" max="11" width="6.1640625" style="2" customWidth="1"/>
    <col min="12" max="12" width="5.83203125" style="2" customWidth="1"/>
    <col min="13" max="13" width="6.1640625" style="2" customWidth="1"/>
    <col min="14" max="14" width="5.83203125" style="2" customWidth="1"/>
    <col min="15" max="15" width="6.1640625" style="2" customWidth="1"/>
    <col min="16" max="16" width="5.83203125" style="2" customWidth="1"/>
    <col min="17" max="17" width="6.1640625" style="2" customWidth="1"/>
    <col min="18" max="18" width="5.83203125" style="2" customWidth="1"/>
    <col min="19" max="19" width="6.1640625" style="2" customWidth="1"/>
    <col min="20" max="20" width="5.83203125" style="2" customWidth="1"/>
    <col min="21" max="21" width="6.1640625" style="2" customWidth="1"/>
    <col min="22" max="22" width="5.83203125" style="2" customWidth="1"/>
    <col min="23" max="23" width="6.1640625" style="2" customWidth="1"/>
    <col min="24" max="24" width="5.83203125" style="2" customWidth="1"/>
    <col min="25" max="25" width="6.1640625" style="2" customWidth="1"/>
    <col min="26" max="26" width="5.83203125" style="2" customWidth="1"/>
    <col min="27" max="27" width="6.1640625" style="2" customWidth="1"/>
    <col min="28" max="28" width="5.83203125" style="2" customWidth="1"/>
    <col min="29" max="29" width="6.1640625" style="2" customWidth="1"/>
    <col min="30" max="30" width="5.83203125" style="2" customWidth="1"/>
    <col min="31" max="31" width="6.1640625" style="2" customWidth="1"/>
    <col min="32" max="32" width="5.83203125" style="2" customWidth="1"/>
    <col min="33" max="33" width="6.1640625" style="2" customWidth="1"/>
    <col min="34" max="34" width="5.83203125" style="2" customWidth="1"/>
    <col min="35" max="35" width="6.1640625" style="2" customWidth="1"/>
    <col min="36" max="36" width="5.83203125" style="2" customWidth="1"/>
    <col min="37" max="37" width="6.1640625" style="2" customWidth="1"/>
    <col min="38" max="38" width="5.83203125" style="2" customWidth="1"/>
    <col min="39" max="39" width="6.1640625" style="2" customWidth="1"/>
    <col min="40" max="40" width="5.83203125" style="2" customWidth="1"/>
    <col min="41" max="41" width="6.1640625" style="2" customWidth="1"/>
    <col min="42" max="42" width="5.83203125" style="2" customWidth="1"/>
    <col min="43" max="43" width="6.1640625" style="2" customWidth="1"/>
    <col min="44" max="44" width="5.83203125" style="2" customWidth="1"/>
    <col min="45" max="45" width="6.1640625" style="2" customWidth="1"/>
    <col min="46" max="46" width="5.83203125" style="2" customWidth="1"/>
    <col min="47" max="47" width="6.1640625" style="2" customWidth="1"/>
    <col min="48" max="48" width="5.83203125" style="2" customWidth="1"/>
    <col min="49" max="49" width="6.1640625" style="2" customWidth="1"/>
    <col min="50" max="50" width="5.83203125" style="2" customWidth="1"/>
    <col min="51" max="51" width="6.1640625" style="2" customWidth="1"/>
    <col min="52" max="52" width="5.83203125" style="2" customWidth="1"/>
    <col min="53" max="53" width="6.1640625" style="2" customWidth="1"/>
    <col min="54" max="54" width="5.83203125" style="2" customWidth="1"/>
    <col min="55" max="16384" width="8.6640625" style="2"/>
  </cols>
  <sheetData>
    <row r="1" spans="1:54" ht="20.5" customHeight="1" x14ac:dyDescent="0.2">
      <c r="A1" s="45" t="s">
        <v>24</v>
      </c>
    </row>
    <row r="2" spans="1:54" ht="13" customHeight="1" x14ac:dyDescent="0.2">
      <c r="A2" s="40"/>
    </row>
    <row r="3" spans="1:54" ht="20.5" customHeight="1" x14ac:dyDescent="0.2">
      <c r="B3" s="43" t="s">
        <v>42</v>
      </c>
      <c r="H3" s="42"/>
    </row>
    <row r="4" spans="1:54" ht="19" customHeight="1" x14ac:dyDescent="0.2">
      <c r="B4" s="44" t="s">
        <v>41</v>
      </c>
    </row>
    <row r="5" spans="1:54" ht="19" customHeight="1" x14ac:dyDescent="0.2">
      <c r="B5" s="1" t="s">
        <v>43</v>
      </c>
      <c r="C5" s="46"/>
    </row>
    <row r="6" spans="1:54" x14ac:dyDescent="0.2">
      <c r="A6" s="41"/>
    </row>
    <row r="7" spans="1:54" ht="21" customHeight="1" x14ac:dyDescent="0.2">
      <c r="A7" s="47" t="s">
        <v>21</v>
      </c>
      <c r="B7" s="48"/>
      <c r="C7" s="48"/>
      <c r="D7" s="49"/>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row>
    <row r="8" spans="1:54" ht="21" customHeight="1" x14ac:dyDescent="0.2">
      <c r="A8" s="47" t="s">
        <v>5</v>
      </c>
      <c r="B8" s="48"/>
      <c r="C8" s="48"/>
      <c r="D8" s="49"/>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row>
    <row r="9" spans="1:54" ht="21" customHeight="1" thickBot="1" x14ac:dyDescent="0.25">
      <c r="A9" s="54" t="s">
        <v>15</v>
      </c>
      <c r="B9" s="55"/>
      <c r="C9" s="55"/>
      <c r="D9" s="56"/>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row>
    <row r="10" spans="1:54" ht="18" customHeight="1" x14ac:dyDescent="0.2">
      <c r="A10" s="59" t="s">
        <v>2</v>
      </c>
      <c r="B10" s="5"/>
      <c r="C10" s="6"/>
      <c r="D10" s="7"/>
      <c r="E10" s="8" t="s">
        <v>7</v>
      </c>
      <c r="F10" s="9" t="s">
        <v>3</v>
      </c>
      <c r="G10" s="8" t="s">
        <v>7</v>
      </c>
      <c r="H10" s="10" t="s">
        <v>3</v>
      </c>
      <c r="I10" s="8" t="s">
        <v>7</v>
      </c>
      <c r="J10" s="10" t="s">
        <v>3</v>
      </c>
      <c r="K10" s="8" t="s">
        <v>7</v>
      </c>
      <c r="L10" s="11" t="s">
        <v>3</v>
      </c>
      <c r="M10" s="8" t="s">
        <v>7</v>
      </c>
      <c r="N10" s="10" t="s">
        <v>3</v>
      </c>
      <c r="O10" s="8" t="s">
        <v>7</v>
      </c>
      <c r="P10" s="10" t="s">
        <v>3</v>
      </c>
      <c r="Q10" s="8" t="s">
        <v>7</v>
      </c>
      <c r="R10" s="10" t="s">
        <v>3</v>
      </c>
      <c r="S10" s="8" t="s">
        <v>7</v>
      </c>
      <c r="T10" s="11" t="s">
        <v>3</v>
      </c>
      <c r="U10" s="8" t="s">
        <v>7</v>
      </c>
      <c r="V10" s="10" t="s">
        <v>3</v>
      </c>
      <c r="W10" s="8" t="s">
        <v>7</v>
      </c>
      <c r="X10" s="10" t="s">
        <v>3</v>
      </c>
      <c r="Y10" s="8" t="s">
        <v>7</v>
      </c>
      <c r="Z10" s="10" t="s">
        <v>3</v>
      </c>
      <c r="AA10" s="8" t="s">
        <v>7</v>
      </c>
      <c r="AB10" s="11" t="s">
        <v>3</v>
      </c>
      <c r="AC10" s="8" t="s">
        <v>7</v>
      </c>
      <c r="AD10" s="10" t="s">
        <v>3</v>
      </c>
      <c r="AE10" s="8" t="s">
        <v>7</v>
      </c>
      <c r="AF10" s="10" t="s">
        <v>3</v>
      </c>
      <c r="AG10" s="8" t="s">
        <v>7</v>
      </c>
      <c r="AH10" s="10" t="s">
        <v>3</v>
      </c>
      <c r="AI10" s="8" t="s">
        <v>7</v>
      </c>
      <c r="AJ10" s="11" t="s">
        <v>3</v>
      </c>
      <c r="AK10" s="8" t="s">
        <v>7</v>
      </c>
      <c r="AL10" s="10" t="s">
        <v>3</v>
      </c>
      <c r="AM10" s="8" t="s">
        <v>7</v>
      </c>
      <c r="AN10" s="10" t="s">
        <v>3</v>
      </c>
      <c r="AO10" s="8" t="s">
        <v>7</v>
      </c>
      <c r="AP10" s="10" t="s">
        <v>3</v>
      </c>
      <c r="AQ10" s="8" t="s">
        <v>7</v>
      </c>
      <c r="AR10" s="11" t="s">
        <v>3</v>
      </c>
      <c r="AS10" s="8" t="s">
        <v>7</v>
      </c>
      <c r="AT10" s="10" t="s">
        <v>3</v>
      </c>
      <c r="AU10" s="8" t="s">
        <v>7</v>
      </c>
      <c r="AV10" s="10" t="s">
        <v>3</v>
      </c>
      <c r="AW10" s="8" t="s">
        <v>7</v>
      </c>
      <c r="AX10" s="10" t="s">
        <v>3</v>
      </c>
      <c r="AY10" s="8" t="s">
        <v>7</v>
      </c>
      <c r="AZ10" s="11" t="s">
        <v>3</v>
      </c>
      <c r="BA10" s="8" t="s">
        <v>7</v>
      </c>
      <c r="BB10" s="11" t="s">
        <v>3</v>
      </c>
    </row>
    <row r="11" spans="1:54" ht="18" customHeight="1" x14ac:dyDescent="0.2">
      <c r="A11" s="60"/>
      <c r="B11" s="62" t="s">
        <v>11</v>
      </c>
      <c r="C11" s="63"/>
      <c r="D11" s="12" t="s">
        <v>0</v>
      </c>
      <c r="E11" s="25"/>
      <c r="F11" s="66">
        <f>FLOOR(E12-E11,"0:30")*24</f>
        <v>0</v>
      </c>
      <c r="G11" s="25"/>
      <c r="H11" s="57">
        <f>FLOOR(G12-G11,"0:30")*24</f>
        <v>0</v>
      </c>
      <c r="I11" s="25"/>
      <c r="J11" s="57">
        <f>FLOOR(I12-I11,"0:30")*24</f>
        <v>0</v>
      </c>
      <c r="K11" s="29"/>
      <c r="L11" s="57">
        <f t="shared" ref="L11" si="0">FLOOR(K12-K11,"0:30")*24</f>
        <v>0</v>
      </c>
      <c r="M11" s="25"/>
      <c r="N11" s="57">
        <f>FLOOR(M12-M11,"0:30")*24</f>
        <v>0</v>
      </c>
      <c r="O11" s="25"/>
      <c r="P11" s="57">
        <f>FLOOR(O12-O11,"0:30")*24</f>
        <v>0</v>
      </c>
      <c r="Q11" s="25"/>
      <c r="R11" s="57">
        <f>FLOOR(Q12-Q11,"0:30")*24</f>
        <v>0</v>
      </c>
      <c r="S11" s="29"/>
      <c r="T11" s="57">
        <f t="shared" ref="T11" si="1">FLOOR(S12-S11,"0:30")*24</f>
        <v>0</v>
      </c>
      <c r="U11" s="25"/>
      <c r="V11" s="57">
        <f>FLOOR(U12-U11,"0:30")*24</f>
        <v>0</v>
      </c>
      <c r="W11" s="25"/>
      <c r="X11" s="57">
        <f>FLOOR(W12-W11,"0:30")*24</f>
        <v>0</v>
      </c>
      <c r="Y11" s="25"/>
      <c r="Z11" s="57">
        <f>FLOOR(Y12-Y11,"0:30")*24</f>
        <v>0</v>
      </c>
      <c r="AA11" s="29"/>
      <c r="AB11" s="57">
        <f t="shared" ref="AB11" si="2">FLOOR(AA12-AA11,"0:30")*24</f>
        <v>0</v>
      </c>
      <c r="AC11" s="25"/>
      <c r="AD11" s="57">
        <f>FLOOR(AC12-AC11,"0:30")*24</f>
        <v>0</v>
      </c>
      <c r="AE11" s="25"/>
      <c r="AF11" s="57">
        <f>FLOOR(AE12-AE11,"0:30")*24</f>
        <v>0</v>
      </c>
      <c r="AG11" s="25"/>
      <c r="AH11" s="57">
        <f>FLOOR(AG12-AG11,"0:30")*24</f>
        <v>0</v>
      </c>
      <c r="AI11" s="29"/>
      <c r="AJ11" s="57">
        <f t="shared" ref="AJ11" si="3">FLOOR(AI12-AI11,"0:30")*24</f>
        <v>0</v>
      </c>
      <c r="AK11" s="25"/>
      <c r="AL11" s="57">
        <f>FLOOR(AK12-AK11,"0:30")*24</f>
        <v>0</v>
      </c>
      <c r="AM11" s="25"/>
      <c r="AN11" s="57">
        <f>FLOOR(AM12-AM11,"0:30")*24</f>
        <v>0</v>
      </c>
      <c r="AO11" s="25"/>
      <c r="AP11" s="57">
        <f>FLOOR(AO12-AO11,"0:30")*24</f>
        <v>0</v>
      </c>
      <c r="AQ11" s="29"/>
      <c r="AR11" s="57">
        <f t="shared" ref="AR11" si="4">FLOOR(AQ12-AQ11,"0:30")*24</f>
        <v>0</v>
      </c>
      <c r="AS11" s="25"/>
      <c r="AT11" s="57">
        <f>FLOOR(AS12-AS11,"0:30")*24</f>
        <v>0</v>
      </c>
      <c r="AU11" s="25"/>
      <c r="AV11" s="57">
        <f>FLOOR(AU12-AU11,"0:30")*24</f>
        <v>0</v>
      </c>
      <c r="AW11" s="25"/>
      <c r="AX11" s="57">
        <f>FLOOR(AW12-AW11,"0:30")*24</f>
        <v>0</v>
      </c>
      <c r="AY11" s="29"/>
      <c r="AZ11" s="57">
        <f t="shared" ref="AZ11" si="5">FLOOR(AY12-AY11,"0:30")*24</f>
        <v>0</v>
      </c>
      <c r="BA11" s="29"/>
      <c r="BB11" s="57">
        <f t="shared" ref="BB11" si="6">FLOOR(BA12-BA11,"0:30")*24</f>
        <v>0</v>
      </c>
    </row>
    <row r="12" spans="1:54" ht="18" customHeight="1" x14ac:dyDescent="0.2">
      <c r="A12" s="60"/>
      <c r="B12" s="64"/>
      <c r="C12" s="65"/>
      <c r="D12" s="13" t="s">
        <v>1</v>
      </c>
      <c r="E12" s="26"/>
      <c r="F12" s="67"/>
      <c r="G12" s="26"/>
      <c r="H12" s="58"/>
      <c r="I12" s="26"/>
      <c r="J12" s="58"/>
      <c r="K12" s="30"/>
      <c r="L12" s="58"/>
      <c r="M12" s="26"/>
      <c r="N12" s="58"/>
      <c r="O12" s="26"/>
      <c r="P12" s="58"/>
      <c r="Q12" s="26"/>
      <c r="R12" s="58"/>
      <c r="S12" s="30"/>
      <c r="T12" s="58"/>
      <c r="U12" s="26"/>
      <c r="V12" s="58"/>
      <c r="W12" s="26"/>
      <c r="X12" s="58"/>
      <c r="Y12" s="26"/>
      <c r="Z12" s="58"/>
      <c r="AA12" s="30"/>
      <c r="AB12" s="58"/>
      <c r="AC12" s="26"/>
      <c r="AD12" s="58"/>
      <c r="AE12" s="26"/>
      <c r="AF12" s="58"/>
      <c r="AG12" s="26"/>
      <c r="AH12" s="58"/>
      <c r="AI12" s="30"/>
      <c r="AJ12" s="58"/>
      <c r="AK12" s="26"/>
      <c r="AL12" s="58"/>
      <c r="AM12" s="26"/>
      <c r="AN12" s="58"/>
      <c r="AO12" s="26"/>
      <c r="AP12" s="58"/>
      <c r="AQ12" s="30"/>
      <c r="AR12" s="58"/>
      <c r="AS12" s="26"/>
      <c r="AT12" s="58"/>
      <c r="AU12" s="26"/>
      <c r="AV12" s="58"/>
      <c r="AW12" s="26"/>
      <c r="AX12" s="58"/>
      <c r="AY12" s="30"/>
      <c r="AZ12" s="58"/>
      <c r="BA12" s="30"/>
      <c r="BB12" s="58"/>
    </row>
    <row r="13" spans="1:54" ht="18" customHeight="1" x14ac:dyDescent="0.2">
      <c r="A13" s="60"/>
      <c r="B13" s="62" t="s">
        <v>12</v>
      </c>
      <c r="C13" s="63"/>
      <c r="D13" s="14" t="s">
        <v>0</v>
      </c>
      <c r="E13" s="27"/>
      <c r="F13" s="70">
        <f>FLOOR(E14-E13,"0:30")*24</f>
        <v>0</v>
      </c>
      <c r="G13" s="27"/>
      <c r="H13" s="72">
        <f>FLOOR(G14-G13,"0:30")*24</f>
        <v>0</v>
      </c>
      <c r="I13" s="27"/>
      <c r="J13" s="72">
        <f>FLOOR(I14-I13,"0:30")*24</f>
        <v>0</v>
      </c>
      <c r="K13" s="31"/>
      <c r="L13" s="72">
        <f t="shared" ref="L13" si="7">FLOOR(K14-K13,"0:30")*24</f>
        <v>0</v>
      </c>
      <c r="M13" s="27"/>
      <c r="N13" s="72">
        <f>FLOOR(M14-M13,"0:30")*24</f>
        <v>0</v>
      </c>
      <c r="O13" s="27"/>
      <c r="P13" s="72">
        <f>FLOOR(O14-O13,"0:30")*24</f>
        <v>0</v>
      </c>
      <c r="Q13" s="27"/>
      <c r="R13" s="72">
        <f>FLOOR(Q14-Q13,"0:30")*24</f>
        <v>0</v>
      </c>
      <c r="S13" s="31"/>
      <c r="T13" s="72">
        <f t="shared" ref="T13" si="8">FLOOR(S14-S13,"0:30")*24</f>
        <v>0</v>
      </c>
      <c r="U13" s="27"/>
      <c r="V13" s="72">
        <f>FLOOR(U14-U13,"0:30")*24</f>
        <v>0</v>
      </c>
      <c r="W13" s="27"/>
      <c r="X13" s="72">
        <f>FLOOR(W14-W13,"0:30")*24</f>
        <v>0</v>
      </c>
      <c r="Y13" s="27"/>
      <c r="Z13" s="72">
        <f>FLOOR(Y14-Y13,"0:30")*24</f>
        <v>0</v>
      </c>
      <c r="AA13" s="31"/>
      <c r="AB13" s="72">
        <f t="shared" ref="AB13" si="9">FLOOR(AA14-AA13,"0:30")*24</f>
        <v>0</v>
      </c>
      <c r="AC13" s="27"/>
      <c r="AD13" s="72">
        <f>FLOOR(AC14-AC13,"0:30")*24</f>
        <v>0</v>
      </c>
      <c r="AE13" s="27"/>
      <c r="AF13" s="72">
        <f>FLOOR(AE14-AE13,"0:30")*24</f>
        <v>0</v>
      </c>
      <c r="AG13" s="27"/>
      <c r="AH13" s="72">
        <f>FLOOR(AG14-AG13,"0:30")*24</f>
        <v>0</v>
      </c>
      <c r="AI13" s="31"/>
      <c r="AJ13" s="72">
        <f t="shared" ref="AJ13" si="10">FLOOR(AI14-AI13,"0:30")*24</f>
        <v>0</v>
      </c>
      <c r="AK13" s="27"/>
      <c r="AL13" s="72">
        <f>FLOOR(AK14-AK13,"0:30")*24</f>
        <v>0</v>
      </c>
      <c r="AM13" s="27"/>
      <c r="AN13" s="72">
        <f>FLOOR(AM14-AM13,"0:30")*24</f>
        <v>0</v>
      </c>
      <c r="AO13" s="27"/>
      <c r="AP13" s="72">
        <f>FLOOR(AO14-AO13,"0:30")*24</f>
        <v>0</v>
      </c>
      <c r="AQ13" s="31"/>
      <c r="AR13" s="72">
        <f t="shared" ref="AR13" si="11">FLOOR(AQ14-AQ13,"0:30")*24</f>
        <v>0</v>
      </c>
      <c r="AS13" s="27"/>
      <c r="AT13" s="72">
        <f>FLOOR(AS14-AS13,"0:30")*24</f>
        <v>0</v>
      </c>
      <c r="AU13" s="27"/>
      <c r="AV13" s="72">
        <f>FLOOR(AU14-AU13,"0:30")*24</f>
        <v>0</v>
      </c>
      <c r="AW13" s="27"/>
      <c r="AX13" s="72">
        <f>FLOOR(AW14-AW13,"0:30")*24</f>
        <v>0</v>
      </c>
      <c r="AY13" s="31"/>
      <c r="AZ13" s="72">
        <f t="shared" ref="AZ13" si="12">FLOOR(AY14-AY13,"0:30")*24</f>
        <v>0</v>
      </c>
      <c r="BA13" s="31"/>
      <c r="BB13" s="72">
        <f t="shared" ref="BB13" si="13">FLOOR(BA14-BA13,"0:30")*24</f>
        <v>0</v>
      </c>
    </row>
    <row r="14" spans="1:54" ht="18" customHeight="1" thickBot="1" x14ac:dyDescent="0.25">
      <c r="A14" s="61"/>
      <c r="B14" s="68"/>
      <c r="C14" s="69"/>
      <c r="D14" s="15" t="s">
        <v>1</v>
      </c>
      <c r="E14" s="28"/>
      <c r="F14" s="71"/>
      <c r="G14" s="28"/>
      <c r="H14" s="73"/>
      <c r="I14" s="28"/>
      <c r="J14" s="73"/>
      <c r="K14" s="32"/>
      <c r="L14" s="73"/>
      <c r="M14" s="28"/>
      <c r="N14" s="73"/>
      <c r="O14" s="28"/>
      <c r="P14" s="73"/>
      <c r="Q14" s="28"/>
      <c r="R14" s="73"/>
      <c r="S14" s="32"/>
      <c r="T14" s="73"/>
      <c r="U14" s="28"/>
      <c r="V14" s="73"/>
      <c r="W14" s="28"/>
      <c r="X14" s="73"/>
      <c r="Y14" s="28"/>
      <c r="Z14" s="73"/>
      <c r="AA14" s="32"/>
      <c r="AB14" s="73"/>
      <c r="AC14" s="28"/>
      <c r="AD14" s="73"/>
      <c r="AE14" s="28"/>
      <c r="AF14" s="73"/>
      <c r="AG14" s="28"/>
      <c r="AH14" s="73"/>
      <c r="AI14" s="32"/>
      <c r="AJ14" s="73"/>
      <c r="AK14" s="28"/>
      <c r="AL14" s="73"/>
      <c r="AM14" s="28"/>
      <c r="AN14" s="73"/>
      <c r="AO14" s="28"/>
      <c r="AP14" s="73"/>
      <c r="AQ14" s="32"/>
      <c r="AR14" s="73"/>
      <c r="AS14" s="28"/>
      <c r="AT14" s="73"/>
      <c r="AU14" s="28"/>
      <c r="AV14" s="73"/>
      <c r="AW14" s="28"/>
      <c r="AX14" s="73"/>
      <c r="AY14" s="32"/>
      <c r="AZ14" s="73"/>
      <c r="BA14" s="32"/>
      <c r="BB14" s="73"/>
    </row>
    <row r="15" spans="1:54" ht="18.5" customHeight="1" x14ac:dyDescent="0.2">
      <c r="A15" s="60" t="s">
        <v>4</v>
      </c>
      <c r="B15" s="16"/>
      <c r="C15" s="17" t="s">
        <v>8</v>
      </c>
      <c r="D15" s="18"/>
      <c r="E15" s="19" t="s">
        <v>7</v>
      </c>
      <c r="F15" s="20" t="s">
        <v>3</v>
      </c>
      <c r="G15" s="19" t="s">
        <v>7</v>
      </c>
      <c r="H15" s="21" t="s">
        <v>3</v>
      </c>
      <c r="I15" s="19" t="s">
        <v>7</v>
      </c>
      <c r="J15" s="21" t="s">
        <v>3</v>
      </c>
      <c r="K15" s="19" t="s">
        <v>7</v>
      </c>
      <c r="L15" s="21" t="s">
        <v>3</v>
      </c>
      <c r="M15" s="19" t="s">
        <v>7</v>
      </c>
      <c r="N15" s="21" t="s">
        <v>3</v>
      </c>
      <c r="O15" s="19" t="s">
        <v>7</v>
      </c>
      <c r="P15" s="21" t="s">
        <v>3</v>
      </c>
      <c r="Q15" s="19" t="s">
        <v>7</v>
      </c>
      <c r="R15" s="21" t="s">
        <v>3</v>
      </c>
      <c r="S15" s="19" t="s">
        <v>7</v>
      </c>
      <c r="T15" s="21" t="s">
        <v>3</v>
      </c>
      <c r="U15" s="19" t="s">
        <v>7</v>
      </c>
      <c r="V15" s="21" t="s">
        <v>3</v>
      </c>
      <c r="W15" s="19" t="s">
        <v>7</v>
      </c>
      <c r="X15" s="21" t="s">
        <v>3</v>
      </c>
      <c r="Y15" s="19" t="s">
        <v>7</v>
      </c>
      <c r="Z15" s="21" t="s">
        <v>3</v>
      </c>
      <c r="AA15" s="19" t="s">
        <v>7</v>
      </c>
      <c r="AB15" s="21" t="s">
        <v>3</v>
      </c>
      <c r="AC15" s="19" t="s">
        <v>7</v>
      </c>
      <c r="AD15" s="21" t="s">
        <v>3</v>
      </c>
      <c r="AE15" s="19" t="s">
        <v>7</v>
      </c>
      <c r="AF15" s="21" t="s">
        <v>3</v>
      </c>
      <c r="AG15" s="19" t="s">
        <v>7</v>
      </c>
      <c r="AH15" s="21" t="s">
        <v>3</v>
      </c>
      <c r="AI15" s="19" t="s">
        <v>7</v>
      </c>
      <c r="AJ15" s="21" t="s">
        <v>3</v>
      </c>
      <c r="AK15" s="19" t="s">
        <v>7</v>
      </c>
      <c r="AL15" s="21" t="s">
        <v>3</v>
      </c>
      <c r="AM15" s="19" t="s">
        <v>7</v>
      </c>
      <c r="AN15" s="21" t="s">
        <v>3</v>
      </c>
      <c r="AO15" s="19" t="s">
        <v>7</v>
      </c>
      <c r="AP15" s="21" t="s">
        <v>3</v>
      </c>
      <c r="AQ15" s="19" t="s">
        <v>7</v>
      </c>
      <c r="AR15" s="21" t="s">
        <v>3</v>
      </c>
      <c r="AS15" s="19" t="s">
        <v>7</v>
      </c>
      <c r="AT15" s="21" t="s">
        <v>3</v>
      </c>
      <c r="AU15" s="19" t="s">
        <v>7</v>
      </c>
      <c r="AV15" s="21" t="s">
        <v>3</v>
      </c>
      <c r="AW15" s="19" t="s">
        <v>7</v>
      </c>
      <c r="AX15" s="21" t="s">
        <v>3</v>
      </c>
      <c r="AY15" s="19" t="s">
        <v>7</v>
      </c>
      <c r="AZ15" s="21" t="s">
        <v>3</v>
      </c>
      <c r="BA15" s="19" t="s">
        <v>7</v>
      </c>
      <c r="BB15" s="21" t="s">
        <v>3</v>
      </c>
    </row>
    <row r="16" spans="1:54" ht="16.5" customHeight="1" x14ac:dyDescent="0.2">
      <c r="A16" s="60"/>
      <c r="B16" s="74" t="s">
        <v>13</v>
      </c>
      <c r="C16" s="77"/>
      <c r="D16" s="12" t="s">
        <v>0</v>
      </c>
      <c r="E16" s="35"/>
      <c r="F16" s="66">
        <f>FLOOR(E17-E16,"0:30")*24</f>
        <v>0</v>
      </c>
      <c r="G16" s="35"/>
      <c r="H16" s="57">
        <f>FLOOR(G17-G16,"0:30")*24</f>
        <v>0</v>
      </c>
      <c r="I16" s="35"/>
      <c r="J16" s="57">
        <f>FLOOR(I17-I16,"0:30")*24</f>
        <v>0</v>
      </c>
      <c r="K16" s="25"/>
      <c r="L16" s="57">
        <f t="shared" ref="L16" si="14">FLOOR(K17-K16,"0:30")*24</f>
        <v>0</v>
      </c>
      <c r="M16" s="25"/>
      <c r="N16" s="57">
        <f t="shared" ref="N16" si="15">FLOOR(M17-M16,"0:30")*24</f>
        <v>0</v>
      </c>
      <c r="O16" s="25"/>
      <c r="P16" s="57">
        <f t="shared" ref="P16" si="16">FLOOR(O17-O16,"0:30")*24</f>
        <v>0</v>
      </c>
      <c r="Q16" s="25"/>
      <c r="R16" s="57">
        <f t="shared" ref="R16" si="17">FLOOR(Q17-Q16,"0:30")*24</f>
        <v>0</v>
      </c>
      <c r="S16" s="25"/>
      <c r="T16" s="57">
        <f t="shared" ref="T16" si="18">FLOOR(S17-S16,"0:30")*24</f>
        <v>0</v>
      </c>
      <c r="U16" s="25"/>
      <c r="V16" s="57">
        <f t="shared" ref="V16" si="19">FLOOR(U17-U16,"0:30")*24</f>
        <v>0</v>
      </c>
      <c r="W16" s="25"/>
      <c r="X16" s="57">
        <f t="shared" ref="X16" si="20">FLOOR(W17-W16,"0:30")*24</f>
        <v>0</v>
      </c>
      <c r="Y16" s="25"/>
      <c r="Z16" s="57">
        <f t="shared" ref="Z16" si="21">FLOOR(Y17-Y16,"0:30")*24</f>
        <v>0</v>
      </c>
      <c r="AA16" s="25"/>
      <c r="AB16" s="57">
        <f t="shared" ref="AB16" si="22">FLOOR(AA17-AA16,"0:30")*24</f>
        <v>0</v>
      </c>
      <c r="AC16" s="25"/>
      <c r="AD16" s="57">
        <f t="shared" ref="AD16" si="23">FLOOR(AC17-AC16,"0:30")*24</f>
        <v>0</v>
      </c>
      <c r="AE16" s="25"/>
      <c r="AF16" s="57">
        <f t="shared" ref="AF16" si="24">FLOOR(AE17-AE16,"0:30")*24</f>
        <v>0</v>
      </c>
      <c r="AG16" s="25"/>
      <c r="AH16" s="57">
        <f t="shared" ref="AH16" si="25">FLOOR(AG17-AG16,"0:30")*24</f>
        <v>0</v>
      </c>
      <c r="AI16" s="25"/>
      <c r="AJ16" s="57">
        <f t="shared" ref="AJ16" si="26">FLOOR(AI17-AI16,"0:30")*24</f>
        <v>0</v>
      </c>
      <c r="AK16" s="25"/>
      <c r="AL16" s="57">
        <f t="shared" ref="AL16" si="27">FLOOR(AK17-AK16,"0:30")*24</f>
        <v>0</v>
      </c>
      <c r="AM16" s="25"/>
      <c r="AN16" s="57">
        <f t="shared" ref="AN16" si="28">FLOOR(AM17-AM16,"0:30")*24</f>
        <v>0</v>
      </c>
      <c r="AO16" s="25"/>
      <c r="AP16" s="57">
        <f t="shared" ref="AP16" si="29">FLOOR(AO17-AO16,"0:30")*24</f>
        <v>0</v>
      </c>
      <c r="AQ16" s="25"/>
      <c r="AR16" s="57">
        <f t="shared" ref="AR16" si="30">FLOOR(AQ17-AQ16,"0:30")*24</f>
        <v>0</v>
      </c>
      <c r="AS16" s="25"/>
      <c r="AT16" s="57">
        <f t="shared" ref="AT16" si="31">FLOOR(AS17-AS16,"0:30")*24</f>
        <v>0</v>
      </c>
      <c r="AU16" s="25"/>
      <c r="AV16" s="57">
        <f t="shared" ref="AV16" si="32">FLOOR(AU17-AU16,"0:30")*24</f>
        <v>0</v>
      </c>
      <c r="AW16" s="25"/>
      <c r="AX16" s="57">
        <f t="shared" ref="AX16" si="33">FLOOR(AW17-AW16,"0:30")*24</f>
        <v>0</v>
      </c>
      <c r="AY16" s="25"/>
      <c r="AZ16" s="57">
        <f t="shared" ref="AZ16" si="34">FLOOR(AY17-AY16,"0:30")*24</f>
        <v>0</v>
      </c>
      <c r="BA16" s="25"/>
      <c r="BB16" s="57">
        <f t="shared" ref="BB16" si="35">FLOOR(BA17-BA16,"0:30")*24</f>
        <v>0</v>
      </c>
    </row>
    <row r="17" spans="1:54" ht="16.5" customHeight="1" x14ac:dyDescent="0.2">
      <c r="A17" s="60"/>
      <c r="B17" s="75"/>
      <c r="C17" s="78"/>
      <c r="D17" s="13" t="s">
        <v>1</v>
      </c>
      <c r="E17" s="36"/>
      <c r="F17" s="67"/>
      <c r="G17" s="36"/>
      <c r="H17" s="58"/>
      <c r="I17" s="36"/>
      <c r="J17" s="58"/>
      <c r="K17" s="26"/>
      <c r="L17" s="58"/>
      <c r="M17" s="26"/>
      <c r="N17" s="58"/>
      <c r="O17" s="26"/>
      <c r="P17" s="58"/>
      <c r="Q17" s="26"/>
      <c r="R17" s="58"/>
      <c r="S17" s="26"/>
      <c r="T17" s="58"/>
      <c r="U17" s="26"/>
      <c r="V17" s="58"/>
      <c r="W17" s="26"/>
      <c r="X17" s="58"/>
      <c r="Y17" s="26"/>
      <c r="Z17" s="58"/>
      <c r="AA17" s="26"/>
      <c r="AB17" s="58"/>
      <c r="AC17" s="26"/>
      <c r="AD17" s="58"/>
      <c r="AE17" s="26"/>
      <c r="AF17" s="58"/>
      <c r="AG17" s="26"/>
      <c r="AH17" s="58"/>
      <c r="AI17" s="26"/>
      <c r="AJ17" s="58"/>
      <c r="AK17" s="26"/>
      <c r="AL17" s="58"/>
      <c r="AM17" s="26"/>
      <c r="AN17" s="58"/>
      <c r="AO17" s="26"/>
      <c r="AP17" s="58"/>
      <c r="AQ17" s="26"/>
      <c r="AR17" s="58"/>
      <c r="AS17" s="26"/>
      <c r="AT17" s="58"/>
      <c r="AU17" s="26"/>
      <c r="AV17" s="58"/>
      <c r="AW17" s="26"/>
      <c r="AX17" s="58"/>
      <c r="AY17" s="26"/>
      <c r="AZ17" s="58"/>
      <c r="BA17" s="26"/>
      <c r="BB17" s="58"/>
    </row>
    <row r="18" spans="1:54" ht="16.5" customHeight="1" x14ac:dyDescent="0.2">
      <c r="A18" s="60"/>
      <c r="B18" s="75"/>
      <c r="C18" s="77"/>
      <c r="D18" s="12" t="s">
        <v>0</v>
      </c>
      <c r="E18" s="35"/>
      <c r="F18" s="66">
        <f t="shared" ref="F18" si="36">FLOOR(E19-E18,"0:30")*24</f>
        <v>0</v>
      </c>
      <c r="G18" s="35"/>
      <c r="H18" s="57">
        <f t="shared" ref="H18:J18" si="37">FLOOR(G19-G18,"0:30")*24</f>
        <v>0</v>
      </c>
      <c r="I18" s="35"/>
      <c r="J18" s="57">
        <f t="shared" si="37"/>
        <v>0</v>
      </c>
      <c r="K18" s="25"/>
      <c r="L18" s="57">
        <f t="shared" ref="L18" si="38">FLOOR(K19-K18,"0:30")*24</f>
        <v>0</v>
      </c>
      <c r="M18" s="25"/>
      <c r="N18" s="57">
        <f t="shared" ref="N18" si="39">FLOOR(M19-M18,"0:30")*24</f>
        <v>0</v>
      </c>
      <c r="O18" s="25"/>
      <c r="P18" s="57">
        <f t="shared" ref="P18" si="40">FLOOR(O19-O18,"0:30")*24</f>
        <v>0</v>
      </c>
      <c r="Q18" s="25"/>
      <c r="R18" s="57">
        <f t="shared" ref="R18" si="41">FLOOR(Q19-Q18,"0:30")*24</f>
        <v>0</v>
      </c>
      <c r="S18" s="25"/>
      <c r="T18" s="57">
        <f t="shared" ref="T18" si="42">FLOOR(S19-S18,"0:30")*24</f>
        <v>0</v>
      </c>
      <c r="U18" s="25"/>
      <c r="V18" s="57">
        <f t="shared" ref="V18" si="43">FLOOR(U19-U18,"0:30")*24</f>
        <v>0</v>
      </c>
      <c r="W18" s="25"/>
      <c r="X18" s="57">
        <f t="shared" ref="X18" si="44">FLOOR(W19-W18,"0:30")*24</f>
        <v>0</v>
      </c>
      <c r="Y18" s="25"/>
      <c r="Z18" s="57">
        <f t="shared" ref="Z18" si="45">FLOOR(Y19-Y18,"0:30")*24</f>
        <v>0</v>
      </c>
      <c r="AA18" s="25"/>
      <c r="AB18" s="57">
        <f t="shared" ref="AB18" si="46">FLOOR(AA19-AA18,"0:30")*24</f>
        <v>0</v>
      </c>
      <c r="AC18" s="25"/>
      <c r="AD18" s="57">
        <f t="shared" ref="AD18" si="47">FLOOR(AC19-AC18,"0:30")*24</f>
        <v>0</v>
      </c>
      <c r="AE18" s="25"/>
      <c r="AF18" s="57">
        <f t="shared" ref="AF18" si="48">FLOOR(AE19-AE18,"0:30")*24</f>
        <v>0</v>
      </c>
      <c r="AG18" s="25"/>
      <c r="AH18" s="57">
        <f t="shared" ref="AH18" si="49">FLOOR(AG19-AG18,"0:30")*24</f>
        <v>0</v>
      </c>
      <c r="AI18" s="25"/>
      <c r="AJ18" s="57">
        <f t="shared" ref="AJ18" si="50">FLOOR(AI19-AI18,"0:30")*24</f>
        <v>0</v>
      </c>
      <c r="AK18" s="25"/>
      <c r="AL18" s="57">
        <f t="shared" ref="AL18" si="51">FLOOR(AK19-AK18,"0:30")*24</f>
        <v>0</v>
      </c>
      <c r="AM18" s="25"/>
      <c r="AN18" s="57">
        <f t="shared" ref="AN18" si="52">FLOOR(AM19-AM18,"0:30")*24</f>
        <v>0</v>
      </c>
      <c r="AO18" s="25"/>
      <c r="AP18" s="57">
        <f t="shared" ref="AP18" si="53">FLOOR(AO19-AO18,"0:30")*24</f>
        <v>0</v>
      </c>
      <c r="AQ18" s="25"/>
      <c r="AR18" s="57">
        <f t="shared" ref="AR18" si="54">FLOOR(AQ19-AQ18,"0:30")*24</f>
        <v>0</v>
      </c>
      <c r="AS18" s="25"/>
      <c r="AT18" s="57">
        <f t="shared" ref="AT18" si="55">FLOOR(AS19-AS18,"0:30")*24</f>
        <v>0</v>
      </c>
      <c r="AU18" s="25"/>
      <c r="AV18" s="57">
        <f t="shared" ref="AV18" si="56">FLOOR(AU19-AU18,"0:30")*24</f>
        <v>0</v>
      </c>
      <c r="AW18" s="25"/>
      <c r="AX18" s="57">
        <f t="shared" ref="AX18" si="57">FLOOR(AW19-AW18,"0:30")*24</f>
        <v>0</v>
      </c>
      <c r="AY18" s="25"/>
      <c r="AZ18" s="57">
        <f t="shared" ref="AZ18" si="58">FLOOR(AY19-AY18,"0:30")*24</f>
        <v>0</v>
      </c>
      <c r="BA18" s="25"/>
      <c r="BB18" s="57">
        <f t="shared" ref="BB18" si="59">FLOOR(BA19-BA18,"0:30")*24</f>
        <v>0</v>
      </c>
    </row>
    <row r="19" spans="1:54" ht="16.5" customHeight="1" x14ac:dyDescent="0.2">
      <c r="A19" s="60"/>
      <c r="B19" s="75"/>
      <c r="C19" s="78"/>
      <c r="D19" s="13" t="s">
        <v>1</v>
      </c>
      <c r="E19" s="36"/>
      <c r="F19" s="67"/>
      <c r="G19" s="36"/>
      <c r="H19" s="58"/>
      <c r="I19" s="36"/>
      <c r="J19" s="58"/>
      <c r="K19" s="26"/>
      <c r="L19" s="58"/>
      <c r="M19" s="26"/>
      <c r="N19" s="58"/>
      <c r="O19" s="26"/>
      <c r="P19" s="58"/>
      <c r="Q19" s="26"/>
      <c r="R19" s="58"/>
      <c r="S19" s="26"/>
      <c r="T19" s="58"/>
      <c r="U19" s="26"/>
      <c r="V19" s="58"/>
      <c r="W19" s="26"/>
      <c r="X19" s="58"/>
      <c r="Y19" s="26"/>
      <c r="Z19" s="58"/>
      <c r="AA19" s="26"/>
      <c r="AB19" s="58"/>
      <c r="AC19" s="26"/>
      <c r="AD19" s="58"/>
      <c r="AE19" s="26"/>
      <c r="AF19" s="58"/>
      <c r="AG19" s="26"/>
      <c r="AH19" s="58"/>
      <c r="AI19" s="26"/>
      <c r="AJ19" s="58"/>
      <c r="AK19" s="26"/>
      <c r="AL19" s="58"/>
      <c r="AM19" s="26"/>
      <c r="AN19" s="58"/>
      <c r="AO19" s="26"/>
      <c r="AP19" s="58"/>
      <c r="AQ19" s="26"/>
      <c r="AR19" s="58"/>
      <c r="AS19" s="26"/>
      <c r="AT19" s="58"/>
      <c r="AU19" s="26"/>
      <c r="AV19" s="58"/>
      <c r="AW19" s="26"/>
      <c r="AX19" s="58"/>
      <c r="AY19" s="26"/>
      <c r="AZ19" s="58"/>
      <c r="BA19" s="26"/>
      <c r="BB19" s="58"/>
    </row>
    <row r="20" spans="1:54" ht="16.5" customHeight="1" x14ac:dyDescent="0.2">
      <c r="A20" s="60"/>
      <c r="B20" s="75"/>
      <c r="C20" s="77"/>
      <c r="D20" s="12" t="s">
        <v>0</v>
      </c>
      <c r="E20" s="35"/>
      <c r="F20" s="66">
        <f t="shared" ref="F20" si="60">FLOOR(E21-E20,"0:30")*24</f>
        <v>0</v>
      </c>
      <c r="G20" s="35"/>
      <c r="H20" s="57">
        <f t="shared" ref="H20:J20" si="61">FLOOR(G21-G20,"0:30")*24</f>
        <v>0</v>
      </c>
      <c r="I20" s="35"/>
      <c r="J20" s="57">
        <f t="shared" si="61"/>
        <v>0</v>
      </c>
      <c r="K20" s="25"/>
      <c r="L20" s="57">
        <f t="shared" ref="L20" si="62">FLOOR(K21-K20,"0:30")*24</f>
        <v>0</v>
      </c>
      <c r="M20" s="25"/>
      <c r="N20" s="57">
        <f t="shared" ref="N20" si="63">FLOOR(M21-M20,"0:30")*24</f>
        <v>0</v>
      </c>
      <c r="O20" s="25"/>
      <c r="P20" s="57">
        <f t="shared" ref="P20" si="64">FLOOR(O21-O20,"0:30")*24</f>
        <v>0</v>
      </c>
      <c r="Q20" s="25"/>
      <c r="R20" s="57">
        <f t="shared" ref="R20" si="65">FLOOR(Q21-Q20,"0:30")*24</f>
        <v>0</v>
      </c>
      <c r="S20" s="25"/>
      <c r="T20" s="57">
        <f t="shared" ref="T20" si="66">FLOOR(S21-S20,"0:30")*24</f>
        <v>0</v>
      </c>
      <c r="U20" s="25"/>
      <c r="V20" s="57">
        <f t="shared" ref="V20" si="67">FLOOR(U21-U20,"0:30")*24</f>
        <v>0</v>
      </c>
      <c r="W20" s="25"/>
      <c r="X20" s="57">
        <f t="shared" ref="X20" si="68">FLOOR(W21-W20,"0:30")*24</f>
        <v>0</v>
      </c>
      <c r="Y20" s="25"/>
      <c r="Z20" s="57">
        <f t="shared" ref="Z20" si="69">FLOOR(Y21-Y20,"0:30")*24</f>
        <v>0</v>
      </c>
      <c r="AA20" s="25"/>
      <c r="AB20" s="57">
        <f t="shared" ref="AB20" si="70">FLOOR(AA21-AA20,"0:30")*24</f>
        <v>0</v>
      </c>
      <c r="AC20" s="25"/>
      <c r="AD20" s="57">
        <f t="shared" ref="AD20" si="71">FLOOR(AC21-AC20,"0:30")*24</f>
        <v>0</v>
      </c>
      <c r="AE20" s="25"/>
      <c r="AF20" s="57">
        <f t="shared" ref="AF20" si="72">FLOOR(AE21-AE20,"0:30")*24</f>
        <v>0</v>
      </c>
      <c r="AG20" s="25"/>
      <c r="AH20" s="57">
        <f t="shared" ref="AH20" si="73">FLOOR(AG21-AG20,"0:30")*24</f>
        <v>0</v>
      </c>
      <c r="AI20" s="25"/>
      <c r="AJ20" s="57">
        <f t="shared" ref="AJ20" si="74">FLOOR(AI21-AI20,"0:30")*24</f>
        <v>0</v>
      </c>
      <c r="AK20" s="25"/>
      <c r="AL20" s="57">
        <f t="shared" ref="AL20" si="75">FLOOR(AK21-AK20,"0:30")*24</f>
        <v>0</v>
      </c>
      <c r="AM20" s="25"/>
      <c r="AN20" s="57">
        <f t="shared" ref="AN20" si="76">FLOOR(AM21-AM20,"0:30")*24</f>
        <v>0</v>
      </c>
      <c r="AO20" s="25"/>
      <c r="AP20" s="57">
        <f t="shared" ref="AP20" si="77">FLOOR(AO21-AO20,"0:30")*24</f>
        <v>0</v>
      </c>
      <c r="AQ20" s="25"/>
      <c r="AR20" s="57">
        <f t="shared" ref="AR20" si="78">FLOOR(AQ21-AQ20,"0:30")*24</f>
        <v>0</v>
      </c>
      <c r="AS20" s="25"/>
      <c r="AT20" s="57">
        <f t="shared" ref="AT20" si="79">FLOOR(AS21-AS20,"0:30")*24</f>
        <v>0</v>
      </c>
      <c r="AU20" s="25"/>
      <c r="AV20" s="57">
        <f t="shared" ref="AV20" si="80">FLOOR(AU21-AU20,"0:30")*24</f>
        <v>0</v>
      </c>
      <c r="AW20" s="25"/>
      <c r="AX20" s="57">
        <f t="shared" ref="AX20" si="81">FLOOR(AW21-AW20,"0:30")*24</f>
        <v>0</v>
      </c>
      <c r="AY20" s="25"/>
      <c r="AZ20" s="57">
        <f t="shared" ref="AZ20" si="82">FLOOR(AY21-AY20,"0:30")*24</f>
        <v>0</v>
      </c>
      <c r="BA20" s="25"/>
      <c r="BB20" s="57">
        <f t="shared" ref="BB20" si="83">FLOOR(BA21-BA20,"0:30")*24</f>
        <v>0</v>
      </c>
    </row>
    <row r="21" spans="1:54" ht="16.5" customHeight="1" x14ac:dyDescent="0.2">
      <c r="A21" s="60"/>
      <c r="B21" s="75"/>
      <c r="C21" s="78"/>
      <c r="D21" s="13" t="s">
        <v>1</v>
      </c>
      <c r="E21" s="36"/>
      <c r="F21" s="67"/>
      <c r="G21" s="36"/>
      <c r="H21" s="58"/>
      <c r="I21" s="36"/>
      <c r="J21" s="58"/>
      <c r="K21" s="26"/>
      <c r="L21" s="58"/>
      <c r="M21" s="26"/>
      <c r="N21" s="58"/>
      <c r="O21" s="26"/>
      <c r="P21" s="58"/>
      <c r="Q21" s="26"/>
      <c r="R21" s="58"/>
      <c r="S21" s="26"/>
      <c r="T21" s="58"/>
      <c r="U21" s="26"/>
      <c r="V21" s="58"/>
      <c r="W21" s="26"/>
      <c r="X21" s="58"/>
      <c r="Y21" s="26"/>
      <c r="Z21" s="58"/>
      <c r="AA21" s="26"/>
      <c r="AB21" s="58"/>
      <c r="AC21" s="26"/>
      <c r="AD21" s="58"/>
      <c r="AE21" s="26"/>
      <c r="AF21" s="58"/>
      <c r="AG21" s="26"/>
      <c r="AH21" s="58"/>
      <c r="AI21" s="26"/>
      <c r="AJ21" s="58"/>
      <c r="AK21" s="26"/>
      <c r="AL21" s="58"/>
      <c r="AM21" s="26"/>
      <c r="AN21" s="58"/>
      <c r="AO21" s="26"/>
      <c r="AP21" s="58"/>
      <c r="AQ21" s="26"/>
      <c r="AR21" s="58"/>
      <c r="AS21" s="26"/>
      <c r="AT21" s="58"/>
      <c r="AU21" s="26"/>
      <c r="AV21" s="58"/>
      <c r="AW21" s="26"/>
      <c r="AX21" s="58"/>
      <c r="AY21" s="26"/>
      <c r="AZ21" s="58"/>
      <c r="BA21" s="26"/>
      <c r="BB21" s="58"/>
    </row>
    <row r="22" spans="1:54" ht="16.5" customHeight="1" x14ac:dyDescent="0.2">
      <c r="A22" s="60"/>
      <c r="B22" s="75"/>
      <c r="C22" s="77"/>
      <c r="D22" s="12" t="s">
        <v>0</v>
      </c>
      <c r="E22" s="35"/>
      <c r="F22" s="66">
        <f t="shared" ref="F22" si="84">FLOOR(E23-E22,"0:30")*24</f>
        <v>0</v>
      </c>
      <c r="G22" s="35"/>
      <c r="H22" s="57">
        <f t="shared" ref="H22:J22" si="85">FLOOR(G23-G22,"0:30")*24</f>
        <v>0</v>
      </c>
      <c r="I22" s="35"/>
      <c r="J22" s="57">
        <f t="shared" si="85"/>
        <v>0</v>
      </c>
      <c r="K22" s="25"/>
      <c r="L22" s="57">
        <f t="shared" ref="L22" si="86">FLOOR(K23-K22,"0:30")*24</f>
        <v>0</v>
      </c>
      <c r="M22" s="25"/>
      <c r="N22" s="57">
        <f t="shared" ref="N22" si="87">FLOOR(M23-M22,"0:30")*24</f>
        <v>0</v>
      </c>
      <c r="O22" s="25"/>
      <c r="P22" s="57">
        <f t="shared" ref="P22" si="88">FLOOR(O23-O22,"0:30")*24</f>
        <v>0</v>
      </c>
      <c r="Q22" s="25"/>
      <c r="R22" s="57">
        <f t="shared" ref="R22" si="89">FLOOR(Q23-Q22,"0:30")*24</f>
        <v>0</v>
      </c>
      <c r="S22" s="25"/>
      <c r="T22" s="57">
        <f t="shared" ref="T22" si="90">FLOOR(S23-S22,"0:30")*24</f>
        <v>0</v>
      </c>
      <c r="U22" s="25"/>
      <c r="V22" s="57">
        <f t="shared" ref="V22" si="91">FLOOR(U23-U22,"0:30")*24</f>
        <v>0</v>
      </c>
      <c r="W22" s="25"/>
      <c r="X22" s="57">
        <f t="shared" ref="X22" si="92">FLOOR(W23-W22,"0:30")*24</f>
        <v>0</v>
      </c>
      <c r="Y22" s="25"/>
      <c r="Z22" s="57">
        <f t="shared" ref="Z22" si="93">FLOOR(Y23-Y22,"0:30")*24</f>
        <v>0</v>
      </c>
      <c r="AA22" s="25"/>
      <c r="AB22" s="57">
        <f t="shared" ref="AB22" si="94">FLOOR(AA23-AA22,"0:30")*24</f>
        <v>0</v>
      </c>
      <c r="AC22" s="25"/>
      <c r="AD22" s="57">
        <f t="shared" ref="AD22" si="95">FLOOR(AC23-AC22,"0:30")*24</f>
        <v>0</v>
      </c>
      <c r="AE22" s="25"/>
      <c r="AF22" s="57">
        <f t="shared" ref="AF22" si="96">FLOOR(AE23-AE22,"0:30")*24</f>
        <v>0</v>
      </c>
      <c r="AG22" s="25"/>
      <c r="AH22" s="57">
        <f t="shared" ref="AH22" si="97">FLOOR(AG23-AG22,"0:30")*24</f>
        <v>0</v>
      </c>
      <c r="AI22" s="25"/>
      <c r="AJ22" s="57">
        <f t="shared" ref="AJ22" si="98">FLOOR(AI23-AI22,"0:30")*24</f>
        <v>0</v>
      </c>
      <c r="AK22" s="25"/>
      <c r="AL22" s="57">
        <f t="shared" ref="AL22" si="99">FLOOR(AK23-AK22,"0:30")*24</f>
        <v>0</v>
      </c>
      <c r="AM22" s="25"/>
      <c r="AN22" s="57">
        <f t="shared" ref="AN22" si="100">FLOOR(AM23-AM22,"0:30")*24</f>
        <v>0</v>
      </c>
      <c r="AO22" s="25"/>
      <c r="AP22" s="57">
        <f t="shared" ref="AP22" si="101">FLOOR(AO23-AO22,"0:30")*24</f>
        <v>0</v>
      </c>
      <c r="AQ22" s="25"/>
      <c r="AR22" s="57">
        <f t="shared" ref="AR22" si="102">FLOOR(AQ23-AQ22,"0:30")*24</f>
        <v>0</v>
      </c>
      <c r="AS22" s="25"/>
      <c r="AT22" s="57">
        <f t="shared" ref="AT22" si="103">FLOOR(AS23-AS22,"0:30")*24</f>
        <v>0</v>
      </c>
      <c r="AU22" s="25"/>
      <c r="AV22" s="57">
        <f t="shared" ref="AV22" si="104">FLOOR(AU23-AU22,"0:30")*24</f>
        <v>0</v>
      </c>
      <c r="AW22" s="25"/>
      <c r="AX22" s="57">
        <f t="shared" ref="AX22" si="105">FLOOR(AW23-AW22,"0:30")*24</f>
        <v>0</v>
      </c>
      <c r="AY22" s="25"/>
      <c r="AZ22" s="57">
        <f t="shared" ref="AZ22" si="106">FLOOR(AY23-AY22,"0:30")*24</f>
        <v>0</v>
      </c>
      <c r="BA22" s="25"/>
      <c r="BB22" s="57">
        <f t="shared" ref="BB22" si="107">FLOOR(BA23-BA22,"0:30")*24</f>
        <v>0</v>
      </c>
    </row>
    <row r="23" spans="1:54" ht="16.5" customHeight="1" thickBot="1" x14ac:dyDescent="0.25">
      <c r="A23" s="60"/>
      <c r="B23" s="76"/>
      <c r="C23" s="79"/>
      <c r="D23" s="22" t="s">
        <v>1</v>
      </c>
      <c r="E23" s="37"/>
      <c r="F23" s="80"/>
      <c r="G23" s="37"/>
      <c r="H23" s="81"/>
      <c r="I23" s="37"/>
      <c r="J23" s="81"/>
      <c r="K23" s="33"/>
      <c r="L23" s="81"/>
      <c r="M23" s="33"/>
      <c r="N23" s="81"/>
      <c r="O23" s="33"/>
      <c r="P23" s="81"/>
      <c r="Q23" s="33"/>
      <c r="R23" s="81"/>
      <c r="S23" s="33"/>
      <c r="T23" s="81"/>
      <c r="U23" s="33"/>
      <c r="V23" s="81"/>
      <c r="W23" s="33"/>
      <c r="X23" s="81"/>
      <c r="Y23" s="33"/>
      <c r="Z23" s="81"/>
      <c r="AA23" s="33"/>
      <c r="AB23" s="81"/>
      <c r="AC23" s="33"/>
      <c r="AD23" s="81"/>
      <c r="AE23" s="33"/>
      <c r="AF23" s="81"/>
      <c r="AG23" s="33"/>
      <c r="AH23" s="81"/>
      <c r="AI23" s="33"/>
      <c r="AJ23" s="81"/>
      <c r="AK23" s="33"/>
      <c r="AL23" s="81"/>
      <c r="AM23" s="33"/>
      <c r="AN23" s="81"/>
      <c r="AO23" s="33"/>
      <c r="AP23" s="81"/>
      <c r="AQ23" s="33"/>
      <c r="AR23" s="81"/>
      <c r="AS23" s="33"/>
      <c r="AT23" s="81"/>
      <c r="AU23" s="33"/>
      <c r="AV23" s="81"/>
      <c r="AW23" s="33"/>
      <c r="AX23" s="81"/>
      <c r="AY23" s="33"/>
      <c r="AZ23" s="81"/>
      <c r="BA23" s="33"/>
      <c r="BB23" s="81"/>
    </row>
    <row r="24" spans="1:54" ht="16.5" customHeight="1" thickTop="1" x14ac:dyDescent="0.2">
      <c r="A24" s="60"/>
      <c r="B24" s="75" t="s">
        <v>14</v>
      </c>
      <c r="C24" s="83"/>
      <c r="D24" s="14" t="s">
        <v>0</v>
      </c>
      <c r="E24" s="38"/>
      <c r="F24" s="70">
        <f t="shared" ref="F24" si="108">FLOOR(E25-E24,"0:30")*24</f>
        <v>0</v>
      </c>
      <c r="G24" s="38"/>
      <c r="H24" s="72">
        <f t="shared" ref="H24" si="109">FLOOR(G25-G24,"0:30")*24</f>
        <v>0</v>
      </c>
      <c r="I24" s="38"/>
      <c r="J24" s="72">
        <f t="shared" ref="J24" si="110">FLOOR(I25-I24,"0:30")*24</f>
        <v>0</v>
      </c>
      <c r="K24" s="27"/>
      <c r="L24" s="72">
        <f t="shared" ref="L24" si="111">FLOOR(K25-K24,"0:30")*24</f>
        <v>0</v>
      </c>
      <c r="M24" s="27"/>
      <c r="N24" s="72">
        <f t="shared" ref="N24" si="112">FLOOR(M25-M24,"0:30")*24</f>
        <v>0</v>
      </c>
      <c r="O24" s="27"/>
      <c r="P24" s="72">
        <f t="shared" ref="P24" si="113">FLOOR(O25-O24,"0:30")*24</f>
        <v>0</v>
      </c>
      <c r="Q24" s="27"/>
      <c r="R24" s="72">
        <f t="shared" ref="R24" si="114">FLOOR(Q25-Q24,"0:30")*24</f>
        <v>0</v>
      </c>
      <c r="S24" s="27"/>
      <c r="T24" s="72">
        <f t="shared" ref="T24" si="115">FLOOR(S25-S24,"0:30")*24</f>
        <v>0</v>
      </c>
      <c r="U24" s="27"/>
      <c r="V24" s="72">
        <f t="shared" ref="V24" si="116">FLOOR(U25-U24,"0:30")*24</f>
        <v>0</v>
      </c>
      <c r="W24" s="27"/>
      <c r="X24" s="72">
        <f t="shared" ref="X24" si="117">FLOOR(W25-W24,"0:30")*24</f>
        <v>0</v>
      </c>
      <c r="Y24" s="27"/>
      <c r="Z24" s="72">
        <f t="shared" ref="Z24" si="118">FLOOR(Y25-Y24,"0:30")*24</f>
        <v>0</v>
      </c>
      <c r="AA24" s="27"/>
      <c r="AB24" s="72">
        <f t="shared" ref="AB24" si="119">FLOOR(AA25-AA24,"0:30")*24</f>
        <v>0</v>
      </c>
      <c r="AC24" s="27"/>
      <c r="AD24" s="72">
        <f t="shared" ref="AD24" si="120">FLOOR(AC25-AC24,"0:30")*24</f>
        <v>0</v>
      </c>
      <c r="AE24" s="27"/>
      <c r="AF24" s="72">
        <f t="shared" ref="AF24" si="121">FLOOR(AE25-AE24,"0:30")*24</f>
        <v>0</v>
      </c>
      <c r="AG24" s="27"/>
      <c r="AH24" s="72">
        <f t="shared" ref="AH24" si="122">FLOOR(AG25-AG24,"0:30")*24</f>
        <v>0</v>
      </c>
      <c r="AI24" s="27"/>
      <c r="AJ24" s="72">
        <f t="shared" ref="AJ24" si="123">FLOOR(AI25-AI24,"0:30")*24</f>
        <v>0</v>
      </c>
      <c r="AK24" s="27"/>
      <c r="AL24" s="72">
        <f t="shared" ref="AL24" si="124">FLOOR(AK25-AK24,"0:30")*24</f>
        <v>0</v>
      </c>
      <c r="AM24" s="27"/>
      <c r="AN24" s="72">
        <f t="shared" ref="AN24" si="125">FLOOR(AM25-AM24,"0:30")*24</f>
        <v>0</v>
      </c>
      <c r="AO24" s="27"/>
      <c r="AP24" s="72">
        <f t="shared" ref="AP24" si="126">FLOOR(AO25-AO24,"0:30")*24</f>
        <v>0</v>
      </c>
      <c r="AQ24" s="27"/>
      <c r="AR24" s="72">
        <f t="shared" ref="AR24" si="127">FLOOR(AQ25-AQ24,"0:30")*24</f>
        <v>0</v>
      </c>
      <c r="AS24" s="27"/>
      <c r="AT24" s="72">
        <f t="shared" ref="AT24" si="128">FLOOR(AS25-AS24,"0:30")*24</f>
        <v>0</v>
      </c>
      <c r="AU24" s="27"/>
      <c r="AV24" s="72">
        <f t="shared" ref="AV24" si="129">FLOOR(AU25-AU24,"0:30")*24</f>
        <v>0</v>
      </c>
      <c r="AW24" s="27"/>
      <c r="AX24" s="72">
        <f t="shared" ref="AX24" si="130">FLOOR(AW25-AW24,"0:30")*24</f>
        <v>0</v>
      </c>
      <c r="AY24" s="27"/>
      <c r="AZ24" s="72">
        <f t="shared" ref="AZ24" si="131">FLOOR(AY25-AY24,"0:30")*24</f>
        <v>0</v>
      </c>
      <c r="BA24" s="27"/>
      <c r="BB24" s="72">
        <f t="shared" ref="BB24" si="132">FLOOR(BA25-BA24,"0:30")*24</f>
        <v>0</v>
      </c>
    </row>
    <row r="25" spans="1:54" ht="16.5" customHeight="1" x14ac:dyDescent="0.2">
      <c r="A25" s="60"/>
      <c r="B25" s="75"/>
      <c r="C25" s="78"/>
      <c r="D25" s="13" t="s">
        <v>1</v>
      </c>
      <c r="E25" s="36"/>
      <c r="F25" s="67"/>
      <c r="G25" s="36"/>
      <c r="H25" s="58"/>
      <c r="I25" s="36"/>
      <c r="J25" s="58"/>
      <c r="K25" s="26"/>
      <c r="L25" s="58"/>
      <c r="M25" s="26"/>
      <c r="N25" s="58"/>
      <c r="O25" s="26"/>
      <c r="P25" s="58"/>
      <c r="Q25" s="26"/>
      <c r="R25" s="58"/>
      <c r="S25" s="26"/>
      <c r="T25" s="58"/>
      <c r="U25" s="26"/>
      <c r="V25" s="58"/>
      <c r="W25" s="26"/>
      <c r="X25" s="58"/>
      <c r="Y25" s="26"/>
      <c r="Z25" s="58"/>
      <c r="AA25" s="26"/>
      <c r="AB25" s="58"/>
      <c r="AC25" s="26"/>
      <c r="AD25" s="58"/>
      <c r="AE25" s="26"/>
      <c r="AF25" s="58"/>
      <c r="AG25" s="26"/>
      <c r="AH25" s="58"/>
      <c r="AI25" s="26"/>
      <c r="AJ25" s="58"/>
      <c r="AK25" s="26"/>
      <c r="AL25" s="58"/>
      <c r="AM25" s="26"/>
      <c r="AN25" s="58"/>
      <c r="AO25" s="26"/>
      <c r="AP25" s="58"/>
      <c r="AQ25" s="26"/>
      <c r="AR25" s="58"/>
      <c r="AS25" s="26"/>
      <c r="AT25" s="58"/>
      <c r="AU25" s="26"/>
      <c r="AV25" s="58"/>
      <c r="AW25" s="26"/>
      <c r="AX25" s="58"/>
      <c r="AY25" s="26"/>
      <c r="AZ25" s="58"/>
      <c r="BA25" s="26"/>
      <c r="BB25" s="58"/>
    </row>
    <row r="26" spans="1:54" ht="16.5" customHeight="1" x14ac:dyDescent="0.2">
      <c r="A26" s="60"/>
      <c r="B26" s="75"/>
      <c r="C26" s="77"/>
      <c r="D26" s="12" t="s">
        <v>0</v>
      </c>
      <c r="E26" s="35"/>
      <c r="F26" s="66">
        <f t="shared" ref="F26" si="133">FLOOR(E27-E26,"0:30")*24</f>
        <v>0</v>
      </c>
      <c r="G26" s="35"/>
      <c r="H26" s="57">
        <f t="shared" ref="H26" si="134">FLOOR(G27-G26,"0:30")*24</f>
        <v>0</v>
      </c>
      <c r="I26" s="35"/>
      <c r="J26" s="57">
        <f t="shared" ref="J26" si="135">FLOOR(I27-I26,"0:30")*24</f>
        <v>0</v>
      </c>
      <c r="K26" s="25"/>
      <c r="L26" s="57">
        <f t="shared" ref="L26" si="136">FLOOR(K27-K26,"0:30")*24</f>
        <v>0</v>
      </c>
      <c r="M26" s="25"/>
      <c r="N26" s="57">
        <f t="shared" ref="N26" si="137">FLOOR(M27-M26,"0:30")*24</f>
        <v>0</v>
      </c>
      <c r="O26" s="25"/>
      <c r="P26" s="57">
        <f t="shared" ref="P26" si="138">FLOOR(O27-O26,"0:30")*24</f>
        <v>0</v>
      </c>
      <c r="Q26" s="25"/>
      <c r="R26" s="57">
        <f t="shared" ref="R26" si="139">FLOOR(Q27-Q26,"0:30")*24</f>
        <v>0</v>
      </c>
      <c r="S26" s="25"/>
      <c r="T26" s="57">
        <f t="shared" ref="T26" si="140">FLOOR(S27-S26,"0:30")*24</f>
        <v>0</v>
      </c>
      <c r="U26" s="25"/>
      <c r="V26" s="57">
        <f t="shared" ref="V26" si="141">FLOOR(U27-U26,"0:30")*24</f>
        <v>0</v>
      </c>
      <c r="W26" s="25"/>
      <c r="X26" s="57">
        <f t="shared" ref="X26" si="142">FLOOR(W27-W26,"0:30")*24</f>
        <v>0</v>
      </c>
      <c r="Y26" s="25"/>
      <c r="Z26" s="57">
        <f t="shared" ref="Z26" si="143">FLOOR(Y27-Y26,"0:30")*24</f>
        <v>0</v>
      </c>
      <c r="AA26" s="25"/>
      <c r="AB26" s="57">
        <f t="shared" ref="AB26" si="144">FLOOR(AA27-AA26,"0:30")*24</f>
        <v>0</v>
      </c>
      <c r="AC26" s="25"/>
      <c r="AD26" s="57">
        <f t="shared" ref="AD26" si="145">FLOOR(AC27-AC26,"0:30")*24</f>
        <v>0</v>
      </c>
      <c r="AE26" s="25"/>
      <c r="AF26" s="57">
        <f t="shared" ref="AF26" si="146">FLOOR(AE27-AE26,"0:30")*24</f>
        <v>0</v>
      </c>
      <c r="AG26" s="25"/>
      <c r="AH26" s="57">
        <f t="shared" ref="AH26" si="147">FLOOR(AG27-AG26,"0:30")*24</f>
        <v>0</v>
      </c>
      <c r="AI26" s="25"/>
      <c r="AJ26" s="57">
        <f t="shared" ref="AJ26" si="148">FLOOR(AI27-AI26,"0:30")*24</f>
        <v>0</v>
      </c>
      <c r="AK26" s="25"/>
      <c r="AL26" s="57">
        <f t="shared" ref="AL26" si="149">FLOOR(AK27-AK26,"0:30")*24</f>
        <v>0</v>
      </c>
      <c r="AM26" s="25"/>
      <c r="AN26" s="57">
        <f t="shared" ref="AN26" si="150">FLOOR(AM27-AM26,"0:30")*24</f>
        <v>0</v>
      </c>
      <c r="AO26" s="25"/>
      <c r="AP26" s="57">
        <f t="shared" ref="AP26" si="151">FLOOR(AO27-AO26,"0:30")*24</f>
        <v>0</v>
      </c>
      <c r="AQ26" s="25"/>
      <c r="AR26" s="57">
        <f t="shared" ref="AR26" si="152">FLOOR(AQ27-AQ26,"0:30")*24</f>
        <v>0</v>
      </c>
      <c r="AS26" s="25"/>
      <c r="AT26" s="57">
        <f t="shared" ref="AT26" si="153">FLOOR(AS27-AS26,"0:30")*24</f>
        <v>0</v>
      </c>
      <c r="AU26" s="25"/>
      <c r="AV26" s="57">
        <f t="shared" ref="AV26" si="154">FLOOR(AU27-AU26,"0:30")*24</f>
        <v>0</v>
      </c>
      <c r="AW26" s="25"/>
      <c r="AX26" s="57">
        <f t="shared" ref="AX26" si="155">FLOOR(AW27-AW26,"0:30")*24</f>
        <v>0</v>
      </c>
      <c r="AY26" s="25"/>
      <c r="AZ26" s="57">
        <f t="shared" ref="AZ26" si="156">FLOOR(AY27-AY26,"0:30")*24</f>
        <v>0</v>
      </c>
      <c r="BA26" s="25"/>
      <c r="BB26" s="57">
        <f t="shared" ref="BB26" si="157">FLOOR(BA27-BA26,"0:30")*24</f>
        <v>0</v>
      </c>
    </row>
    <row r="27" spans="1:54" ht="16.5" customHeight="1" x14ac:dyDescent="0.2">
      <c r="A27" s="60"/>
      <c r="B27" s="75"/>
      <c r="C27" s="78"/>
      <c r="D27" s="13" t="s">
        <v>0</v>
      </c>
      <c r="E27" s="36"/>
      <c r="F27" s="67"/>
      <c r="G27" s="36"/>
      <c r="H27" s="58"/>
      <c r="I27" s="36"/>
      <c r="J27" s="58"/>
      <c r="K27" s="26"/>
      <c r="L27" s="58"/>
      <c r="M27" s="26"/>
      <c r="N27" s="58"/>
      <c r="O27" s="26"/>
      <c r="P27" s="58"/>
      <c r="Q27" s="26"/>
      <c r="R27" s="58"/>
      <c r="S27" s="26"/>
      <c r="T27" s="58"/>
      <c r="U27" s="26"/>
      <c r="V27" s="58"/>
      <c r="W27" s="26"/>
      <c r="X27" s="58"/>
      <c r="Y27" s="26"/>
      <c r="Z27" s="58"/>
      <c r="AA27" s="26"/>
      <c r="AB27" s="58"/>
      <c r="AC27" s="26"/>
      <c r="AD27" s="58"/>
      <c r="AE27" s="26"/>
      <c r="AF27" s="58"/>
      <c r="AG27" s="26"/>
      <c r="AH27" s="58"/>
      <c r="AI27" s="26"/>
      <c r="AJ27" s="58"/>
      <c r="AK27" s="26"/>
      <c r="AL27" s="58"/>
      <c r="AM27" s="26"/>
      <c r="AN27" s="58"/>
      <c r="AO27" s="26"/>
      <c r="AP27" s="58"/>
      <c r="AQ27" s="26"/>
      <c r="AR27" s="58"/>
      <c r="AS27" s="26"/>
      <c r="AT27" s="58"/>
      <c r="AU27" s="26"/>
      <c r="AV27" s="58"/>
      <c r="AW27" s="26"/>
      <c r="AX27" s="58"/>
      <c r="AY27" s="26"/>
      <c r="AZ27" s="58"/>
      <c r="BA27" s="26"/>
      <c r="BB27" s="58"/>
    </row>
    <row r="28" spans="1:54" ht="16.5" customHeight="1" x14ac:dyDescent="0.2">
      <c r="A28" s="60"/>
      <c r="B28" s="75"/>
      <c r="C28" s="77"/>
      <c r="D28" s="12" t="s">
        <v>0</v>
      </c>
      <c r="E28" s="35"/>
      <c r="F28" s="66">
        <f t="shared" ref="F28" si="158">FLOOR(E29-E28,"0:30")*24</f>
        <v>0</v>
      </c>
      <c r="G28" s="35"/>
      <c r="H28" s="57">
        <f t="shared" ref="H28" si="159">FLOOR(G29-G28,"0:30")*24</f>
        <v>0</v>
      </c>
      <c r="I28" s="35"/>
      <c r="J28" s="57">
        <f t="shared" ref="J28" si="160">FLOOR(I29-I28,"0:30")*24</f>
        <v>0</v>
      </c>
      <c r="K28" s="25"/>
      <c r="L28" s="57">
        <f t="shared" ref="L28" si="161">FLOOR(K29-K28,"0:30")*24</f>
        <v>0</v>
      </c>
      <c r="M28" s="25"/>
      <c r="N28" s="57">
        <f t="shared" ref="N28" si="162">FLOOR(M29-M28,"0:30")*24</f>
        <v>0</v>
      </c>
      <c r="O28" s="25"/>
      <c r="P28" s="57">
        <f t="shared" ref="P28" si="163">FLOOR(O29-O28,"0:30")*24</f>
        <v>0</v>
      </c>
      <c r="Q28" s="25"/>
      <c r="R28" s="57">
        <f t="shared" ref="R28" si="164">FLOOR(Q29-Q28,"0:30")*24</f>
        <v>0</v>
      </c>
      <c r="S28" s="25"/>
      <c r="T28" s="57">
        <f t="shared" ref="T28" si="165">FLOOR(S29-S28,"0:30")*24</f>
        <v>0</v>
      </c>
      <c r="U28" s="25"/>
      <c r="V28" s="57">
        <f t="shared" ref="V28" si="166">FLOOR(U29-U28,"0:30")*24</f>
        <v>0</v>
      </c>
      <c r="W28" s="25"/>
      <c r="X28" s="57">
        <f t="shared" ref="X28" si="167">FLOOR(W29-W28,"0:30")*24</f>
        <v>0</v>
      </c>
      <c r="Y28" s="25"/>
      <c r="Z28" s="57">
        <f t="shared" ref="Z28" si="168">FLOOR(Y29-Y28,"0:30")*24</f>
        <v>0</v>
      </c>
      <c r="AA28" s="25"/>
      <c r="AB28" s="57">
        <f t="shared" ref="AB28" si="169">FLOOR(AA29-AA28,"0:30")*24</f>
        <v>0</v>
      </c>
      <c r="AC28" s="25"/>
      <c r="AD28" s="57">
        <f t="shared" ref="AD28" si="170">FLOOR(AC29-AC28,"0:30")*24</f>
        <v>0</v>
      </c>
      <c r="AE28" s="25"/>
      <c r="AF28" s="57">
        <f t="shared" ref="AF28" si="171">FLOOR(AE29-AE28,"0:30")*24</f>
        <v>0</v>
      </c>
      <c r="AG28" s="25"/>
      <c r="AH28" s="57">
        <f t="shared" ref="AH28" si="172">FLOOR(AG29-AG28,"0:30")*24</f>
        <v>0</v>
      </c>
      <c r="AI28" s="25"/>
      <c r="AJ28" s="57">
        <f t="shared" ref="AJ28" si="173">FLOOR(AI29-AI28,"0:30")*24</f>
        <v>0</v>
      </c>
      <c r="AK28" s="25"/>
      <c r="AL28" s="57">
        <f t="shared" ref="AL28" si="174">FLOOR(AK29-AK28,"0:30")*24</f>
        <v>0</v>
      </c>
      <c r="AM28" s="25"/>
      <c r="AN28" s="57">
        <f t="shared" ref="AN28" si="175">FLOOR(AM29-AM28,"0:30")*24</f>
        <v>0</v>
      </c>
      <c r="AO28" s="25"/>
      <c r="AP28" s="57">
        <f t="shared" ref="AP28" si="176">FLOOR(AO29-AO28,"0:30")*24</f>
        <v>0</v>
      </c>
      <c r="AQ28" s="25"/>
      <c r="AR28" s="57">
        <f t="shared" ref="AR28" si="177">FLOOR(AQ29-AQ28,"0:30")*24</f>
        <v>0</v>
      </c>
      <c r="AS28" s="25"/>
      <c r="AT28" s="57">
        <f t="shared" ref="AT28" si="178">FLOOR(AS29-AS28,"0:30")*24</f>
        <v>0</v>
      </c>
      <c r="AU28" s="25"/>
      <c r="AV28" s="57">
        <f t="shared" ref="AV28" si="179">FLOOR(AU29-AU28,"0:30")*24</f>
        <v>0</v>
      </c>
      <c r="AW28" s="25"/>
      <c r="AX28" s="57">
        <f t="shared" ref="AX28" si="180">FLOOR(AW29-AW28,"0:30")*24</f>
        <v>0</v>
      </c>
      <c r="AY28" s="25"/>
      <c r="AZ28" s="57">
        <f t="shared" ref="AZ28" si="181">FLOOR(AY29-AY28,"0:30")*24</f>
        <v>0</v>
      </c>
      <c r="BA28" s="25"/>
      <c r="BB28" s="57">
        <f t="shared" ref="BB28" si="182">FLOOR(BA29-BA28,"0:30")*24</f>
        <v>0</v>
      </c>
    </row>
    <row r="29" spans="1:54" ht="16.5" customHeight="1" x14ac:dyDescent="0.2">
      <c r="A29" s="60"/>
      <c r="B29" s="75"/>
      <c r="C29" s="78"/>
      <c r="D29" s="13" t="s">
        <v>1</v>
      </c>
      <c r="E29" s="36"/>
      <c r="F29" s="67"/>
      <c r="G29" s="36"/>
      <c r="H29" s="58"/>
      <c r="I29" s="36"/>
      <c r="J29" s="58"/>
      <c r="K29" s="26"/>
      <c r="L29" s="58"/>
      <c r="M29" s="26"/>
      <c r="N29" s="58"/>
      <c r="O29" s="26"/>
      <c r="P29" s="58"/>
      <c r="Q29" s="26"/>
      <c r="R29" s="58"/>
      <c r="S29" s="26"/>
      <c r="T29" s="58"/>
      <c r="U29" s="26"/>
      <c r="V29" s="58"/>
      <c r="W29" s="26"/>
      <c r="X29" s="58"/>
      <c r="Y29" s="26"/>
      <c r="Z29" s="58"/>
      <c r="AA29" s="26"/>
      <c r="AB29" s="58"/>
      <c r="AC29" s="26"/>
      <c r="AD29" s="58"/>
      <c r="AE29" s="26"/>
      <c r="AF29" s="58"/>
      <c r="AG29" s="26"/>
      <c r="AH29" s="58"/>
      <c r="AI29" s="26"/>
      <c r="AJ29" s="58"/>
      <c r="AK29" s="26"/>
      <c r="AL29" s="58"/>
      <c r="AM29" s="26"/>
      <c r="AN29" s="58"/>
      <c r="AO29" s="26"/>
      <c r="AP29" s="58"/>
      <c r="AQ29" s="26"/>
      <c r="AR29" s="58"/>
      <c r="AS29" s="26"/>
      <c r="AT29" s="58"/>
      <c r="AU29" s="26"/>
      <c r="AV29" s="58"/>
      <c r="AW29" s="26"/>
      <c r="AX29" s="58"/>
      <c r="AY29" s="26"/>
      <c r="AZ29" s="58"/>
      <c r="BA29" s="26"/>
      <c r="BB29" s="58"/>
    </row>
    <row r="30" spans="1:54" ht="16.5" customHeight="1" x14ac:dyDescent="0.2">
      <c r="A30" s="60"/>
      <c r="B30" s="75"/>
      <c r="C30" s="77"/>
      <c r="D30" s="12" t="s">
        <v>0</v>
      </c>
      <c r="E30" s="35"/>
      <c r="F30" s="66">
        <f t="shared" ref="F30" si="183">FLOOR(E31-E30,"0:30")*24</f>
        <v>0</v>
      </c>
      <c r="G30" s="35"/>
      <c r="H30" s="57">
        <f t="shared" ref="H30" si="184">FLOOR(G31-G30,"0:30")*24</f>
        <v>0</v>
      </c>
      <c r="I30" s="35"/>
      <c r="J30" s="57">
        <f t="shared" ref="J30" si="185">FLOOR(I31-I30,"0:30")*24</f>
        <v>0</v>
      </c>
      <c r="K30" s="25"/>
      <c r="L30" s="57">
        <f t="shared" ref="L30" si="186">FLOOR(K31-K30,"0:30")*24</f>
        <v>0</v>
      </c>
      <c r="M30" s="25"/>
      <c r="N30" s="57">
        <f t="shared" ref="N30" si="187">FLOOR(M31-M30,"0:30")*24</f>
        <v>0</v>
      </c>
      <c r="O30" s="25"/>
      <c r="P30" s="57">
        <f t="shared" ref="P30" si="188">FLOOR(O31-O30,"0:30")*24</f>
        <v>0</v>
      </c>
      <c r="Q30" s="25"/>
      <c r="R30" s="57">
        <f t="shared" ref="R30" si="189">FLOOR(Q31-Q30,"0:30")*24</f>
        <v>0</v>
      </c>
      <c r="S30" s="25"/>
      <c r="T30" s="57">
        <f t="shared" ref="T30" si="190">FLOOR(S31-S30,"0:30")*24</f>
        <v>0</v>
      </c>
      <c r="U30" s="25"/>
      <c r="V30" s="57">
        <f t="shared" ref="V30" si="191">FLOOR(U31-U30,"0:30")*24</f>
        <v>0</v>
      </c>
      <c r="W30" s="25"/>
      <c r="X30" s="57">
        <f t="shared" ref="X30" si="192">FLOOR(W31-W30,"0:30")*24</f>
        <v>0</v>
      </c>
      <c r="Y30" s="25"/>
      <c r="Z30" s="57">
        <f t="shared" ref="Z30" si="193">FLOOR(Y31-Y30,"0:30")*24</f>
        <v>0</v>
      </c>
      <c r="AA30" s="25"/>
      <c r="AB30" s="57">
        <f t="shared" ref="AB30" si="194">FLOOR(AA31-AA30,"0:30")*24</f>
        <v>0</v>
      </c>
      <c r="AC30" s="25"/>
      <c r="AD30" s="57">
        <f t="shared" ref="AD30" si="195">FLOOR(AC31-AC30,"0:30")*24</f>
        <v>0</v>
      </c>
      <c r="AE30" s="25"/>
      <c r="AF30" s="57">
        <f t="shared" ref="AF30" si="196">FLOOR(AE31-AE30,"0:30")*24</f>
        <v>0</v>
      </c>
      <c r="AG30" s="25"/>
      <c r="AH30" s="57">
        <f t="shared" ref="AH30" si="197">FLOOR(AG31-AG30,"0:30")*24</f>
        <v>0</v>
      </c>
      <c r="AI30" s="25"/>
      <c r="AJ30" s="57">
        <f t="shared" ref="AJ30" si="198">FLOOR(AI31-AI30,"0:30")*24</f>
        <v>0</v>
      </c>
      <c r="AK30" s="25"/>
      <c r="AL30" s="57">
        <f t="shared" ref="AL30" si="199">FLOOR(AK31-AK30,"0:30")*24</f>
        <v>0</v>
      </c>
      <c r="AM30" s="25"/>
      <c r="AN30" s="57">
        <f t="shared" ref="AN30" si="200">FLOOR(AM31-AM30,"0:30")*24</f>
        <v>0</v>
      </c>
      <c r="AO30" s="25"/>
      <c r="AP30" s="57">
        <f t="shared" ref="AP30" si="201">FLOOR(AO31-AO30,"0:30")*24</f>
        <v>0</v>
      </c>
      <c r="AQ30" s="25"/>
      <c r="AR30" s="57">
        <f t="shared" ref="AR30" si="202">FLOOR(AQ31-AQ30,"0:30")*24</f>
        <v>0</v>
      </c>
      <c r="AS30" s="25"/>
      <c r="AT30" s="57">
        <f t="shared" ref="AT30" si="203">FLOOR(AS31-AS30,"0:30")*24</f>
        <v>0</v>
      </c>
      <c r="AU30" s="25"/>
      <c r="AV30" s="57">
        <f t="shared" ref="AV30" si="204">FLOOR(AU31-AU30,"0:30")*24</f>
        <v>0</v>
      </c>
      <c r="AW30" s="25"/>
      <c r="AX30" s="57">
        <f t="shared" ref="AX30" si="205">FLOOR(AW31-AW30,"0:30")*24</f>
        <v>0</v>
      </c>
      <c r="AY30" s="25"/>
      <c r="AZ30" s="57">
        <f t="shared" ref="AZ30" si="206">FLOOR(AY31-AY30,"0:30")*24</f>
        <v>0</v>
      </c>
      <c r="BA30" s="25"/>
      <c r="BB30" s="57">
        <f t="shared" ref="BB30" si="207">FLOOR(BA31-BA30,"0:30")*24</f>
        <v>0</v>
      </c>
    </row>
    <row r="31" spans="1:54" ht="16.5" customHeight="1" x14ac:dyDescent="0.2">
      <c r="A31" s="60"/>
      <c r="B31" s="75"/>
      <c r="C31" s="78"/>
      <c r="D31" s="13" t="s">
        <v>0</v>
      </c>
      <c r="E31" s="36"/>
      <c r="F31" s="67"/>
      <c r="G31" s="36"/>
      <c r="H31" s="58"/>
      <c r="I31" s="36"/>
      <c r="J31" s="58"/>
      <c r="K31" s="26"/>
      <c r="L31" s="58"/>
      <c r="M31" s="26"/>
      <c r="N31" s="58"/>
      <c r="O31" s="26"/>
      <c r="P31" s="58"/>
      <c r="Q31" s="26"/>
      <c r="R31" s="58"/>
      <c r="S31" s="26"/>
      <c r="T31" s="58"/>
      <c r="U31" s="26"/>
      <c r="V31" s="58"/>
      <c r="W31" s="26"/>
      <c r="X31" s="58"/>
      <c r="Y31" s="26"/>
      <c r="Z31" s="58"/>
      <c r="AA31" s="26"/>
      <c r="AB31" s="58"/>
      <c r="AC31" s="26"/>
      <c r="AD31" s="58"/>
      <c r="AE31" s="26"/>
      <c r="AF31" s="58"/>
      <c r="AG31" s="26"/>
      <c r="AH31" s="58"/>
      <c r="AI31" s="26"/>
      <c r="AJ31" s="58"/>
      <c r="AK31" s="26"/>
      <c r="AL31" s="58"/>
      <c r="AM31" s="26"/>
      <c r="AN31" s="58"/>
      <c r="AO31" s="26"/>
      <c r="AP31" s="58"/>
      <c r="AQ31" s="26"/>
      <c r="AR31" s="58"/>
      <c r="AS31" s="26"/>
      <c r="AT31" s="58"/>
      <c r="AU31" s="26"/>
      <c r="AV31" s="58"/>
      <c r="AW31" s="26"/>
      <c r="AX31" s="58"/>
      <c r="AY31" s="26"/>
      <c r="AZ31" s="58"/>
      <c r="BA31" s="26"/>
      <c r="BB31" s="58"/>
    </row>
    <row r="32" spans="1:54" ht="16.5" customHeight="1" x14ac:dyDescent="0.2">
      <c r="A32" s="60"/>
      <c r="B32" s="75"/>
      <c r="C32" s="77"/>
      <c r="D32" s="12" t="s">
        <v>0</v>
      </c>
      <c r="E32" s="35"/>
      <c r="F32" s="66">
        <f t="shared" ref="F32" si="208">FLOOR(E33-E32,"0:30")*24</f>
        <v>0</v>
      </c>
      <c r="G32" s="35"/>
      <c r="H32" s="57">
        <f t="shared" ref="H32:J32" si="209">FLOOR(G33-G32,"0:30")*24</f>
        <v>0</v>
      </c>
      <c r="I32" s="35"/>
      <c r="J32" s="57">
        <f t="shared" si="209"/>
        <v>0</v>
      </c>
      <c r="K32" s="25"/>
      <c r="L32" s="57">
        <f t="shared" ref="L32" si="210">FLOOR(K33-K32,"0:30")*24</f>
        <v>0</v>
      </c>
      <c r="M32" s="25"/>
      <c r="N32" s="57">
        <f t="shared" ref="N32" si="211">FLOOR(M33-M32,"0:30")*24</f>
        <v>0</v>
      </c>
      <c r="O32" s="25"/>
      <c r="P32" s="57">
        <f t="shared" ref="P32" si="212">FLOOR(O33-O32,"0:30")*24</f>
        <v>0</v>
      </c>
      <c r="Q32" s="25"/>
      <c r="R32" s="57">
        <f t="shared" ref="R32" si="213">FLOOR(Q33-Q32,"0:30")*24</f>
        <v>0</v>
      </c>
      <c r="S32" s="25"/>
      <c r="T32" s="57">
        <f t="shared" ref="T32" si="214">FLOOR(S33-S32,"0:30")*24</f>
        <v>0</v>
      </c>
      <c r="U32" s="25"/>
      <c r="V32" s="57">
        <f t="shared" ref="V32" si="215">FLOOR(U33-U32,"0:30")*24</f>
        <v>0</v>
      </c>
      <c r="W32" s="25"/>
      <c r="X32" s="57">
        <f t="shared" ref="X32" si="216">FLOOR(W33-W32,"0:30")*24</f>
        <v>0</v>
      </c>
      <c r="Y32" s="25"/>
      <c r="Z32" s="57">
        <f t="shared" ref="Z32" si="217">FLOOR(Y33-Y32,"0:30")*24</f>
        <v>0</v>
      </c>
      <c r="AA32" s="25"/>
      <c r="AB32" s="57">
        <f t="shared" ref="AB32" si="218">FLOOR(AA33-AA32,"0:30")*24</f>
        <v>0</v>
      </c>
      <c r="AC32" s="25"/>
      <c r="AD32" s="57">
        <f t="shared" ref="AD32" si="219">FLOOR(AC33-AC32,"0:30")*24</f>
        <v>0</v>
      </c>
      <c r="AE32" s="25"/>
      <c r="AF32" s="57">
        <f t="shared" ref="AF32" si="220">FLOOR(AE33-AE32,"0:30")*24</f>
        <v>0</v>
      </c>
      <c r="AG32" s="25"/>
      <c r="AH32" s="57">
        <f t="shared" ref="AH32" si="221">FLOOR(AG33-AG32,"0:30")*24</f>
        <v>0</v>
      </c>
      <c r="AI32" s="25"/>
      <c r="AJ32" s="57">
        <f t="shared" ref="AJ32" si="222">FLOOR(AI33-AI32,"0:30")*24</f>
        <v>0</v>
      </c>
      <c r="AK32" s="25"/>
      <c r="AL32" s="57">
        <f t="shared" ref="AL32" si="223">FLOOR(AK33-AK32,"0:30")*24</f>
        <v>0</v>
      </c>
      <c r="AM32" s="25"/>
      <c r="AN32" s="57">
        <f t="shared" ref="AN32" si="224">FLOOR(AM33-AM32,"0:30")*24</f>
        <v>0</v>
      </c>
      <c r="AO32" s="25"/>
      <c r="AP32" s="57">
        <f t="shared" ref="AP32" si="225">FLOOR(AO33-AO32,"0:30")*24</f>
        <v>0</v>
      </c>
      <c r="AQ32" s="25"/>
      <c r="AR32" s="57">
        <f t="shared" ref="AR32" si="226">FLOOR(AQ33-AQ32,"0:30")*24</f>
        <v>0</v>
      </c>
      <c r="AS32" s="25"/>
      <c r="AT32" s="57">
        <f t="shared" ref="AT32" si="227">FLOOR(AS33-AS32,"0:30")*24</f>
        <v>0</v>
      </c>
      <c r="AU32" s="25"/>
      <c r="AV32" s="57">
        <f t="shared" ref="AV32" si="228">FLOOR(AU33-AU32,"0:30")*24</f>
        <v>0</v>
      </c>
      <c r="AW32" s="25"/>
      <c r="AX32" s="57">
        <f t="shared" ref="AX32" si="229">FLOOR(AW33-AW32,"0:30")*24</f>
        <v>0</v>
      </c>
      <c r="AY32" s="25"/>
      <c r="AZ32" s="57">
        <f t="shared" ref="AZ32" si="230">FLOOR(AY33-AY32,"0:30")*24</f>
        <v>0</v>
      </c>
      <c r="BA32" s="25"/>
      <c r="BB32" s="57">
        <f t="shared" ref="BB32" si="231">FLOOR(BA33-BA32,"0:30")*24</f>
        <v>0</v>
      </c>
    </row>
    <row r="33" spans="1:54" ht="16.5" customHeight="1" x14ac:dyDescent="0.2">
      <c r="A33" s="60"/>
      <c r="B33" s="75"/>
      <c r="C33" s="78"/>
      <c r="D33" s="13" t="s">
        <v>1</v>
      </c>
      <c r="E33" s="36"/>
      <c r="F33" s="67"/>
      <c r="G33" s="36"/>
      <c r="H33" s="58"/>
      <c r="I33" s="36"/>
      <c r="J33" s="58"/>
      <c r="K33" s="26"/>
      <c r="L33" s="58"/>
      <c r="M33" s="26"/>
      <c r="N33" s="58"/>
      <c r="O33" s="26"/>
      <c r="P33" s="58"/>
      <c r="Q33" s="26"/>
      <c r="R33" s="58"/>
      <c r="S33" s="26"/>
      <c r="T33" s="58"/>
      <c r="U33" s="26"/>
      <c r="V33" s="58"/>
      <c r="W33" s="26"/>
      <c r="X33" s="58"/>
      <c r="Y33" s="26"/>
      <c r="Z33" s="58"/>
      <c r="AA33" s="26"/>
      <c r="AB33" s="58"/>
      <c r="AC33" s="26"/>
      <c r="AD33" s="58"/>
      <c r="AE33" s="26"/>
      <c r="AF33" s="58"/>
      <c r="AG33" s="26"/>
      <c r="AH33" s="58"/>
      <c r="AI33" s="26"/>
      <c r="AJ33" s="58"/>
      <c r="AK33" s="26"/>
      <c r="AL33" s="58"/>
      <c r="AM33" s="26"/>
      <c r="AN33" s="58"/>
      <c r="AO33" s="26"/>
      <c r="AP33" s="58"/>
      <c r="AQ33" s="26"/>
      <c r="AR33" s="58"/>
      <c r="AS33" s="26"/>
      <c r="AT33" s="58"/>
      <c r="AU33" s="26"/>
      <c r="AV33" s="58"/>
      <c r="AW33" s="26"/>
      <c r="AX33" s="58"/>
      <c r="AY33" s="26"/>
      <c r="AZ33" s="58"/>
      <c r="BA33" s="26"/>
      <c r="BB33" s="58"/>
    </row>
    <row r="34" spans="1:54" ht="16.5" customHeight="1" x14ac:dyDescent="0.2">
      <c r="A34" s="60"/>
      <c r="B34" s="75"/>
      <c r="C34" s="77"/>
      <c r="D34" s="12" t="s">
        <v>0</v>
      </c>
      <c r="E34" s="35"/>
      <c r="F34" s="66">
        <f t="shared" ref="F34" si="232">FLOOR(E35-E34,"0:30")*24</f>
        <v>0</v>
      </c>
      <c r="G34" s="35"/>
      <c r="H34" s="57">
        <f t="shared" ref="H34:J34" si="233">FLOOR(G35-G34,"0:30")*24</f>
        <v>0</v>
      </c>
      <c r="I34" s="35"/>
      <c r="J34" s="57">
        <f t="shared" si="233"/>
        <v>0</v>
      </c>
      <c r="K34" s="25"/>
      <c r="L34" s="57">
        <f t="shared" ref="L34" si="234">FLOOR(K35-K34,"0:30")*24</f>
        <v>0</v>
      </c>
      <c r="M34" s="25"/>
      <c r="N34" s="57">
        <f t="shared" ref="N34" si="235">FLOOR(M35-M34,"0:30")*24</f>
        <v>0</v>
      </c>
      <c r="O34" s="25"/>
      <c r="P34" s="57">
        <f t="shared" ref="P34" si="236">FLOOR(O35-O34,"0:30")*24</f>
        <v>0</v>
      </c>
      <c r="Q34" s="25"/>
      <c r="R34" s="57">
        <f t="shared" ref="R34" si="237">FLOOR(Q35-Q34,"0:30")*24</f>
        <v>0</v>
      </c>
      <c r="S34" s="25"/>
      <c r="T34" s="57">
        <f t="shared" ref="T34" si="238">FLOOR(S35-S34,"0:30")*24</f>
        <v>0</v>
      </c>
      <c r="U34" s="25"/>
      <c r="V34" s="57">
        <f t="shared" ref="V34" si="239">FLOOR(U35-U34,"0:30")*24</f>
        <v>0</v>
      </c>
      <c r="W34" s="25"/>
      <c r="X34" s="57">
        <f t="shared" ref="X34" si="240">FLOOR(W35-W34,"0:30")*24</f>
        <v>0</v>
      </c>
      <c r="Y34" s="25"/>
      <c r="Z34" s="57">
        <f t="shared" ref="Z34" si="241">FLOOR(Y35-Y34,"0:30")*24</f>
        <v>0</v>
      </c>
      <c r="AA34" s="25"/>
      <c r="AB34" s="57">
        <f t="shared" ref="AB34" si="242">FLOOR(AA35-AA34,"0:30")*24</f>
        <v>0</v>
      </c>
      <c r="AC34" s="25"/>
      <c r="AD34" s="57">
        <f t="shared" ref="AD34" si="243">FLOOR(AC35-AC34,"0:30")*24</f>
        <v>0</v>
      </c>
      <c r="AE34" s="25"/>
      <c r="AF34" s="57">
        <f t="shared" ref="AF34" si="244">FLOOR(AE35-AE34,"0:30")*24</f>
        <v>0</v>
      </c>
      <c r="AG34" s="25"/>
      <c r="AH34" s="57">
        <f t="shared" ref="AH34" si="245">FLOOR(AG35-AG34,"0:30")*24</f>
        <v>0</v>
      </c>
      <c r="AI34" s="25"/>
      <c r="AJ34" s="57">
        <f t="shared" ref="AJ34" si="246">FLOOR(AI35-AI34,"0:30")*24</f>
        <v>0</v>
      </c>
      <c r="AK34" s="25"/>
      <c r="AL34" s="57">
        <f t="shared" ref="AL34" si="247">FLOOR(AK35-AK34,"0:30")*24</f>
        <v>0</v>
      </c>
      <c r="AM34" s="25"/>
      <c r="AN34" s="57">
        <f t="shared" ref="AN34" si="248">FLOOR(AM35-AM34,"0:30")*24</f>
        <v>0</v>
      </c>
      <c r="AO34" s="25"/>
      <c r="AP34" s="57">
        <f t="shared" ref="AP34" si="249">FLOOR(AO35-AO34,"0:30")*24</f>
        <v>0</v>
      </c>
      <c r="AQ34" s="25"/>
      <c r="AR34" s="57">
        <f t="shared" ref="AR34" si="250">FLOOR(AQ35-AQ34,"0:30")*24</f>
        <v>0</v>
      </c>
      <c r="AS34" s="25"/>
      <c r="AT34" s="57">
        <f t="shared" ref="AT34" si="251">FLOOR(AS35-AS34,"0:30")*24</f>
        <v>0</v>
      </c>
      <c r="AU34" s="25"/>
      <c r="AV34" s="57">
        <f t="shared" ref="AV34" si="252">FLOOR(AU35-AU34,"0:30")*24</f>
        <v>0</v>
      </c>
      <c r="AW34" s="25"/>
      <c r="AX34" s="57">
        <f t="shared" ref="AX34" si="253">FLOOR(AW35-AW34,"0:30")*24</f>
        <v>0</v>
      </c>
      <c r="AY34" s="25"/>
      <c r="AZ34" s="57">
        <f t="shared" ref="AZ34" si="254">FLOOR(AY35-AY34,"0:30")*24</f>
        <v>0</v>
      </c>
      <c r="BA34" s="25"/>
      <c r="BB34" s="57">
        <f t="shared" ref="BB34" si="255">FLOOR(BA35-BA34,"0:30")*24</f>
        <v>0</v>
      </c>
    </row>
    <row r="35" spans="1:54" ht="16.5" customHeight="1" x14ac:dyDescent="0.2">
      <c r="A35" s="60"/>
      <c r="B35" s="75"/>
      <c r="C35" s="78"/>
      <c r="D35" s="13" t="s">
        <v>0</v>
      </c>
      <c r="E35" s="36"/>
      <c r="F35" s="67"/>
      <c r="G35" s="36"/>
      <c r="H35" s="58"/>
      <c r="I35" s="36"/>
      <c r="J35" s="58"/>
      <c r="K35" s="26"/>
      <c r="L35" s="58"/>
      <c r="M35" s="26"/>
      <c r="N35" s="58"/>
      <c r="O35" s="26"/>
      <c r="P35" s="58"/>
      <c r="Q35" s="26"/>
      <c r="R35" s="58"/>
      <c r="S35" s="26"/>
      <c r="T35" s="58"/>
      <c r="U35" s="26"/>
      <c r="V35" s="58"/>
      <c r="W35" s="26"/>
      <c r="X35" s="58"/>
      <c r="Y35" s="26"/>
      <c r="Z35" s="58"/>
      <c r="AA35" s="26"/>
      <c r="AB35" s="58"/>
      <c r="AC35" s="26"/>
      <c r="AD35" s="58"/>
      <c r="AE35" s="26"/>
      <c r="AF35" s="58"/>
      <c r="AG35" s="26"/>
      <c r="AH35" s="58"/>
      <c r="AI35" s="26"/>
      <c r="AJ35" s="58"/>
      <c r="AK35" s="26"/>
      <c r="AL35" s="58"/>
      <c r="AM35" s="26"/>
      <c r="AN35" s="58"/>
      <c r="AO35" s="26"/>
      <c r="AP35" s="58"/>
      <c r="AQ35" s="26"/>
      <c r="AR35" s="58"/>
      <c r="AS35" s="26"/>
      <c r="AT35" s="58"/>
      <c r="AU35" s="26"/>
      <c r="AV35" s="58"/>
      <c r="AW35" s="26"/>
      <c r="AX35" s="58"/>
      <c r="AY35" s="26"/>
      <c r="AZ35" s="58"/>
      <c r="BA35" s="26"/>
      <c r="BB35" s="58"/>
    </row>
    <row r="36" spans="1:54" ht="16.5" customHeight="1" x14ac:dyDescent="0.2">
      <c r="A36" s="60"/>
      <c r="B36" s="75"/>
      <c r="C36" s="77"/>
      <c r="D36" s="14" t="s">
        <v>0</v>
      </c>
      <c r="E36" s="38"/>
      <c r="F36" s="66">
        <f>FLOOR(E37-E36,"0:30")*24</f>
        <v>0</v>
      </c>
      <c r="G36" s="38"/>
      <c r="H36" s="84">
        <f t="shared" ref="H36:J36" si="256">FLOOR(G37-G36,"0:30")*24</f>
        <v>0</v>
      </c>
      <c r="I36" s="38"/>
      <c r="J36" s="84">
        <f t="shared" si="256"/>
        <v>0</v>
      </c>
      <c r="K36" s="27"/>
      <c r="L36" s="84">
        <f t="shared" ref="L36" si="257">FLOOR(K37-K36,"0:30")*24</f>
        <v>0</v>
      </c>
      <c r="M36" s="27"/>
      <c r="N36" s="84">
        <f t="shared" ref="N36" si="258">FLOOR(M37-M36,"0:30")*24</f>
        <v>0</v>
      </c>
      <c r="O36" s="27"/>
      <c r="P36" s="84">
        <f t="shared" ref="P36" si="259">FLOOR(O37-O36,"0:30")*24</f>
        <v>0</v>
      </c>
      <c r="Q36" s="27"/>
      <c r="R36" s="84">
        <f t="shared" ref="R36" si="260">FLOOR(Q37-Q36,"0:30")*24</f>
        <v>0</v>
      </c>
      <c r="S36" s="27"/>
      <c r="T36" s="84">
        <f t="shared" ref="T36" si="261">FLOOR(S37-S36,"0:30")*24</f>
        <v>0</v>
      </c>
      <c r="U36" s="27"/>
      <c r="V36" s="84">
        <f t="shared" ref="V36" si="262">FLOOR(U37-U36,"0:30")*24</f>
        <v>0</v>
      </c>
      <c r="W36" s="27"/>
      <c r="X36" s="84">
        <f t="shared" ref="X36" si="263">FLOOR(W37-W36,"0:30")*24</f>
        <v>0</v>
      </c>
      <c r="Y36" s="27"/>
      <c r="Z36" s="84">
        <f t="shared" ref="Z36" si="264">FLOOR(Y37-Y36,"0:30")*24</f>
        <v>0</v>
      </c>
      <c r="AA36" s="27"/>
      <c r="AB36" s="84">
        <f t="shared" ref="AB36" si="265">FLOOR(AA37-AA36,"0:30")*24</f>
        <v>0</v>
      </c>
      <c r="AC36" s="27"/>
      <c r="AD36" s="84">
        <f t="shared" ref="AD36" si="266">FLOOR(AC37-AC36,"0:30")*24</f>
        <v>0</v>
      </c>
      <c r="AE36" s="27"/>
      <c r="AF36" s="84">
        <f t="shared" ref="AF36" si="267">FLOOR(AE37-AE36,"0:30")*24</f>
        <v>0</v>
      </c>
      <c r="AG36" s="27"/>
      <c r="AH36" s="84">
        <f t="shared" ref="AH36" si="268">FLOOR(AG37-AG36,"0:30")*24</f>
        <v>0</v>
      </c>
      <c r="AI36" s="27"/>
      <c r="AJ36" s="84">
        <f t="shared" ref="AJ36" si="269">FLOOR(AI37-AI36,"0:30")*24</f>
        <v>0</v>
      </c>
      <c r="AK36" s="27"/>
      <c r="AL36" s="84">
        <f t="shared" ref="AL36" si="270">FLOOR(AK37-AK36,"0:30")*24</f>
        <v>0</v>
      </c>
      <c r="AM36" s="27"/>
      <c r="AN36" s="84">
        <f t="shared" ref="AN36" si="271">FLOOR(AM37-AM36,"0:30")*24</f>
        <v>0</v>
      </c>
      <c r="AO36" s="27"/>
      <c r="AP36" s="84">
        <f t="shared" ref="AP36" si="272">FLOOR(AO37-AO36,"0:30")*24</f>
        <v>0</v>
      </c>
      <c r="AQ36" s="27"/>
      <c r="AR36" s="84">
        <f t="shared" ref="AR36" si="273">FLOOR(AQ37-AQ36,"0:30")*24</f>
        <v>0</v>
      </c>
      <c r="AS36" s="27"/>
      <c r="AT36" s="84">
        <f t="shared" ref="AT36" si="274">FLOOR(AS37-AS36,"0:30")*24</f>
        <v>0</v>
      </c>
      <c r="AU36" s="27"/>
      <c r="AV36" s="84">
        <f t="shared" ref="AV36" si="275">FLOOR(AU37-AU36,"0:30")*24</f>
        <v>0</v>
      </c>
      <c r="AW36" s="27"/>
      <c r="AX36" s="84">
        <f t="shared" ref="AX36" si="276">FLOOR(AW37-AW36,"0:30")*24</f>
        <v>0</v>
      </c>
      <c r="AY36" s="27"/>
      <c r="AZ36" s="84">
        <f t="shared" ref="AZ36" si="277">FLOOR(AY37-AY36,"0:30")*24</f>
        <v>0</v>
      </c>
      <c r="BA36" s="27"/>
      <c r="BB36" s="84">
        <f t="shared" ref="BB36" si="278">FLOOR(BA37-BA36,"0:30")*24</f>
        <v>0</v>
      </c>
    </row>
    <row r="37" spans="1:54" ht="16.5" customHeight="1" thickBot="1" x14ac:dyDescent="0.25">
      <c r="A37" s="61"/>
      <c r="B37" s="82"/>
      <c r="C37" s="85"/>
      <c r="D37" s="23" t="s">
        <v>0</v>
      </c>
      <c r="E37" s="39"/>
      <c r="F37" s="67"/>
      <c r="G37" s="39"/>
      <c r="H37" s="86"/>
      <c r="I37" s="39"/>
      <c r="J37" s="86"/>
      <c r="K37" s="34"/>
      <c r="L37" s="72"/>
      <c r="M37" s="34"/>
      <c r="N37" s="72"/>
      <c r="O37" s="34"/>
      <c r="P37" s="72"/>
      <c r="Q37" s="34"/>
      <c r="R37" s="72"/>
      <c r="S37" s="34"/>
      <c r="T37" s="72"/>
      <c r="U37" s="34"/>
      <c r="V37" s="72"/>
      <c r="W37" s="34"/>
      <c r="X37" s="72"/>
      <c r="Y37" s="34"/>
      <c r="Z37" s="72"/>
      <c r="AA37" s="34"/>
      <c r="AB37" s="72"/>
      <c r="AC37" s="34"/>
      <c r="AD37" s="72"/>
      <c r="AE37" s="34"/>
      <c r="AF37" s="72"/>
      <c r="AG37" s="34"/>
      <c r="AH37" s="72"/>
      <c r="AI37" s="34"/>
      <c r="AJ37" s="72"/>
      <c r="AK37" s="34"/>
      <c r="AL37" s="72"/>
      <c r="AM37" s="34"/>
      <c r="AN37" s="72"/>
      <c r="AO37" s="34"/>
      <c r="AP37" s="72"/>
      <c r="AQ37" s="34"/>
      <c r="AR37" s="72"/>
      <c r="AS37" s="34"/>
      <c r="AT37" s="72"/>
      <c r="AU37" s="34"/>
      <c r="AV37" s="72"/>
      <c r="AW37" s="34"/>
      <c r="AX37" s="72"/>
      <c r="AY37" s="34"/>
      <c r="AZ37" s="72"/>
      <c r="BA37" s="34"/>
      <c r="BB37" s="72"/>
    </row>
    <row r="38" spans="1:54" ht="18.5" customHeight="1" x14ac:dyDescent="0.2">
      <c r="A38" s="88" t="s">
        <v>16</v>
      </c>
      <c r="B38" s="89"/>
      <c r="C38" s="89"/>
      <c r="D38" s="90"/>
      <c r="E38" s="87">
        <f>F11+F13</f>
        <v>0</v>
      </c>
      <c r="F38" s="87"/>
      <c r="G38" s="87">
        <f t="shared" ref="G38" si="279">H11+H13</f>
        <v>0</v>
      </c>
      <c r="H38" s="87"/>
      <c r="I38" s="87">
        <f t="shared" ref="I38" si="280">J11+J13</f>
        <v>0</v>
      </c>
      <c r="J38" s="87"/>
      <c r="K38" s="87">
        <f t="shared" ref="K38" si="281">L11+L13</f>
        <v>0</v>
      </c>
      <c r="L38" s="87"/>
      <c r="M38" s="87">
        <f t="shared" ref="M38" si="282">N11+N13</f>
        <v>0</v>
      </c>
      <c r="N38" s="87"/>
      <c r="O38" s="87">
        <f t="shared" ref="O38" si="283">P11+P13</f>
        <v>0</v>
      </c>
      <c r="P38" s="87"/>
      <c r="Q38" s="87">
        <f t="shared" ref="Q38" si="284">R11+R13</f>
        <v>0</v>
      </c>
      <c r="R38" s="87"/>
      <c r="S38" s="87">
        <f t="shared" ref="S38" si="285">T11+T13</f>
        <v>0</v>
      </c>
      <c r="T38" s="87"/>
      <c r="U38" s="87">
        <f t="shared" ref="U38" si="286">V11+V13</f>
        <v>0</v>
      </c>
      <c r="V38" s="87"/>
      <c r="W38" s="87">
        <f t="shared" ref="W38" si="287">X11+X13</f>
        <v>0</v>
      </c>
      <c r="X38" s="87"/>
      <c r="Y38" s="87">
        <f t="shared" ref="Y38" si="288">Z11+Z13</f>
        <v>0</v>
      </c>
      <c r="Z38" s="87"/>
      <c r="AA38" s="87">
        <f t="shared" ref="AA38" si="289">AB11+AB13</f>
        <v>0</v>
      </c>
      <c r="AB38" s="87"/>
      <c r="AC38" s="87">
        <f t="shared" ref="AC38" si="290">AD11+AD13</f>
        <v>0</v>
      </c>
      <c r="AD38" s="87"/>
      <c r="AE38" s="87">
        <f t="shared" ref="AE38" si="291">AF11+AF13</f>
        <v>0</v>
      </c>
      <c r="AF38" s="87"/>
      <c r="AG38" s="87">
        <f t="shared" ref="AG38" si="292">AH11+AH13</f>
        <v>0</v>
      </c>
      <c r="AH38" s="87"/>
      <c r="AI38" s="87">
        <f t="shared" ref="AI38" si="293">AJ11+AJ13</f>
        <v>0</v>
      </c>
      <c r="AJ38" s="87"/>
      <c r="AK38" s="87">
        <f t="shared" ref="AK38" si="294">AL11+AL13</f>
        <v>0</v>
      </c>
      <c r="AL38" s="87"/>
      <c r="AM38" s="87">
        <f t="shared" ref="AM38" si="295">AN11+AN13</f>
        <v>0</v>
      </c>
      <c r="AN38" s="87"/>
      <c r="AO38" s="87">
        <f t="shared" ref="AO38" si="296">AP11+AP13</f>
        <v>0</v>
      </c>
      <c r="AP38" s="87"/>
      <c r="AQ38" s="87">
        <f t="shared" ref="AQ38" si="297">AR11+AR13</f>
        <v>0</v>
      </c>
      <c r="AR38" s="87"/>
      <c r="AS38" s="87">
        <f t="shared" ref="AS38" si="298">AT11+AT13</f>
        <v>0</v>
      </c>
      <c r="AT38" s="87"/>
      <c r="AU38" s="87">
        <f t="shared" ref="AU38" si="299">AV11+AV13</f>
        <v>0</v>
      </c>
      <c r="AV38" s="87"/>
      <c r="AW38" s="87">
        <f t="shared" ref="AW38" si="300">AX11+AX13</f>
        <v>0</v>
      </c>
      <c r="AX38" s="87"/>
      <c r="AY38" s="87">
        <f t="shared" ref="AY38" si="301">AZ11+AZ13</f>
        <v>0</v>
      </c>
      <c r="AZ38" s="87"/>
      <c r="BA38" s="87">
        <f t="shared" ref="BA38" si="302">BB11+BB13</f>
        <v>0</v>
      </c>
      <c r="BB38" s="91"/>
    </row>
    <row r="39" spans="1:54" ht="18.5" customHeight="1" thickBot="1" x14ac:dyDescent="0.25">
      <c r="A39" s="92" t="s">
        <v>17</v>
      </c>
      <c r="B39" s="93"/>
      <c r="C39" s="93"/>
      <c r="D39" s="94"/>
      <c r="E39" s="95">
        <f>SUM(F16:F37)</f>
        <v>0</v>
      </c>
      <c r="F39" s="95"/>
      <c r="G39" s="95">
        <f>SUM(H16:H37)</f>
        <v>0</v>
      </c>
      <c r="H39" s="95"/>
      <c r="I39" s="95">
        <f>SUM(J16:J37)</f>
        <v>0</v>
      </c>
      <c r="J39" s="95"/>
      <c r="K39" s="95">
        <f>SUM(L16:L37)</f>
        <v>0</v>
      </c>
      <c r="L39" s="95"/>
      <c r="M39" s="95">
        <f>SUM(N16:N37)</f>
        <v>0</v>
      </c>
      <c r="N39" s="95"/>
      <c r="O39" s="95">
        <f>SUM(P16:P37)</f>
        <v>0</v>
      </c>
      <c r="P39" s="95"/>
      <c r="Q39" s="95">
        <f>SUM(R16:R37)</f>
        <v>0</v>
      </c>
      <c r="R39" s="95"/>
      <c r="S39" s="95">
        <f>SUM(T16:T37)</f>
        <v>0</v>
      </c>
      <c r="T39" s="95"/>
      <c r="U39" s="95">
        <f>SUM(V16:V37)</f>
        <v>0</v>
      </c>
      <c r="V39" s="95"/>
      <c r="W39" s="95">
        <f>SUM(X16:X37)</f>
        <v>0</v>
      </c>
      <c r="X39" s="95"/>
      <c r="Y39" s="95">
        <f>SUM(Z16:Z37)</f>
        <v>0</v>
      </c>
      <c r="Z39" s="95"/>
      <c r="AA39" s="95">
        <f>SUM(AB16:AB37)</f>
        <v>0</v>
      </c>
      <c r="AB39" s="95"/>
      <c r="AC39" s="95">
        <f>SUM(AD16:AD37)</f>
        <v>0</v>
      </c>
      <c r="AD39" s="95"/>
      <c r="AE39" s="95">
        <f>SUM(AF16:AF37)</f>
        <v>0</v>
      </c>
      <c r="AF39" s="95"/>
      <c r="AG39" s="95">
        <f>SUM(AH16:AH37)</f>
        <v>0</v>
      </c>
      <c r="AH39" s="95"/>
      <c r="AI39" s="95">
        <f>SUM(AJ16:AJ37)</f>
        <v>0</v>
      </c>
      <c r="AJ39" s="95"/>
      <c r="AK39" s="95">
        <f>SUM(AL16:AL37)</f>
        <v>0</v>
      </c>
      <c r="AL39" s="95"/>
      <c r="AM39" s="95">
        <f>SUM(AN16:AN37)</f>
        <v>0</v>
      </c>
      <c r="AN39" s="95"/>
      <c r="AO39" s="95">
        <f>SUM(AP16:AP37)</f>
        <v>0</v>
      </c>
      <c r="AP39" s="95"/>
      <c r="AQ39" s="95">
        <f>SUM(AR16:AR37)</f>
        <v>0</v>
      </c>
      <c r="AR39" s="95"/>
      <c r="AS39" s="95">
        <f>SUM(AT16:AT37)</f>
        <v>0</v>
      </c>
      <c r="AT39" s="95"/>
      <c r="AU39" s="95">
        <f>SUM(AV16:AV37)</f>
        <v>0</v>
      </c>
      <c r="AV39" s="95"/>
      <c r="AW39" s="95">
        <f>SUM(AX16:AX37)</f>
        <v>0</v>
      </c>
      <c r="AX39" s="95"/>
      <c r="AY39" s="95">
        <f>SUM(AZ16:AZ37)</f>
        <v>0</v>
      </c>
      <c r="AZ39" s="95"/>
      <c r="BA39" s="95">
        <f>SUM(BB16:BB37)</f>
        <v>0</v>
      </c>
      <c r="BB39" s="96"/>
    </row>
    <row r="40" spans="1:54" ht="18.5" customHeight="1" thickBot="1" x14ac:dyDescent="0.25">
      <c r="A40" s="24"/>
      <c r="B40" s="24"/>
      <c r="C40" s="24"/>
      <c r="D40" s="24"/>
      <c r="E40" s="4"/>
    </row>
    <row r="41" spans="1:54" ht="22" customHeight="1" thickTop="1" x14ac:dyDescent="0.2">
      <c r="A41" s="101" t="s">
        <v>9</v>
      </c>
      <c r="B41" s="102"/>
      <c r="C41" s="102"/>
      <c r="D41" s="102"/>
      <c r="E41" s="103">
        <f>COUNT(E7:BB7)</f>
        <v>0</v>
      </c>
      <c r="F41" s="104"/>
    </row>
    <row r="42" spans="1:54" ht="25.5" customHeight="1" x14ac:dyDescent="0.2">
      <c r="A42" s="105" t="s">
        <v>18</v>
      </c>
      <c r="B42" s="106"/>
      <c r="C42" s="106"/>
      <c r="D42" s="106"/>
      <c r="E42" s="107">
        <f>SUMIF($E$38:$BB$38,"&gt;=2",E38:BB38)</f>
        <v>0</v>
      </c>
      <c r="F42" s="108"/>
    </row>
    <row r="43" spans="1:54" ht="25.5" customHeight="1" x14ac:dyDescent="0.2">
      <c r="A43" s="105" t="s">
        <v>19</v>
      </c>
      <c r="B43" s="106"/>
      <c r="C43" s="106"/>
      <c r="D43" s="106"/>
      <c r="E43" s="107">
        <f>SUMIF($E$38:$BB$38,"&gt;=2",E39:BB39)</f>
        <v>0</v>
      </c>
      <c r="F43" s="108"/>
    </row>
    <row r="44" spans="1:54" ht="22.5" customHeight="1" thickBot="1" x14ac:dyDescent="0.25">
      <c r="A44" s="97" t="s">
        <v>20</v>
      </c>
      <c r="B44" s="98"/>
      <c r="C44" s="98"/>
      <c r="D44" s="98"/>
      <c r="E44" s="99">
        <f>SUMIF($E$38:$BB$38,"&gt;=2",E9:BB9)</f>
        <v>0</v>
      </c>
      <c r="F44" s="100"/>
    </row>
    <row r="45" spans="1:54" ht="12.5" thickTop="1" x14ac:dyDescent="0.2"/>
  </sheetData>
  <sheetProtection sheet="1" objects="1" scenarios="1"/>
  <mergeCells count="480">
    <mergeCell ref="A44:D44"/>
    <mergeCell ref="E44:F44"/>
    <mergeCell ref="A41:D41"/>
    <mergeCell ref="E41:F41"/>
    <mergeCell ref="A42:D42"/>
    <mergeCell ref="E42:F42"/>
    <mergeCell ref="A43:D43"/>
    <mergeCell ref="E43:F43"/>
    <mergeCell ref="AQ39:AR39"/>
    <mergeCell ref="S39:T39"/>
    <mergeCell ref="U39:V39"/>
    <mergeCell ref="W39:X39"/>
    <mergeCell ref="Y39:Z39"/>
    <mergeCell ref="AA39:AB39"/>
    <mergeCell ref="AC39:AD39"/>
    <mergeCell ref="AS39:AT39"/>
    <mergeCell ref="AU39:AV39"/>
    <mergeCell ref="AW39:AX39"/>
    <mergeCell ref="AY39:AZ39"/>
    <mergeCell ref="BA39:BB39"/>
    <mergeCell ref="AE39:AF39"/>
    <mergeCell ref="AG39:AH39"/>
    <mergeCell ref="AI39:AJ39"/>
    <mergeCell ref="AK39:AL39"/>
    <mergeCell ref="AM39:AN39"/>
    <mergeCell ref="AO39:AP39"/>
    <mergeCell ref="AY38:AZ38"/>
    <mergeCell ref="BA38:BB38"/>
    <mergeCell ref="A39:D39"/>
    <mergeCell ref="E39:F39"/>
    <mergeCell ref="G39:H39"/>
    <mergeCell ref="I39:J39"/>
    <mergeCell ref="K39:L39"/>
    <mergeCell ref="M39:N39"/>
    <mergeCell ref="O39:P39"/>
    <mergeCell ref="Q39:R39"/>
    <mergeCell ref="AM38:AN38"/>
    <mergeCell ref="AO38:AP38"/>
    <mergeCell ref="AQ38:AR38"/>
    <mergeCell ref="AS38:AT38"/>
    <mergeCell ref="AU38:AV38"/>
    <mergeCell ref="AW38:AX38"/>
    <mergeCell ref="AA38:AB38"/>
    <mergeCell ref="AC38:AD38"/>
    <mergeCell ref="AE38:AF38"/>
    <mergeCell ref="AG38:AH38"/>
    <mergeCell ref="AI38:AJ38"/>
    <mergeCell ref="AK38:AL38"/>
    <mergeCell ref="O38:P38"/>
    <mergeCell ref="Q38:R38"/>
    <mergeCell ref="S38:T38"/>
    <mergeCell ref="U38:V38"/>
    <mergeCell ref="W38:X38"/>
    <mergeCell ref="Y38:Z38"/>
    <mergeCell ref="A38:D38"/>
    <mergeCell ref="E38:F38"/>
    <mergeCell ref="G38:H38"/>
    <mergeCell ref="I38:J38"/>
    <mergeCell ref="K38:L38"/>
    <mergeCell ref="M38:N38"/>
    <mergeCell ref="C36:C37"/>
    <mergeCell ref="F36:F37"/>
    <mergeCell ref="H36:H37"/>
    <mergeCell ref="J36:J37"/>
    <mergeCell ref="L36:L37"/>
    <mergeCell ref="N36:N37"/>
    <mergeCell ref="P36:P37"/>
    <mergeCell ref="R36:R37"/>
    <mergeCell ref="AN34:AN35"/>
    <mergeCell ref="AB34:AB35"/>
    <mergeCell ref="AD34:AD35"/>
    <mergeCell ref="AF36:AF37"/>
    <mergeCell ref="AH36:AH37"/>
    <mergeCell ref="AJ36:AJ37"/>
    <mergeCell ref="AL36:AL37"/>
    <mergeCell ref="AN36:AN37"/>
    <mergeCell ref="Z34:Z35"/>
    <mergeCell ref="T36:T37"/>
    <mergeCell ref="V36:V37"/>
    <mergeCell ref="X36:X37"/>
    <mergeCell ref="Z36:Z37"/>
    <mergeCell ref="AB36:AB37"/>
    <mergeCell ref="AD36:AD37"/>
    <mergeCell ref="AZ34:AZ35"/>
    <mergeCell ref="BB34:BB35"/>
    <mergeCell ref="AP34:AP35"/>
    <mergeCell ref="AR34:AR35"/>
    <mergeCell ref="AT34:AT35"/>
    <mergeCell ref="AV34:AV35"/>
    <mergeCell ref="AX34:AX35"/>
    <mergeCell ref="AR36:AR37"/>
    <mergeCell ref="AT36:AT37"/>
    <mergeCell ref="AV36:AV37"/>
    <mergeCell ref="AX36:AX37"/>
    <mergeCell ref="AZ36:AZ37"/>
    <mergeCell ref="BB36:BB37"/>
    <mergeCell ref="AP36:AP37"/>
    <mergeCell ref="C34:C35"/>
    <mergeCell ref="F34:F35"/>
    <mergeCell ref="H34:H35"/>
    <mergeCell ref="J34:J35"/>
    <mergeCell ref="L34:L35"/>
    <mergeCell ref="N34:N35"/>
    <mergeCell ref="AR32:AR33"/>
    <mergeCell ref="AT32:AT33"/>
    <mergeCell ref="AV32:AV33"/>
    <mergeCell ref="T32:T33"/>
    <mergeCell ref="V32:V33"/>
    <mergeCell ref="X32:X33"/>
    <mergeCell ref="Z32:Z33"/>
    <mergeCell ref="AB32:AB33"/>
    <mergeCell ref="AD32:AD33"/>
    <mergeCell ref="AF34:AF35"/>
    <mergeCell ref="AH34:AH35"/>
    <mergeCell ref="AJ34:AJ35"/>
    <mergeCell ref="AL34:AL35"/>
    <mergeCell ref="P34:P35"/>
    <mergeCell ref="R34:R35"/>
    <mergeCell ref="T34:T35"/>
    <mergeCell ref="V34:V35"/>
    <mergeCell ref="X34:X35"/>
    <mergeCell ref="AX32:AX33"/>
    <mergeCell ref="AZ32:AZ33"/>
    <mergeCell ref="BB32:BB33"/>
    <mergeCell ref="AF32:AF33"/>
    <mergeCell ref="AH32:AH33"/>
    <mergeCell ref="AJ32:AJ33"/>
    <mergeCell ref="AL32:AL33"/>
    <mergeCell ref="AN32:AN33"/>
    <mergeCell ref="AP32:AP33"/>
    <mergeCell ref="AZ30:AZ31"/>
    <mergeCell ref="BB30:BB31"/>
    <mergeCell ref="C32:C33"/>
    <mergeCell ref="F32:F33"/>
    <mergeCell ref="H32:H33"/>
    <mergeCell ref="J32:J33"/>
    <mergeCell ref="L32:L33"/>
    <mergeCell ref="N32:N33"/>
    <mergeCell ref="P32:P33"/>
    <mergeCell ref="R32:R33"/>
    <mergeCell ref="AN30:AN31"/>
    <mergeCell ref="AP30:AP31"/>
    <mergeCell ref="AR30:AR31"/>
    <mergeCell ref="AT30:AT31"/>
    <mergeCell ref="AV30:AV31"/>
    <mergeCell ref="AX30:AX31"/>
    <mergeCell ref="AB30:AB31"/>
    <mergeCell ref="AD30:AD31"/>
    <mergeCell ref="AF30:AF31"/>
    <mergeCell ref="AH30:AH31"/>
    <mergeCell ref="AJ30:AJ31"/>
    <mergeCell ref="AL30:AL31"/>
    <mergeCell ref="P30:P31"/>
    <mergeCell ref="R30:R31"/>
    <mergeCell ref="T30:T31"/>
    <mergeCell ref="V30:V31"/>
    <mergeCell ref="X30:X31"/>
    <mergeCell ref="Z30:Z31"/>
    <mergeCell ref="C30:C31"/>
    <mergeCell ref="F30:F31"/>
    <mergeCell ref="H30:H31"/>
    <mergeCell ref="J30:J31"/>
    <mergeCell ref="L30:L31"/>
    <mergeCell ref="N30:N31"/>
    <mergeCell ref="AR28:AR29"/>
    <mergeCell ref="AT28:AT29"/>
    <mergeCell ref="AV28:AV29"/>
    <mergeCell ref="AX28:AX29"/>
    <mergeCell ref="AZ28:AZ29"/>
    <mergeCell ref="BB28:BB29"/>
    <mergeCell ref="AF28:AF29"/>
    <mergeCell ref="AH28:AH29"/>
    <mergeCell ref="AJ28:AJ29"/>
    <mergeCell ref="AL28:AL29"/>
    <mergeCell ref="AN28:AN29"/>
    <mergeCell ref="AP28:AP29"/>
    <mergeCell ref="T28:T29"/>
    <mergeCell ref="V28:V29"/>
    <mergeCell ref="X28:X29"/>
    <mergeCell ref="Z28:Z29"/>
    <mergeCell ref="AB28:AB29"/>
    <mergeCell ref="AD28:AD29"/>
    <mergeCell ref="AZ26:AZ27"/>
    <mergeCell ref="BB26:BB27"/>
    <mergeCell ref="C28:C29"/>
    <mergeCell ref="F28:F29"/>
    <mergeCell ref="H28:H29"/>
    <mergeCell ref="J28:J29"/>
    <mergeCell ref="L28:L29"/>
    <mergeCell ref="N28:N29"/>
    <mergeCell ref="P28:P29"/>
    <mergeCell ref="R28:R29"/>
    <mergeCell ref="AN26:AN27"/>
    <mergeCell ref="AP26:AP27"/>
    <mergeCell ref="AR26:AR27"/>
    <mergeCell ref="AT26:AT27"/>
    <mergeCell ref="AV26:AV27"/>
    <mergeCell ref="AX26:AX27"/>
    <mergeCell ref="AB26:AB27"/>
    <mergeCell ref="AD26:AD27"/>
    <mergeCell ref="L24:L25"/>
    <mergeCell ref="N24:N25"/>
    <mergeCell ref="AF26:AF27"/>
    <mergeCell ref="AH26:AH27"/>
    <mergeCell ref="AJ26:AJ27"/>
    <mergeCell ref="AL26:AL27"/>
    <mergeCell ref="P26:P27"/>
    <mergeCell ref="R26:R27"/>
    <mergeCell ref="T26:T27"/>
    <mergeCell ref="V26:V27"/>
    <mergeCell ref="X26:X27"/>
    <mergeCell ref="Z26:Z27"/>
    <mergeCell ref="N26:N27"/>
    <mergeCell ref="AJ24:AJ25"/>
    <mergeCell ref="AL24:AL25"/>
    <mergeCell ref="AN24:AN25"/>
    <mergeCell ref="AP24:AP25"/>
    <mergeCell ref="AR24:AR25"/>
    <mergeCell ref="AT24:AT25"/>
    <mergeCell ref="X24:X25"/>
    <mergeCell ref="Z24:Z25"/>
    <mergeCell ref="AB24:AB25"/>
    <mergeCell ref="AD24:AD25"/>
    <mergeCell ref="AF24:AF25"/>
    <mergeCell ref="AH24:AH25"/>
    <mergeCell ref="AT22:AT23"/>
    <mergeCell ref="AV22:AV23"/>
    <mergeCell ref="AX22:AX23"/>
    <mergeCell ref="AZ22:AZ23"/>
    <mergeCell ref="BB22:BB23"/>
    <mergeCell ref="AP22:AP23"/>
    <mergeCell ref="AR22:AR23"/>
    <mergeCell ref="AV24:AV25"/>
    <mergeCell ref="AX24:AX25"/>
    <mergeCell ref="AZ24:AZ25"/>
    <mergeCell ref="BB24:BB25"/>
    <mergeCell ref="B24:B37"/>
    <mergeCell ref="C24:C25"/>
    <mergeCell ref="F24:F25"/>
    <mergeCell ref="H24:H25"/>
    <mergeCell ref="J24:J25"/>
    <mergeCell ref="AH22:AH23"/>
    <mergeCell ref="AJ22:AJ23"/>
    <mergeCell ref="AL22:AL23"/>
    <mergeCell ref="AN22:AN23"/>
    <mergeCell ref="V22:V23"/>
    <mergeCell ref="X22:X23"/>
    <mergeCell ref="Z22:Z23"/>
    <mergeCell ref="AB22:AB23"/>
    <mergeCell ref="AD22:AD23"/>
    <mergeCell ref="AF22:AF23"/>
    <mergeCell ref="P24:P25"/>
    <mergeCell ref="R24:R25"/>
    <mergeCell ref="T24:T25"/>
    <mergeCell ref="V24:V25"/>
    <mergeCell ref="C26:C27"/>
    <mergeCell ref="F26:F27"/>
    <mergeCell ref="H26:H27"/>
    <mergeCell ref="J26:J27"/>
    <mergeCell ref="L26:L27"/>
    <mergeCell ref="BB20:BB21"/>
    <mergeCell ref="C22:C23"/>
    <mergeCell ref="F22:F23"/>
    <mergeCell ref="H22:H23"/>
    <mergeCell ref="J22:J23"/>
    <mergeCell ref="L22:L23"/>
    <mergeCell ref="N22:N23"/>
    <mergeCell ref="P22:P23"/>
    <mergeCell ref="R22:R23"/>
    <mergeCell ref="T22:T23"/>
    <mergeCell ref="AP20:AP21"/>
    <mergeCell ref="AR20:AR21"/>
    <mergeCell ref="AT20:AT21"/>
    <mergeCell ref="AV20:AV21"/>
    <mergeCell ref="AX20:AX21"/>
    <mergeCell ref="AZ20:AZ21"/>
    <mergeCell ref="AD20:AD21"/>
    <mergeCell ref="AF20:AF21"/>
    <mergeCell ref="AH20:AH21"/>
    <mergeCell ref="AJ20:AJ21"/>
    <mergeCell ref="AL20:AL21"/>
    <mergeCell ref="AN20:AN21"/>
    <mergeCell ref="R20:R21"/>
    <mergeCell ref="T20:T21"/>
    <mergeCell ref="V20:V21"/>
    <mergeCell ref="X20:X21"/>
    <mergeCell ref="Z20:Z21"/>
    <mergeCell ref="AB20:AB21"/>
    <mergeCell ref="AX18:AX19"/>
    <mergeCell ref="AZ18:AZ19"/>
    <mergeCell ref="BB18:BB19"/>
    <mergeCell ref="C20:C21"/>
    <mergeCell ref="F20:F21"/>
    <mergeCell ref="H20:H21"/>
    <mergeCell ref="J20:J21"/>
    <mergeCell ref="L20:L21"/>
    <mergeCell ref="N20:N21"/>
    <mergeCell ref="P20:P21"/>
    <mergeCell ref="AL18:AL19"/>
    <mergeCell ref="AN18:AN19"/>
    <mergeCell ref="AP18:AP19"/>
    <mergeCell ref="AR18:AR19"/>
    <mergeCell ref="AT18:AT19"/>
    <mergeCell ref="AV18:AV19"/>
    <mergeCell ref="Z18:Z19"/>
    <mergeCell ref="AB18:AB19"/>
    <mergeCell ref="AD18:AD19"/>
    <mergeCell ref="AF18:AF19"/>
    <mergeCell ref="N18:N19"/>
    <mergeCell ref="P18:P19"/>
    <mergeCell ref="R18:R19"/>
    <mergeCell ref="T18:T19"/>
    <mergeCell ref="V18:V19"/>
    <mergeCell ref="X18:X19"/>
    <mergeCell ref="AT16:AT17"/>
    <mergeCell ref="P16:P17"/>
    <mergeCell ref="R16:R17"/>
    <mergeCell ref="T16:T17"/>
    <mergeCell ref="AZ16:AZ17"/>
    <mergeCell ref="BB16:BB17"/>
    <mergeCell ref="C18:C19"/>
    <mergeCell ref="F18:F19"/>
    <mergeCell ref="H18:H19"/>
    <mergeCell ref="J18:J19"/>
    <mergeCell ref="L18:L19"/>
    <mergeCell ref="AH16:AH17"/>
    <mergeCell ref="AJ16:AJ17"/>
    <mergeCell ref="AL16:AL17"/>
    <mergeCell ref="AN16:AN17"/>
    <mergeCell ref="AP16:AP17"/>
    <mergeCell ref="AR16:AR17"/>
    <mergeCell ref="V16:V17"/>
    <mergeCell ref="X16:X17"/>
    <mergeCell ref="Z16:Z17"/>
    <mergeCell ref="AB16:AB17"/>
    <mergeCell ref="AD16:AD17"/>
    <mergeCell ref="AF16:AF17"/>
    <mergeCell ref="J16:J17"/>
    <mergeCell ref="L16:L17"/>
    <mergeCell ref="N16:N17"/>
    <mergeCell ref="AH18:AH19"/>
    <mergeCell ref="AJ18:AJ19"/>
    <mergeCell ref="AT13:AT14"/>
    <mergeCell ref="AV13:AV14"/>
    <mergeCell ref="AX13:AX14"/>
    <mergeCell ref="AZ13:AZ14"/>
    <mergeCell ref="BB13:BB14"/>
    <mergeCell ref="A15:A37"/>
    <mergeCell ref="B16:B23"/>
    <mergeCell ref="C16:C17"/>
    <mergeCell ref="F16:F17"/>
    <mergeCell ref="H16:H17"/>
    <mergeCell ref="AH13:AH14"/>
    <mergeCell ref="AJ13:AJ14"/>
    <mergeCell ref="AL13:AL14"/>
    <mergeCell ref="AN13:AN14"/>
    <mergeCell ref="AP13:AP14"/>
    <mergeCell ref="AR13:AR14"/>
    <mergeCell ref="V13:V14"/>
    <mergeCell ref="X13:X14"/>
    <mergeCell ref="Z13:Z14"/>
    <mergeCell ref="AB13:AB14"/>
    <mergeCell ref="AD13:AD14"/>
    <mergeCell ref="AF13:AF14"/>
    <mergeCell ref="AV16:AV17"/>
    <mergeCell ref="AX16:AX17"/>
    <mergeCell ref="AT11:AT12"/>
    <mergeCell ref="AV11:AV12"/>
    <mergeCell ref="AX11:AX12"/>
    <mergeCell ref="AZ11:AZ12"/>
    <mergeCell ref="AD11:AD12"/>
    <mergeCell ref="AF11:AF12"/>
    <mergeCell ref="AH11:AH12"/>
    <mergeCell ref="AJ11:AJ12"/>
    <mergeCell ref="AL11:AL12"/>
    <mergeCell ref="AN11:AN12"/>
    <mergeCell ref="H13:H14"/>
    <mergeCell ref="J13:J14"/>
    <mergeCell ref="L13:L14"/>
    <mergeCell ref="N13:N14"/>
    <mergeCell ref="P13:P14"/>
    <mergeCell ref="R13:R14"/>
    <mergeCell ref="T13:T14"/>
    <mergeCell ref="AP11:AP12"/>
    <mergeCell ref="AR11:AR12"/>
    <mergeCell ref="R11:R12"/>
    <mergeCell ref="T11:T12"/>
    <mergeCell ref="AB11:AB12"/>
    <mergeCell ref="AY9:AZ9"/>
    <mergeCell ref="BA9:BB9"/>
    <mergeCell ref="A10:A14"/>
    <mergeCell ref="B11:C12"/>
    <mergeCell ref="F11:F12"/>
    <mergeCell ref="H11:H12"/>
    <mergeCell ref="J11:J12"/>
    <mergeCell ref="L11:L12"/>
    <mergeCell ref="N11:N12"/>
    <mergeCell ref="P11:P12"/>
    <mergeCell ref="AM9:AN9"/>
    <mergeCell ref="AO9:AP9"/>
    <mergeCell ref="AQ9:AR9"/>
    <mergeCell ref="AS9:AT9"/>
    <mergeCell ref="AU9:AV9"/>
    <mergeCell ref="AW9:AX9"/>
    <mergeCell ref="AA9:AB9"/>
    <mergeCell ref="AC9:AD9"/>
    <mergeCell ref="AE9:AF9"/>
    <mergeCell ref="AG9:AH9"/>
    <mergeCell ref="BB11:BB12"/>
    <mergeCell ref="B13:C14"/>
    <mergeCell ref="F13:F14"/>
    <mergeCell ref="A9:D9"/>
    <mergeCell ref="E9:F9"/>
    <mergeCell ref="G9:H9"/>
    <mergeCell ref="I9:J9"/>
    <mergeCell ref="K9:L9"/>
    <mergeCell ref="M9:N9"/>
    <mergeCell ref="V11:V12"/>
    <mergeCell ref="X11:X12"/>
    <mergeCell ref="Z11:Z12"/>
    <mergeCell ref="AM8:AN8"/>
    <mergeCell ref="AO8:AP8"/>
    <mergeCell ref="AI9:AJ9"/>
    <mergeCell ref="AK9:AL9"/>
    <mergeCell ref="O9:P9"/>
    <mergeCell ref="Q9:R9"/>
    <mergeCell ref="S9:T9"/>
    <mergeCell ref="U9:V9"/>
    <mergeCell ref="W9:X9"/>
    <mergeCell ref="Y9:Z9"/>
    <mergeCell ref="AY7:AZ7"/>
    <mergeCell ref="BA7:BB7"/>
    <mergeCell ref="A8:D8"/>
    <mergeCell ref="E8:F8"/>
    <mergeCell ref="G8:H8"/>
    <mergeCell ref="I8:J8"/>
    <mergeCell ref="K8:L8"/>
    <mergeCell ref="M8:N8"/>
    <mergeCell ref="O8:P8"/>
    <mergeCell ref="Q8:R8"/>
    <mergeCell ref="AM7:AN7"/>
    <mergeCell ref="AO7:AP7"/>
    <mergeCell ref="AQ7:AR7"/>
    <mergeCell ref="AS7:AT7"/>
    <mergeCell ref="AU7:AV7"/>
    <mergeCell ref="AW7:AX7"/>
    <mergeCell ref="AA7:AB7"/>
    <mergeCell ref="AC7:AD7"/>
    <mergeCell ref="AQ8:AR8"/>
    <mergeCell ref="AS8:AT8"/>
    <mergeCell ref="AU8:AV8"/>
    <mergeCell ref="AW8:AX8"/>
    <mergeCell ref="AY8:AZ8"/>
    <mergeCell ref="BA8:BB8"/>
    <mergeCell ref="AK7:AL7"/>
    <mergeCell ref="O7:P7"/>
    <mergeCell ref="Q7:R7"/>
    <mergeCell ref="S7:T7"/>
    <mergeCell ref="U7:V7"/>
    <mergeCell ref="W7:X7"/>
    <mergeCell ref="Y7:Z7"/>
    <mergeCell ref="S8:T8"/>
    <mergeCell ref="U8:V8"/>
    <mergeCell ref="W8:X8"/>
    <mergeCell ref="Y8:Z8"/>
    <mergeCell ref="AA8:AB8"/>
    <mergeCell ref="AC8:AD8"/>
    <mergeCell ref="AE8:AF8"/>
    <mergeCell ref="AG8:AH8"/>
    <mergeCell ref="AI8:AJ8"/>
    <mergeCell ref="AK8:AL8"/>
    <mergeCell ref="A7:D7"/>
    <mergeCell ref="E7:F7"/>
    <mergeCell ref="G7:H7"/>
    <mergeCell ref="I7:J7"/>
    <mergeCell ref="K7:L7"/>
    <mergeCell ref="M7:N7"/>
    <mergeCell ref="AE7:AF7"/>
    <mergeCell ref="AG7:AH7"/>
    <mergeCell ref="AI7:AJ7"/>
  </mergeCells>
  <phoneticPr fontId="1"/>
  <dataValidations count="1">
    <dataValidation type="list" allowBlank="1" showInputMessage="1" showErrorMessage="1" sqref="E8:BB8">
      <formula1>"月,火,水,木,金,土,日"</formula1>
    </dataValidation>
  </dataValidations>
  <pageMargins left="0.7" right="0.7" top="0.75" bottom="0.75" header="0.3" footer="0.3"/>
  <pageSetup paperSize="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5"/>
  <sheetViews>
    <sheetView workbookViewId="0">
      <pane xSplit="4" topLeftCell="E1" activePane="topRight" state="frozen"/>
      <selection pane="topRight" activeCell="A2" sqref="A2"/>
    </sheetView>
  </sheetViews>
  <sheetFormatPr defaultRowHeight="12" x14ac:dyDescent="0.2"/>
  <cols>
    <col min="1" max="1" width="10.08203125" style="2" customWidth="1"/>
    <col min="2" max="2" width="3.4140625" style="2" customWidth="1"/>
    <col min="3" max="3" width="12.75" style="2" customWidth="1"/>
    <col min="4" max="4" width="8.6640625" style="2"/>
    <col min="5" max="5" width="6.1640625" style="3" customWidth="1"/>
    <col min="6" max="6" width="5.83203125" style="4" customWidth="1"/>
    <col min="7" max="7" width="6.1640625" style="2" customWidth="1"/>
    <col min="8" max="8" width="5.83203125" style="2" customWidth="1"/>
    <col min="9" max="9" width="6.1640625" style="2" customWidth="1"/>
    <col min="10" max="10" width="5.83203125" style="2" customWidth="1"/>
    <col min="11" max="11" width="6.1640625" style="2" customWidth="1"/>
    <col min="12" max="12" width="5.83203125" style="2" customWidth="1"/>
    <col min="13" max="13" width="6.1640625" style="2" customWidth="1"/>
    <col min="14" max="14" width="5.83203125" style="2" customWidth="1"/>
    <col min="15" max="15" width="6.1640625" style="2" customWidth="1"/>
    <col min="16" max="16" width="5.83203125" style="2" customWidth="1"/>
    <col min="17" max="17" width="6.1640625" style="2" customWidth="1"/>
    <col min="18" max="18" width="5.83203125" style="2" customWidth="1"/>
    <col min="19" max="19" width="6.1640625" style="2" customWidth="1"/>
    <col min="20" max="20" width="5.83203125" style="2" customWidth="1"/>
    <col min="21" max="21" width="6.1640625" style="2" customWidth="1"/>
    <col min="22" max="22" width="5.83203125" style="2" customWidth="1"/>
    <col min="23" max="23" width="6.1640625" style="2" customWidth="1"/>
    <col min="24" max="24" width="5.83203125" style="2" customWidth="1"/>
    <col min="25" max="25" width="6.1640625" style="2" customWidth="1"/>
    <col min="26" max="26" width="5.83203125" style="2" customWidth="1"/>
    <col min="27" max="27" width="6.1640625" style="2" customWidth="1"/>
    <col min="28" max="28" width="5.83203125" style="2" customWidth="1"/>
    <col min="29" max="29" width="6.1640625" style="2" customWidth="1"/>
    <col min="30" max="30" width="5.83203125" style="2" customWidth="1"/>
    <col min="31" max="31" width="6.1640625" style="2" customWidth="1"/>
    <col min="32" max="32" width="5.83203125" style="2" customWidth="1"/>
    <col min="33" max="33" width="6.1640625" style="2" customWidth="1"/>
    <col min="34" max="34" width="5.83203125" style="2" customWidth="1"/>
    <col min="35" max="35" width="6.1640625" style="2" customWidth="1"/>
    <col min="36" max="36" width="5.83203125" style="2" customWidth="1"/>
    <col min="37" max="37" width="6.1640625" style="2" customWidth="1"/>
    <col min="38" max="38" width="5.83203125" style="2" customWidth="1"/>
    <col min="39" max="39" width="6.1640625" style="2" customWidth="1"/>
    <col min="40" max="40" width="5.83203125" style="2" customWidth="1"/>
    <col min="41" max="41" width="6.1640625" style="2" customWidth="1"/>
    <col min="42" max="42" width="5.83203125" style="2" customWidth="1"/>
    <col min="43" max="43" width="6.1640625" style="2" customWidth="1"/>
    <col min="44" max="44" width="5.83203125" style="2" customWidth="1"/>
    <col min="45" max="45" width="6.1640625" style="2" customWidth="1"/>
    <col min="46" max="46" width="5.83203125" style="2" customWidth="1"/>
    <col min="47" max="47" width="6.1640625" style="2" customWidth="1"/>
    <col min="48" max="48" width="5.83203125" style="2" customWidth="1"/>
    <col min="49" max="49" width="6.1640625" style="2" customWidth="1"/>
    <col min="50" max="50" width="5.83203125" style="2" customWidth="1"/>
    <col min="51" max="51" width="6.1640625" style="2" customWidth="1"/>
    <col min="52" max="52" width="5.83203125" style="2" customWidth="1"/>
    <col min="53" max="53" width="6.1640625" style="2" customWidth="1"/>
    <col min="54" max="54" width="5.83203125" style="2" customWidth="1"/>
    <col min="55" max="16384" width="8.6640625" style="2"/>
  </cols>
  <sheetData>
    <row r="1" spans="1:54" ht="20.5" customHeight="1" x14ac:dyDescent="0.2">
      <c r="A1" s="45" t="s">
        <v>25</v>
      </c>
    </row>
    <row r="2" spans="1:54" ht="13" customHeight="1" x14ac:dyDescent="0.2">
      <c r="A2" s="40"/>
    </row>
    <row r="3" spans="1:54" ht="20.5" customHeight="1" x14ac:dyDescent="0.2">
      <c r="B3" s="43" t="s">
        <v>42</v>
      </c>
      <c r="H3" s="42"/>
    </row>
    <row r="4" spans="1:54" ht="19" customHeight="1" x14ac:dyDescent="0.2">
      <c r="B4" s="44" t="s">
        <v>41</v>
      </c>
    </row>
    <row r="5" spans="1:54" ht="19" customHeight="1" x14ac:dyDescent="0.2">
      <c r="B5" s="1" t="s">
        <v>43</v>
      </c>
      <c r="C5" s="46"/>
    </row>
    <row r="6" spans="1:54" x14ac:dyDescent="0.2">
      <c r="A6" s="41"/>
    </row>
    <row r="7" spans="1:54" ht="21" customHeight="1" x14ac:dyDescent="0.2">
      <c r="A7" s="47" t="s">
        <v>21</v>
      </c>
      <c r="B7" s="48"/>
      <c r="C7" s="48"/>
      <c r="D7" s="49"/>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row>
    <row r="8" spans="1:54" ht="21" customHeight="1" x14ac:dyDescent="0.2">
      <c r="A8" s="47" t="s">
        <v>5</v>
      </c>
      <c r="B8" s="48"/>
      <c r="C8" s="48"/>
      <c r="D8" s="49"/>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row>
    <row r="9" spans="1:54" ht="21" customHeight="1" thickBot="1" x14ac:dyDescent="0.25">
      <c r="A9" s="54" t="s">
        <v>15</v>
      </c>
      <c r="B9" s="55"/>
      <c r="C9" s="55"/>
      <c r="D9" s="56"/>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row>
    <row r="10" spans="1:54" ht="18" customHeight="1" x14ac:dyDescent="0.2">
      <c r="A10" s="59" t="s">
        <v>2</v>
      </c>
      <c r="B10" s="5"/>
      <c r="C10" s="6"/>
      <c r="D10" s="7"/>
      <c r="E10" s="8" t="s">
        <v>7</v>
      </c>
      <c r="F10" s="9" t="s">
        <v>3</v>
      </c>
      <c r="G10" s="8" t="s">
        <v>7</v>
      </c>
      <c r="H10" s="10" t="s">
        <v>3</v>
      </c>
      <c r="I10" s="8" t="s">
        <v>7</v>
      </c>
      <c r="J10" s="10" t="s">
        <v>3</v>
      </c>
      <c r="K10" s="8" t="s">
        <v>7</v>
      </c>
      <c r="L10" s="11" t="s">
        <v>3</v>
      </c>
      <c r="M10" s="8" t="s">
        <v>7</v>
      </c>
      <c r="N10" s="10" t="s">
        <v>3</v>
      </c>
      <c r="O10" s="8" t="s">
        <v>7</v>
      </c>
      <c r="P10" s="10" t="s">
        <v>3</v>
      </c>
      <c r="Q10" s="8" t="s">
        <v>7</v>
      </c>
      <c r="R10" s="10" t="s">
        <v>3</v>
      </c>
      <c r="S10" s="8" t="s">
        <v>7</v>
      </c>
      <c r="T10" s="11" t="s">
        <v>3</v>
      </c>
      <c r="U10" s="8" t="s">
        <v>7</v>
      </c>
      <c r="V10" s="10" t="s">
        <v>3</v>
      </c>
      <c r="W10" s="8" t="s">
        <v>7</v>
      </c>
      <c r="X10" s="10" t="s">
        <v>3</v>
      </c>
      <c r="Y10" s="8" t="s">
        <v>7</v>
      </c>
      <c r="Z10" s="10" t="s">
        <v>3</v>
      </c>
      <c r="AA10" s="8" t="s">
        <v>7</v>
      </c>
      <c r="AB10" s="11" t="s">
        <v>3</v>
      </c>
      <c r="AC10" s="8" t="s">
        <v>7</v>
      </c>
      <c r="AD10" s="10" t="s">
        <v>3</v>
      </c>
      <c r="AE10" s="8" t="s">
        <v>7</v>
      </c>
      <c r="AF10" s="10" t="s">
        <v>3</v>
      </c>
      <c r="AG10" s="8" t="s">
        <v>7</v>
      </c>
      <c r="AH10" s="10" t="s">
        <v>3</v>
      </c>
      <c r="AI10" s="8" t="s">
        <v>7</v>
      </c>
      <c r="AJ10" s="11" t="s">
        <v>3</v>
      </c>
      <c r="AK10" s="8" t="s">
        <v>7</v>
      </c>
      <c r="AL10" s="10" t="s">
        <v>3</v>
      </c>
      <c r="AM10" s="8" t="s">
        <v>7</v>
      </c>
      <c r="AN10" s="10" t="s">
        <v>3</v>
      </c>
      <c r="AO10" s="8" t="s">
        <v>7</v>
      </c>
      <c r="AP10" s="10" t="s">
        <v>3</v>
      </c>
      <c r="AQ10" s="8" t="s">
        <v>7</v>
      </c>
      <c r="AR10" s="11" t="s">
        <v>3</v>
      </c>
      <c r="AS10" s="8" t="s">
        <v>7</v>
      </c>
      <c r="AT10" s="10" t="s">
        <v>3</v>
      </c>
      <c r="AU10" s="8" t="s">
        <v>7</v>
      </c>
      <c r="AV10" s="10" t="s">
        <v>3</v>
      </c>
      <c r="AW10" s="8" t="s">
        <v>7</v>
      </c>
      <c r="AX10" s="10" t="s">
        <v>3</v>
      </c>
      <c r="AY10" s="8" t="s">
        <v>7</v>
      </c>
      <c r="AZ10" s="11" t="s">
        <v>3</v>
      </c>
      <c r="BA10" s="8" t="s">
        <v>7</v>
      </c>
      <c r="BB10" s="11" t="s">
        <v>3</v>
      </c>
    </row>
    <row r="11" spans="1:54" ht="18" customHeight="1" x14ac:dyDescent="0.2">
      <c r="A11" s="60"/>
      <c r="B11" s="62" t="s">
        <v>11</v>
      </c>
      <c r="C11" s="63"/>
      <c r="D11" s="12" t="s">
        <v>0</v>
      </c>
      <c r="E11" s="25"/>
      <c r="F11" s="66">
        <f>FLOOR(E12-E11,"0:30")*24</f>
        <v>0</v>
      </c>
      <c r="G11" s="25"/>
      <c r="H11" s="57">
        <f>FLOOR(G12-G11,"0:30")*24</f>
        <v>0</v>
      </c>
      <c r="I11" s="25"/>
      <c r="J11" s="57">
        <f>FLOOR(I12-I11,"0:30")*24</f>
        <v>0</v>
      </c>
      <c r="K11" s="29"/>
      <c r="L11" s="57">
        <f t="shared" ref="L11" si="0">FLOOR(K12-K11,"0:30")*24</f>
        <v>0</v>
      </c>
      <c r="M11" s="25"/>
      <c r="N11" s="57">
        <f>FLOOR(M12-M11,"0:30")*24</f>
        <v>0</v>
      </c>
      <c r="O11" s="25"/>
      <c r="P11" s="57">
        <f>FLOOR(O12-O11,"0:30")*24</f>
        <v>0</v>
      </c>
      <c r="Q11" s="25"/>
      <c r="R11" s="57">
        <f>FLOOR(Q12-Q11,"0:30")*24</f>
        <v>0</v>
      </c>
      <c r="S11" s="29"/>
      <c r="T11" s="57">
        <f t="shared" ref="T11" si="1">FLOOR(S12-S11,"0:30")*24</f>
        <v>0</v>
      </c>
      <c r="U11" s="25"/>
      <c r="V11" s="57">
        <f>FLOOR(U12-U11,"0:30")*24</f>
        <v>0</v>
      </c>
      <c r="W11" s="25"/>
      <c r="X11" s="57">
        <f>FLOOR(W12-W11,"0:30")*24</f>
        <v>0</v>
      </c>
      <c r="Y11" s="25"/>
      <c r="Z11" s="57">
        <f>FLOOR(Y12-Y11,"0:30")*24</f>
        <v>0</v>
      </c>
      <c r="AA11" s="29"/>
      <c r="AB11" s="57">
        <f t="shared" ref="AB11" si="2">FLOOR(AA12-AA11,"0:30")*24</f>
        <v>0</v>
      </c>
      <c r="AC11" s="25"/>
      <c r="AD11" s="57">
        <f>FLOOR(AC12-AC11,"0:30")*24</f>
        <v>0</v>
      </c>
      <c r="AE11" s="25"/>
      <c r="AF11" s="57">
        <f>FLOOR(AE12-AE11,"0:30")*24</f>
        <v>0</v>
      </c>
      <c r="AG11" s="25"/>
      <c r="AH11" s="57">
        <f>FLOOR(AG12-AG11,"0:30")*24</f>
        <v>0</v>
      </c>
      <c r="AI11" s="29"/>
      <c r="AJ11" s="57">
        <f t="shared" ref="AJ11" si="3">FLOOR(AI12-AI11,"0:30")*24</f>
        <v>0</v>
      </c>
      <c r="AK11" s="25"/>
      <c r="AL11" s="57">
        <f>FLOOR(AK12-AK11,"0:30")*24</f>
        <v>0</v>
      </c>
      <c r="AM11" s="25"/>
      <c r="AN11" s="57">
        <f>FLOOR(AM12-AM11,"0:30")*24</f>
        <v>0</v>
      </c>
      <c r="AO11" s="25"/>
      <c r="AP11" s="57">
        <f>FLOOR(AO12-AO11,"0:30")*24</f>
        <v>0</v>
      </c>
      <c r="AQ11" s="29"/>
      <c r="AR11" s="57">
        <f t="shared" ref="AR11" si="4">FLOOR(AQ12-AQ11,"0:30")*24</f>
        <v>0</v>
      </c>
      <c r="AS11" s="25"/>
      <c r="AT11" s="57">
        <f>FLOOR(AS12-AS11,"0:30")*24</f>
        <v>0</v>
      </c>
      <c r="AU11" s="25"/>
      <c r="AV11" s="57">
        <f>FLOOR(AU12-AU11,"0:30")*24</f>
        <v>0</v>
      </c>
      <c r="AW11" s="25"/>
      <c r="AX11" s="57">
        <f>FLOOR(AW12-AW11,"0:30")*24</f>
        <v>0</v>
      </c>
      <c r="AY11" s="29"/>
      <c r="AZ11" s="57">
        <f t="shared" ref="AZ11" si="5">FLOOR(AY12-AY11,"0:30")*24</f>
        <v>0</v>
      </c>
      <c r="BA11" s="29"/>
      <c r="BB11" s="57">
        <f t="shared" ref="BB11" si="6">FLOOR(BA12-BA11,"0:30")*24</f>
        <v>0</v>
      </c>
    </row>
    <row r="12" spans="1:54" ht="18" customHeight="1" x14ac:dyDescent="0.2">
      <c r="A12" s="60"/>
      <c r="B12" s="64"/>
      <c r="C12" s="65"/>
      <c r="D12" s="13" t="s">
        <v>1</v>
      </c>
      <c r="E12" s="26"/>
      <c r="F12" s="67"/>
      <c r="G12" s="26"/>
      <c r="H12" s="58"/>
      <c r="I12" s="26"/>
      <c r="J12" s="58"/>
      <c r="K12" s="30"/>
      <c r="L12" s="58"/>
      <c r="M12" s="26"/>
      <c r="N12" s="58"/>
      <c r="O12" s="26"/>
      <c r="P12" s="58"/>
      <c r="Q12" s="26"/>
      <c r="R12" s="58"/>
      <c r="S12" s="30"/>
      <c r="T12" s="58"/>
      <c r="U12" s="26"/>
      <c r="V12" s="58"/>
      <c r="W12" s="26"/>
      <c r="X12" s="58"/>
      <c r="Y12" s="26"/>
      <c r="Z12" s="58"/>
      <c r="AA12" s="30"/>
      <c r="AB12" s="58"/>
      <c r="AC12" s="26"/>
      <c r="AD12" s="58"/>
      <c r="AE12" s="26"/>
      <c r="AF12" s="58"/>
      <c r="AG12" s="26"/>
      <c r="AH12" s="58"/>
      <c r="AI12" s="30"/>
      <c r="AJ12" s="58"/>
      <c r="AK12" s="26"/>
      <c r="AL12" s="58"/>
      <c r="AM12" s="26"/>
      <c r="AN12" s="58"/>
      <c r="AO12" s="26"/>
      <c r="AP12" s="58"/>
      <c r="AQ12" s="30"/>
      <c r="AR12" s="58"/>
      <c r="AS12" s="26"/>
      <c r="AT12" s="58"/>
      <c r="AU12" s="26"/>
      <c r="AV12" s="58"/>
      <c r="AW12" s="26"/>
      <c r="AX12" s="58"/>
      <c r="AY12" s="30"/>
      <c r="AZ12" s="58"/>
      <c r="BA12" s="30"/>
      <c r="BB12" s="58"/>
    </row>
    <row r="13" spans="1:54" ht="18" customHeight="1" x14ac:dyDescent="0.2">
      <c r="A13" s="60"/>
      <c r="B13" s="62" t="s">
        <v>12</v>
      </c>
      <c r="C13" s="63"/>
      <c r="D13" s="14" t="s">
        <v>0</v>
      </c>
      <c r="E13" s="27"/>
      <c r="F13" s="70">
        <f>FLOOR(E14-E13,"0:30")*24</f>
        <v>0</v>
      </c>
      <c r="G13" s="27"/>
      <c r="H13" s="72">
        <f>FLOOR(G14-G13,"0:30")*24</f>
        <v>0</v>
      </c>
      <c r="I13" s="27"/>
      <c r="J13" s="72">
        <f>FLOOR(I14-I13,"0:30")*24</f>
        <v>0</v>
      </c>
      <c r="K13" s="31"/>
      <c r="L13" s="72">
        <f t="shared" ref="L13" si="7">FLOOR(K14-K13,"0:30")*24</f>
        <v>0</v>
      </c>
      <c r="M13" s="27"/>
      <c r="N13" s="72">
        <f>FLOOR(M14-M13,"0:30")*24</f>
        <v>0</v>
      </c>
      <c r="O13" s="27"/>
      <c r="P13" s="72">
        <f>FLOOR(O14-O13,"0:30")*24</f>
        <v>0</v>
      </c>
      <c r="Q13" s="27"/>
      <c r="R13" s="72">
        <f>FLOOR(Q14-Q13,"0:30")*24</f>
        <v>0</v>
      </c>
      <c r="S13" s="31"/>
      <c r="T13" s="72">
        <f t="shared" ref="T13" si="8">FLOOR(S14-S13,"0:30")*24</f>
        <v>0</v>
      </c>
      <c r="U13" s="27"/>
      <c r="V13" s="72">
        <f>FLOOR(U14-U13,"0:30")*24</f>
        <v>0</v>
      </c>
      <c r="W13" s="27"/>
      <c r="X13" s="72">
        <f>FLOOR(W14-W13,"0:30")*24</f>
        <v>0</v>
      </c>
      <c r="Y13" s="27"/>
      <c r="Z13" s="72">
        <f>FLOOR(Y14-Y13,"0:30")*24</f>
        <v>0</v>
      </c>
      <c r="AA13" s="31"/>
      <c r="AB13" s="72">
        <f t="shared" ref="AB13" si="9">FLOOR(AA14-AA13,"0:30")*24</f>
        <v>0</v>
      </c>
      <c r="AC13" s="27"/>
      <c r="AD13" s="72">
        <f>FLOOR(AC14-AC13,"0:30")*24</f>
        <v>0</v>
      </c>
      <c r="AE13" s="27"/>
      <c r="AF13" s="72">
        <f>FLOOR(AE14-AE13,"0:30")*24</f>
        <v>0</v>
      </c>
      <c r="AG13" s="27"/>
      <c r="AH13" s="72">
        <f>FLOOR(AG14-AG13,"0:30")*24</f>
        <v>0</v>
      </c>
      <c r="AI13" s="31"/>
      <c r="AJ13" s="72">
        <f t="shared" ref="AJ13" si="10">FLOOR(AI14-AI13,"0:30")*24</f>
        <v>0</v>
      </c>
      <c r="AK13" s="27"/>
      <c r="AL13" s="72">
        <f>FLOOR(AK14-AK13,"0:30")*24</f>
        <v>0</v>
      </c>
      <c r="AM13" s="27"/>
      <c r="AN13" s="72">
        <f>FLOOR(AM14-AM13,"0:30")*24</f>
        <v>0</v>
      </c>
      <c r="AO13" s="27"/>
      <c r="AP13" s="72">
        <f>FLOOR(AO14-AO13,"0:30")*24</f>
        <v>0</v>
      </c>
      <c r="AQ13" s="31"/>
      <c r="AR13" s="72">
        <f t="shared" ref="AR13" si="11">FLOOR(AQ14-AQ13,"0:30")*24</f>
        <v>0</v>
      </c>
      <c r="AS13" s="27"/>
      <c r="AT13" s="72">
        <f>FLOOR(AS14-AS13,"0:30")*24</f>
        <v>0</v>
      </c>
      <c r="AU13" s="27"/>
      <c r="AV13" s="72">
        <f>FLOOR(AU14-AU13,"0:30")*24</f>
        <v>0</v>
      </c>
      <c r="AW13" s="27"/>
      <c r="AX13" s="72">
        <f>FLOOR(AW14-AW13,"0:30")*24</f>
        <v>0</v>
      </c>
      <c r="AY13" s="31"/>
      <c r="AZ13" s="72">
        <f t="shared" ref="AZ13" si="12">FLOOR(AY14-AY13,"0:30")*24</f>
        <v>0</v>
      </c>
      <c r="BA13" s="31"/>
      <c r="BB13" s="72">
        <f t="shared" ref="BB13" si="13">FLOOR(BA14-BA13,"0:30")*24</f>
        <v>0</v>
      </c>
    </row>
    <row r="14" spans="1:54" ht="18" customHeight="1" thickBot="1" x14ac:dyDescent="0.25">
      <c r="A14" s="61"/>
      <c r="B14" s="68"/>
      <c r="C14" s="69"/>
      <c r="D14" s="15" t="s">
        <v>1</v>
      </c>
      <c r="E14" s="28"/>
      <c r="F14" s="71"/>
      <c r="G14" s="28"/>
      <c r="H14" s="73"/>
      <c r="I14" s="28"/>
      <c r="J14" s="73"/>
      <c r="K14" s="32"/>
      <c r="L14" s="73"/>
      <c r="M14" s="28"/>
      <c r="N14" s="73"/>
      <c r="O14" s="28"/>
      <c r="P14" s="73"/>
      <c r="Q14" s="28"/>
      <c r="R14" s="73"/>
      <c r="S14" s="32"/>
      <c r="T14" s="73"/>
      <c r="U14" s="28"/>
      <c r="V14" s="73"/>
      <c r="W14" s="28"/>
      <c r="X14" s="73"/>
      <c r="Y14" s="28"/>
      <c r="Z14" s="73"/>
      <c r="AA14" s="32"/>
      <c r="AB14" s="73"/>
      <c r="AC14" s="28"/>
      <c r="AD14" s="73"/>
      <c r="AE14" s="28"/>
      <c r="AF14" s="73"/>
      <c r="AG14" s="28"/>
      <c r="AH14" s="73"/>
      <c r="AI14" s="32"/>
      <c r="AJ14" s="73"/>
      <c r="AK14" s="28"/>
      <c r="AL14" s="73"/>
      <c r="AM14" s="28"/>
      <c r="AN14" s="73"/>
      <c r="AO14" s="28"/>
      <c r="AP14" s="73"/>
      <c r="AQ14" s="32"/>
      <c r="AR14" s="73"/>
      <c r="AS14" s="28"/>
      <c r="AT14" s="73"/>
      <c r="AU14" s="28"/>
      <c r="AV14" s="73"/>
      <c r="AW14" s="28"/>
      <c r="AX14" s="73"/>
      <c r="AY14" s="32"/>
      <c r="AZ14" s="73"/>
      <c r="BA14" s="32"/>
      <c r="BB14" s="73"/>
    </row>
    <row r="15" spans="1:54" ht="18.5" customHeight="1" x14ac:dyDescent="0.2">
      <c r="A15" s="60" t="s">
        <v>4</v>
      </c>
      <c r="B15" s="16"/>
      <c r="C15" s="17" t="s">
        <v>8</v>
      </c>
      <c r="D15" s="18"/>
      <c r="E15" s="19" t="s">
        <v>7</v>
      </c>
      <c r="F15" s="20" t="s">
        <v>3</v>
      </c>
      <c r="G15" s="19" t="s">
        <v>7</v>
      </c>
      <c r="H15" s="21" t="s">
        <v>3</v>
      </c>
      <c r="I15" s="19" t="s">
        <v>7</v>
      </c>
      <c r="J15" s="21" t="s">
        <v>3</v>
      </c>
      <c r="K15" s="19" t="s">
        <v>7</v>
      </c>
      <c r="L15" s="21" t="s">
        <v>3</v>
      </c>
      <c r="M15" s="19" t="s">
        <v>7</v>
      </c>
      <c r="N15" s="21" t="s">
        <v>3</v>
      </c>
      <c r="O15" s="19" t="s">
        <v>7</v>
      </c>
      <c r="P15" s="21" t="s">
        <v>3</v>
      </c>
      <c r="Q15" s="19" t="s">
        <v>7</v>
      </c>
      <c r="R15" s="21" t="s">
        <v>3</v>
      </c>
      <c r="S15" s="19" t="s">
        <v>7</v>
      </c>
      <c r="T15" s="21" t="s">
        <v>3</v>
      </c>
      <c r="U15" s="19" t="s">
        <v>7</v>
      </c>
      <c r="V15" s="21" t="s">
        <v>3</v>
      </c>
      <c r="W15" s="19" t="s">
        <v>7</v>
      </c>
      <c r="X15" s="21" t="s">
        <v>3</v>
      </c>
      <c r="Y15" s="19" t="s">
        <v>7</v>
      </c>
      <c r="Z15" s="21" t="s">
        <v>3</v>
      </c>
      <c r="AA15" s="19" t="s">
        <v>7</v>
      </c>
      <c r="AB15" s="21" t="s">
        <v>3</v>
      </c>
      <c r="AC15" s="19" t="s">
        <v>7</v>
      </c>
      <c r="AD15" s="21" t="s">
        <v>3</v>
      </c>
      <c r="AE15" s="19" t="s">
        <v>7</v>
      </c>
      <c r="AF15" s="21" t="s">
        <v>3</v>
      </c>
      <c r="AG15" s="19" t="s">
        <v>7</v>
      </c>
      <c r="AH15" s="21" t="s">
        <v>3</v>
      </c>
      <c r="AI15" s="19" t="s">
        <v>7</v>
      </c>
      <c r="AJ15" s="21" t="s">
        <v>3</v>
      </c>
      <c r="AK15" s="19" t="s">
        <v>7</v>
      </c>
      <c r="AL15" s="21" t="s">
        <v>3</v>
      </c>
      <c r="AM15" s="19" t="s">
        <v>7</v>
      </c>
      <c r="AN15" s="21" t="s">
        <v>3</v>
      </c>
      <c r="AO15" s="19" t="s">
        <v>7</v>
      </c>
      <c r="AP15" s="21" t="s">
        <v>3</v>
      </c>
      <c r="AQ15" s="19" t="s">
        <v>7</v>
      </c>
      <c r="AR15" s="21" t="s">
        <v>3</v>
      </c>
      <c r="AS15" s="19" t="s">
        <v>7</v>
      </c>
      <c r="AT15" s="21" t="s">
        <v>3</v>
      </c>
      <c r="AU15" s="19" t="s">
        <v>7</v>
      </c>
      <c r="AV15" s="21" t="s">
        <v>3</v>
      </c>
      <c r="AW15" s="19" t="s">
        <v>7</v>
      </c>
      <c r="AX15" s="21" t="s">
        <v>3</v>
      </c>
      <c r="AY15" s="19" t="s">
        <v>7</v>
      </c>
      <c r="AZ15" s="21" t="s">
        <v>3</v>
      </c>
      <c r="BA15" s="19" t="s">
        <v>7</v>
      </c>
      <c r="BB15" s="21" t="s">
        <v>3</v>
      </c>
    </row>
    <row r="16" spans="1:54" ht="16.5" customHeight="1" x14ac:dyDescent="0.2">
      <c r="A16" s="60"/>
      <c r="B16" s="74" t="s">
        <v>13</v>
      </c>
      <c r="C16" s="77"/>
      <c r="D16" s="12" t="s">
        <v>0</v>
      </c>
      <c r="E16" s="35"/>
      <c r="F16" s="66">
        <f>FLOOR(E17-E16,"0:30")*24</f>
        <v>0</v>
      </c>
      <c r="G16" s="35"/>
      <c r="H16" s="57">
        <f>FLOOR(G17-G16,"0:30")*24</f>
        <v>0</v>
      </c>
      <c r="I16" s="35"/>
      <c r="J16" s="57">
        <f>FLOOR(I17-I16,"0:30")*24</f>
        <v>0</v>
      </c>
      <c r="K16" s="25"/>
      <c r="L16" s="57">
        <f t="shared" ref="L16" si="14">FLOOR(K17-K16,"0:30")*24</f>
        <v>0</v>
      </c>
      <c r="M16" s="25"/>
      <c r="N16" s="57">
        <f t="shared" ref="N16" si="15">FLOOR(M17-M16,"0:30")*24</f>
        <v>0</v>
      </c>
      <c r="O16" s="25"/>
      <c r="P16" s="57">
        <f t="shared" ref="P16" si="16">FLOOR(O17-O16,"0:30")*24</f>
        <v>0</v>
      </c>
      <c r="Q16" s="25"/>
      <c r="R16" s="57">
        <f t="shared" ref="R16" si="17">FLOOR(Q17-Q16,"0:30")*24</f>
        <v>0</v>
      </c>
      <c r="S16" s="25"/>
      <c r="T16" s="57">
        <f t="shared" ref="T16" si="18">FLOOR(S17-S16,"0:30")*24</f>
        <v>0</v>
      </c>
      <c r="U16" s="25"/>
      <c r="V16" s="57">
        <f t="shared" ref="V16" si="19">FLOOR(U17-U16,"0:30")*24</f>
        <v>0</v>
      </c>
      <c r="W16" s="25"/>
      <c r="X16" s="57">
        <f t="shared" ref="X16" si="20">FLOOR(W17-W16,"0:30")*24</f>
        <v>0</v>
      </c>
      <c r="Y16" s="25"/>
      <c r="Z16" s="57">
        <f t="shared" ref="Z16" si="21">FLOOR(Y17-Y16,"0:30")*24</f>
        <v>0</v>
      </c>
      <c r="AA16" s="25"/>
      <c r="AB16" s="57">
        <f t="shared" ref="AB16" si="22">FLOOR(AA17-AA16,"0:30")*24</f>
        <v>0</v>
      </c>
      <c r="AC16" s="25"/>
      <c r="AD16" s="57">
        <f t="shared" ref="AD16" si="23">FLOOR(AC17-AC16,"0:30")*24</f>
        <v>0</v>
      </c>
      <c r="AE16" s="25"/>
      <c r="AF16" s="57">
        <f t="shared" ref="AF16" si="24">FLOOR(AE17-AE16,"0:30")*24</f>
        <v>0</v>
      </c>
      <c r="AG16" s="25"/>
      <c r="AH16" s="57">
        <f t="shared" ref="AH16" si="25">FLOOR(AG17-AG16,"0:30")*24</f>
        <v>0</v>
      </c>
      <c r="AI16" s="25"/>
      <c r="AJ16" s="57">
        <f t="shared" ref="AJ16" si="26">FLOOR(AI17-AI16,"0:30")*24</f>
        <v>0</v>
      </c>
      <c r="AK16" s="25"/>
      <c r="AL16" s="57">
        <f t="shared" ref="AL16" si="27">FLOOR(AK17-AK16,"0:30")*24</f>
        <v>0</v>
      </c>
      <c r="AM16" s="25"/>
      <c r="AN16" s="57">
        <f t="shared" ref="AN16" si="28">FLOOR(AM17-AM16,"0:30")*24</f>
        <v>0</v>
      </c>
      <c r="AO16" s="25"/>
      <c r="AP16" s="57">
        <f t="shared" ref="AP16" si="29">FLOOR(AO17-AO16,"0:30")*24</f>
        <v>0</v>
      </c>
      <c r="AQ16" s="25"/>
      <c r="AR16" s="57">
        <f t="shared" ref="AR16" si="30">FLOOR(AQ17-AQ16,"0:30")*24</f>
        <v>0</v>
      </c>
      <c r="AS16" s="25"/>
      <c r="AT16" s="57">
        <f t="shared" ref="AT16" si="31">FLOOR(AS17-AS16,"0:30")*24</f>
        <v>0</v>
      </c>
      <c r="AU16" s="25"/>
      <c r="AV16" s="57">
        <f t="shared" ref="AV16" si="32">FLOOR(AU17-AU16,"0:30")*24</f>
        <v>0</v>
      </c>
      <c r="AW16" s="25"/>
      <c r="AX16" s="57">
        <f t="shared" ref="AX16" si="33">FLOOR(AW17-AW16,"0:30")*24</f>
        <v>0</v>
      </c>
      <c r="AY16" s="25"/>
      <c r="AZ16" s="57">
        <f t="shared" ref="AZ16" si="34">FLOOR(AY17-AY16,"0:30")*24</f>
        <v>0</v>
      </c>
      <c r="BA16" s="25"/>
      <c r="BB16" s="57">
        <f t="shared" ref="BB16" si="35">FLOOR(BA17-BA16,"0:30")*24</f>
        <v>0</v>
      </c>
    </row>
    <row r="17" spans="1:54" ht="16.5" customHeight="1" x14ac:dyDescent="0.2">
      <c r="A17" s="60"/>
      <c r="B17" s="75"/>
      <c r="C17" s="78"/>
      <c r="D17" s="13" t="s">
        <v>1</v>
      </c>
      <c r="E17" s="36"/>
      <c r="F17" s="67"/>
      <c r="G17" s="36"/>
      <c r="H17" s="58"/>
      <c r="I17" s="36"/>
      <c r="J17" s="58"/>
      <c r="K17" s="26"/>
      <c r="L17" s="58"/>
      <c r="M17" s="26"/>
      <c r="N17" s="58"/>
      <c r="O17" s="26"/>
      <c r="P17" s="58"/>
      <c r="Q17" s="26"/>
      <c r="R17" s="58"/>
      <c r="S17" s="26"/>
      <c r="T17" s="58"/>
      <c r="U17" s="26"/>
      <c r="V17" s="58"/>
      <c r="W17" s="26"/>
      <c r="X17" s="58"/>
      <c r="Y17" s="26"/>
      <c r="Z17" s="58"/>
      <c r="AA17" s="26"/>
      <c r="AB17" s="58"/>
      <c r="AC17" s="26"/>
      <c r="AD17" s="58"/>
      <c r="AE17" s="26"/>
      <c r="AF17" s="58"/>
      <c r="AG17" s="26"/>
      <c r="AH17" s="58"/>
      <c r="AI17" s="26"/>
      <c r="AJ17" s="58"/>
      <c r="AK17" s="26"/>
      <c r="AL17" s="58"/>
      <c r="AM17" s="26"/>
      <c r="AN17" s="58"/>
      <c r="AO17" s="26"/>
      <c r="AP17" s="58"/>
      <c r="AQ17" s="26"/>
      <c r="AR17" s="58"/>
      <c r="AS17" s="26"/>
      <c r="AT17" s="58"/>
      <c r="AU17" s="26"/>
      <c r="AV17" s="58"/>
      <c r="AW17" s="26"/>
      <c r="AX17" s="58"/>
      <c r="AY17" s="26"/>
      <c r="AZ17" s="58"/>
      <c r="BA17" s="26"/>
      <c r="BB17" s="58"/>
    </row>
    <row r="18" spans="1:54" ht="16.5" customHeight="1" x14ac:dyDescent="0.2">
      <c r="A18" s="60"/>
      <c r="B18" s="75"/>
      <c r="C18" s="77"/>
      <c r="D18" s="12" t="s">
        <v>0</v>
      </c>
      <c r="E18" s="35"/>
      <c r="F18" s="66">
        <f t="shared" ref="F18" si="36">FLOOR(E19-E18,"0:30")*24</f>
        <v>0</v>
      </c>
      <c r="G18" s="35"/>
      <c r="H18" s="57">
        <f t="shared" ref="H18:J18" si="37">FLOOR(G19-G18,"0:30")*24</f>
        <v>0</v>
      </c>
      <c r="I18" s="35"/>
      <c r="J18" s="57">
        <f t="shared" si="37"/>
        <v>0</v>
      </c>
      <c r="K18" s="25"/>
      <c r="L18" s="57">
        <f t="shared" ref="L18" si="38">FLOOR(K19-K18,"0:30")*24</f>
        <v>0</v>
      </c>
      <c r="M18" s="25"/>
      <c r="N18" s="57">
        <f t="shared" ref="N18" si="39">FLOOR(M19-M18,"0:30")*24</f>
        <v>0</v>
      </c>
      <c r="O18" s="25"/>
      <c r="P18" s="57">
        <f t="shared" ref="P18" si="40">FLOOR(O19-O18,"0:30")*24</f>
        <v>0</v>
      </c>
      <c r="Q18" s="25"/>
      <c r="R18" s="57">
        <f t="shared" ref="R18" si="41">FLOOR(Q19-Q18,"0:30")*24</f>
        <v>0</v>
      </c>
      <c r="S18" s="25"/>
      <c r="T18" s="57">
        <f t="shared" ref="T18" si="42">FLOOR(S19-S18,"0:30")*24</f>
        <v>0</v>
      </c>
      <c r="U18" s="25"/>
      <c r="V18" s="57">
        <f t="shared" ref="V18" si="43">FLOOR(U19-U18,"0:30")*24</f>
        <v>0</v>
      </c>
      <c r="W18" s="25"/>
      <c r="X18" s="57">
        <f t="shared" ref="X18" si="44">FLOOR(W19-W18,"0:30")*24</f>
        <v>0</v>
      </c>
      <c r="Y18" s="25"/>
      <c r="Z18" s="57">
        <f t="shared" ref="Z18" si="45">FLOOR(Y19-Y18,"0:30")*24</f>
        <v>0</v>
      </c>
      <c r="AA18" s="25"/>
      <c r="AB18" s="57">
        <f t="shared" ref="AB18" si="46">FLOOR(AA19-AA18,"0:30")*24</f>
        <v>0</v>
      </c>
      <c r="AC18" s="25"/>
      <c r="AD18" s="57">
        <f t="shared" ref="AD18" si="47">FLOOR(AC19-AC18,"0:30")*24</f>
        <v>0</v>
      </c>
      <c r="AE18" s="25"/>
      <c r="AF18" s="57">
        <f t="shared" ref="AF18" si="48">FLOOR(AE19-AE18,"0:30")*24</f>
        <v>0</v>
      </c>
      <c r="AG18" s="25"/>
      <c r="AH18" s="57">
        <f t="shared" ref="AH18" si="49">FLOOR(AG19-AG18,"0:30")*24</f>
        <v>0</v>
      </c>
      <c r="AI18" s="25"/>
      <c r="AJ18" s="57">
        <f t="shared" ref="AJ18" si="50">FLOOR(AI19-AI18,"0:30")*24</f>
        <v>0</v>
      </c>
      <c r="AK18" s="25"/>
      <c r="AL18" s="57">
        <f t="shared" ref="AL18" si="51">FLOOR(AK19-AK18,"0:30")*24</f>
        <v>0</v>
      </c>
      <c r="AM18" s="25"/>
      <c r="AN18" s="57">
        <f t="shared" ref="AN18" si="52">FLOOR(AM19-AM18,"0:30")*24</f>
        <v>0</v>
      </c>
      <c r="AO18" s="25"/>
      <c r="AP18" s="57">
        <f t="shared" ref="AP18" si="53">FLOOR(AO19-AO18,"0:30")*24</f>
        <v>0</v>
      </c>
      <c r="AQ18" s="25"/>
      <c r="AR18" s="57">
        <f t="shared" ref="AR18" si="54">FLOOR(AQ19-AQ18,"0:30")*24</f>
        <v>0</v>
      </c>
      <c r="AS18" s="25"/>
      <c r="AT18" s="57">
        <f t="shared" ref="AT18" si="55">FLOOR(AS19-AS18,"0:30")*24</f>
        <v>0</v>
      </c>
      <c r="AU18" s="25"/>
      <c r="AV18" s="57">
        <f t="shared" ref="AV18" si="56">FLOOR(AU19-AU18,"0:30")*24</f>
        <v>0</v>
      </c>
      <c r="AW18" s="25"/>
      <c r="AX18" s="57">
        <f t="shared" ref="AX18" si="57">FLOOR(AW19-AW18,"0:30")*24</f>
        <v>0</v>
      </c>
      <c r="AY18" s="25"/>
      <c r="AZ18" s="57">
        <f t="shared" ref="AZ18" si="58">FLOOR(AY19-AY18,"0:30")*24</f>
        <v>0</v>
      </c>
      <c r="BA18" s="25"/>
      <c r="BB18" s="57">
        <f t="shared" ref="BB18" si="59">FLOOR(BA19-BA18,"0:30")*24</f>
        <v>0</v>
      </c>
    </row>
    <row r="19" spans="1:54" ht="16.5" customHeight="1" x14ac:dyDescent="0.2">
      <c r="A19" s="60"/>
      <c r="B19" s="75"/>
      <c r="C19" s="78"/>
      <c r="D19" s="13" t="s">
        <v>1</v>
      </c>
      <c r="E19" s="36"/>
      <c r="F19" s="67"/>
      <c r="G19" s="36"/>
      <c r="H19" s="58"/>
      <c r="I19" s="36"/>
      <c r="J19" s="58"/>
      <c r="K19" s="26"/>
      <c r="L19" s="58"/>
      <c r="M19" s="26"/>
      <c r="N19" s="58"/>
      <c r="O19" s="26"/>
      <c r="P19" s="58"/>
      <c r="Q19" s="26"/>
      <c r="R19" s="58"/>
      <c r="S19" s="26"/>
      <c r="T19" s="58"/>
      <c r="U19" s="26"/>
      <c r="V19" s="58"/>
      <c r="W19" s="26"/>
      <c r="X19" s="58"/>
      <c r="Y19" s="26"/>
      <c r="Z19" s="58"/>
      <c r="AA19" s="26"/>
      <c r="AB19" s="58"/>
      <c r="AC19" s="26"/>
      <c r="AD19" s="58"/>
      <c r="AE19" s="26"/>
      <c r="AF19" s="58"/>
      <c r="AG19" s="26"/>
      <c r="AH19" s="58"/>
      <c r="AI19" s="26"/>
      <c r="AJ19" s="58"/>
      <c r="AK19" s="26"/>
      <c r="AL19" s="58"/>
      <c r="AM19" s="26"/>
      <c r="AN19" s="58"/>
      <c r="AO19" s="26"/>
      <c r="AP19" s="58"/>
      <c r="AQ19" s="26"/>
      <c r="AR19" s="58"/>
      <c r="AS19" s="26"/>
      <c r="AT19" s="58"/>
      <c r="AU19" s="26"/>
      <c r="AV19" s="58"/>
      <c r="AW19" s="26"/>
      <c r="AX19" s="58"/>
      <c r="AY19" s="26"/>
      <c r="AZ19" s="58"/>
      <c r="BA19" s="26"/>
      <c r="BB19" s="58"/>
    </row>
    <row r="20" spans="1:54" ht="16.5" customHeight="1" x14ac:dyDescent="0.2">
      <c r="A20" s="60"/>
      <c r="B20" s="75"/>
      <c r="C20" s="77"/>
      <c r="D20" s="12" t="s">
        <v>0</v>
      </c>
      <c r="E20" s="35"/>
      <c r="F20" s="66">
        <f t="shared" ref="F20" si="60">FLOOR(E21-E20,"0:30")*24</f>
        <v>0</v>
      </c>
      <c r="G20" s="35"/>
      <c r="H20" s="57">
        <f t="shared" ref="H20:J20" si="61">FLOOR(G21-G20,"0:30")*24</f>
        <v>0</v>
      </c>
      <c r="I20" s="35"/>
      <c r="J20" s="57">
        <f t="shared" si="61"/>
        <v>0</v>
      </c>
      <c r="K20" s="25"/>
      <c r="L20" s="57">
        <f t="shared" ref="L20" si="62">FLOOR(K21-K20,"0:30")*24</f>
        <v>0</v>
      </c>
      <c r="M20" s="25"/>
      <c r="N20" s="57">
        <f t="shared" ref="N20" si="63">FLOOR(M21-M20,"0:30")*24</f>
        <v>0</v>
      </c>
      <c r="O20" s="25"/>
      <c r="P20" s="57">
        <f t="shared" ref="P20" si="64">FLOOR(O21-O20,"0:30")*24</f>
        <v>0</v>
      </c>
      <c r="Q20" s="25"/>
      <c r="R20" s="57">
        <f t="shared" ref="R20" si="65">FLOOR(Q21-Q20,"0:30")*24</f>
        <v>0</v>
      </c>
      <c r="S20" s="25"/>
      <c r="T20" s="57">
        <f t="shared" ref="T20" si="66">FLOOR(S21-S20,"0:30")*24</f>
        <v>0</v>
      </c>
      <c r="U20" s="25"/>
      <c r="V20" s="57">
        <f t="shared" ref="V20" si="67">FLOOR(U21-U20,"0:30")*24</f>
        <v>0</v>
      </c>
      <c r="W20" s="25"/>
      <c r="X20" s="57">
        <f t="shared" ref="X20" si="68">FLOOR(W21-W20,"0:30")*24</f>
        <v>0</v>
      </c>
      <c r="Y20" s="25"/>
      <c r="Z20" s="57">
        <f t="shared" ref="Z20" si="69">FLOOR(Y21-Y20,"0:30")*24</f>
        <v>0</v>
      </c>
      <c r="AA20" s="25"/>
      <c r="AB20" s="57">
        <f t="shared" ref="AB20" si="70">FLOOR(AA21-AA20,"0:30")*24</f>
        <v>0</v>
      </c>
      <c r="AC20" s="25"/>
      <c r="AD20" s="57">
        <f t="shared" ref="AD20" si="71">FLOOR(AC21-AC20,"0:30")*24</f>
        <v>0</v>
      </c>
      <c r="AE20" s="25"/>
      <c r="AF20" s="57">
        <f t="shared" ref="AF20" si="72">FLOOR(AE21-AE20,"0:30")*24</f>
        <v>0</v>
      </c>
      <c r="AG20" s="25"/>
      <c r="AH20" s="57">
        <f t="shared" ref="AH20" si="73">FLOOR(AG21-AG20,"0:30")*24</f>
        <v>0</v>
      </c>
      <c r="AI20" s="25"/>
      <c r="AJ20" s="57">
        <f t="shared" ref="AJ20" si="74">FLOOR(AI21-AI20,"0:30")*24</f>
        <v>0</v>
      </c>
      <c r="AK20" s="25"/>
      <c r="AL20" s="57">
        <f t="shared" ref="AL20" si="75">FLOOR(AK21-AK20,"0:30")*24</f>
        <v>0</v>
      </c>
      <c r="AM20" s="25"/>
      <c r="AN20" s="57">
        <f t="shared" ref="AN20" si="76">FLOOR(AM21-AM20,"0:30")*24</f>
        <v>0</v>
      </c>
      <c r="AO20" s="25"/>
      <c r="AP20" s="57">
        <f t="shared" ref="AP20" si="77">FLOOR(AO21-AO20,"0:30")*24</f>
        <v>0</v>
      </c>
      <c r="AQ20" s="25"/>
      <c r="AR20" s="57">
        <f t="shared" ref="AR20" si="78">FLOOR(AQ21-AQ20,"0:30")*24</f>
        <v>0</v>
      </c>
      <c r="AS20" s="25"/>
      <c r="AT20" s="57">
        <f t="shared" ref="AT20" si="79">FLOOR(AS21-AS20,"0:30")*24</f>
        <v>0</v>
      </c>
      <c r="AU20" s="25"/>
      <c r="AV20" s="57">
        <f t="shared" ref="AV20" si="80">FLOOR(AU21-AU20,"0:30")*24</f>
        <v>0</v>
      </c>
      <c r="AW20" s="25"/>
      <c r="AX20" s="57">
        <f t="shared" ref="AX20" si="81">FLOOR(AW21-AW20,"0:30")*24</f>
        <v>0</v>
      </c>
      <c r="AY20" s="25"/>
      <c r="AZ20" s="57">
        <f t="shared" ref="AZ20" si="82">FLOOR(AY21-AY20,"0:30")*24</f>
        <v>0</v>
      </c>
      <c r="BA20" s="25"/>
      <c r="BB20" s="57">
        <f t="shared" ref="BB20" si="83">FLOOR(BA21-BA20,"0:30")*24</f>
        <v>0</v>
      </c>
    </row>
    <row r="21" spans="1:54" ht="16.5" customHeight="1" x14ac:dyDescent="0.2">
      <c r="A21" s="60"/>
      <c r="B21" s="75"/>
      <c r="C21" s="78"/>
      <c r="D21" s="13" t="s">
        <v>1</v>
      </c>
      <c r="E21" s="36"/>
      <c r="F21" s="67"/>
      <c r="G21" s="36"/>
      <c r="H21" s="58"/>
      <c r="I21" s="36"/>
      <c r="J21" s="58"/>
      <c r="K21" s="26"/>
      <c r="L21" s="58"/>
      <c r="M21" s="26"/>
      <c r="N21" s="58"/>
      <c r="O21" s="26"/>
      <c r="P21" s="58"/>
      <c r="Q21" s="26"/>
      <c r="R21" s="58"/>
      <c r="S21" s="26"/>
      <c r="T21" s="58"/>
      <c r="U21" s="26"/>
      <c r="V21" s="58"/>
      <c r="W21" s="26"/>
      <c r="X21" s="58"/>
      <c r="Y21" s="26"/>
      <c r="Z21" s="58"/>
      <c r="AA21" s="26"/>
      <c r="AB21" s="58"/>
      <c r="AC21" s="26"/>
      <c r="AD21" s="58"/>
      <c r="AE21" s="26"/>
      <c r="AF21" s="58"/>
      <c r="AG21" s="26"/>
      <c r="AH21" s="58"/>
      <c r="AI21" s="26"/>
      <c r="AJ21" s="58"/>
      <c r="AK21" s="26"/>
      <c r="AL21" s="58"/>
      <c r="AM21" s="26"/>
      <c r="AN21" s="58"/>
      <c r="AO21" s="26"/>
      <c r="AP21" s="58"/>
      <c r="AQ21" s="26"/>
      <c r="AR21" s="58"/>
      <c r="AS21" s="26"/>
      <c r="AT21" s="58"/>
      <c r="AU21" s="26"/>
      <c r="AV21" s="58"/>
      <c r="AW21" s="26"/>
      <c r="AX21" s="58"/>
      <c r="AY21" s="26"/>
      <c r="AZ21" s="58"/>
      <c r="BA21" s="26"/>
      <c r="BB21" s="58"/>
    </row>
    <row r="22" spans="1:54" ht="16.5" customHeight="1" x14ac:dyDescent="0.2">
      <c r="A22" s="60"/>
      <c r="B22" s="75"/>
      <c r="C22" s="77"/>
      <c r="D22" s="12" t="s">
        <v>0</v>
      </c>
      <c r="E22" s="35"/>
      <c r="F22" s="66">
        <f t="shared" ref="F22" si="84">FLOOR(E23-E22,"0:30")*24</f>
        <v>0</v>
      </c>
      <c r="G22" s="35"/>
      <c r="H22" s="57">
        <f t="shared" ref="H22:J22" si="85">FLOOR(G23-G22,"0:30")*24</f>
        <v>0</v>
      </c>
      <c r="I22" s="35"/>
      <c r="J22" s="57">
        <f t="shared" si="85"/>
        <v>0</v>
      </c>
      <c r="K22" s="25"/>
      <c r="L22" s="57">
        <f t="shared" ref="L22" si="86">FLOOR(K23-K22,"0:30")*24</f>
        <v>0</v>
      </c>
      <c r="M22" s="25"/>
      <c r="N22" s="57">
        <f t="shared" ref="N22" si="87">FLOOR(M23-M22,"0:30")*24</f>
        <v>0</v>
      </c>
      <c r="O22" s="25"/>
      <c r="P22" s="57">
        <f t="shared" ref="P22" si="88">FLOOR(O23-O22,"0:30")*24</f>
        <v>0</v>
      </c>
      <c r="Q22" s="25"/>
      <c r="R22" s="57">
        <f t="shared" ref="R22" si="89">FLOOR(Q23-Q22,"0:30")*24</f>
        <v>0</v>
      </c>
      <c r="S22" s="25"/>
      <c r="T22" s="57">
        <f t="shared" ref="T22" si="90">FLOOR(S23-S22,"0:30")*24</f>
        <v>0</v>
      </c>
      <c r="U22" s="25"/>
      <c r="V22" s="57">
        <f t="shared" ref="V22" si="91">FLOOR(U23-U22,"0:30")*24</f>
        <v>0</v>
      </c>
      <c r="W22" s="25"/>
      <c r="X22" s="57">
        <f t="shared" ref="X22" si="92">FLOOR(W23-W22,"0:30")*24</f>
        <v>0</v>
      </c>
      <c r="Y22" s="25"/>
      <c r="Z22" s="57">
        <f t="shared" ref="Z22" si="93">FLOOR(Y23-Y22,"0:30")*24</f>
        <v>0</v>
      </c>
      <c r="AA22" s="25"/>
      <c r="AB22" s="57">
        <f t="shared" ref="AB22" si="94">FLOOR(AA23-AA22,"0:30")*24</f>
        <v>0</v>
      </c>
      <c r="AC22" s="25"/>
      <c r="AD22" s="57">
        <f t="shared" ref="AD22" si="95">FLOOR(AC23-AC22,"0:30")*24</f>
        <v>0</v>
      </c>
      <c r="AE22" s="25"/>
      <c r="AF22" s="57">
        <f t="shared" ref="AF22" si="96">FLOOR(AE23-AE22,"0:30")*24</f>
        <v>0</v>
      </c>
      <c r="AG22" s="25"/>
      <c r="AH22" s="57">
        <f t="shared" ref="AH22" si="97">FLOOR(AG23-AG22,"0:30")*24</f>
        <v>0</v>
      </c>
      <c r="AI22" s="25"/>
      <c r="AJ22" s="57">
        <f t="shared" ref="AJ22" si="98">FLOOR(AI23-AI22,"0:30")*24</f>
        <v>0</v>
      </c>
      <c r="AK22" s="25"/>
      <c r="AL22" s="57">
        <f t="shared" ref="AL22" si="99">FLOOR(AK23-AK22,"0:30")*24</f>
        <v>0</v>
      </c>
      <c r="AM22" s="25"/>
      <c r="AN22" s="57">
        <f t="shared" ref="AN22" si="100">FLOOR(AM23-AM22,"0:30")*24</f>
        <v>0</v>
      </c>
      <c r="AO22" s="25"/>
      <c r="AP22" s="57">
        <f t="shared" ref="AP22" si="101">FLOOR(AO23-AO22,"0:30")*24</f>
        <v>0</v>
      </c>
      <c r="AQ22" s="25"/>
      <c r="AR22" s="57">
        <f t="shared" ref="AR22" si="102">FLOOR(AQ23-AQ22,"0:30")*24</f>
        <v>0</v>
      </c>
      <c r="AS22" s="25"/>
      <c r="AT22" s="57">
        <f t="shared" ref="AT22" si="103">FLOOR(AS23-AS22,"0:30")*24</f>
        <v>0</v>
      </c>
      <c r="AU22" s="25"/>
      <c r="AV22" s="57">
        <f t="shared" ref="AV22" si="104">FLOOR(AU23-AU22,"0:30")*24</f>
        <v>0</v>
      </c>
      <c r="AW22" s="25"/>
      <c r="AX22" s="57">
        <f t="shared" ref="AX22" si="105">FLOOR(AW23-AW22,"0:30")*24</f>
        <v>0</v>
      </c>
      <c r="AY22" s="25"/>
      <c r="AZ22" s="57">
        <f t="shared" ref="AZ22" si="106">FLOOR(AY23-AY22,"0:30")*24</f>
        <v>0</v>
      </c>
      <c r="BA22" s="25"/>
      <c r="BB22" s="57">
        <f t="shared" ref="BB22" si="107">FLOOR(BA23-BA22,"0:30")*24</f>
        <v>0</v>
      </c>
    </row>
    <row r="23" spans="1:54" ht="16.5" customHeight="1" thickBot="1" x14ac:dyDescent="0.25">
      <c r="A23" s="60"/>
      <c r="B23" s="76"/>
      <c r="C23" s="79"/>
      <c r="D23" s="22" t="s">
        <v>1</v>
      </c>
      <c r="E23" s="37"/>
      <c r="F23" s="80"/>
      <c r="G23" s="37"/>
      <c r="H23" s="81"/>
      <c r="I23" s="37"/>
      <c r="J23" s="81"/>
      <c r="K23" s="33"/>
      <c r="L23" s="81"/>
      <c r="M23" s="33"/>
      <c r="N23" s="81"/>
      <c r="O23" s="33"/>
      <c r="P23" s="81"/>
      <c r="Q23" s="33"/>
      <c r="R23" s="81"/>
      <c r="S23" s="33"/>
      <c r="T23" s="81"/>
      <c r="U23" s="33"/>
      <c r="V23" s="81"/>
      <c r="W23" s="33"/>
      <c r="X23" s="81"/>
      <c r="Y23" s="33"/>
      <c r="Z23" s="81"/>
      <c r="AA23" s="33"/>
      <c r="AB23" s="81"/>
      <c r="AC23" s="33"/>
      <c r="AD23" s="81"/>
      <c r="AE23" s="33"/>
      <c r="AF23" s="81"/>
      <c r="AG23" s="33"/>
      <c r="AH23" s="81"/>
      <c r="AI23" s="33"/>
      <c r="AJ23" s="81"/>
      <c r="AK23" s="33"/>
      <c r="AL23" s="81"/>
      <c r="AM23" s="33"/>
      <c r="AN23" s="81"/>
      <c r="AO23" s="33"/>
      <c r="AP23" s="81"/>
      <c r="AQ23" s="33"/>
      <c r="AR23" s="81"/>
      <c r="AS23" s="33"/>
      <c r="AT23" s="81"/>
      <c r="AU23" s="33"/>
      <c r="AV23" s="81"/>
      <c r="AW23" s="33"/>
      <c r="AX23" s="81"/>
      <c r="AY23" s="33"/>
      <c r="AZ23" s="81"/>
      <c r="BA23" s="33"/>
      <c r="BB23" s="81"/>
    </row>
    <row r="24" spans="1:54" ht="16.5" customHeight="1" thickTop="1" x14ac:dyDescent="0.2">
      <c r="A24" s="60"/>
      <c r="B24" s="75" t="s">
        <v>14</v>
      </c>
      <c r="C24" s="83"/>
      <c r="D24" s="14" t="s">
        <v>0</v>
      </c>
      <c r="E24" s="38"/>
      <c r="F24" s="70">
        <f t="shared" ref="F24" si="108">FLOOR(E25-E24,"0:30")*24</f>
        <v>0</v>
      </c>
      <c r="G24" s="38"/>
      <c r="H24" s="72">
        <f t="shared" ref="H24" si="109">FLOOR(G25-G24,"0:30")*24</f>
        <v>0</v>
      </c>
      <c r="I24" s="38"/>
      <c r="J24" s="72">
        <f t="shared" ref="J24" si="110">FLOOR(I25-I24,"0:30")*24</f>
        <v>0</v>
      </c>
      <c r="K24" s="27"/>
      <c r="L24" s="72">
        <f t="shared" ref="L24" si="111">FLOOR(K25-K24,"0:30")*24</f>
        <v>0</v>
      </c>
      <c r="M24" s="27"/>
      <c r="N24" s="72">
        <f t="shared" ref="N24" si="112">FLOOR(M25-M24,"0:30")*24</f>
        <v>0</v>
      </c>
      <c r="O24" s="27"/>
      <c r="P24" s="72">
        <f t="shared" ref="P24" si="113">FLOOR(O25-O24,"0:30")*24</f>
        <v>0</v>
      </c>
      <c r="Q24" s="27"/>
      <c r="R24" s="72">
        <f t="shared" ref="R24" si="114">FLOOR(Q25-Q24,"0:30")*24</f>
        <v>0</v>
      </c>
      <c r="S24" s="27"/>
      <c r="T24" s="72">
        <f t="shared" ref="T24" si="115">FLOOR(S25-S24,"0:30")*24</f>
        <v>0</v>
      </c>
      <c r="U24" s="27"/>
      <c r="V24" s="72">
        <f t="shared" ref="V24" si="116">FLOOR(U25-U24,"0:30")*24</f>
        <v>0</v>
      </c>
      <c r="W24" s="27"/>
      <c r="X24" s="72">
        <f t="shared" ref="X24" si="117">FLOOR(W25-W24,"0:30")*24</f>
        <v>0</v>
      </c>
      <c r="Y24" s="27"/>
      <c r="Z24" s="72">
        <f t="shared" ref="Z24" si="118">FLOOR(Y25-Y24,"0:30")*24</f>
        <v>0</v>
      </c>
      <c r="AA24" s="27"/>
      <c r="AB24" s="72">
        <f t="shared" ref="AB24" si="119">FLOOR(AA25-AA24,"0:30")*24</f>
        <v>0</v>
      </c>
      <c r="AC24" s="27"/>
      <c r="AD24" s="72">
        <f t="shared" ref="AD24" si="120">FLOOR(AC25-AC24,"0:30")*24</f>
        <v>0</v>
      </c>
      <c r="AE24" s="27"/>
      <c r="AF24" s="72">
        <f t="shared" ref="AF24" si="121">FLOOR(AE25-AE24,"0:30")*24</f>
        <v>0</v>
      </c>
      <c r="AG24" s="27"/>
      <c r="AH24" s="72">
        <f t="shared" ref="AH24" si="122">FLOOR(AG25-AG24,"0:30")*24</f>
        <v>0</v>
      </c>
      <c r="AI24" s="27"/>
      <c r="AJ24" s="72">
        <f t="shared" ref="AJ24" si="123">FLOOR(AI25-AI24,"0:30")*24</f>
        <v>0</v>
      </c>
      <c r="AK24" s="27"/>
      <c r="AL24" s="72">
        <f t="shared" ref="AL24" si="124">FLOOR(AK25-AK24,"0:30")*24</f>
        <v>0</v>
      </c>
      <c r="AM24" s="27"/>
      <c r="AN24" s="72">
        <f t="shared" ref="AN24" si="125">FLOOR(AM25-AM24,"0:30")*24</f>
        <v>0</v>
      </c>
      <c r="AO24" s="27"/>
      <c r="AP24" s="72">
        <f t="shared" ref="AP24" si="126">FLOOR(AO25-AO24,"0:30")*24</f>
        <v>0</v>
      </c>
      <c r="AQ24" s="27"/>
      <c r="AR24" s="72">
        <f t="shared" ref="AR24" si="127">FLOOR(AQ25-AQ24,"0:30")*24</f>
        <v>0</v>
      </c>
      <c r="AS24" s="27"/>
      <c r="AT24" s="72">
        <f t="shared" ref="AT24" si="128">FLOOR(AS25-AS24,"0:30")*24</f>
        <v>0</v>
      </c>
      <c r="AU24" s="27"/>
      <c r="AV24" s="72">
        <f t="shared" ref="AV24" si="129">FLOOR(AU25-AU24,"0:30")*24</f>
        <v>0</v>
      </c>
      <c r="AW24" s="27"/>
      <c r="AX24" s="72">
        <f t="shared" ref="AX24" si="130">FLOOR(AW25-AW24,"0:30")*24</f>
        <v>0</v>
      </c>
      <c r="AY24" s="27"/>
      <c r="AZ24" s="72">
        <f t="shared" ref="AZ24" si="131">FLOOR(AY25-AY24,"0:30")*24</f>
        <v>0</v>
      </c>
      <c r="BA24" s="27"/>
      <c r="BB24" s="72">
        <f t="shared" ref="BB24" si="132">FLOOR(BA25-BA24,"0:30")*24</f>
        <v>0</v>
      </c>
    </row>
    <row r="25" spans="1:54" ht="16.5" customHeight="1" x14ac:dyDescent="0.2">
      <c r="A25" s="60"/>
      <c r="B25" s="75"/>
      <c r="C25" s="78"/>
      <c r="D25" s="13" t="s">
        <v>1</v>
      </c>
      <c r="E25" s="36"/>
      <c r="F25" s="67"/>
      <c r="G25" s="36"/>
      <c r="H25" s="58"/>
      <c r="I25" s="36"/>
      <c r="J25" s="58"/>
      <c r="K25" s="26"/>
      <c r="L25" s="58"/>
      <c r="M25" s="26"/>
      <c r="N25" s="58"/>
      <c r="O25" s="26"/>
      <c r="P25" s="58"/>
      <c r="Q25" s="26"/>
      <c r="R25" s="58"/>
      <c r="S25" s="26"/>
      <c r="T25" s="58"/>
      <c r="U25" s="26"/>
      <c r="V25" s="58"/>
      <c r="W25" s="26"/>
      <c r="X25" s="58"/>
      <c r="Y25" s="26"/>
      <c r="Z25" s="58"/>
      <c r="AA25" s="26"/>
      <c r="AB25" s="58"/>
      <c r="AC25" s="26"/>
      <c r="AD25" s="58"/>
      <c r="AE25" s="26"/>
      <c r="AF25" s="58"/>
      <c r="AG25" s="26"/>
      <c r="AH25" s="58"/>
      <c r="AI25" s="26"/>
      <c r="AJ25" s="58"/>
      <c r="AK25" s="26"/>
      <c r="AL25" s="58"/>
      <c r="AM25" s="26"/>
      <c r="AN25" s="58"/>
      <c r="AO25" s="26"/>
      <c r="AP25" s="58"/>
      <c r="AQ25" s="26"/>
      <c r="AR25" s="58"/>
      <c r="AS25" s="26"/>
      <c r="AT25" s="58"/>
      <c r="AU25" s="26"/>
      <c r="AV25" s="58"/>
      <c r="AW25" s="26"/>
      <c r="AX25" s="58"/>
      <c r="AY25" s="26"/>
      <c r="AZ25" s="58"/>
      <c r="BA25" s="26"/>
      <c r="BB25" s="58"/>
    </row>
    <row r="26" spans="1:54" ht="16.5" customHeight="1" x14ac:dyDescent="0.2">
      <c r="A26" s="60"/>
      <c r="B26" s="75"/>
      <c r="C26" s="77"/>
      <c r="D26" s="12" t="s">
        <v>0</v>
      </c>
      <c r="E26" s="35"/>
      <c r="F26" s="66">
        <f t="shared" ref="F26" si="133">FLOOR(E27-E26,"0:30")*24</f>
        <v>0</v>
      </c>
      <c r="G26" s="35"/>
      <c r="H26" s="57">
        <f t="shared" ref="H26" si="134">FLOOR(G27-G26,"0:30")*24</f>
        <v>0</v>
      </c>
      <c r="I26" s="35"/>
      <c r="J26" s="57">
        <f t="shared" ref="J26" si="135">FLOOR(I27-I26,"0:30")*24</f>
        <v>0</v>
      </c>
      <c r="K26" s="25"/>
      <c r="L26" s="57">
        <f t="shared" ref="L26" si="136">FLOOR(K27-K26,"0:30")*24</f>
        <v>0</v>
      </c>
      <c r="M26" s="25"/>
      <c r="N26" s="57">
        <f t="shared" ref="N26" si="137">FLOOR(M27-M26,"0:30")*24</f>
        <v>0</v>
      </c>
      <c r="O26" s="25"/>
      <c r="P26" s="57">
        <f t="shared" ref="P26" si="138">FLOOR(O27-O26,"0:30")*24</f>
        <v>0</v>
      </c>
      <c r="Q26" s="25"/>
      <c r="R26" s="57">
        <f t="shared" ref="R26" si="139">FLOOR(Q27-Q26,"0:30")*24</f>
        <v>0</v>
      </c>
      <c r="S26" s="25"/>
      <c r="T26" s="57">
        <f t="shared" ref="T26" si="140">FLOOR(S27-S26,"0:30")*24</f>
        <v>0</v>
      </c>
      <c r="U26" s="25"/>
      <c r="V26" s="57">
        <f t="shared" ref="V26" si="141">FLOOR(U27-U26,"0:30")*24</f>
        <v>0</v>
      </c>
      <c r="W26" s="25"/>
      <c r="X26" s="57">
        <f t="shared" ref="X26" si="142">FLOOR(W27-W26,"0:30")*24</f>
        <v>0</v>
      </c>
      <c r="Y26" s="25"/>
      <c r="Z26" s="57">
        <f t="shared" ref="Z26" si="143">FLOOR(Y27-Y26,"0:30")*24</f>
        <v>0</v>
      </c>
      <c r="AA26" s="25"/>
      <c r="AB26" s="57">
        <f t="shared" ref="AB26" si="144">FLOOR(AA27-AA26,"0:30")*24</f>
        <v>0</v>
      </c>
      <c r="AC26" s="25"/>
      <c r="AD26" s="57">
        <f t="shared" ref="AD26" si="145">FLOOR(AC27-AC26,"0:30")*24</f>
        <v>0</v>
      </c>
      <c r="AE26" s="25"/>
      <c r="AF26" s="57">
        <f t="shared" ref="AF26" si="146">FLOOR(AE27-AE26,"0:30")*24</f>
        <v>0</v>
      </c>
      <c r="AG26" s="25"/>
      <c r="AH26" s="57">
        <f t="shared" ref="AH26" si="147">FLOOR(AG27-AG26,"0:30")*24</f>
        <v>0</v>
      </c>
      <c r="AI26" s="25"/>
      <c r="AJ26" s="57">
        <f t="shared" ref="AJ26" si="148">FLOOR(AI27-AI26,"0:30")*24</f>
        <v>0</v>
      </c>
      <c r="AK26" s="25"/>
      <c r="AL26" s="57">
        <f t="shared" ref="AL26" si="149">FLOOR(AK27-AK26,"0:30")*24</f>
        <v>0</v>
      </c>
      <c r="AM26" s="25"/>
      <c r="AN26" s="57">
        <f t="shared" ref="AN26" si="150">FLOOR(AM27-AM26,"0:30")*24</f>
        <v>0</v>
      </c>
      <c r="AO26" s="25"/>
      <c r="AP26" s="57">
        <f t="shared" ref="AP26" si="151">FLOOR(AO27-AO26,"0:30")*24</f>
        <v>0</v>
      </c>
      <c r="AQ26" s="25"/>
      <c r="AR26" s="57">
        <f t="shared" ref="AR26" si="152">FLOOR(AQ27-AQ26,"0:30")*24</f>
        <v>0</v>
      </c>
      <c r="AS26" s="25"/>
      <c r="AT26" s="57">
        <f t="shared" ref="AT26" si="153">FLOOR(AS27-AS26,"0:30")*24</f>
        <v>0</v>
      </c>
      <c r="AU26" s="25"/>
      <c r="AV26" s="57">
        <f t="shared" ref="AV26" si="154">FLOOR(AU27-AU26,"0:30")*24</f>
        <v>0</v>
      </c>
      <c r="AW26" s="25"/>
      <c r="AX26" s="57">
        <f t="shared" ref="AX26" si="155">FLOOR(AW27-AW26,"0:30")*24</f>
        <v>0</v>
      </c>
      <c r="AY26" s="25"/>
      <c r="AZ26" s="57">
        <f t="shared" ref="AZ26" si="156">FLOOR(AY27-AY26,"0:30")*24</f>
        <v>0</v>
      </c>
      <c r="BA26" s="25"/>
      <c r="BB26" s="57">
        <f t="shared" ref="BB26" si="157">FLOOR(BA27-BA26,"0:30")*24</f>
        <v>0</v>
      </c>
    </row>
    <row r="27" spans="1:54" ht="16.5" customHeight="1" x14ac:dyDescent="0.2">
      <c r="A27" s="60"/>
      <c r="B27" s="75"/>
      <c r="C27" s="78"/>
      <c r="D27" s="13" t="s">
        <v>0</v>
      </c>
      <c r="E27" s="36"/>
      <c r="F27" s="67"/>
      <c r="G27" s="36"/>
      <c r="H27" s="58"/>
      <c r="I27" s="36"/>
      <c r="J27" s="58"/>
      <c r="K27" s="26"/>
      <c r="L27" s="58"/>
      <c r="M27" s="26"/>
      <c r="N27" s="58"/>
      <c r="O27" s="26"/>
      <c r="P27" s="58"/>
      <c r="Q27" s="26"/>
      <c r="R27" s="58"/>
      <c r="S27" s="26"/>
      <c r="T27" s="58"/>
      <c r="U27" s="26"/>
      <c r="V27" s="58"/>
      <c r="W27" s="26"/>
      <c r="X27" s="58"/>
      <c r="Y27" s="26"/>
      <c r="Z27" s="58"/>
      <c r="AA27" s="26"/>
      <c r="AB27" s="58"/>
      <c r="AC27" s="26"/>
      <c r="AD27" s="58"/>
      <c r="AE27" s="26"/>
      <c r="AF27" s="58"/>
      <c r="AG27" s="26"/>
      <c r="AH27" s="58"/>
      <c r="AI27" s="26"/>
      <c r="AJ27" s="58"/>
      <c r="AK27" s="26"/>
      <c r="AL27" s="58"/>
      <c r="AM27" s="26"/>
      <c r="AN27" s="58"/>
      <c r="AO27" s="26"/>
      <c r="AP27" s="58"/>
      <c r="AQ27" s="26"/>
      <c r="AR27" s="58"/>
      <c r="AS27" s="26"/>
      <c r="AT27" s="58"/>
      <c r="AU27" s="26"/>
      <c r="AV27" s="58"/>
      <c r="AW27" s="26"/>
      <c r="AX27" s="58"/>
      <c r="AY27" s="26"/>
      <c r="AZ27" s="58"/>
      <c r="BA27" s="26"/>
      <c r="BB27" s="58"/>
    </row>
    <row r="28" spans="1:54" ht="16.5" customHeight="1" x14ac:dyDescent="0.2">
      <c r="A28" s="60"/>
      <c r="B28" s="75"/>
      <c r="C28" s="77"/>
      <c r="D28" s="12" t="s">
        <v>0</v>
      </c>
      <c r="E28" s="35"/>
      <c r="F28" s="66">
        <f t="shared" ref="F28" si="158">FLOOR(E29-E28,"0:30")*24</f>
        <v>0</v>
      </c>
      <c r="G28" s="35"/>
      <c r="H28" s="57">
        <f t="shared" ref="H28" si="159">FLOOR(G29-G28,"0:30")*24</f>
        <v>0</v>
      </c>
      <c r="I28" s="35"/>
      <c r="J28" s="57">
        <f t="shared" ref="J28" si="160">FLOOR(I29-I28,"0:30")*24</f>
        <v>0</v>
      </c>
      <c r="K28" s="25"/>
      <c r="L28" s="57">
        <f t="shared" ref="L28" si="161">FLOOR(K29-K28,"0:30")*24</f>
        <v>0</v>
      </c>
      <c r="M28" s="25"/>
      <c r="N28" s="57">
        <f t="shared" ref="N28" si="162">FLOOR(M29-M28,"0:30")*24</f>
        <v>0</v>
      </c>
      <c r="O28" s="25"/>
      <c r="P28" s="57">
        <f t="shared" ref="P28" si="163">FLOOR(O29-O28,"0:30")*24</f>
        <v>0</v>
      </c>
      <c r="Q28" s="25"/>
      <c r="R28" s="57">
        <f t="shared" ref="R28" si="164">FLOOR(Q29-Q28,"0:30")*24</f>
        <v>0</v>
      </c>
      <c r="S28" s="25"/>
      <c r="T28" s="57">
        <f t="shared" ref="T28" si="165">FLOOR(S29-S28,"0:30")*24</f>
        <v>0</v>
      </c>
      <c r="U28" s="25"/>
      <c r="V28" s="57">
        <f t="shared" ref="V28" si="166">FLOOR(U29-U28,"0:30")*24</f>
        <v>0</v>
      </c>
      <c r="W28" s="25"/>
      <c r="X28" s="57">
        <f t="shared" ref="X28" si="167">FLOOR(W29-W28,"0:30")*24</f>
        <v>0</v>
      </c>
      <c r="Y28" s="25"/>
      <c r="Z28" s="57">
        <f t="shared" ref="Z28" si="168">FLOOR(Y29-Y28,"0:30")*24</f>
        <v>0</v>
      </c>
      <c r="AA28" s="25"/>
      <c r="AB28" s="57">
        <f t="shared" ref="AB28" si="169">FLOOR(AA29-AA28,"0:30")*24</f>
        <v>0</v>
      </c>
      <c r="AC28" s="25"/>
      <c r="AD28" s="57">
        <f t="shared" ref="AD28" si="170">FLOOR(AC29-AC28,"0:30")*24</f>
        <v>0</v>
      </c>
      <c r="AE28" s="25"/>
      <c r="AF28" s="57">
        <f t="shared" ref="AF28" si="171">FLOOR(AE29-AE28,"0:30")*24</f>
        <v>0</v>
      </c>
      <c r="AG28" s="25"/>
      <c r="AH28" s="57">
        <f t="shared" ref="AH28" si="172">FLOOR(AG29-AG28,"0:30")*24</f>
        <v>0</v>
      </c>
      <c r="AI28" s="25"/>
      <c r="AJ28" s="57">
        <f t="shared" ref="AJ28" si="173">FLOOR(AI29-AI28,"0:30")*24</f>
        <v>0</v>
      </c>
      <c r="AK28" s="25"/>
      <c r="AL28" s="57">
        <f t="shared" ref="AL28" si="174">FLOOR(AK29-AK28,"0:30")*24</f>
        <v>0</v>
      </c>
      <c r="AM28" s="25"/>
      <c r="AN28" s="57">
        <f t="shared" ref="AN28" si="175">FLOOR(AM29-AM28,"0:30")*24</f>
        <v>0</v>
      </c>
      <c r="AO28" s="25"/>
      <c r="AP28" s="57">
        <f t="shared" ref="AP28" si="176">FLOOR(AO29-AO28,"0:30")*24</f>
        <v>0</v>
      </c>
      <c r="AQ28" s="25"/>
      <c r="AR28" s="57">
        <f t="shared" ref="AR28" si="177">FLOOR(AQ29-AQ28,"0:30")*24</f>
        <v>0</v>
      </c>
      <c r="AS28" s="25"/>
      <c r="AT28" s="57">
        <f t="shared" ref="AT28" si="178">FLOOR(AS29-AS28,"0:30")*24</f>
        <v>0</v>
      </c>
      <c r="AU28" s="25"/>
      <c r="AV28" s="57">
        <f t="shared" ref="AV28" si="179">FLOOR(AU29-AU28,"0:30")*24</f>
        <v>0</v>
      </c>
      <c r="AW28" s="25"/>
      <c r="AX28" s="57">
        <f t="shared" ref="AX28" si="180">FLOOR(AW29-AW28,"0:30")*24</f>
        <v>0</v>
      </c>
      <c r="AY28" s="25"/>
      <c r="AZ28" s="57">
        <f t="shared" ref="AZ28" si="181">FLOOR(AY29-AY28,"0:30")*24</f>
        <v>0</v>
      </c>
      <c r="BA28" s="25"/>
      <c r="BB28" s="57">
        <f t="shared" ref="BB28" si="182">FLOOR(BA29-BA28,"0:30")*24</f>
        <v>0</v>
      </c>
    </row>
    <row r="29" spans="1:54" ht="16.5" customHeight="1" x14ac:dyDescent="0.2">
      <c r="A29" s="60"/>
      <c r="B29" s="75"/>
      <c r="C29" s="78"/>
      <c r="D29" s="13" t="s">
        <v>1</v>
      </c>
      <c r="E29" s="36"/>
      <c r="F29" s="67"/>
      <c r="G29" s="36"/>
      <c r="H29" s="58"/>
      <c r="I29" s="36"/>
      <c r="J29" s="58"/>
      <c r="K29" s="26"/>
      <c r="L29" s="58"/>
      <c r="M29" s="26"/>
      <c r="N29" s="58"/>
      <c r="O29" s="26"/>
      <c r="P29" s="58"/>
      <c r="Q29" s="26"/>
      <c r="R29" s="58"/>
      <c r="S29" s="26"/>
      <c r="T29" s="58"/>
      <c r="U29" s="26"/>
      <c r="V29" s="58"/>
      <c r="W29" s="26"/>
      <c r="X29" s="58"/>
      <c r="Y29" s="26"/>
      <c r="Z29" s="58"/>
      <c r="AA29" s="26"/>
      <c r="AB29" s="58"/>
      <c r="AC29" s="26"/>
      <c r="AD29" s="58"/>
      <c r="AE29" s="26"/>
      <c r="AF29" s="58"/>
      <c r="AG29" s="26"/>
      <c r="AH29" s="58"/>
      <c r="AI29" s="26"/>
      <c r="AJ29" s="58"/>
      <c r="AK29" s="26"/>
      <c r="AL29" s="58"/>
      <c r="AM29" s="26"/>
      <c r="AN29" s="58"/>
      <c r="AO29" s="26"/>
      <c r="AP29" s="58"/>
      <c r="AQ29" s="26"/>
      <c r="AR29" s="58"/>
      <c r="AS29" s="26"/>
      <c r="AT29" s="58"/>
      <c r="AU29" s="26"/>
      <c r="AV29" s="58"/>
      <c r="AW29" s="26"/>
      <c r="AX29" s="58"/>
      <c r="AY29" s="26"/>
      <c r="AZ29" s="58"/>
      <c r="BA29" s="26"/>
      <c r="BB29" s="58"/>
    </row>
    <row r="30" spans="1:54" ht="16.5" customHeight="1" x14ac:dyDescent="0.2">
      <c r="A30" s="60"/>
      <c r="B30" s="75"/>
      <c r="C30" s="77"/>
      <c r="D30" s="12" t="s">
        <v>0</v>
      </c>
      <c r="E30" s="35"/>
      <c r="F30" s="66">
        <f t="shared" ref="F30" si="183">FLOOR(E31-E30,"0:30")*24</f>
        <v>0</v>
      </c>
      <c r="G30" s="35"/>
      <c r="H30" s="57">
        <f t="shared" ref="H30" si="184">FLOOR(G31-G30,"0:30")*24</f>
        <v>0</v>
      </c>
      <c r="I30" s="35"/>
      <c r="J30" s="57">
        <f t="shared" ref="J30" si="185">FLOOR(I31-I30,"0:30")*24</f>
        <v>0</v>
      </c>
      <c r="K30" s="25"/>
      <c r="L30" s="57">
        <f t="shared" ref="L30" si="186">FLOOR(K31-K30,"0:30")*24</f>
        <v>0</v>
      </c>
      <c r="M30" s="25"/>
      <c r="N30" s="57">
        <f t="shared" ref="N30" si="187">FLOOR(M31-M30,"0:30")*24</f>
        <v>0</v>
      </c>
      <c r="O30" s="25"/>
      <c r="P30" s="57">
        <f t="shared" ref="P30" si="188">FLOOR(O31-O30,"0:30")*24</f>
        <v>0</v>
      </c>
      <c r="Q30" s="25"/>
      <c r="R30" s="57">
        <f t="shared" ref="R30" si="189">FLOOR(Q31-Q30,"0:30")*24</f>
        <v>0</v>
      </c>
      <c r="S30" s="25"/>
      <c r="T30" s="57">
        <f t="shared" ref="T30" si="190">FLOOR(S31-S30,"0:30")*24</f>
        <v>0</v>
      </c>
      <c r="U30" s="25"/>
      <c r="V30" s="57">
        <f t="shared" ref="V30" si="191">FLOOR(U31-U30,"0:30")*24</f>
        <v>0</v>
      </c>
      <c r="W30" s="25"/>
      <c r="X30" s="57">
        <f t="shared" ref="X30" si="192">FLOOR(W31-W30,"0:30")*24</f>
        <v>0</v>
      </c>
      <c r="Y30" s="25"/>
      <c r="Z30" s="57">
        <f t="shared" ref="Z30" si="193">FLOOR(Y31-Y30,"0:30")*24</f>
        <v>0</v>
      </c>
      <c r="AA30" s="25"/>
      <c r="AB30" s="57">
        <f t="shared" ref="AB30" si="194">FLOOR(AA31-AA30,"0:30")*24</f>
        <v>0</v>
      </c>
      <c r="AC30" s="25"/>
      <c r="AD30" s="57">
        <f t="shared" ref="AD30" si="195">FLOOR(AC31-AC30,"0:30")*24</f>
        <v>0</v>
      </c>
      <c r="AE30" s="25"/>
      <c r="AF30" s="57">
        <f t="shared" ref="AF30" si="196">FLOOR(AE31-AE30,"0:30")*24</f>
        <v>0</v>
      </c>
      <c r="AG30" s="25"/>
      <c r="AH30" s="57">
        <f t="shared" ref="AH30" si="197">FLOOR(AG31-AG30,"0:30")*24</f>
        <v>0</v>
      </c>
      <c r="AI30" s="25"/>
      <c r="AJ30" s="57">
        <f t="shared" ref="AJ30" si="198">FLOOR(AI31-AI30,"0:30")*24</f>
        <v>0</v>
      </c>
      <c r="AK30" s="25"/>
      <c r="AL30" s="57">
        <f t="shared" ref="AL30" si="199">FLOOR(AK31-AK30,"0:30")*24</f>
        <v>0</v>
      </c>
      <c r="AM30" s="25"/>
      <c r="AN30" s="57">
        <f t="shared" ref="AN30" si="200">FLOOR(AM31-AM30,"0:30")*24</f>
        <v>0</v>
      </c>
      <c r="AO30" s="25"/>
      <c r="AP30" s="57">
        <f t="shared" ref="AP30" si="201">FLOOR(AO31-AO30,"0:30")*24</f>
        <v>0</v>
      </c>
      <c r="AQ30" s="25"/>
      <c r="AR30" s="57">
        <f t="shared" ref="AR30" si="202">FLOOR(AQ31-AQ30,"0:30")*24</f>
        <v>0</v>
      </c>
      <c r="AS30" s="25"/>
      <c r="AT30" s="57">
        <f t="shared" ref="AT30" si="203">FLOOR(AS31-AS30,"0:30")*24</f>
        <v>0</v>
      </c>
      <c r="AU30" s="25"/>
      <c r="AV30" s="57">
        <f t="shared" ref="AV30" si="204">FLOOR(AU31-AU30,"0:30")*24</f>
        <v>0</v>
      </c>
      <c r="AW30" s="25"/>
      <c r="AX30" s="57">
        <f t="shared" ref="AX30" si="205">FLOOR(AW31-AW30,"0:30")*24</f>
        <v>0</v>
      </c>
      <c r="AY30" s="25"/>
      <c r="AZ30" s="57">
        <f t="shared" ref="AZ30" si="206">FLOOR(AY31-AY30,"0:30")*24</f>
        <v>0</v>
      </c>
      <c r="BA30" s="25"/>
      <c r="BB30" s="57">
        <f t="shared" ref="BB30" si="207">FLOOR(BA31-BA30,"0:30")*24</f>
        <v>0</v>
      </c>
    </row>
    <row r="31" spans="1:54" ht="16.5" customHeight="1" x14ac:dyDescent="0.2">
      <c r="A31" s="60"/>
      <c r="B31" s="75"/>
      <c r="C31" s="78"/>
      <c r="D31" s="13" t="s">
        <v>0</v>
      </c>
      <c r="E31" s="36"/>
      <c r="F31" s="67"/>
      <c r="G31" s="36"/>
      <c r="H31" s="58"/>
      <c r="I31" s="36"/>
      <c r="J31" s="58"/>
      <c r="K31" s="26"/>
      <c r="L31" s="58"/>
      <c r="M31" s="26"/>
      <c r="N31" s="58"/>
      <c r="O31" s="26"/>
      <c r="P31" s="58"/>
      <c r="Q31" s="26"/>
      <c r="R31" s="58"/>
      <c r="S31" s="26"/>
      <c r="T31" s="58"/>
      <c r="U31" s="26"/>
      <c r="V31" s="58"/>
      <c r="W31" s="26"/>
      <c r="X31" s="58"/>
      <c r="Y31" s="26"/>
      <c r="Z31" s="58"/>
      <c r="AA31" s="26"/>
      <c r="AB31" s="58"/>
      <c r="AC31" s="26"/>
      <c r="AD31" s="58"/>
      <c r="AE31" s="26"/>
      <c r="AF31" s="58"/>
      <c r="AG31" s="26"/>
      <c r="AH31" s="58"/>
      <c r="AI31" s="26"/>
      <c r="AJ31" s="58"/>
      <c r="AK31" s="26"/>
      <c r="AL31" s="58"/>
      <c r="AM31" s="26"/>
      <c r="AN31" s="58"/>
      <c r="AO31" s="26"/>
      <c r="AP31" s="58"/>
      <c r="AQ31" s="26"/>
      <c r="AR31" s="58"/>
      <c r="AS31" s="26"/>
      <c r="AT31" s="58"/>
      <c r="AU31" s="26"/>
      <c r="AV31" s="58"/>
      <c r="AW31" s="26"/>
      <c r="AX31" s="58"/>
      <c r="AY31" s="26"/>
      <c r="AZ31" s="58"/>
      <c r="BA31" s="26"/>
      <c r="BB31" s="58"/>
    </row>
    <row r="32" spans="1:54" ht="16.5" customHeight="1" x14ac:dyDescent="0.2">
      <c r="A32" s="60"/>
      <c r="B32" s="75"/>
      <c r="C32" s="77"/>
      <c r="D32" s="12" t="s">
        <v>0</v>
      </c>
      <c r="E32" s="35"/>
      <c r="F32" s="66">
        <f t="shared" ref="F32" si="208">FLOOR(E33-E32,"0:30")*24</f>
        <v>0</v>
      </c>
      <c r="G32" s="35"/>
      <c r="H32" s="57">
        <f t="shared" ref="H32:J32" si="209">FLOOR(G33-G32,"0:30")*24</f>
        <v>0</v>
      </c>
      <c r="I32" s="35"/>
      <c r="J32" s="57">
        <f t="shared" si="209"/>
        <v>0</v>
      </c>
      <c r="K32" s="25"/>
      <c r="L32" s="57">
        <f t="shared" ref="L32" si="210">FLOOR(K33-K32,"0:30")*24</f>
        <v>0</v>
      </c>
      <c r="M32" s="25"/>
      <c r="N32" s="57">
        <f t="shared" ref="N32" si="211">FLOOR(M33-M32,"0:30")*24</f>
        <v>0</v>
      </c>
      <c r="O32" s="25"/>
      <c r="P32" s="57">
        <f t="shared" ref="P32" si="212">FLOOR(O33-O32,"0:30")*24</f>
        <v>0</v>
      </c>
      <c r="Q32" s="25"/>
      <c r="R32" s="57">
        <f t="shared" ref="R32" si="213">FLOOR(Q33-Q32,"0:30")*24</f>
        <v>0</v>
      </c>
      <c r="S32" s="25"/>
      <c r="T32" s="57">
        <f t="shared" ref="T32" si="214">FLOOR(S33-S32,"0:30")*24</f>
        <v>0</v>
      </c>
      <c r="U32" s="25"/>
      <c r="V32" s="57">
        <f t="shared" ref="V32" si="215">FLOOR(U33-U32,"0:30")*24</f>
        <v>0</v>
      </c>
      <c r="W32" s="25"/>
      <c r="X32" s="57">
        <f t="shared" ref="X32" si="216">FLOOR(W33-W32,"0:30")*24</f>
        <v>0</v>
      </c>
      <c r="Y32" s="25"/>
      <c r="Z32" s="57">
        <f t="shared" ref="Z32" si="217">FLOOR(Y33-Y32,"0:30")*24</f>
        <v>0</v>
      </c>
      <c r="AA32" s="25"/>
      <c r="AB32" s="57">
        <f t="shared" ref="AB32" si="218">FLOOR(AA33-AA32,"0:30")*24</f>
        <v>0</v>
      </c>
      <c r="AC32" s="25"/>
      <c r="AD32" s="57">
        <f t="shared" ref="AD32" si="219">FLOOR(AC33-AC32,"0:30")*24</f>
        <v>0</v>
      </c>
      <c r="AE32" s="25"/>
      <c r="AF32" s="57">
        <f t="shared" ref="AF32" si="220">FLOOR(AE33-AE32,"0:30")*24</f>
        <v>0</v>
      </c>
      <c r="AG32" s="25"/>
      <c r="AH32" s="57">
        <f t="shared" ref="AH32" si="221">FLOOR(AG33-AG32,"0:30")*24</f>
        <v>0</v>
      </c>
      <c r="AI32" s="25"/>
      <c r="AJ32" s="57">
        <f t="shared" ref="AJ32" si="222">FLOOR(AI33-AI32,"0:30")*24</f>
        <v>0</v>
      </c>
      <c r="AK32" s="25"/>
      <c r="AL32" s="57">
        <f t="shared" ref="AL32" si="223">FLOOR(AK33-AK32,"0:30")*24</f>
        <v>0</v>
      </c>
      <c r="AM32" s="25"/>
      <c r="AN32" s="57">
        <f t="shared" ref="AN32" si="224">FLOOR(AM33-AM32,"0:30")*24</f>
        <v>0</v>
      </c>
      <c r="AO32" s="25"/>
      <c r="AP32" s="57">
        <f t="shared" ref="AP32" si="225">FLOOR(AO33-AO32,"0:30")*24</f>
        <v>0</v>
      </c>
      <c r="AQ32" s="25"/>
      <c r="AR32" s="57">
        <f t="shared" ref="AR32" si="226">FLOOR(AQ33-AQ32,"0:30")*24</f>
        <v>0</v>
      </c>
      <c r="AS32" s="25"/>
      <c r="AT32" s="57">
        <f t="shared" ref="AT32" si="227">FLOOR(AS33-AS32,"0:30")*24</f>
        <v>0</v>
      </c>
      <c r="AU32" s="25"/>
      <c r="AV32" s="57">
        <f t="shared" ref="AV32" si="228">FLOOR(AU33-AU32,"0:30")*24</f>
        <v>0</v>
      </c>
      <c r="AW32" s="25"/>
      <c r="AX32" s="57">
        <f t="shared" ref="AX32" si="229">FLOOR(AW33-AW32,"0:30")*24</f>
        <v>0</v>
      </c>
      <c r="AY32" s="25"/>
      <c r="AZ32" s="57">
        <f t="shared" ref="AZ32" si="230">FLOOR(AY33-AY32,"0:30")*24</f>
        <v>0</v>
      </c>
      <c r="BA32" s="25"/>
      <c r="BB32" s="57">
        <f t="shared" ref="BB32" si="231">FLOOR(BA33-BA32,"0:30")*24</f>
        <v>0</v>
      </c>
    </row>
    <row r="33" spans="1:54" ht="16.5" customHeight="1" x14ac:dyDescent="0.2">
      <c r="A33" s="60"/>
      <c r="B33" s="75"/>
      <c r="C33" s="78"/>
      <c r="D33" s="13" t="s">
        <v>1</v>
      </c>
      <c r="E33" s="36"/>
      <c r="F33" s="67"/>
      <c r="G33" s="36"/>
      <c r="H33" s="58"/>
      <c r="I33" s="36"/>
      <c r="J33" s="58"/>
      <c r="K33" s="26"/>
      <c r="L33" s="58"/>
      <c r="M33" s="26"/>
      <c r="N33" s="58"/>
      <c r="O33" s="26"/>
      <c r="P33" s="58"/>
      <c r="Q33" s="26"/>
      <c r="R33" s="58"/>
      <c r="S33" s="26"/>
      <c r="T33" s="58"/>
      <c r="U33" s="26"/>
      <c r="V33" s="58"/>
      <c r="W33" s="26"/>
      <c r="X33" s="58"/>
      <c r="Y33" s="26"/>
      <c r="Z33" s="58"/>
      <c r="AA33" s="26"/>
      <c r="AB33" s="58"/>
      <c r="AC33" s="26"/>
      <c r="AD33" s="58"/>
      <c r="AE33" s="26"/>
      <c r="AF33" s="58"/>
      <c r="AG33" s="26"/>
      <c r="AH33" s="58"/>
      <c r="AI33" s="26"/>
      <c r="AJ33" s="58"/>
      <c r="AK33" s="26"/>
      <c r="AL33" s="58"/>
      <c r="AM33" s="26"/>
      <c r="AN33" s="58"/>
      <c r="AO33" s="26"/>
      <c r="AP33" s="58"/>
      <c r="AQ33" s="26"/>
      <c r="AR33" s="58"/>
      <c r="AS33" s="26"/>
      <c r="AT33" s="58"/>
      <c r="AU33" s="26"/>
      <c r="AV33" s="58"/>
      <c r="AW33" s="26"/>
      <c r="AX33" s="58"/>
      <c r="AY33" s="26"/>
      <c r="AZ33" s="58"/>
      <c r="BA33" s="26"/>
      <c r="BB33" s="58"/>
    </row>
    <row r="34" spans="1:54" ht="16.5" customHeight="1" x14ac:dyDescent="0.2">
      <c r="A34" s="60"/>
      <c r="B34" s="75"/>
      <c r="C34" s="77"/>
      <c r="D34" s="12" t="s">
        <v>0</v>
      </c>
      <c r="E34" s="35"/>
      <c r="F34" s="66">
        <f t="shared" ref="F34" si="232">FLOOR(E35-E34,"0:30")*24</f>
        <v>0</v>
      </c>
      <c r="G34" s="35"/>
      <c r="H34" s="57">
        <f t="shared" ref="H34:J34" si="233">FLOOR(G35-G34,"0:30")*24</f>
        <v>0</v>
      </c>
      <c r="I34" s="35"/>
      <c r="J34" s="57">
        <f t="shared" si="233"/>
        <v>0</v>
      </c>
      <c r="K34" s="25"/>
      <c r="L34" s="57">
        <f t="shared" ref="L34" si="234">FLOOR(K35-K34,"0:30")*24</f>
        <v>0</v>
      </c>
      <c r="M34" s="25"/>
      <c r="N34" s="57">
        <f t="shared" ref="N34" si="235">FLOOR(M35-M34,"0:30")*24</f>
        <v>0</v>
      </c>
      <c r="O34" s="25"/>
      <c r="P34" s="57">
        <f t="shared" ref="P34" si="236">FLOOR(O35-O34,"0:30")*24</f>
        <v>0</v>
      </c>
      <c r="Q34" s="25"/>
      <c r="R34" s="57">
        <f t="shared" ref="R34" si="237">FLOOR(Q35-Q34,"0:30")*24</f>
        <v>0</v>
      </c>
      <c r="S34" s="25"/>
      <c r="T34" s="57">
        <f t="shared" ref="T34" si="238">FLOOR(S35-S34,"0:30")*24</f>
        <v>0</v>
      </c>
      <c r="U34" s="25"/>
      <c r="V34" s="57">
        <f t="shared" ref="V34" si="239">FLOOR(U35-U34,"0:30")*24</f>
        <v>0</v>
      </c>
      <c r="W34" s="25"/>
      <c r="X34" s="57">
        <f t="shared" ref="X34" si="240">FLOOR(W35-W34,"0:30")*24</f>
        <v>0</v>
      </c>
      <c r="Y34" s="25"/>
      <c r="Z34" s="57">
        <f t="shared" ref="Z34" si="241">FLOOR(Y35-Y34,"0:30")*24</f>
        <v>0</v>
      </c>
      <c r="AA34" s="25"/>
      <c r="AB34" s="57">
        <f t="shared" ref="AB34" si="242">FLOOR(AA35-AA34,"0:30")*24</f>
        <v>0</v>
      </c>
      <c r="AC34" s="25"/>
      <c r="AD34" s="57">
        <f t="shared" ref="AD34" si="243">FLOOR(AC35-AC34,"0:30")*24</f>
        <v>0</v>
      </c>
      <c r="AE34" s="25"/>
      <c r="AF34" s="57">
        <f t="shared" ref="AF34" si="244">FLOOR(AE35-AE34,"0:30")*24</f>
        <v>0</v>
      </c>
      <c r="AG34" s="25"/>
      <c r="AH34" s="57">
        <f t="shared" ref="AH34" si="245">FLOOR(AG35-AG34,"0:30")*24</f>
        <v>0</v>
      </c>
      <c r="AI34" s="25"/>
      <c r="AJ34" s="57">
        <f t="shared" ref="AJ34" si="246">FLOOR(AI35-AI34,"0:30")*24</f>
        <v>0</v>
      </c>
      <c r="AK34" s="25"/>
      <c r="AL34" s="57">
        <f t="shared" ref="AL34" si="247">FLOOR(AK35-AK34,"0:30")*24</f>
        <v>0</v>
      </c>
      <c r="AM34" s="25"/>
      <c r="AN34" s="57">
        <f t="shared" ref="AN34" si="248">FLOOR(AM35-AM34,"0:30")*24</f>
        <v>0</v>
      </c>
      <c r="AO34" s="25"/>
      <c r="AP34" s="57">
        <f t="shared" ref="AP34" si="249">FLOOR(AO35-AO34,"0:30")*24</f>
        <v>0</v>
      </c>
      <c r="AQ34" s="25"/>
      <c r="AR34" s="57">
        <f t="shared" ref="AR34" si="250">FLOOR(AQ35-AQ34,"0:30")*24</f>
        <v>0</v>
      </c>
      <c r="AS34" s="25"/>
      <c r="AT34" s="57">
        <f t="shared" ref="AT34" si="251">FLOOR(AS35-AS34,"0:30")*24</f>
        <v>0</v>
      </c>
      <c r="AU34" s="25"/>
      <c r="AV34" s="57">
        <f t="shared" ref="AV34" si="252">FLOOR(AU35-AU34,"0:30")*24</f>
        <v>0</v>
      </c>
      <c r="AW34" s="25"/>
      <c r="AX34" s="57">
        <f t="shared" ref="AX34" si="253">FLOOR(AW35-AW34,"0:30")*24</f>
        <v>0</v>
      </c>
      <c r="AY34" s="25"/>
      <c r="AZ34" s="57">
        <f t="shared" ref="AZ34" si="254">FLOOR(AY35-AY34,"0:30")*24</f>
        <v>0</v>
      </c>
      <c r="BA34" s="25"/>
      <c r="BB34" s="57">
        <f t="shared" ref="BB34" si="255">FLOOR(BA35-BA34,"0:30")*24</f>
        <v>0</v>
      </c>
    </row>
    <row r="35" spans="1:54" ht="16.5" customHeight="1" x14ac:dyDescent="0.2">
      <c r="A35" s="60"/>
      <c r="B35" s="75"/>
      <c r="C35" s="78"/>
      <c r="D35" s="13" t="s">
        <v>0</v>
      </c>
      <c r="E35" s="36"/>
      <c r="F35" s="67"/>
      <c r="G35" s="36"/>
      <c r="H35" s="58"/>
      <c r="I35" s="36"/>
      <c r="J35" s="58"/>
      <c r="K35" s="26"/>
      <c r="L35" s="58"/>
      <c r="M35" s="26"/>
      <c r="N35" s="58"/>
      <c r="O35" s="26"/>
      <c r="P35" s="58"/>
      <c r="Q35" s="26"/>
      <c r="R35" s="58"/>
      <c r="S35" s="26"/>
      <c r="T35" s="58"/>
      <c r="U35" s="26"/>
      <c r="V35" s="58"/>
      <c r="W35" s="26"/>
      <c r="X35" s="58"/>
      <c r="Y35" s="26"/>
      <c r="Z35" s="58"/>
      <c r="AA35" s="26"/>
      <c r="AB35" s="58"/>
      <c r="AC35" s="26"/>
      <c r="AD35" s="58"/>
      <c r="AE35" s="26"/>
      <c r="AF35" s="58"/>
      <c r="AG35" s="26"/>
      <c r="AH35" s="58"/>
      <c r="AI35" s="26"/>
      <c r="AJ35" s="58"/>
      <c r="AK35" s="26"/>
      <c r="AL35" s="58"/>
      <c r="AM35" s="26"/>
      <c r="AN35" s="58"/>
      <c r="AO35" s="26"/>
      <c r="AP35" s="58"/>
      <c r="AQ35" s="26"/>
      <c r="AR35" s="58"/>
      <c r="AS35" s="26"/>
      <c r="AT35" s="58"/>
      <c r="AU35" s="26"/>
      <c r="AV35" s="58"/>
      <c r="AW35" s="26"/>
      <c r="AX35" s="58"/>
      <c r="AY35" s="26"/>
      <c r="AZ35" s="58"/>
      <c r="BA35" s="26"/>
      <c r="BB35" s="58"/>
    </row>
    <row r="36" spans="1:54" ht="16.5" customHeight="1" x14ac:dyDescent="0.2">
      <c r="A36" s="60"/>
      <c r="B36" s="75"/>
      <c r="C36" s="77"/>
      <c r="D36" s="14" t="s">
        <v>0</v>
      </c>
      <c r="E36" s="38"/>
      <c r="F36" s="66">
        <f>FLOOR(E37-E36,"0:30")*24</f>
        <v>0</v>
      </c>
      <c r="G36" s="38"/>
      <c r="H36" s="84">
        <f t="shared" ref="H36:J36" si="256">FLOOR(G37-G36,"0:30")*24</f>
        <v>0</v>
      </c>
      <c r="I36" s="38"/>
      <c r="J36" s="84">
        <f t="shared" si="256"/>
        <v>0</v>
      </c>
      <c r="K36" s="27"/>
      <c r="L36" s="84">
        <f t="shared" ref="L36" si="257">FLOOR(K37-K36,"0:30")*24</f>
        <v>0</v>
      </c>
      <c r="M36" s="27"/>
      <c r="N36" s="84">
        <f t="shared" ref="N36" si="258">FLOOR(M37-M36,"0:30")*24</f>
        <v>0</v>
      </c>
      <c r="O36" s="27"/>
      <c r="P36" s="84">
        <f t="shared" ref="P36" si="259">FLOOR(O37-O36,"0:30")*24</f>
        <v>0</v>
      </c>
      <c r="Q36" s="27"/>
      <c r="R36" s="84">
        <f t="shared" ref="R36" si="260">FLOOR(Q37-Q36,"0:30")*24</f>
        <v>0</v>
      </c>
      <c r="S36" s="27"/>
      <c r="T36" s="84">
        <f t="shared" ref="T36" si="261">FLOOR(S37-S36,"0:30")*24</f>
        <v>0</v>
      </c>
      <c r="U36" s="27"/>
      <c r="V36" s="84">
        <f t="shared" ref="V36" si="262">FLOOR(U37-U36,"0:30")*24</f>
        <v>0</v>
      </c>
      <c r="W36" s="27"/>
      <c r="X36" s="84">
        <f t="shared" ref="X36" si="263">FLOOR(W37-W36,"0:30")*24</f>
        <v>0</v>
      </c>
      <c r="Y36" s="27"/>
      <c r="Z36" s="84">
        <f t="shared" ref="Z36" si="264">FLOOR(Y37-Y36,"0:30")*24</f>
        <v>0</v>
      </c>
      <c r="AA36" s="27"/>
      <c r="AB36" s="84">
        <f t="shared" ref="AB36" si="265">FLOOR(AA37-AA36,"0:30")*24</f>
        <v>0</v>
      </c>
      <c r="AC36" s="27"/>
      <c r="AD36" s="84">
        <f t="shared" ref="AD36" si="266">FLOOR(AC37-AC36,"0:30")*24</f>
        <v>0</v>
      </c>
      <c r="AE36" s="27"/>
      <c r="AF36" s="84">
        <f t="shared" ref="AF36" si="267">FLOOR(AE37-AE36,"0:30")*24</f>
        <v>0</v>
      </c>
      <c r="AG36" s="27"/>
      <c r="AH36" s="84">
        <f t="shared" ref="AH36" si="268">FLOOR(AG37-AG36,"0:30")*24</f>
        <v>0</v>
      </c>
      <c r="AI36" s="27"/>
      <c r="AJ36" s="84">
        <f t="shared" ref="AJ36" si="269">FLOOR(AI37-AI36,"0:30")*24</f>
        <v>0</v>
      </c>
      <c r="AK36" s="27"/>
      <c r="AL36" s="84">
        <f t="shared" ref="AL36" si="270">FLOOR(AK37-AK36,"0:30")*24</f>
        <v>0</v>
      </c>
      <c r="AM36" s="27"/>
      <c r="AN36" s="84">
        <f t="shared" ref="AN36" si="271">FLOOR(AM37-AM36,"0:30")*24</f>
        <v>0</v>
      </c>
      <c r="AO36" s="27"/>
      <c r="AP36" s="84">
        <f t="shared" ref="AP36" si="272">FLOOR(AO37-AO36,"0:30")*24</f>
        <v>0</v>
      </c>
      <c r="AQ36" s="27"/>
      <c r="AR36" s="84">
        <f t="shared" ref="AR36" si="273">FLOOR(AQ37-AQ36,"0:30")*24</f>
        <v>0</v>
      </c>
      <c r="AS36" s="27"/>
      <c r="AT36" s="84">
        <f t="shared" ref="AT36" si="274">FLOOR(AS37-AS36,"0:30")*24</f>
        <v>0</v>
      </c>
      <c r="AU36" s="27"/>
      <c r="AV36" s="84">
        <f t="shared" ref="AV36" si="275">FLOOR(AU37-AU36,"0:30")*24</f>
        <v>0</v>
      </c>
      <c r="AW36" s="27"/>
      <c r="AX36" s="84">
        <f t="shared" ref="AX36" si="276">FLOOR(AW37-AW36,"0:30")*24</f>
        <v>0</v>
      </c>
      <c r="AY36" s="27"/>
      <c r="AZ36" s="84">
        <f t="shared" ref="AZ36" si="277">FLOOR(AY37-AY36,"0:30")*24</f>
        <v>0</v>
      </c>
      <c r="BA36" s="27"/>
      <c r="BB36" s="84">
        <f t="shared" ref="BB36" si="278">FLOOR(BA37-BA36,"0:30")*24</f>
        <v>0</v>
      </c>
    </row>
    <row r="37" spans="1:54" ht="16.5" customHeight="1" thickBot="1" x14ac:dyDescent="0.25">
      <c r="A37" s="61"/>
      <c r="B37" s="82"/>
      <c r="C37" s="85"/>
      <c r="D37" s="23" t="s">
        <v>0</v>
      </c>
      <c r="E37" s="39"/>
      <c r="F37" s="67"/>
      <c r="G37" s="39"/>
      <c r="H37" s="86"/>
      <c r="I37" s="39"/>
      <c r="J37" s="86"/>
      <c r="K37" s="34"/>
      <c r="L37" s="72"/>
      <c r="M37" s="34"/>
      <c r="N37" s="72"/>
      <c r="O37" s="34"/>
      <c r="P37" s="72"/>
      <c r="Q37" s="34"/>
      <c r="R37" s="72"/>
      <c r="S37" s="34"/>
      <c r="T37" s="72"/>
      <c r="U37" s="34"/>
      <c r="V37" s="72"/>
      <c r="W37" s="34"/>
      <c r="X37" s="72"/>
      <c r="Y37" s="34"/>
      <c r="Z37" s="72"/>
      <c r="AA37" s="34"/>
      <c r="AB37" s="72"/>
      <c r="AC37" s="34"/>
      <c r="AD37" s="72"/>
      <c r="AE37" s="34"/>
      <c r="AF37" s="72"/>
      <c r="AG37" s="34"/>
      <c r="AH37" s="72"/>
      <c r="AI37" s="34"/>
      <c r="AJ37" s="72"/>
      <c r="AK37" s="34"/>
      <c r="AL37" s="72"/>
      <c r="AM37" s="34"/>
      <c r="AN37" s="72"/>
      <c r="AO37" s="34"/>
      <c r="AP37" s="72"/>
      <c r="AQ37" s="34"/>
      <c r="AR37" s="72"/>
      <c r="AS37" s="34"/>
      <c r="AT37" s="72"/>
      <c r="AU37" s="34"/>
      <c r="AV37" s="72"/>
      <c r="AW37" s="34"/>
      <c r="AX37" s="72"/>
      <c r="AY37" s="34"/>
      <c r="AZ37" s="72"/>
      <c r="BA37" s="34"/>
      <c r="BB37" s="72"/>
    </row>
    <row r="38" spans="1:54" ht="18.5" customHeight="1" x14ac:dyDescent="0.2">
      <c r="A38" s="88" t="s">
        <v>16</v>
      </c>
      <c r="B38" s="89"/>
      <c r="C38" s="89"/>
      <c r="D38" s="90"/>
      <c r="E38" s="87">
        <f>F11+F13</f>
        <v>0</v>
      </c>
      <c r="F38" s="87"/>
      <c r="G38" s="87">
        <f t="shared" ref="G38" si="279">H11+H13</f>
        <v>0</v>
      </c>
      <c r="H38" s="87"/>
      <c r="I38" s="87">
        <f t="shared" ref="I38" si="280">J11+J13</f>
        <v>0</v>
      </c>
      <c r="J38" s="87"/>
      <c r="K38" s="87">
        <f t="shared" ref="K38" si="281">L11+L13</f>
        <v>0</v>
      </c>
      <c r="L38" s="87"/>
      <c r="M38" s="87">
        <f t="shared" ref="M38" si="282">N11+N13</f>
        <v>0</v>
      </c>
      <c r="N38" s="87"/>
      <c r="O38" s="87">
        <f t="shared" ref="O38" si="283">P11+P13</f>
        <v>0</v>
      </c>
      <c r="P38" s="87"/>
      <c r="Q38" s="87">
        <f t="shared" ref="Q38" si="284">R11+R13</f>
        <v>0</v>
      </c>
      <c r="R38" s="87"/>
      <c r="S38" s="87">
        <f t="shared" ref="S38" si="285">T11+T13</f>
        <v>0</v>
      </c>
      <c r="T38" s="87"/>
      <c r="U38" s="87">
        <f t="shared" ref="U38" si="286">V11+V13</f>
        <v>0</v>
      </c>
      <c r="V38" s="87"/>
      <c r="W38" s="87">
        <f t="shared" ref="W38" si="287">X11+X13</f>
        <v>0</v>
      </c>
      <c r="X38" s="87"/>
      <c r="Y38" s="87">
        <f t="shared" ref="Y38" si="288">Z11+Z13</f>
        <v>0</v>
      </c>
      <c r="Z38" s="87"/>
      <c r="AA38" s="87">
        <f t="shared" ref="AA38" si="289">AB11+AB13</f>
        <v>0</v>
      </c>
      <c r="AB38" s="87"/>
      <c r="AC38" s="87">
        <f t="shared" ref="AC38" si="290">AD11+AD13</f>
        <v>0</v>
      </c>
      <c r="AD38" s="87"/>
      <c r="AE38" s="87">
        <f t="shared" ref="AE38" si="291">AF11+AF13</f>
        <v>0</v>
      </c>
      <c r="AF38" s="87"/>
      <c r="AG38" s="87">
        <f t="shared" ref="AG38" si="292">AH11+AH13</f>
        <v>0</v>
      </c>
      <c r="AH38" s="87"/>
      <c r="AI38" s="87">
        <f t="shared" ref="AI38" si="293">AJ11+AJ13</f>
        <v>0</v>
      </c>
      <c r="AJ38" s="87"/>
      <c r="AK38" s="87">
        <f t="shared" ref="AK38" si="294">AL11+AL13</f>
        <v>0</v>
      </c>
      <c r="AL38" s="87"/>
      <c r="AM38" s="87">
        <f t="shared" ref="AM38" si="295">AN11+AN13</f>
        <v>0</v>
      </c>
      <c r="AN38" s="87"/>
      <c r="AO38" s="87">
        <f t="shared" ref="AO38" si="296">AP11+AP13</f>
        <v>0</v>
      </c>
      <c r="AP38" s="87"/>
      <c r="AQ38" s="87">
        <f t="shared" ref="AQ38" si="297">AR11+AR13</f>
        <v>0</v>
      </c>
      <c r="AR38" s="87"/>
      <c r="AS38" s="87">
        <f t="shared" ref="AS38" si="298">AT11+AT13</f>
        <v>0</v>
      </c>
      <c r="AT38" s="87"/>
      <c r="AU38" s="87">
        <f t="shared" ref="AU38" si="299">AV11+AV13</f>
        <v>0</v>
      </c>
      <c r="AV38" s="87"/>
      <c r="AW38" s="87">
        <f t="shared" ref="AW38" si="300">AX11+AX13</f>
        <v>0</v>
      </c>
      <c r="AX38" s="87"/>
      <c r="AY38" s="87">
        <f t="shared" ref="AY38" si="301">AZ11+AZ13</f>
        <v>0</v>
      </c>
      <c r="AZ38" s="87"/>
      <c r="BA38" s="87">
        <f t="shared" ref="BA38" si="302">BB11+BB13</f>
        <v>0</v>
      </c>
      <c r="BB38" s="91"/>
    </row>
    <row r="39" spans="1:54" ht="18.5" customHeight="1" thickBot="1" x14ac:dyDescent="0.25">
      <c r="A39" s="92" t="s">
        <v>17</v>
      </c>
      <c r="B39" s="93"/>
      <c r="C39" s="93"/>
      <c r="D39" s="94"/>
      <c r="E39" s="95">
        <f>SUM(F16:F37)</f>
        <v>0</v>
      </c>
      <c r="F39" s="95"/>
      <c r="G39" s="95">
        <f>SUM(H16:H37)</f>
        <v>0</v>
      </c>
      <c r="H39" s="95"/>
      <c r="I39" s="95">
        <f>SUM(J16:J37)</f>
        <v>0</v>
      </c>
      <c r="J39" s="95"/>
      <c r="K39" s="95">
        <f>SUM(L16:L37)</f>
        <v>0</v>
      </c>
      <c r="L39" s="95"/>
      <c r="M39" s="95">
        <f>SUM(N16:N37)</f>
        <v>0</v>
      </c>
      <c r="N39" s="95"/>
      <c r="O39" s="95">
        <f>SUM(P16:P37)</f>
        <v>0</v>
      </c>
      <c r="P39" s="95"/>
      <c r="Q39" s="95">
        <f>SUM(R16:R37)</f>
        <v>0</v>
      </c>
      <c r="R39" s="95"/>
      <c r="S39" s="95">
        <f>SUM(T16:T37)</f>
        <v>0</v>
      </c>
      <c r="T39" s="95"/>
      <c r="U39" s="95">
        <f>SUM(V16:V37)</f>
        <v>0</v>
      </c>
      <c r="V39" s="95"/>
      <c r="W39" s="95">
        <f>SUM(X16:X37)</f>
        <v>0</v>
      </c>
      <c r="X39" s="95"/>
      <c r="Y39" s="95">
        <f>SUM(Z16:Z37)</f>
        <v>0</v>
      </c>
      <c r="Z39" s="95"/>
      <c r="AA39" s="95">
        <f>SUM(AB16:AB37)</f>
        <v>0</v>
      </c>
      <c r="AB39" s="95"/>
      <c r="AC39" s="95">
        <f>SUM(AD16:AD37)</f>
        <v>0</v>
      </c>
      <c r="AD39" s="95"/>
      <c r="AE39" s="95">
        <f>SUM(AF16:AF37)</f>
        <v>0</v>
      </c>
      <c r="AF39" s="95"/>
      <c r="AG39" s="95">
        <f>SUM(AH16:AH37)</f>
        <v>0</v>
      </c>
      <c r="AH39" s="95"/>
      <c r="AI39" s="95">
        <f>SUM(AJ16:AJ37)</f>
        <v>0</v>
      </c>
      <c r="AJ39" s="95"/>
      <c r="AK39" s="95">
        <f>SUM(AL16:AL37)</f>
        <v>0</v>
      </c>
      <c r="AL39" s="95"/>
      <c r="AM39" s="95">
        <f>SUM(AN16:AN37)</f>
        <v>0</v>
      </c>
      <c r="AN39" s="95"/>
      <c r="AO39" s="95">
        <f>SUM(AP16:AP37)</f>
        <v>0</v>
      </c>
      <c r="AP39" s="95"/>
      <c r="AQ39" s="95">
        <f>SUM(AR16:AR37)</f>
        <v>0</v>
      </c>
      <c r="AR39" s="95"/>
      <c r="AS39" s="95">
        <f>SUM(AT16:AT37)</f>
        <v>0</v>
      </c>
      <c r="AT39" s="95"/>
      <c r="AU39" s="95">
        <f>SUM(AV16:AV37)</f>
        <v>0</v>
      </c>
      <c r="AV39" s="95"/>
      <c r="AW39" s="95">
        <f>SUM(AX16:AX37)</f>
        <v>0</v>
      </c>
      <c r="AX39" s="95"/>
      <c r="AY39" s="95">
        <f>SUM(AZ16:AZ37)</f>
        <v>0</v>
      </c>
      <c r="AZ39" s="95"/>
      <c r="BA39" s="95">
        <f>SUM(BB16:BB37)</f>
        <v>0</v>
      </c>
      <c r="BB39" s="96"/>
    </row>
    <row r="40" spans="1:54" ht="18.5" customHeight="1" thickBot="1" x14ac:dyDescent="0.25">
      <c r="A40" s="24"/>
      <c r="B40" s="24"/>
      <c r="C40" s="24"/>
      <c r="D40" s="24"/>
      <c r="E40" s="4"/>
    </row>
    <row r="41" spans="1:54" ht="22" customHeight="1" thickTop="1" x14ac:dyDescent="0.2">
      <c r="A41" s="101" t="s">
        <v>9</v>
      </c>
      <c r="B41" s="102"/>
      <c r="C41" s="102"/>
      <c r="D41" s="102"/>
      <c r="E41" s="103">
        <f>COUNT(E7:BB7)</f>
        <v>0</v>
      </c>
      <c r="F41" s="104"/>
    </row>
    <row r="42" spans="1:54" ht="25.5" customHeight="1" x14ac:dyDescent="0.2">
      <c r="A42" s="105" t="s">
        <v>18</v>
      </c>
      <c r="B42" s="106"/>
      <c r="C42" s="106"/>
      <c r="D42" s="106"/>
      <c r="E42" s="107">
        <f>SUMIF($E$38:$BB$38,"&gt;=2",E38:BB38)</f>
        <v>0</v>
      </c>
      <c r="F42" s="108"/>
    </row>
    <row r="43" spans="1:54" ht="25.5" customHeight="1" x14ac:dyDescent="0.2">
      <c r="A43" s="105" t="s">
        <v>19</v>
      </c>
      <c r="B43" s="106"/>
      <c r="C43" s="106"/>
      <c r="D43" s="106"/>
      <c r="E43" s="107">
        <f>SUMIF($E$38:$BB$38,"&gt;=2",E39:BB39)</f>
        <v>0</v>
      </c>
      <c r="F43" s="108"/>
    </row>
    <row r="44" spans="1:54" ht="22.5" customHeight="1" thickBot="1" x14ac:dyDescent="0.25">
      <c r="A44" s="97" t="s">
        <v>20</v>
      </c>
      <c r="B44" s="98"/>
      <c r="C44" s="98"/>
      <c r="D44" s="98"/>
      <c r="E44" s="99">
        <f>SUMIF($E$38:$BB$38,"&gt;=2",E9:BB9)</f>
        <v>0</v>
      </c>
      <c r="F44" s="100"/>
    </row>
    <row r="45" spans="1:54" ht="12.5" thickTop="1" x14ac:dyDescent="0.2"/>
  </sheetData>
  <sheetProtection sheet="1" objects="1" scenarios="1"/>
  <mergeCells count="480">
    <mergeCell ref="A44:D44"/>
    <mergeCell ref="E44:F44"/>
    <mergeCell ref="A41:D41"/>
    <mergeCell ref="E41:F41"/>
    <mergeCell ref="A42:D42"/>
    <mergeCell ref="E42:F42"/>
    <mergeCell ref="A43:D43"/>
    <mergeCell ref="E43:F43"/>
    <mergeCell ref="AQ39:AR39"/>
    <mergeCell ref="S39:T39"/>
    <mergeCell ref="U39:V39"/>
    <mergeCell ref="W39:X39"/>
    <mergeCell ref="Y39:Z39"/>
    <mergeCell ref="AA39:AB39"/>
    <mergeCell ref="AC39:AD39"/>
    <mergeCell ref="AS39:AT39"/>
    <mergeCell ref="AU39:AV39"/>
    <mergeCell ref="AW39:AX39"/>
    <mergeCell ref="AY39:AZ39"/>
    <mergeCell ref="BA39:BB39"/>
    <mergeCell ref="AE39:AF39"/>
    <mergeCell ref="AG39:AH39"/>
    <mergeCell ref="AI39:AJ39"/>
    <mergeCell ref="AK39:AL39"/>
    <mergeCell ref="AM39:AN39"/>
    <mergeCell ref="AO39:AP39"/>
    <mergeCell ref="AY38:AZ38"/>
    <mergeCell ref="BA38:BB38"/>
    <mergeCell ref="A39:D39"/>
    <mergeCell ref="E39:F39"/>
    <mergeCell ref="G39:H39"/>
    <mergeCell ref="I39:J39"/>
    <mergeCell ref="K39:L39"/>
    <mergeCell ref="M39:N39"/>
    <mergeCell ref="O39:P39"/>
    <mergeCell ref="Q39:R39"/>
    <mergeCell ref="AM38:AN38"/>
    <mergeCell ref="AO38:AP38"/>
    <mergeCell ref="AQ38:AR38"/>
    <mergeCell ref="AS38:AT38"/>
    <mergeCell ref="AU38:AV38"/>
    <mergeCell ref="AW38:AX38"/>
    <mergeCell ref="AA38:AB38"/>
    <mergeCell ref="AC38:AD38"/>
    <mergeCell ref="AE38:AF38"/>
    <mergeCell ref="AG38:AH38"/>
    <mergeCell ref="AI38:AJ38"/>
    <mergeCell ref="AK38:AL38"/>
    <mergeCell ref="O38:P38"/>
    <mergeCell ref="Q38:R38"/>
    <mergeCell ref="S38:T38"/>
    <mergeCell ref="U38:V38"/>
    <mergeCell ref="W38:X38"/>
    <mergeCell ref="Y38:Z38"/>
    <mergeCell ref="A38:D38"/>
    <mergeCell ref="E38:F38"/>
    <mergeCell ref="G38:H38"/>
    <mergeCell ref="I38:J38"/>
    <mergeCell ref="K38:L38"/>
    <mergeCell ref="M38:N38"/>
    <mergeCell ref="C36:C37"/>
    <mergeCell ref="F36:F37"/>
    <mergeCell ref="H36:H37"/>
    <mergeCell ref="J36:J37"/>
    <mergeCell ref="L36:L37"/>
    <mergeCell ref="N36:N37"/>
    <mergeCell ref="P36:P37"/>
    <mergeCell ref="R36:R37"/>
    <mergeCell ref="AN34:AN35"/>
    <mergeCell ref="AB34:AB35"/>
    <mergeCell ref="AD34:AD35"/>
    <mergeCell ref="AF36:AF37"/>
    <mergeCell ref="AH36:AH37"/>
    <mergeCell ref="AJ36:AJ37"/>
    <mergeCell ref="AL36:AL37"/>
    <mergeCell ref="AN36:AN37"/>
    <mergeCell ref="Z34:Z35"/>
    <mergeCell ref="T36:T37"/>
    <mergeCell ref="V36:V37"/>
    <mergeCell ref="X36:X37"/>
    <mergeCell ref="Z36:Z37"/>
    <mergeCell ref="AB36:AB37"/>
    <mergeCell ref="AD36:AD37"/>
    <mergeCell ref="AZ34:AZ35"/>
    <mergeCell ref="BB34:BB35"/>
    <mergeCell ref="AP34:AP35"/>
    <mergeCell ref="AR34:AR35"/>
    <mergeCell ref="AT34:AT35"/>
    <mergeCell ref="AV34:AV35"/>
    <mergeCell ref="AX34:AX35"/>
    <mergeCell ref="AR36:AR37"/>
    <mergeCell ref="AT36:AT37"/>
    <mergeCell ref="AV36:AV37"/>
    <mergeCell ref="AX36:AX37"/>
    <mergeCell ref="AZ36:AZ37"/>
    <mergeCell ref="BB36:BB37"/>
    <mergeCell ref="AP36:AP37"/>
    <mergeCell ref="C34:C35"/>
    <mergeCell ref="F34:F35"/>
    <mergeCell ref="H34:H35"/>
    <mergeCell ref="J34:J35"/>
    <mergeCell ref="L34:L35"/>
    <mergeCell ref="N34:N35"/>
    <mergeCell ref="AR32:AR33"/>
    <mergeCell ref="AT32:AT33"/>
    <mergeCell ref="AV32:AV33"/>
    <mergeCell ref="T32:T33"/>
    <mergeCell ref="V32:V33"/>
    <mergeCell ref="X32:X33"/>
    <mergeCell ref="Z32:Z33"/>
    <mergeCell ref="AB32:AB33"/>
    <mergeCell ref="AD32:AD33"/>
    <mergeCell ref="AF34:AF35"/>
    <mergeCell ref="AH34:AH35"/>
    <mergeCell ref="AJ34:AJ35"/>
    <mergeCell ref="AL34:AL35"/>
    <mergeCell ref="P34:P35"/>
    <mergeCell ref="R34:R35"/>
    <mergeCell ref="T34:T35"/>
    <mergeCell ref="V34:V35"/>
    <mergeCell ref="X34:X35"/>
    <mergeCell ref="AX32:AX33"/>
    <mergeCell ref="AZ32:AZ33"/>
    <mergeCell ref="BB32:BB33"/>
    <mergeCell ref="AF32:AF33"/>
    <mergeCell ref="AH32:AH33"/>
    <mergeCell ref="AJ32:AJ33"/>
    <mergeCell ref="AL32:AL33"/>
    <mergeCell ref="AN32:AN33"/>
    <mergeCell ref="AP32:AP33"/>
    <mergeCell ref="AZ30:AZ31"/>
    <mergeCell ref="BB30:BB31"/>
    <mergeCell ref="C32:C33"/>
    <mergeCell ref="F32:F33"/>
    <mergeCell ref="H32:H33"/>
    <mergeCell ref="J32:J33"/>
    <mergeCell ref="L32:L33"/>
    <mergeCell ref="N32:N33"/>
    <mergeCell ref="P32:P33"/>
    <mergeCell ref="R32:R33"/>
    <mergeCell ref="AN30:AN31"/>
    <mergeCell ref="AP30:AP31"/>
    <mergeCell ref="AR30:AR31"/>
    <mergeCell ref="AT30:AT31"/>
    <mergeCell ref="AV30:AV31"/>
    <mergeCell ref="AX30:AX31"/>
    <mergeCell ref="AB30:AB31"/>
    <mergeCell ref="AD30:AD31"/>
    <mergeCell ref="AF30:AF31"/>
    <mergeCell ref="AH30:AH31"/>
    <mergeCell ref="AJ30:AJ31"/>
    <mergeCell ref="AL30:AL31"/>
    <mergeCell ref="P30:P31"/>
    <mergeCell ref="R30:R31"/>
    <mergeCell ref="T30:T31"/>
    <mergeCell ref="V30:V31"/>
    <mergeCell ref="X30:X31"/>
    <mergeCell ref="Z30:Z31"/>
    <mergeCell ref="C30:C31"/>
    <mergeCell ref="F30:F31"/>
    <mergeCell ref="H30:H31"/>
    <mergeCell ref="J30:J31"/>
    <mergeCell ref="L30:L31"/>
    <mergeCell ref="N30:N31"/>
    <mergeCell ref="AR28:AR29"/>
    <mergeCell ref="AT28:AT29"/>
    <mergeCell ref="AV28:AV29"/>
    <mergeCell ref="AX28:AX29"/>
    <mergeCell ref="AZ28:AZ29"/>
    <mergeCell ref="BB28:BB29"/>
    <mergeCell ref="AF28:AF29"/>
    <mergeCell ref="AH28:AH29"/>
    <mergeCell ref="AJ28:AJ29"/>
    <mergeCell ref="AL28:AL29"/>
    <mergeCell ref="AN28:AN29"/>
    <mergeCell ref="AP28:AP29"/>
    <mergeCell ref="T28:T29"/>
    <mergeCell ref="V28:V29"/>
    <mergeCell ref="X28:X29"/>
    <mergeCell ref="Z28:Z29"/>
    <mergeCell ref="AB28:AB29"/>
    <mergeCell ref="AD28:AD29"/>
    <mergeCell ref="AZ26:AZ27"/>
    <mergeCell ref="BB26:BB27"/>
    <mergeCell ref="C28:C29"/>
    <mergeCell ref="F28:F29"/>
    <mergeCell ref="H28:H29"/>
    <mergeCell ref="J28:J29"/>
    <mergeCell ref="L28:L29"/>
    <mergeCell ref="N28:N29"/>
    <mergeCell ref="P28:P29"/>
    <mergeCell ref="R28:R29"/>
    <mergeCell ref="AN26:AN27"/>
    <mergeCell ref="AP26:AP27"/>
    <mergeCell ref="AR26:AR27"/>
    <mergeCell ref="AT26:AT27"/>
    <mergeCell ref="AV26:AV27"/>
    <mergeCell ref="AX26:AX27"/>
    <mergeCell ref="AB26:AB27"/>
    <mergeCell ref="AD26:AD27"/>
    <mergeCell ref="L24:L25"/>
    <mergeCell ref="N24:N25"/>
    <mergeCell ref="AF26:AF27"/>
    <mergeCell ref="AH26:AH27"/>
    <mergeCell ref="AJ26:AJ27"/>
    <mergeCell ref="AL26:AL27"/>
    <mergeCell ref="P26:P27"/>
    <mergeCell ref="R26:R27"/>
    <mergeCell ref="T26:T27"/>
    <mergeCell ref="V26:V27"/>
    <mergeCell ref="X26:X27"/>
    <mergeCell ref="Z26:Z27"/>
    <mergeCell ref="N26:N27"/>
    <mergeCell ref="AJ24:AJ25"/>
    <mergeCell ref="AL24:AL25"/>
    <mergeCell ref="AN24:AN25"/>
    <mergeCell ref="AP24:AP25"/>
    <mergeCell ref="AR24:AR25"/>
    <mergeCell ref="AT24:AT25"/>
    <mergeCell ref="X24:X25"/>
    <mergeCell ref="Z24:Z25"/>
    <mergeCell ref="AB24:AB25"/>
    <mergeCell ref="AD24:AD25"/>
    <mergeCell ref="AF24:AF25"/>
    <mergeCell ref="AH24:AH25"/>
    <mergeCell ref="AT22:AT23"/>
    <mergeCell ref="AV22:AV23"/>
    <mergeCell ref="AX22:AX23"/>
    <mergeCell ref="AZ22:AZ23"/>
    <mergeCell ref="BB22:BB23"/>
    <mergeCell ref="AP22:AP23"/>
    <mergeCell ref="AR22:AR23"/>
    <mergeCell ref="AV24:AV25"/>
    <mergeCell ref="AX24:AX25"/>
    <mergeCell ref="AZ24:AZ25"/>
    <mergeCell ref="BB24:BB25"/>
    <mergeCell ref="B24:B37"/>
    <mergeCell ref="C24:C25"/>
    <mergeCell ref="F24:F25"/>
    <mergeCell ref="H24:H25"/>
    <mergeCell ref="J24:J25"/>
    <mergeCell ref="AH22:AH23"/>
    <mergeCell ref="AJ22:AJ23"/>
    <mergeCell ref="AL22:AL23"/>
    <mergeCell ref="AN22:AN23"/>
    <mergeCell ref="V22:V23"/>
    <mergeCell ref="X22:X23"/>
    <mergeCell ref="Z22:Z23"/>
    <mergeCell ref="AB22:AB23"/>
    <mergeCell ref="AD22:AD23"/>
    <mergeCell ref="AF22:AF23"/>
    <mergeCell ref="P24:P25"/>
    <mergeCell ref="R24:R25"/>
    <mergeCell ref="T24:T25"/>
    <mergeCell ref="V24:V25"/>
    <mergeCell ref="C26:C27"/>
    <mergeCell ref="F26:F27"/>
    <mergeCell ref="H26:H27"/>
    <mergeCell ref="J26:J27"/>
    <mergeCell ref="L26:L27"/>
    <mergeCell ref="BB20:BB21"/>
    <mergeCell ref="C22:C23"/>
    <mergeCell ref="F22:F23"/>
    <mergeCell ref="H22:H23"/>
    <mergeCell ref="J22:J23"/>
    <mergeCell ref="L22:L23"/>
    <mergeCell ref="N22:N23"/>
    <mergeCell ref="P22:P23"/>
    <mergeCell ref="R22:R23"/>
    <mergeCell ref="T22:T23"/>
    <mergeCell ref="AP20:AP21"/>
    <mergeCell ref="AR20:AR21"/>
    <mergeCell ref="AT20:AT21"/>
    <mergeCell ref="AV20:AV21"/>
    <mergeCell ref="AX20:AX21"/>
    <mergeCell ref="AZ20:AZ21"/>
    <mergeCell ref="AD20:AD21"/>
    <mergeCell ref="AF20:AF21"/>
    <mergeCell ref="AH20:AH21"/>
    <mergeCell ref="AJ20:AJ21"/>
    <mergeCell ref="AL20:AL21"/>
    <mergeCell ref="AN20:AN21"/>
    <mergeCell ref="R20:R21"/>
    <mergeCell ref="T20:T21"/>
    <mergeCell ref="V20:V21"/>
    <mergeCell ref="X20:X21"/>
    <mergeCell ref="Z20:Z21"/>
    <mergeCell ref="AB20:AB21"/>
    <mergeCell ref="AX18:AX19"/>
    <mergeCell ref="AZ18:AZ19"/>
    <mergeCell ref="BB18:BB19"/>
    <mergeCell ref="C20:C21"/>
    <mergeCell ref="F20:F21"/>
    <mergeCell ref="H20:H21"/>
    <mergeCell ref="J20:J21"/>
    <mergeCell ref="L20:L21"/>
    <mergeCell ref="N20:N21"/>
    <mergeCell ref="P20:P21"/>
    <mergeCell ref="AL18:AL19"/>
    <mergeCell ref="AN18:AN19"/>
    <mergeCell ref="AP18:AP19"/>
    <mergeCell ref="AR18:AR19"/>
    <mergeCell ref="AT18:AT19"/>
    <mergeCell ref="AV18:AV19"/>
    <mergeCell ref="Z18:Z19"/>
    <mergeCell ref="AB18:AB19"/>
    <mergeCell ref="AD18:AD19"/>
    <mergeCell ref="AF18:AF19"/>
    <mergeCell ref="N18:N19"/>
    <mergeCell ref="P18:P19"/>
    <mergeCell ref="R18:R19"/>
    <mergeCell ref="T18:T19"/>
    <mergeCell ref="V18:V19"/>
    <mergeCell ref="X18:X19"/>
    <mergeCell ref="AT16:AT17"/>
    <mergeCell ref="P16:P17"/>
    <mergeCell ref="R16:R17"/>
    <mergeCell ref="T16:T17"/>
    <mergeCell ref="AZ16:AZ17"/>
    <mergeCell ref="BB16:BB17"/>
    <mergeCell ref="C18:C19"/>
    <mergeCell ref="F18:F19"/>
    <mergeCell ref="H18:H19"/>
    <mergeCell ref="J18:J19"/>
    <mergeCell ref="L18:L19"/>
    <mergeCell ref="AH16:AH17"/>
    <mergeCell ref="AJ16:AJ17"/>
    <mergeCell ref="AL16:AL17"/>
    <mergeCell ref="AN16:AN17"/>
    <mergeCell ref="AP16:AP17"/>
    <mergeCell ref="AR16:AR17"/>
    <mergeCell ref="V16:V17"/>
    <mergeCell ref="X16:X17"/>
    <mergeCell ref="Z16:Z17"/>
    <mergeCell ref="AB16:AB17"/>
    <mergeCell ref="AD16:AD17"/>
    <mergeCell ref="AF16:AF17"/>
    <mergeCell ref="J16:J17"/>
    <mergeCell ref="L16:L17"/>
    <mergeCell ref="N16:N17"/>
    <mergeCell ref="AH18:AH19"/>
    <mergeCell ref="AJ18:AJ19"/>
    <mergeCell ref="AT13:AT14"/>
    <mergeCell ref="AV13:AV14"/>
    <mergeCell ref="AX13:AX14"/>
    <mergeCell ref="AZ13:AZ14"/>
    <mergeCell ref="BB13:BB14"/>
    <mergeCell ref="A15:A37"/>
    <mergeCell ref="B16:B23"/>
    <mergeCell ref="C16:C17"/>
    <mergeCell ref="F16:F17"/>
    <mergeCell ref="H16:H17"/>
    <mergeCell ref="AH13:AH14"/>
    <mergeCell ref="AJ13:AJ14"/>
    <mergeCell ref="AL13:AL14"/>
    <mergeCell ref="AN13:AN14"/>
    <mergeCell ref="AP13:AP14"/>
    <mergeCell ref="AR13:AR14"/>
    <mergeCell ref="V13:V14"/>
    <mergeCell ref="X13:X14"/>
    <mergeCell ref="Z13:Z14"/>
    <mergeCell ref="AB13:AB14"/>
    <mergeCell ref="AD13:AD14"/>
    <mergeCell ref="AF13:AF14"/>
    <mergeCell ref="AV16:AV17"/>
    <mergeCell ref="AX16:AX17"/>
    <mergeCell ref="AT11:AT12"/>
    <mergeCell ref="AV11:AV12"/>
    <mergeCell ref="AX11:AX12"/>
    <mergeCell ref="AZ11:AZ12"/>
    <mergeCell ref="AD11:AD12"/>
    <mergeCell ref="AF11:AF12"/>
    <mergeCell ref="AH11:AH12"/>
    <mergeCell ref="AJ11:AJ12"/>
    <mergeCell ref="AL11:AL12"/>
    <mergeCell ref="AN11:AN12"/>
    <mergeCell ref="H13:H14"/>
    <mergeCell ref="J13:J14"/>
    <mergeCell ref="L13:L14"/>
    <mergeCell ref="N13:N14"/>
    <mergeCell ref="P13:P14"/>
    <mergeCell ref="R13:R14"/>
    <mergeCell ref="T13:T14"/>
    <mergeCell ref="AP11:AP12"/>
    <mergeCell ref="AR11:AR12"/>
    <mergeCell ref="R11:R12"/>
    <mergeCell ref="T11:T12"/>
    <mergeCell ref="AB11:AB12"/>
    <mergeCell ref="AY9:AZ9"/>
    <mergeCell ref="BA9:BB9"/>
    <mergeCell ref="A10:A14"/>
    <mergeCell ref="B11:C12"/>
    <mergeCell ref="F11:F12"/>
    <mergeCell ref="H11:H12"/>
    <mergeCell ref="J11:J12"/>
    <mergeCell ref="L11:L12"/>
    <mergeCell ref="N11:N12"/>
    <mergeCell ref="P11:P12"/>
    <mergeCell ref="AM9:AN9"/>
    <mergeCell ref="AO9:AP9"/>
    <mergeCell ref="AQ9:AR9"/>
    <mergeCell ref="AS9:AT9"/>
    <mergeCell ref="AU9:AV9"/>
    <mergeCell ref="AW9:AX9"/>
    <mergeCell ref="AA9:AB9"/>
    <mergeCell ref="AC9:AD9"/>
    <mergeCell ref="AE9:AF9"/>
    <mergeCell ref="AG9:AH9"/>
    <mergeCell ref="BB11:BB12"/>
    <mergeCell ref="B13:C14"/>
    <mergeCell ref="F13:F14"/>
    <mergeCell ref="A9:D9"/>
    <mergeCell ref="E9:F9"/>
    <mergeCell ref="G9:H9"/>
    <mergeCell ref="I9:J9"/>
    <mergeCell ref="K9:L9"/>
    <mergeCell ref="M9:N9"/>
    <mergeCell ref="V11:V12"/>
    <mergeCell ref="X11:X12"/>
    <mergeCell ref="Z11:Z12"/>
    <mergeCell ref="AM8:AN8"/>
    <mergeCell ref="AO8:AP8"/>
    <mergeCell ref="AI9:AJ9"/>
    <mergeCell ref="AK9:AL9"/>
    <mergeCell ref="O9:P9"/>
    <mergeCell ref="Q9:R9"/>
    <mergeCell ref="S9:T9"/>
    <mergeCell ref="U9:V9"/>
    <mergeCell ref="W9:X9"/>
    <mergeCell ref="Y9:Z9"/>
    <mergeCell ref="AY7:AZ7"/>
    <mergeCell ref="BA7:BB7"/>
    <mergeCell ref="A8:D8"/>
    <mergeCell ref="E8:F8"/>
    <mergeCell ref="G8:H8"/>
    <mergeCell ref="I8:J8"/>
    <mergeCell ref="K8:L8"/>
    <mergeCell ref="M8:N8"/>
    <mergeCell ref="O8:P8"/>
    <mergeCell ref="Q8:R8"/>
    <mergeCell ref="AM7:AN7"/>
    <mergeCell ref="AO7:AP7"/>
    <mergeCell ref="AQ7:AR7"/>
    <mergeCell ref="AS7:AT7"/>
    <mergeCell ref="AU7:AV7"/>
    <mergeCell ref="AW7:AX7"/>
    <mergeCell ref="AA7:AB7"/>
    <mergeCell ref="AC7:AD7"/>
    <mergeCell ref="AQ8:AR8"/>
    <mergeCell ref="AS8:AT8"/>
    <mergeCell ref="AU8:AV8"/>
    <mergeCell ref="AW8:AX8"/>
    <mergeCell ref="AY8:AZ8"/>
    <mergeCell ref="BA8:BB8"/>
    <mergeCell ref="AK7:AL7"/>
    <mergeCell ref="O7:P7"/>
    <mergeCell ref="Q7:R7"/>
    <mergeCell ref="S7:T7"/>
    <mergeCell ref="U7:V7"/>
    <mergeCell ref="W7:X7"/>
    <mergeCell ref="Y7:Z7"/>
    <mergeCell ref="S8:T8"/>
    <mergeCell ref="U8:V8"/>
    <mergeCell ref="W8:X8"/>
    <mergeCell ref="Y8:Z8"/>
    <mergeCell ref="AA8:AB8"/>
    <mergeCell ref="AC8:AD8"/>
    <mergeCell ref="AE8:AF8"/>
    <mergeCell ref="AG8:AH8"/>
    <mergeCell ref="AI8:AJ8"/>
    <mergeCell ref="AK8:AL8"/>
    <mergeCell ref="A7:D7"/>
    <mergeCell ref="E7:F7"/>
    <mergeCell ref="G7:H7"/>
    <mergeCell ref="I7:J7"/>
    <mergeCell ref="K7:L7"/>
    <mergeCell ref="M7:N7"/>
    <mergeCell ref="AE7:AF7"/>
    <mergeCell ref="AG7:AH7"/>
    <mergeCell ref="AI7:AJ7"/>
  </mergeCells>
  <phoneticPr fontId="1"/>
  <dataValidations count="1">
    <dataValidation type="list" allowBlank="1" showInputMessage="1" showErrorMessage="1" sqref="E8:BB8">
      <formula1>"月,火,水,木,金,土,日"</formula1>
    </dataValidation>
  </dataValidations>
  <pageMargins left="0.7" right="0.7" top="0.75" bottom="0.75" header="0.3" footer="0.3"/>
  <pageSetup paperSize="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5"/>
  <sheetViews>
    <sheetView workbookViewId="0">
      <pane xSplit="4" topLeftCell="E1" activePane="topRight" state="frozen"/>
      <selection pane="topRight" activeCell="A2" sqref="A2"/>
    </sheetView>
  </sheetViews>
  <sheetFormatPr defaultRowHeight="12" x14ac:dyDescent="0.2"/>
  <cols>
    <col min="1" max="1" width="10.08203125" style="2" customWidth="1"/>
    <col min="2" max="2" width="3.4140625" style="2" customWidth="1"/>
    <col min="3" max="3" width="12.75" style="2" customWidth="1"/>
    <col min="4" max="4" width="8.6640625" style="2"/>
    <col min="5" max="5" width="6.1640625" style="3" customWidth="1"/>
    <col min="6" max="6" width="5.83203125" style="4" customWidth="1"/>
    <col min="7" max="7" width="6.1640625" style="2" customWidth="1"/>
    <col min="8" max="8" width="5.83203125" style="2" customWidth="1"/>
    <col min="9" max="9" width="6.1640625" style="2" customWidth="1"/>
    <col min="10" max="10" width="5.83203125" style="2" customWidth="1"/>
    <col min="11" max="11" width="6.1640625" style="2" customWidth="1"/>
    <col min="12" max="12" width="5.83203125" style="2" customWidth="1"/>
    <col min="13" max="13" width="6.1640625" style="2" customWidth="1"/>
    <col min="14" max="14" width="5.83203125" style="2" customWidth="1"/>
    <col min="15" max="15" width="6.1640625" style="2" customWidth="1"/>
    <col min="16" max="16" width="5.83203125" style="2" customWidth="1"/>
    <col min="17" max="17" width="6.1640625" style="2" customWidth="1"/>
    <col min="18" max="18" width="5.83203125" style="2" customWidth="1"/>
    <col min="19" max="19" width="6.1640625" style="2" customWidth="1"/>
    <col min="20" max="20" width="5.83203125" style="2" customWidth="1"/>
    <col min="21" max="21" width="6.1640625" style="2" customWidth="1"/>
    <col min="22" max="22" width="5.83203125" style="2" customWidth="1"/>
    <col min="23" max="23" width="6.1640625" style="2" customWidth="1"/>
    <col min="24" max="24" width="5.83203125" style="2" customWidth="1"/>
    <col min="25" max="25" width="6.1640625" style="2" customWidth="1"/>
    <col min="26" max="26" width="5.83203125" style="2" customWidth="1"/>
    <col min="27" max="27" width="6.1640625" style="2" customWidth="1"/>
    <col min="28" max="28" width="5.83203125" style="2" customWidth="1"/>
    <col min="29" max="29" width="6.1640625" style="2" customWidth="1"/>
    <col min="30" max="30" width="5.83203125" style="2" customWidth="1"/>
    <col min="31" max="31" width="6.1640625" style="2" customWidth="1"/>
    <col min="32" max="32" width="5.83203125" style="2" customWidth="1"/>
    <col min="33" max="33" width="6.1640625" style="2" customWidth="1"/>
    <col min="34" max="34" width="5.83203125" style="2" customWidth="1"/>
    <col min="35" max="35" width="6.1640625" style="2" customWidth="1"/>
    <col min="36" max="36" width="5.83203125" style="2" customWidth="1"/>
    <col min="37" max="37" width="6.1640625" style="2" customWidth="1"/>
    <col min="38" max="38" width="5.83203125" style="2" customWidth="1"/>
    <col min="39" max="39" width="6.1640625" style="2" customWidth="1"/>
    <col min="40" max="40" width="5.83203125" style="2" customWidth="1"/>
    <col min="41" max="41" width="6.1640625" style="2" customWidth="1"/>
    <col min="42" max="42" width="5.83203125" style="2" customWidth="1"/>
    <col min="43" max="43" width="6.1640625" style="2" customWidth="1"/>
    <col min="44" max="44" width="5.83203125" style="2" customWidth="1"/>
    <col min="45" max="45" width="6.1640625" style="2" customWidth="1"/>
    <col min="46" max="46" width="5.83203125" style="2" customWidth="1"/>
    <col min="47" max="47" width="6.1640625" style="2" customWidth="1"/>
    <col min="48" max="48" width="5.83203125" style="2" customWidth="1"/>
    <col min="49" max="49" width="6.1640625" style="2" customWidth="1"/>
    <col min="50" max="50" width="5.83203125" style="2" customWidth="1"/>
    <col min="51" max="51" width="6.1640625" style="2" customWidth="1"/>
    <col min="52" max="52" width="5.83203125" style="2" customWidth="1"/>
    <col min="53" max="53" width="6.1640625" style="2" customWidth="1"/>
    <col min="54" max="54" width="5.83203125" style="2" customWidth="1"/>
    <col min="55" max="16384" width="8.6640625" style="2"/>
  </cols>
  <sheetData>
    <row r="1" spans="1:54" ht="20.5" customHeight="1" x14ac:dyDescent="0.2">
      <c r="A1" s="45" t="s">
        <v>26</v>
      </c>
    </row>
    <row r="2" spans="1:54" ht="13" customHeight="1" x14ac:dyDescent="0.2">
      <c r="A2" s="40"/>
    </row>
    <row r="3" spans="1:54" ht="20.5" customHeight="1" x14ac:dyDescent="0.2">
      <c r="B3" s="43" t="s">
        <v>42</v>
      </c>
      <c r="H3" s="42"/>
    </row>
    <row r="4" spans="1:54" ht="19" customHeight="1" x14ac:dyDescent="0.2">
      <c r="B4" s="44" t="s">
        <v>41</v>
      </c>
    </row>
    <row r="5" spans="1:54" ht="19" customHeight="1" x14ac:dyDescent="0.2">
      <c r="B5" s="1" t="s">
        <v>43</v>
      </c>
      <c r="C5" s="46"/>
    </row>
    <row r="6" spans="1:54" x14ac:dyDescent="0.2">
      <c r="A6" s="41"/>
    </row>
    <row r="7" spans="1:54" ht="21" customHeight="1" x14ac:dyDescent="0.2">
      <c r="A7" s="47" t="s">
        <v>21</v>
      </c>
      <c r="B7" s="48"/>
      <c r="C7" s="48"/>
      <c r="D7" s="49"/>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row>
    <row r="8" spans="1:54" ht="21" customHeight="1" x14ac:dyDescent="0.2">
      <c r="A8" s="47" t="s">
        <v>5</v>
      </c>
      <c r="B8" s="48"/>
      <c r="C8" s="48"/>
      <c r="D8" s="49"/>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row>
    <row r="9" spans="1:54" ht="21" customHeight="1" thickBot="1" x14ac:dyDescent="0.25">
      <c r="A9" s="54" t="s">
        <v>15</v>
      </c>
      <c r="B9" s="55"/>
      <c r="C9" s="55"/>
      <c r="D9" s="56"/>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row>
    <row r="10" spans="1:54" ht="18" customHeight="1" x14ac:dyDescent="0.2">
      <c r="A10" s="59" t="s">
        <v>2</v>
      </c>
      <c r="B10" s="5"/>
      <c r="C10" s="6"/>
      <c r="D10" s="7"/>
      <c r="E10" s="8" t="s">
        <v>7</v>
      </c>
      <c r="F10" s="9" t="s">
        <v>3</v>
      </c>
      <c r="G10" s="8" t="s">
        <v>7</v>
      </c>
      <c r="H10" s="10" t="s">
        <v>3</v>
      </c>
      <c r="I10" s="8" t="s">
        <v>7</v>
      </c>
      <c r="J10" s="10" t="s">
        <v>3</v>
      </c>
      <c r="K10" s="8" t="s">
        <v>7</v>
      </c>
      <c r="L10" s="11" t="s">
        <v>3</v>
      </c>
      <c r="M10" s="8" t="s">
        <v>7</v>
      </c>
      <c r="N10" s="10" t="s">
        <v>3</v>
      </c>
      <c r="O10" s="8" t="s">
        <v>7</v>
      </c>
      <c r="P10" s="10" t="s">
        <v>3</v>
      </c>
      <c r="Q10" s="8" t="s">
        <v>7</v>
      </c>
      <c r="R10" s="10" t="s">
        <v>3</v>
      </c>
      <c r="S10" s="8" t="s">
        <v>7</v>
      </c>
      <c r="T10" s="11" t="s">
        <v>3</v>
      </c>
      <c r="U10" s="8" t="s">
        <v>7</v>
      </c>
      <c r="V10" s="10" t="s">
        <v>3</v>
      </c>
      <c r="W10" s="8" t="s">
        <v>7</v>
      </c>
      <c r="X10" s="10" t="s">
        <v>3</v>
      </c>
      <c r="Y10" s="8" t="s">
        <v>7</v>
      </c>
      <c r="Z10" s="10" t="s">
        <v>3</v>
      </c>
      <c r="AA10" s="8" t="s">
        <v>7</v>
      </c>
      <c r="AB10" s="11" t="s">
        <v>3</v>
      </c>
      <c r="AC10" s="8" t="s">
        <v>7</v>
      </c>
      <c r="AD10" s="10" t="s">
        <v>3</v>
      </c>
      <c r="AE10" s="8" t="s">
        <v>7</v>
      </c>
      <c r="AF10" s="10" t="s">
        <v>3</v>
      </c>
      <c r="AG10" s="8" t="s">
        <v>7</v>
      </c>
      <c r="AH10" s="10" t="s">
        <v>3</v>
      </c>
      <c r="AI10" s="8" t="s">
        <v>7</v>
      </c>
      <c r="AJ10" s="11" t="s">
        <v>3</v>
      </c>
      <c r="AK10" s="8" t="s">
        <v>7</v>
      </c>
      <c r="AL10" s="10" t="s">
        <v>3</v>
      </c>
      <c r="AM10" s="8" t="s">
        <v>7</v>
      </c>
      <c r="AN10" s="10" t="s">
        <v>3</v>
      </c>
      <c r="AO10" s="8" t="s">
        <v>7</v>
      </c>
      <c r="AP10" s="10" t="s">
        <v>3</v>
      </c>
      <c r="AQ10" s="8" t="s">
        <v>7</v>
      </c>
      <c r="AR10" s="11" t="s">
        <v>3</v>
      </c>
      <c r="AS10" s="8" t="s">
        <v>7</v>
      </c>
      <c r="AT10" s="10" t="s">
        <v>3</v>
      </c>
      <c r="AU10" s="8" t="s">
        <v>7</v>
      </c>
      <c r="AV10" s="10" t="s">
        <v>3</v>
      </c>
      <c r="AW10" s="8" t="s">
        <v>7</v>
      </c>
      <c r="AX10" s="10" t="s">
        <v>3</v>
      </c>
      <c r="AY10" s="8" t="s">
        <v>7</v>
      </c>
      <c r="AZ10" s="11" t="s">
        <v>3</v>
      </c>
      <c r="BA10" s="8" t="s">
        <v>7</v>
      </c>
      <c r="BB10" s="11" t="s">
        <v>3</v>
      </c>
    </row>
    <row r="11" spans="1:54" ht="18" customHeight="1" x14ac:dyDescent="0.2">
      <c r="A11" s="60"/>
      <c r="B11" s="62" t="s">
        <v>11</v>
      </c>
      <c r="C11" s="63"/>
      <c r="D11" s="12" t="s">
        <v>0</v>
      </c>
      <c r="E11" s="25"/>
      <c r="F11" s="66">
        <f>FLOOR(E12-E11,"0:30")*24</f>
        <v>0</v>
      </c>
      <c r="G11" s="25"/>
      <c r="H11" s="57">
        <f>FLOOR(G12-G11,"0:30")*24</f>
        <v>0</v>
      </c>
      <c r="I11" s="25"/>
      <c r="J11" s="57">
        <f>FLOOR(I12-I11,"0:30")*24</f>
        <v>0</v>
      </c>
      <c r="K11" s="29"/>
      <c r="L11" s="57">
        <f t="shared" ref="L11" si="0">FLOOR(K12-K11,"0:30")*24</f>
        <v>0</v>
      </c>
      <c r="M11" s="25"/>
      <c r="N11" s="57">
        <f>FLOOR(M12-M11,"0:30")*24</f>
        <v>0</v>
      </c>
      <c r="O11" s="25"/>
      <c r="P11" s="57">
        <f>FLOOR(O12-O11,"0:30")*24</f>
        <v>0</v>
      </c>
      <c r="Q11" s="25"/>
      <c r="R11" s="57">
        <f>FLOOR(Q12-Q11,"0:30")*24</f>
        <v>0</v>
      </c>
      <c r="S11" s="29"/>
      <c r="T11" s="57">
        <f t="shared" ref="T11" si="1">FLOOR(S12-S11,"0:30")*24</f>
        <v>0</v>
      </c>
      <c r="U11" s="25"/>
      <c r="V11" s="57">
        <f>FLOOR(U12-U11,"0:30")*24</f>
        <v>0</v>
      </c>
      <c r="W11" s="25"/>
      <c r="X11" s="57">
        <f>FLOOR(W12-W11,"0:30")*24</f>
        <v>0</v>
      </c>
      <c r="Y11" s="25"/>
      <c r="Z11" s="57">
        <f>FLOOR(Y12-Y11,"0:30")*24</f>
        <v>0</v>
      </c>
      <c r="AA11" s="29"/>
      <c r="AB11" s="57">
        <f t="shared" ref="AB11" si="2">FLOOR(AA12-AA11,"0:30")*24</f>
        <v>0</v>
      </c>
      <c r="AC11" s="25"/>
      <c r="AD11" s="57">
        <f>FLOOR(AC12-AC11,"0:30")*24</f>
        <v>0</v>
      </c>
      <c r="AE11" s="25"/>
      <c r="AF11" s="57">
        <f>FLOOR(AE12-AE11,"0:30")*24</f>
        <v>0</v>
      </c>
      <c r="AG11" s="25"/>
      <c r="AH11" s="57">
        <f>FLOOR(AG12-AG11,"0:30")*24</f>
        <v>0</v>
      </c>
      <c r="AI11" s="29"/>
      <c r="AJ11" s="57">
        <f t="shared" ref="AJ11" si="3">FLOOR(AI12-AI11,"0:30")*24</f>
        <v>0</v>
      </c>
      <c r="AK11" s="25"/>
      <c r="AL11" s="57">
        <f>FLOOR(AK12-AK11,"0:30")*24</f>
        <v>0</v>
      </c>
      <c r="AM11" s="25"/>
      <c r="AN11" s="57">
        <f>FLOOR(AM12-AM11,"0:30")*24</f>
        <v>0</v>
      </c>
      <c r="AO11" s="25"/>
      <c r="AP11" s="57">
        <f>FLOOR(AO12-AO11,"0:30")*24</f>
        <v>0</v>
      </c>
      <c r="AQ11" s="29"/>
      <c r="AR11" s="57">
        <f t="shared" ref="AR11" si="4">FLOOR(AQ12-AQ11,"0:30")*24</f>
        <v>0</v>
      </c>
      <c r="AS11" s="25"/>
      <c r="AT11" s="57">
        <f>FLOOR(AS12-AS11,"0:30")*24</f>
        <v>0</v>
      </c>
      <c r="AU11" s="25"/>
      <c r="AV11" s="57">
        <f>FLOOR(AU12-AU11,"0:30")*24</f>
        <v>0</v>
      </c>
      <c r="AW11" s="25"/>
      <c r="AX11" s="57">
        <f>FLOOR(AW12-AW11,"0:30")*24</f>
        <v>0</v>
      </c>
      <c r="AY11" s="29"/>
      <c r="AZ11" s="57">
        <f t="shared" ref="AZ11" si="5">FLOOR(AY12-AY11,"0:30")*24</f>
        <v>0</v>
      </c>
      <c r="BA11" s="29"/>
      <c r="BB11" s="57">
        <f t="shared" ref="BB11" si="6">FLOOR(BA12-BA11,"0:30")*24</f>
        <v>0</v>
      </c>
    </row>
    <row r="12" spans="1:54" ht="18" customHeight="1" x14ac:dyDescent="0.2">
      <c r="A12" s="60"/>
      <c r="B12" s="64"/>
      <c r="C12" s="65"/>
      <c r="D12" s="13" t="s">
        <v>1</v>
      </c>
      <c r="E12" s="26"/>
      <c r="F12" s="67"/>
      <c r="G12" s="26"/>
      <c r="H12" s="58"/>
      <c r="I12" s="26"/>
      <c r="J12" s="58"/>
      <c r="K12" s="30"/>
      <c r="L12" s="58"/>
      <c r="M12" s="26"/>
      <c r="N12" s="58"/>
      <c r="O12" s="26"/>
      <c r="P12" s="58"/>
      <c r="Q12" s="26"/>
      <c r="R12" s="58"/>
      <c r="S12" s="30"/>
      <c r="T12" s="58"/>
      <c r="U12" s="26"/>
      <c r="V12" s="58"/>
      <c r="W12" s="26"/>
      <c r="X12" s="58"/>
      <c r="Y12" s="26"/>
      <c r="Z12" s="58"/>
      <c r="AA12" s="30"/>
      <c r="AB12" s="58"/>
      <c r="AC12" s="26"/>
      <c r="AD12" s="58"/>
      <c r="AE12" s="26"/>
      <c r="AF12" s="58"/>
      <c r="AG12" s="26"/>
      <c r="AH12" s="58"/>
      <c r="AI12" s="30"/>
      <c r="AJ12" s="58"/>
      <c r="AK12" s="26"/>
      <c r="AL12" s="58"/>
      <c r="AM12" s="26"/>
      <c r="AN12" s="58"/>
      <c r="AO12" s="26"/>
      <c r="AP12" s="58"/>
      <c r="AQ12" s="30"/>
      <c r="AR12" s="58"/>
      <c r="AS12" s="26"/>
      <c r="AT12" s="58"/>
      <c r="AU12" s="26"/>
      <c r="AV12" s="58"/>
      <c r="AW12" s="26"/>
      <c r="AX12" s="58"/>
      <c r="AY12" s="30"/>
      <c r="AZ12" s="58"/>
      <c r="BA12" s="30"/>
      <c r="BB12" s="58"/>
    </row>
    <row r="13" spans="1:54" ht="18" customHeight="1" x14ac:dyDescent="0.2">
      <c r="A13" s="60"/>
      <c r="B13" s="62" t="s">
        <v>12</v>
      </c>
      <c r="C13" s="63"/>
      <c r="D13" s="14" t="s">
        <v>0</v>
      </c>
      <c r="E13" s="27"/>
      <c r="F13" s="70">
        <f>FLOOR(E14-E13,"0:30")*24</f>
        <v>0</v>
      </c>
      <c r="G13" s="27"/>
      <c r="H13" s="72">
        <f>FLOOR(G14-G13,"0:30")*24</f>
        <v>0</v>
      </c>
      <c r="I13" s="27"/>
      <c r="J13" s="72">
        <f>FLOOR(I14-I13,"0:30")*24</f>
        <v>0</v>
      </c>
      <c r="K13" s="31"/>
      <c r="L13" s="72">
        <f t="shared" ref="L13" si="7">FLOOR(K14-K13,"0:30")*24</f>
        <v>0</v>
      </c>
      <c r="M13" s="27"/>
      <c r="N13" s="72">
        <f>FLOOR(M14-M13,"0:30")*24</f>
        <v>0</v>
      </c>
      <c r="O13" s="27"/>
      <c r="P13" s="72">
        <f>FLOOR(O14-O13,"0:30")*24</f>
        <v>0</v>
      </c>
      <c r="Q13" s="27"/>
      <c r="R13" s="72">
        <f>FLOOR(Q14-Q13,"0:30")*24</f>
        <v>0</v>
      </c>
      <c r="S13" s="31"/>
      <c r="T13" s="72">
        <f t="shared" ref="T13" si="8">FLOOR(S14-S13,"0:30")*24</f>
        <v>0</v>
      </c>
      <c r="U13" s="27"/>
      <c r="V13" s="72">
        <f>FLOOR(U14-U13,"0:30")*24</f>
        <v>0</v>
      </c>
      <c r="W13" s="27"/>
      <c r="X13" s="72">
        <f>FLOOR(W14-W13,"0:30")*24</f>
        <v>0</v>
      </c>
      <c r="Y13" s="27"/>
      <c r="Z13" s="72">
        <f>FLOOR(Y14-Y13,"0:30")*24</f>
        <v>0</v>
      </c>
      <c r="AA13" s="31"/>
      <c r="AB13" s="72">
        <f t="shared" ref="AB13" si="9">FLOOR(AA14-AA13,"0:30")*24</f>
        <v>0</v>
      </c>
      <c r="AC13" s="27"/>
      <c r="AD13" s="72">
        <f>FLOOR(AC14-AC13,"0:30")*24</f>
        <v>0</v>
      </c>
      <c r="AE13" s="27"/>
      <c r="AF13" s="72">
        <f>FLOOR(AE14-AE13,"0:30")*24</f>
        <v>0</v>
      </c>
      <c r="AG13" s="27"/>
      <c r="AH13" s="72">
        <f>FLOOR(AG14-AG13,"0:30")*24</f>
        <v>0</v>
      </c>
      <c r="AI13" s="31"/>
      <c r="AJ13" s="72">
        <f t="shared" ref="AJ13" si="10">FLOOR(AI14-AI13,"0:30")*24</f>
        <v>0</v>
      </c>
      <c r="AK13" s="27"/>
      <c r="AL13" s="72">
        <f>FLOOR(AK14-AK13,"0:30")*24</f>
        <v>0</v>
      </c>
      <c r="AM13" s="27"/>
      <c r="AN13" s="72">
        <f>FLOOR(AM14-AM13,"0:30")*24</f>
        <v>0</v>
      </c>
      <c r="AO13" s="27"/>
      <c r="AP13" s="72">
        <f>FLOOR(AO14-AO13,"0:30")*24</f>
        <v>0</v>
      </c>
      <c r="AQ13" s="31"/>
      <c r="AR13" s="72">
        <f t="shared" ref="AR13" si="11">FLOOR(AQ14-AQ13,"0:30")*24</f>
        <v>0</v>
      </c>
      <c r="AS13" s="27"/>
      <c r="AT13" s="72">
        <f>FLOOR(AS14-AS13,"0:30")*24</f>
        <v>0</v>
      </c>
      <c r="AU13" s="27"/>
      <c r="AV13" s="72">
        <f>FLOOR(AU14-AU13,"0:30")*24</f>
        <v>0</v>
      </c>
      <c r="AW13" s="27"/>
      <c r="AX13" s="72">
        <f>FLOOR(AW14-AW13,"0:30")*24</f>
        <v>0</v>
      </c>
      <c r="AY13" s="31"/>
      <c r="AZ13" s="72">
        <f t="shared" ref="AZ13" si="12">FLOOR(AY14-AY13,"0:30")*24</f>
        <v>0</v>
      </c>
      <c r="BA13" s="31"/>
      <c r="BB13" s="72">
        <f t="shared" ref="BB13" si="13">FLOOR(BA14-BA13,"0:30")*24</f>
        <v>0</v>
      </c>
    </row>
    <row r="14" spans="1:54" ht="18" customHeight="1" thickBot="1" x14ac:dyDescent="0.25">
      <c r="A14" s="61"/>
      <c r="B14" s="68"/>
      <c r="C14" s="69"/>
      <c r="D14" s="15" t="s">
        <v>1</v>
      </c>
      <c r="E14" s="28"/>
      <c r="F14" s="71"/>
      <c r="G14" s="28"/>
      <c r="H14" s="73"/>
      <c r="I14" s="28"/>
      <c r="J14" s="73"/>
      <c r="K14" s="32"/>
      <c r="L14" s="73"/>
      <c r="M14" s="28"/>
      <c r="N14" s="73"/>
      <c r="O14" s="28"/>
      <c r="P14" s="73"/>
      <c r="Q14" s="28"/>
      <c r="R14" s="73"/>
      <c r="S14" s="32"/>
      <c r="T14" s="73"/>
      <c r="U14" s="28"/>
      <c r="V14" s="73"/>
      <c r="W14" s="28"/>
      <c r="X14" s="73"/>
      <c r="Y14" s="28"/>
      <c r="Z14" s="73"/>
      <c r="AA14" s="32"/>
      <c r="AB14" s="73"/>
      <c r="AC14" s="28"/>
      <c r="AD14" s="73"/>
      <c r="AE14" s="28"/>
      <c r="AF14" s="73"/>
      <c r="AG14" s="28"/>
      <c r="AH14" s="73"/>
      <c r="AI14" s="32"/>
      <c r="AJ14" s="73"/>
      <c r="AK14" s="28"/>
      <c r="AL14" s="73"/>
      <c r="AM14" s="28"/>
      <c r="AN14" s="73"/>
      <c r="AO14" s="28"/>
      <c r="AP14" s="73"/>
      <c r="AQ14" s="32"/>
      <c r="AR14" s="73"/>
      <c r="AS14" s="28"/>
      <c r="AT14" s="73"/>
      <c r="AU14" s="28"/>
      <c r="AV14" s="73"/>
      <c r="AW14" s="28"/>
      <c r="AX14" s="73"/>
      <c r="AY14" s="32"/>
      <c r="AZ14" s="73"/>
      <c r="BA14" s="32"/>
      <c r="BB14" s="73"/>
    </row>
    <row r="15" spans="1:54" ht="18.5" customHeight="1" x14ac:dyDescent="0.2">
      <c r="A15" s="60" t="s">
        <v>4</v>
      </c>
      <c r="B15" s="16"/>
      <c r="C15" s="17" t="s">
        <v>8</v>
      </c>
      <c r="D15" s="18"/>
      <c r="E15" s="19" t="s">
        <v>7</v>
      </c>
      <c r="F15" s="20" t="s">
        <v>3</v>
      </c>
      <c r="G15" s="19" t="s">
        <v>7</v>
      </c>
      <c r="H15" s="21" t="s">
        <v>3</v>
      </c>
      <c r="I15" s="19" t="s">
        <v>7</v>
      </c>
      <c r="J15" s="21" t="s">
        <v>3</v>
      </c>
      <c r="K15" s="19" t="s">
        <v>7</v>
      </c>
      <c r="L15" s="21" t="s">
        <v>3</v>
      </c>
      <c r="M15" s="19" t="s">
        <v>7</v>
      </c>
      <c r="N15" s="21" t="s">
        <v>3</v>
      </c>
      <c r="O15" s="19" t="s">
        <v>7</v>
      </c>
      <c r="P15" s="21" t="s">
        <v>3</v>
      </c>
      <c r="Q15" s="19" t="s">
        <v>7</v>
      </c>
      <c r="R15" s="21" t="s">
        <v>3</v>
      </c>
      <c r="S15" s="19" t="s">
        <v>7</v>
      </c>
      <c r="T15" s="21" t="s">
        <v>3</v>
      </c>
      <c r="U15" s="19" t="s">
        <v>7</v>
      </c>
      <c r="V15" s="21" t="s">
        <v>3</v>
      </c>
      <c r="W15" s="19" t="s">
        <v>7</v>
      </c>
      <c r="X15" s="21" t="s">
        <v>3</v>
      </c>
      <c r="Y15" s="19" t="s">
        <v>7</v>
      </c>
      <c r="Z15" s="21" t="s">
        <v>3</v>
      </c>
      <c r="AA15" s="19" t="s">
        <v>7</v>
      </c>
      <c r="AB15" s="21" t="s">
        <v>3</v>
      </c>
      <c r="AC15" s="19" t="s">
        <v>7</v>
      </c>
      <c r="AD15" s="21" t="s">
        <v>3</v>
      </c>
      <c r="AE15" s="19" t="s">
        <v>7</v>
      </c>
      <c r="AF15" s="21" t="s">
        <v>3</v>
      </c>
      <c r="AG15" s="19" t="s">
        <v>7</v>
      </c>
      <c r="AH15" s="21" t="s">
        <v>3</v>
      </c>
      <c r="AI15" s="19" t="s">
        <v>7</v>
      </c>
      <c r="AJ15" s="21" t="s">
        <v>3</v>
      </c>
      <c r="AK15" s="19" t="s">
        <v>7</v>
      </c>
      <c r="AL15" s="21" t="s">
        <v>3</v>
      </c>
      <c r="AM15" s="19" t="s">
        <v>7</v>
      </c>
      <c r="AN15" s="21" t="s">
        <v>3</v>
      </c>
      <c r="AO15" s="19" t="s">
        <v>7</v>
      </c>
      <c r="AP15" s="21" t="s">
        <v>3</v>
      </c>
      <c r="AQ15" s="19" t="s">
        <v>7</v>
      </c>
      <c r="AR15" s="21" t="s">
        <v>3</v>
      </c>
      <c r="AS15" s="19" t="s">
        <v>7</v>
      </c>
      <c r="AT15" s="21" t="s">
        <v>3</v>
      </c>
      <c r="AU15" s="19" t="s">
        <v>7</v>
      </c>
      <c r="AV15" s="21" t="s">
        <v>3</v>
      </c>
      <c r="AW15" s="19" t="s">
        <v>7</v>
      </c>
      <c r="AX15" s="21" t="s">
        <v>3</v>
      </c>
      <c r="AY15" s="19" t="s">
        <v>7</v>
      </c>
      <c r="AZ15" s="21" t="s">
        <v>3</v>
      </c>
      <c r="BA15" s="19" t="s">
        <v>7</v>
      </c>
      <c r="BB15" s="21" t="s">
        <v>3</v>
      </c>
    </row>
    <row r="16" spans="1:54" ht="16.5" customHeight="1" x14ac:dyDescent="0.2">
      <c r="A16" s="60"/>
      <c r="B16" s="74" t="s">
        <v>13</v>
      </c>
      <c r="C16" s="77"/>
      <c r="D16" s="12" t="s">
        <v>0</v>
      </c>
      <c r="E16" s="35"/>
      <c r="F16" s="66">
        <f>FLOOR(E17-E16,"0:30")*24</f>
        <v>0</v>
      </c>
      <c r="G16" s="35"/>
      <c r="H16" s="57">
        <f>FLOOR(G17-G16,"0:30")*24</f>
        <v>0</v>
      </c>
      <c r="I16" s="35"/>
      <c r="J16" s="57">
        <f>FLOOR(I17-I16,"0:30")*24</f>
        <v>0</v>
      </c>
      <c r="K16" s="25"/>
      <c r="L16" s="57">
        <f t="shared" ref="L16" si="14">FLOOR(K17-K16,"0:30")*24</f>
        <v>0</v>
      </c>
      <c r="M16" s="25"/>
      <c r="N16" s="57">
        <f t="shared" ref="N16" si="15">FLOOR(M17-M16,"0:30")*24</f>
        <v>0</v>
      </c>
      <c r="O16" s="25"/>
      <c r="P16" s="57">
        <f t="shared" ref="P16" si="16">FLOOR(O17-O16,"0:30")*24</f>
        <v>0</v>
      </c>
      <c r="Q16" s="25"/>
      <c r="R16" s="57">
        <f t="shared" ref="R16" si="17">FLOOR(Q17-Q16,"0:30")*24</f>
        <v>0</v>
      </c>
      <c r="S16" s="25"/>
      <c r="T16" s="57">
        <f t="shared" ref="T16" si="18">FLOOR(S17-S16,"0:30")*24</f>
        <v>0</v>
      </c>
      <c r="U16" s="25"/>
      <c r="V16" s="57">
        <f t="shared" ref="V16" si="19">FLOOR(U17-U16,"0:30")*24</f>
        <v>0</v>
      </c>
      <c r="W16" s="25"/>
      <c r="X16" s="57">
        <f t="shared" ref="X16" si="20">FLOOR(W17-W16,"0:30")*24</f>
        <v>0</v>
      </c>
      <c r="Y16" s="25"/>
      <c r="Z16" s="57">
        <f t="shared" ref="Z16" si="21">FLOOR(Y17-Y16,"0:30")*24</f>
        <v>0</v>
      </c>
      <c r="AA16" s="25"/>
      <c r="AB16" s="57">
        <f t="shared" ref="AB16" si="22">FLOOR(AA17-AA16,"0:30")*24</f>
        <v>0</v>
      </c>
      <c r="AC16" s="25"/>
      <c r="AD16" s="57">
        <f t="shared" ref="AD16" si="23">FLOOR(AC17-AC16,"0:30")*24</f>
        <v>0</v>
      </c>
      <c r="AE16" s="25"/>
      <c r="AF16" s="57">
        <f t="shared" ref="AF16" si="24">FLOOR(AE17-AE16,"0:30")*24</f>
        <v>0</v>
      </c>
      <c r="AG16" s="25"/>
      <c r="AH16" s="57">
        <f t="shared" ref="AH16" si="25">FLOOR(AG17-AG16,"0:30")*24</f>
        <v>0</v>
      </c>
      <c r="AI16" s="25"/>
      <c r="AJ16" s="57">
        <f t="shared" ref="AJ16" si="26">FLOOR(AI17-AI16,"0:30")*24</f>
        <v>0</v>
      </c>
      <c r="AK16" s="25"/>
      <c r="AL16" s="57">
        <f t="shared" ref="AL16" si="27">FLOOR(AK17-AK16,"0:30")*24</f>
        <v>0</v>
      </c>
      <c r="AM16" s="25"/>
      <c r="AN16" s="57">
        <f t="shared" ref="AN16" si="28">FLOOR(AM17-AM16,"0:30")*24</f>
        <v>0</v>
      </c>
      <c r="AO16" s="25"/>
      <c r="AP16" s="57">
        <f t="shared" ref="AP16" si="29">FLOOR(AO17-AO16,"0:30")*24</f>
        <v>0</v>
      </c>
      <c r="AQ16" s="25"/>
      <c r="AR16" s="57">
        <f t="shared" ref="AR16" si="30">FLOOR(AQ17-AQ16,"0:30")*24</f>
        <v>0</v>
      </c>
      <c r="AS16" s="25"/>
      <c r="AT16" s="57">
        <f t="shared" ref="AT16" si="31">FLOOR(AS17-AS16,"0:30")*24</f>
        <v>0</v>
      </c>
      <c r="AU16" s="25"/>
      <c r="AV16" s="57">
        <f t="shared" ref="AV16" si="32">FLOOR(AU17-AU16,"0:30")*24</f>
        <v>0</v>
      </c>
      <c r="AW16" s="25"/>
      <c r="AX16" s="57">
        <f t="shared" ref="AX16" si="33">FLOOR(AW17-AW16,"0:30")*24</f>
        <v>0</v>
      </c>
      <c r="AY16" s="25"/>
      <c r="AZ16" s="57">
        <f t="shared" ref="AZ16" si="34">FLOOR(AY17-AY16,"0:30")*24</f>
        <v>0</v>
      </c>
      <c r="BA16" s="25"/>
      <c r="BB16" s="57">
        <f t="shared" ref="BB16" si="35">FLOOR(BA17-BA16,"0:30")*24</f>
        <v>0</v>
      </c>
    </row>
    <row r="17" spans="1:54" ht="16.5" customHeight="1" x14ac:dyDescent="0.2">
      <c r="A17" s="60"/>
      <c r="B17" s="75"/>
      <c r="C17" s="78"/>
      <c r="D17" s="13" t="s">
        <v>1</v>
      </c>
      <c r="E17" s="36"/>
      <c r="F17" s="67"/>
      <c r="G17" s="36"/>
      <c r="H17" s="58"/>
      <c r="I17" s="36"/>
      <c r="J17" s="58"/>
      <c r="K17" s="26"/>
      <c r="L17" s="58"/>
      <c r="M17" s="26"/>
      <c r="N17" s="58"/>
      <c r="O17" s="26"/>
      <c r="P17" s="58"/>
      <c r="Q17" s="26"/>
      <c r="R17" s="58"/>
      <c r="S17" s="26"/>
      <c r="T17" s="58"/>
      <c r="U17" s="26"/>
      <c r="V17" s="58"/>
      <c r="W17" s="26"/>
      <c r="X17" s="58"/>
      <c r="Y17" s="26"/>
      <c r="Z17" s="58"/>
      <c r="AA17" s="26"/>
      <c r="AB17" s="58"/>
      <c r="AC17" s="26"/>
      <c r="AD17" s="58"/>
      <c r="AE17" s="26"/>
      <c r="AF17" s="58"/>
      <c r="AG17" s="26"/>
      <c r="AH17" s="58"/>
      <c r="AI17" s="26"/>
      <c r="AJ17" s="58"/>
      <c r="AK17" s="26"/>
      <c r="AL17" s="58"/>
      <c r="AM17" s="26"/>
      <c r="AN17" s="58"/>
      <c r="AO17" s="26"/>
      <c r="AP17" s="58"/>
      <c r="AQ17" s="26"/>
      <c r="AR17" s="58"/>
      <c r="AS17" s="26"/>
      <c r="AT17" s="58"/>
      <c r="AU17" s="26"/>
      <c r="AV17" s="58"/>
      <c r="AW17" s="26"/>
      <c r="AX17" s="58"/>
      <c r="AY17" s="26"/>
      <c r="AZ17" s="58"/>
      <c r="BA17" s="26"/>
      <c r="BB17" s="58"/>
    </row>
    <row r="18" spans="1:54" ht="16.5" customHeight="1" x14ac:dyDescent="0.2">
      <c r="A18" s="60"/>
      <c r="B18" s="75"/>
      <c r="C18" s="77"/>
      <c r="D18" s="12" t="s">
        <v>0</v>
      </c>
      <c r="E18" s="35"/>
      <c r="F18" s="66">
        <f t="shared" ref="F18" si="36">FLOOR(E19-E18,"0:30")*24</f>
        <v>0</v>
      </c>
      <c r="G18" s="35"/>
      <c r="H18" s="57">
        <f t="shared" ref="H18:J18" si="37">FLOOR(G19-G18,"0:30")*24</f>
        <v>0</v>
      </c>
      <c r="I18" s="35"/>
      <c r="J18" s="57">
        <f t="shared" si="37"/>
        <v>0</v>
      </c>
      <c r="K18" s="25"/>
      <c r="L18" s="57">
        <f t="shared" ref="L18" si="38">FLOOR(K19-K18,"0:30")*24</f>
        <v>0</v>
      </c>
      <c r="M18" s="25"/>
      <c r="N18" s="57">
        <f t="shared" ref="N18" si="39">FLOOR(M19-M18,"0:30")*24</f>
        <v>0</v>
      </c>
      <c r="O18" s="25"/>
      <c r="P18" s="57">
        <f t="shared" ref="P18" si="40">FLOOR(O19-O18,"0:30")*24</f>
        <v>0</v>
      </c>
      <c r="Q18" s="25"/>
      <c r="R18" s="57">
        <f t="shared" ref="R18" si="41">FLOOR(Q19-Q18,"0:30")*24</f>
        <v>0</v>
      </c>
      <c r="S18" s="25"/>
      <c r="T18" s="57">
        <f t="shared" ref="T18" si="42">FLOOR(S19-S18,"0:30")*24</f>
        <v>0</v>
      </c>
      <c r="U18" s="25"/>
      <c r="V18" s="57">
        <f t="shared" ref="V18" si="43">FLOOR(U19-U18,"0:30")*24</f>
        <v>0</v>
      </c>
      <c r="W18" s="25"/>
      <c r="X18" s="57">
        <f t="shared" ref="X18" si="44">FLOOR(W19-W18,"0:30")*24</f>
        <v>0</v>
      </c>
      <c r="Y18" s="25"/>
      <c r="Z18" s="57">
        <f t="shared" ref="Z18" si="45">FLOOR(Y19-Y18,"0:30")*24</f>
        <v>0</v>
      </c>
      <c r="AA18" s="25"/>
      <c r="AB18" s="57">
        <f t="shared" ref="AB18" si="46">FLOOR(AA19-AA18,"0:30")*24</f>
        <v>0</v>
      </c>
      <c r="AC18" s="25"/>
      <c r="AD18" s="57">
        <f t="shared" ref="AD18" si="47">FLOOR(AC19-AC18,"0:30")*24</f>
        <v>0</v>
      </c>
      <c r="AE18" s="25"/>
      <c r="AF18" s="57">
        <f t="shared" ref="AF18" si="48">FLOOR(AE19-AE18,"0:30")*24</f>
        <v>0</v>
      </c>
      <c r="AG18" s="25"/>
      <c r="AH18" s="57">
        <f t="shared" ref="AH18" si="49">FLOOR(AG19-AG18,"0:30")*24</f>
        <v>0</v>
      </c>
      <c r="AI18" s="25"/>
      <c r="AJ18" s="57">
        <f t="shared" ref="AJ18" si="50">FLOOR(AI19-AI18,"0:30")*24</f>
        <v>0</v>
      </c>
      <c r="AK18" s="25"/>
      <c r="AL18" s="57">
        <f t="shared" ref="AL18" si="51">FLOOR(AK19-AK18,"0:30")*24</f>
        <v>0</v>
      </c>
      <c r="AM18" s="25"/>
      <c r="AN18" s="57">
        <f t="shared" ref="AN18" si="52">FLOOR(AM19-AM18,"0:30")*24</f>
        <v>0</v>
      </c>
      <c r="AO18" s="25"/>
      <c r="AP18" s="57">
        <f t="shared" ref="AP18" si="53">FLOOR(AO19-AO18,"0:30")*24</f>
        <v>0</v>
      </c>
      <c r="AQ18" s="25"/>
      <c r="AR18" s="57">
        <f t="shared" ref="AR18" si="54">FLOOR(AQ19-AQ18,"0:30")*24</f>
        <v>0</v>
      </c>
      <c r="AS18" s="25"/>
      <c r="AT18" s="57">
        <f t="shared" ref="AT18" si="55">FLOOR(AS19-AS18,"0:30")*24</f>
        <v>0</v>
      </c>
      <c r="AU18" s="25"/>
      <c r="AV18" s="57">
        <f t="shared" ref="AV18" si="56">FLOOR(AU19-AU18,"0:30")*24</f>
        <v>0</v>
      </c>
      <c r="AW18" s="25"/>
      <c r="AX18" s="57">
        <f t="shared" ref="AX18" si="57">FLOOR(AW19-AW18,"0:30")*24</f>
        <v>0</v>
      </c>
      <c r="AY18" s="25"/>
      <c r="AZ18" s="57">
        <f t="shared" ref="AZ18" si="58">FLOOR(AY19-AY18,"0:30")*24</f>
        <v>0</v>
      </c>
      <c r="BA18" s="25"/>
      <c r="BB18" s="57">
        <f t="shared" ref="BB18" si="59">FLOOR(BA19-BA18,"0:30")*24</f>
        <v>0</v>
      </c>
    </row>
    <row r="19" spans="1:54" ht="16.5" customHeight="1" x14ac:dyDescent="0.2">
      <c r="A19" s="60"/>
      <c r="B19" s="75"/>
      <c r="C19" s="78"/>
      <c r="D19" s="13" t="s">
        <v>1</v>
      </c>
      <c r="E19" s="36"/>
      <c r="F19" s="67"/>
      <c r="G19" s="36"/>
      <c r="H19" s="58"/>
      <c r="I19" s="36"/>
      <c r="J19" s="58"/>
      <c r="K19" s="26"/>
      <c r="L19" s="58"/>
      <c r="M19" s="26"/>
      <c r="N19" s="58"/>
      <c r="O19" s="26"/>
      <c r="P19" s="58"/>
      <c r="Q19" s="26"/>
      <c r="R19" s="58"/>
      <c r="S19" s="26"/>
      <c r="T19" s="58"/>
      <c r="U19" s="26"/>
      <c r="V19" s="58"/>
      <c r="W19" s="26"/>
      <c r="X19" s="58"/>
      <c r="Y19" s="26"/>
      <c r="Z19" s="58"/>
      <c r="AA19" s="26"/>
      <c r="AB19" s="58"/>
      <c r="AC19" s="26"/>
      <c r="AD19" s="58"/>
      <c r="AE19" s="26"/>
      <c r="AF19" s="58"/>
      <c r="AG19" s="26"/>
      <c r="AH19" s="58"/>
      <c r="AI19" s="26"/>
      <c r="AJ19" s="58"/>
      <c r="AK19" s="26"/>
      <c r="AL19" s="58"/>
      <c r="AM19" s="26"/>
      <c r="AN19" s="58"/>
      <c r="AO19" s="26"/>
      <c r="AP19" s="58"/>
      <c r="AQ19" s="26"/>
      <c r="AR19" s="58"/>
      <c r="AS19" s="26"/>
      <c r="AT19" s="58"/>
      <c r="AU19" s="26"/>
      <c r="AV19" s="58"/>
      <c r="AW19" s="26"/>
      <c r="AX19" s="58"/>
      <c r="AY19" s="26"/>
      <c r="AZ19" s="58"/>
      <c r="BA19" s="26"/>
      <c r="BB19" s="58"/>
    </row>
    <row r="20" spans="1:54" ht="16.5" customHeight="1" x14ac:dyDescent="0.2">
      <c r="A20" s="60"/>
      <c r="B20" s="75"/>
      <c r="C20" s="77"/>
      <c r="D20" s="12" t="s">
        <v>0</v>
      </c>
      <c r="E20" s="35"/>
      <c r="F20" s="66">
        <f t="shared" ref="F20" si="60">FLOOR(E21-E20,"0:30")*24</f>
        <v>0</v>
      </c>
      <c r="G20" s="35"/>
      <c r="H20" s="57">
        <f t="shared" ref="H20:J20" si="61">FLOOR(G21-G20,"0:30")*24</f>
        <v>0</v>
      </c>
      <c r="I20" s="35"/>
      <c r="J20" s="57">
        <f t="shared" si="61"/>
        <v>0</v>
      </c>
      <c r="K20" s="25"/>
      <c r="L20" s="57">
        <f t="shared" ref="L20" si="62">FLOOR(K21-K20,"0:30")*24</f>
        <v>0</v>
      </c>
      <c r="M20" s="25"/>
      <c r="N20" s="57">
        <f t="shared" ref="N20" si="63">FLOOR(M21-M20,"0:30")*24</f>
        <v>0</v>
      </c>
      <c r="O20" s="25"/>
      <c r="P20" s="57">
        <f t="shared" ref="P20" si="64">FLOOR(O21-O20,"0:30")*24</f>
        <v>0</v>
      </c>
      <c r="Q20" s="25"/>
      <c r="R20" s="57">
        <f t="shared" ref="R20" si="65">FLOOR(Q21-Q20,"0:30")*24</f>
        <v>0</v>
      </c>
      <c r="S20" s="25"/>
      <c r="T20" s="57">
        <f t="shared" ref="T20" si="66">FLOOR(S21-S20,"0:30")*24</f>
        <v>0</v>
      </c>
      <c r="U20" s="25"/>
      <c r="V20" s="57">
        <f t="shared" ref="V20" si="67">FLOOR(U21-U20,"0:30")*24</f>
        <v>0</v>
      </c>
      <c r="W20" s="25"/>
      <c r="X20" s="57">
        <f t="shared" ref="X20" si="68">FLOOR(W21-W20,"0:30")*24</f>
        <v>0</v>
      </c>
      <c r="Y20" s="25"/>
      <c r="Z20" s="57">
        <f t="shared" ref="Z20" si="69">FLOOR(Y21-Y20,"0:30")*24</f>
        <v>0</v>
      </c>
      <c r="AA20" s="25"/>
      <c r="AB20" s="57">
        <f t="shared" ref="AB20" si="70">FLOOR(AA21-AA20,"0:30")*24</f>
        <v>0</v>
      </c>
      <c r="AC20" s="25"/>
      <c r="AD20" s="57">
        <f t="shared" ref="AD20" si="71">FLOOR(AC21-AC20,"0:30")*24</f>
        <v>0</v>
      </c>
      <c r="AE20" s="25"/>
      <c r="AF20" s="57">
        <f t="shared" ref="AF20" si="72">FLOOR(AE21-AE20,"0:30")*24</f>
        <v>0</v>
      </c>
      <c r="AG20" s="25"/>
      <c r="AH20" s="57">
        <f t="shared" ref="AH20" si="73">FLOOR(AG21-AG20,"0:30")*24</f>
        <v>0</v>
      </c>
      <c r="AI20" s="25"/>
      <c r="AJ20" s="57">
        <f t="shared" ref="AJ20" si="74">FLOOR(AI21-AI20,"0:30")*24</f>
        <v>0</v>
      </c>
      <c r="AK20" s="25"/>
      <c r="AL20" s="57">
        <f t="shared" ref="AL20" si="75">FLOOR(AK21-AK20,"0:30")*24</f>
        <v>0</v>
      </c>
      <c r="AM20" s="25"/>
      <c r="AN20" s="57">
        <f t="shared" ref="AN20" si="76">FLOOR(AM21-AM20,"0:30")*24</f>
        <v>0</v>
      </c>
      <c r="AO20" s="25"/>
      <c r="AP20" s="57">
        <f t="shared" ref="AP20" si="77">FLOOR(AO21-AO20,"0:30")*24</f>
        <v>0</v>
      </c>
      <c r="AQ20" s="25"/>
      <c r="AR20" s="57">
        <f t="shared" ref="AR20" si="78">FLOOR(AQ21-AQ20,"0:30")*24</f>
        <v>0</v>
      </c>
      <c r="AS20" s="25"/>
      <c r="AT20" s="57">
        <f t="shared" ref="AT20" si="79">FLOOR(AS21-AS20,"0:30")*24</f>
        <v>0</v>
      </c>
      <c r="AU20" s="25"/>
      <c r="AV20" s="57">
        <f t="shared" ref="AV20" si="80">FLOOR(AU21-AU20,"0:30")*24</f>
        <v>0</v>
      </c>
      <c r="AW20" s="25"/>
      <c r="AX20" s="57">
        <f t="shared" ref="AX20" si="81">FLOOR(AW21-AW20,"0:30")*24</f>
        <v>0</v>
      </c>
      <c r="AY20" s="25"/>
      <c r="AZ20" s="57">
        <f t="shared" ref="AZ20" si="82">FLOOR(AY21-AY20,"0:30")*24</f>
        <v>0</v>
      </c>
      <c r="BA20" s="25"/>
      <c r="BB20" s="57">
        <f t="shared" ref="BB20" si="83">FLOOR(BA21-BA20,"0:30")*24</f>
        <v>0</v>
      </c>
    </row>
    <row r="21" spans="1:54" ht="16.5" customHeight="1" x14ac:dyDescent="0.2">
      <c r="A21" s="60"/>
      <c r="B21" s="75"/>
      <c r="C21" s="78"/>
      <c r="D21" s="13" t="s">
        <v>1</v>
      </c>
      <c r="E21" s="36"/>
      <c r="F21" s="67"/>
      <c r="G21" s="36"/>
      <c r="H21" s="58"/>
      <c r="I21" s="36"/>
      <c r="J21" s="58"/>
      <c r="K21" s="26"/>
      <c r="L21" s="58"/>
      <c r="M21" s="26"/>
      <c r="N21" s="58"/>
      <c r="O21" s="26"/>
      <c r="P21" s="58"/>
      <c r="Q21" s="26"/>
      <c r="R21" s="58"/>
      <c r="S21" s="26"/>
      <c r="T21" s="58"/>
      <c r="U21" s="26"/>
      <c r="V21" s="58"/>
      <c r="W21" s="26"/>
      <c r="X21" s="58"/>
      <c r="Y21" s="26"/>
      <c r="Z21" s="58"/>
      <c r="AA21" s="26"/>
      <c r="AB21" s="58"/>
      <c r="AC21" s="26"/>
      <c r="AD21" s="58"/>
      <c r="AE21" s="26"/>
      <c r="AF21" s="58"/>
      <c r="AG21" s="26"/>
      <c r="AH21" s="58"/>
      <c r="AI21" s="26"/>
      <c r="AJ21" s="58"/>
      <c r="AK21" s="26"/>
      <c r="AL21" s="58"/>
      <c r="AM21" s="26"/>
      <c r="AN21" s="58"/>
      <c r="AO21" s="26"/>
      <c r="AP21" s="58"/>
      <c r="AQ21" s="26"/>
      <c r="AR21" s="58"/>
      <c r="AS21" s="26"/>
      <c r="AT21" s="58"/>
      <c r="AU21" s="26"/>
      <c r="AV21" s="58"/>
      <c r="AW21" s="26"/>
      <c r="AX21" s="58"/>
      <c r="AY21" s="26"/>
      <c r="AZ21" s="58"/>
      <c r="BA21" s="26"/>
      <c r="BB21" s="58"/>
    </row>
    <row r="22" spans="1:54" ht="16.5" customHeight="1" x14ac:dyDescent="0.2">
      <c r="A22" s="60"/>
      <c r="B22" s="75"/>
      <c r="C22" s="77"/>
      <c r="D22" s="12" t="s">
        <v>0</v>
      </c>
      <c r="E22" s="35"/>
      <c r="F22" s="66">
        <f t="shared" ref="F22" si="84">FLOOR(E23-E22,"0:30")*24</f>
        <v>0</v>
      </c>
      <c r="G22" s="35"/>
      <c r="H22" s="57">
        <f t="shared" ref="H22:J22" si="85">FLOOR(G23-G22,"0:30")*24</f>
        <v>0</v>
      </c>
      <c r="I22" s="35"/>
      <c r="J22" s="57">
        <f t="shared" si="85"/>
        <v>0</v>
      </c>
      <c r="K22" s="25"/>
      <c r="L22" s="57">
        <f t="shared" ref="L22" si="86">FLOOR(K23-K22,"0:30")*24</f>
        <v>0</v>
      </c>
      <c r="M22" s="25"/>
      <c r="N22" s="57">
        <f t="shared" ref="N22" si="87">FLOOR(M23-M22,"0:30")*24</f>
        <v>0</v>
      </c>
      <c r="O22" s="25"/>
      <c r="P22" s="57">
        <f t="shared" ref="P22" si="88">FLOOR(O23-O22,"0:30")*24</f>
        <v>0</v>
      </c>
      <c r="Q22" s="25"/>
      <c r="R22" s="57">
        <f t="shared" ref="R22" si="89">FLOOR(Q23-Q22,"0:30")*24</f>
        <v>0</v>
      </c>
      <c r="S22" s="25"/>
      <c r="T22" s="57">
        <f t="shared" ref="T22" si="90">FLOOR(S23-S22,"0:30")*24</f>
        <v>0</v>
      </c>
      <c r="U22" s="25"/>
      <c r="V22" s="57">
        <f t="shared" ref="V22" si="91">FLOOR(U23-U22,"0:30")*24</f>
        <v>0</v>
      </c>
      <c r="W22" s="25"/>
      <c r="X22" s="57">
        <f t="shared" ref="X22" si="92">FLOOR(W23-W22,"0:30")*24</f>
        <v>0</v>
      </c>
      <c r="Y22" s="25"/>
      <c r="Z22" s="57">
        <f t="shared" ref="Z22" si="93">FLOOR(Y23-Y22,"0:30")*24</f>
        <v>0</v>
      </c>
      <c r="AA22" s="25"/>
      <c r="AB22" s="57">
        <f t="shared" ref="AB22" si="94">FLOOR(AA23-AA22,"0:30")*24</f>
        <v>0</v>
      </c>
      <c r="AC22" s="25"/>
      <c r="AD22" s="57">
        <f t="shared" ref="AD22" si="95">FLOOR(AC23-AC22,"0:30")*24</f>
        <v>0</v>
      </c>
      <c r="AE22" s="25"/>
      <c r="AF22" s="57">
        <f t="shared" ref="AF22" si="96">FLOOR(AE23-AE22,"0:30")*24</f>
        <v>0</v>
      </c>
      <c r="AG22" s="25"/>
      <c r="AH22" s="57">
        <f t="shared" ref="AH22" si="97">FLOOR(AG23-AG22,"0:30")*24</f>
        <v>0</v>
      </c>
      <c r="AI22" s="25"/>
      <c r="AJ22" s="57">
        <f t="shared" ref="AJ22" si="98">FLOOR(AI23-AI22,"0:30")*24</f>
        <v>0</v>
      </c>
      <c r="AK22" s="25"/>
      <c r="AL22" s="57">
        <f t="shared" ref="AL22" si="99">FLOOR(AK23-AK22,"0:30")*24</f>
        <v>0</v>
      </c>
      <c r="AM22" s="25"/>
      <c r="AN22" s="57">
        <f t="shared" ref="AN22" si="100">FLOOR(AM23-AM22,"0:30")*24</f>
        <v>0</v>
      </c>
      <c r="AO22" s="25"/>
      <c r="AP22" s="57">
        <f t="shared" ref="AP22" si="101">FLOOR(AO23-AO22,"0:30")*24</f>
        <v>0</v>
      </c>
      <c r="AQ22" s="25"/>
      <c r="AR22" s="57">
        <f t="shared" ref="AR22" si="102">FLOOR(AQ23-AQ22,"0:30")*24</f>
        <v>0</v>
      </c>
      <c r="AS22" s="25"/>
      <c r="AT22" s="57">
        <f t="shared" ref="AT22" si="103">FLOOR(AS23-AS22,"0:30")*24</f>
        <v>0</v>
      </c>
      <c r="AU22" s="25"/>
      <c r="AV22" s="57">
        <f t="shared" ref="AV22" si="104">FLOOR(AU23-AU22,"0:30")*24</f>
        <v>0</v>
      </c>
      <c r="AW22" s="25"/>
      <c r="AX22" s="57">
        <f t="shared" ref="AX22" si="105">FLOOR(AW23-AW22,"0:30")*24</f>
        <v>0</v>
      </c>
      <c r="AY22" s="25"/>
      <c r="AZ22" s="57">
        <f t="shared" ref="AZ22" si="106">FLOOR(AY23-AY22,"0:30")*24</f>
        <v>0</v>
      </c>
      <c r="BA22" s="25"/>
      <c r="BB22" s="57">
        <f t="shared" ref="BB22" si="107">FLOOR(BA23-BA22,"0:30")*24</f>
        <v>0</v>
      </c>
    </row>
    <row r="23" spans="1:54" ht="16.5" customHeight="1" thickBot="1" x14ac:dyDescent="0.25">
      <c r="A23" s="60"/>
      <c r="B23" s="76"/>
      <c r="C23" s="79"/>
      <c r="D23" s="22" t="s">
        <v>1</v>
      </c>
      <c r="E23" s="37"/>
      <c r="F23" s="80"/>
      <c r="G23" s="37"/>
      <c r="H23" s="81"/>
      <c r="I23" s="37"/>
      <c r="J23" s="81"/>
      <c r="K23" s="33"/>
      <c r="L23" s="81"/>
      <c r="M23" s="33"/>
      <c r="N23" s="81"/>
      <c r="O23" s="33"/>
      <c r="P23" s="81"/>
      <c r="Q23" s="33"/>
      <c r="R23" s="81"/>
      <c r="S23" s="33"/>
      <c r="T23" s="81"/>
      <c r="U23" s="33"/>
      <c r="V23" s="81"/>
      <c r="W23" s="33"/>
      <c r="X23" s="81"/>
      <c r="Y23" s="33"/>
      <c r="Z23" s="81"/>
      <c r="AA23" s="33"/>
      <c r="AB23" s="81"/>
      <c r="AC23" s="33"/>
      <c r="AD23" s="81"/>
      <c r="AE23" s="33"/>
      <c r="AF23" s="81"/>
      <c r="AG23" s="33"/>
      <c r="AH23" s="81"/>
      <c r="AI23" s="33"/>
      <c r="AJ23" s="81"/>
      <c r="AK23" s="33"/>
      <c r="AL23" s="81"/>
      <c r="AM23" s="33"/>
      <c r="AN23" s="81"/>
      <c r="AO23" s="33"/>
      <c r="AP23" s="81"/>
      <c r="AQ23" s="33"/>
      <c r="AR23" s="81"/>
      <c r="AS23" s="33"/>
      <c r="AT23" s="81"/>
      <c r="AU23" s="33"/>
      <c r="AV23" s="81"/>
      <c r="AW23" s="33"/>
      <c r="AX23" s="81"/>
      <c r="AY23" s="33"/>
      <c r="AZ23" s="81"/>
      <c r="BA23" s="33"/>
      <c r="BB23" s="81"/>
    </row>
    <row r="24" spans="1:54" ht="16.5" customHeight="1" thickTop="1" x14ac:dyDescent="0.2">
      <c r="A24" s="60"/>
      <c r="B24" s="75" t="s">
        <v>14</v>
      </c>
      <c r="C24" s="83"/>
      <c r="D24" s="14" t="s">
        <v>0</v>
      </c>
      <c r="E24" s="38"/>
      <c r="F24" s="70">
        <f t="shared" ref="F24" si="108">FLOOR(E25-E24,"0:30")*24</f>
        <v>0</v>
      </c>
      <c r="G24" s="38"/>
      <c r="H24" s="72">
        <f t="shared" ref="H24" si="109">FLOOR(G25-G24,"0:30")*24</f>
        <v>0</v>
      </c>
      <c r="I24" s="38"/>
      <c r="J24" s="72">
        <f t="shared" ref="J24" si="110">FLOOR(I25-I24,"0:30")*24</f>
        <v>0</v>
      </c>
      <c r="K24" s="27"/>
      <c r="L24" s="72">
        <f t="shared" ref="L24" si="111">FLOOR(K25-K24,"0:30")*24</f>
        <v>0</v>
      </c>
      <c r="M24" s="27"/>
      <c r="N24" s="72">
        <f t="shared" ref="N24" si="112">FLOOR(M25-M24,"0:30")*24</f>
        <v>0</v>
      </c>
      <c r="O24" s="27"/>
      <c r="P24" s="72">
        <f t="shared" ref="P24" si="113">FLOOR(O25-O24,"0:30")*24</f>
        <v>0</v>
      </c>
      <c r="Q24" s="27"/>
      <c r="R24" s="72">
        <f t="shared" ref="R24" si="114">FLOOR(Q25-Q24,"0:30")*24</f>
        <v>0</v>
      </c>
      <c r="S24" s="27"/>
      <c r="T24" s="72">
        <f t="shared" ref="T24" si="115">FLOOR(S25-S24,"0:30")*24</f>
        <v>0</v>
      </c>
      <c r="U24" s="27"/>
      <c r="V24" s="72">
        <f t="shared" ref="V24" si="116">FLOOR(U25-U24,"0:30")*24</f>
        <v>0</v>
      </c>
      <c r="W24" s="27"/>
      <c r="X24" s="72">
        <f t="shared" ref="X24" si="117">FLOOR(W25-W24,"0:30")*24</f>
        <v>0</v>
      </c>
      <c r="Y24" s="27"/>
      <c r="Z24" s="72">
        <f t="shared" ref="Z24" si="118">FLOOR(Y25-Y24,"0:30")*24</f>
        <v>0</v>
      </c>
      <c r="AA24" s="27"/>
      <c r="AB24" s="72">
        <f t="shared" ref="AB24" si="119">FLOOR(AA25-AA24,"0:30")*24</f>
        <v>0</v>
      </c>
      <c r="AC24" s="27"/>
      <c r="AD24" s="72">
        <f t="shared" ref="AD24" si="120">FLOOR(AC25-AC24,"0:30")*24</f>
        <v>0</v>
      </c>
      <c r="AE24" s="27"/>
      <c r="AF24" s="72">
        <f t="shared" ref="AF24" si="121">FLOOR(AE25-AE24,"0:30")*24</f>
        <v>0</v>
      </c>
      <c r="AG24" s="27"/>
      <c r="AH24" s="72">
        <f t="shared" ref="AH24" si="122">FLOOR(AG25-AG24,"0:30")*24</f>
        <v>0</v>
      </c>
      <c r="AI24" s="27"/>
      <c r="AJ24" s="72">
        <f t="shared" ref="AJ24" si="123">FLOOR(AI25-AI24,"0:30")*24</f>
        <v>0</v>
      </c>
      <c r="AK24" s="27"/>
      <c r="AL24" s="72">
        <f t="shared" ref="AL24" si="124">FLOOR(AK25-AK24,"0:30")*24</f>
        <v>0</v>
      </c>
      <c r="AM24" s="27"/>
      <c r="AN24" s="72">
        <f t="shared" ref="AN24" si="125">FLOOR(AM25-AM24,"0:30")*24</f>
        <v>0</v>
      </c>
      <c r="AO24" s="27"/>
      <c r="AP24" s="72">
        <f t="shared" ref="AP24" si="126">FLOOR(AO25-AO24,"0:30")*24</f>
        <v>0</v>
      </c>
      <c r="AQ24" s="27"/>
      <c r="AR24" s="72">
        <f t="shared" ref="AR24" si="127">FLOOR(AQ25-AQ24,"0:30")*24</f>
        <v>0</v>
      </c>
      <c r="AS24" s="27"/>
      <c r="AT24" s="72">
        <f t="shared" ref="AT24" si="128">FLOOR(AS25-AS24,"0:30")*24</f>
        <v>0</v>
      </c>
      <c r="AU24" s="27"/>
      <c r="AV24" s="72">
        <f t="shared" ref="AV24" si="129">FLOOR(AU25-AU24,"0:30")*24</f>
        <v>0</v>
      </c>
      <c r="AW24" s="27"/>
      <c r="AX24" s="72">
        <f t="shared" ref="AX24" si="130">FLOOR(AW25-AW24,"0:30")*24</f>
        <v>0</v>
      </c>
      <c r="AY24" s="27"/>
      <c r="AZ24" s="72">
        <f t="shared" ref="AZ24" si="131">FLOOR(AY25-AY24,"0:30")*24</f>
        <v>0</v>
      </c>
      <c r="BA24" s="27"/>
      <c r="BB24" s="72">
        <f t="shared" ref="BB24" si="132">FLOOR(BA25-BA24,"0:30")*24</f>
        <v>0</v>
      </c>
    </row>
    <row r="25" spans="1:54" ht="16.5" customHeight="1" x14ac:dyDescent="0.2">
      <c r="A25" s="60"/>
      <c r="B25" s="75"/>
      <c r="C25" s="78"/>
      <c r="D25" s="13" t="s">
        <v>1</v>
      </c>
      <c r="E25" s="36"/>
      <c r="F25" s="67"/>
      <c r="G25" s="36"/>
      <c r="H25" s="58"/>
      <c r="I25" s="36"/>
      <c r="J25" s="58"/>
      <c r="K25" s="26"/>
      <c r="L25" s="58"/>
      <c r="M25" s="26"/>
      <c r="N25" s="58"/>
      <c r="O25" s="26"/>
      <c r="P25" s="58"/>
      <c r="Q25" s="26"/>
      <c r="R25" s="58"/>
      <c r="S25" s="26"/>
      <c r="T25" s="58"/>
      <c r="U25" s="26"/>
      <c r="V25" s="58"/>
      <c r="W25" s="26"/>
      <c r="X25" s="58"/>
      <c r="Y25" s="26"/>
      <c r="Z25" s="58"/>
      <c r="AA25" s="26"/>
      <c r="AB25" s="58"/>
      <c r="AC25" s="26"/>
      <c r="AD25" s="58"/>
      <c r="AE25" s="26"/>
      <c r="AF25" s="58"/>
      <c r="AG25" s="26"/>
      <c r="AH25" s="58"/>
      <c r="AI25" s="26"/>
      <c r="AJ25" s="58"/>
      <c r="AK25" s="26"/>
      <c r="AL25" s="58"/>
      <c r="AM25" s="26"/>
      <c r="AN25" s="58"/>
      <c r="AO25" s="26"/>
      <c r="AP25" s="58"/>
      <c r="AQ25" s="26"/>
      <c r="AR25" s="58"/>
      <c r="AS25" s="26"/>
      <c r="AT25" s="58"/>
      <c r="AU25" s="26"/>
      <c r="AV25" s="58"/>
      <c r="AW25" s="26"/>
      <c r="AX25" s="58"/>
      <c r="AY25" s="26"/>
      <c r="AZ25" s="58"/>
      <c r="BA25" s="26"/>
      <c r="BB25" s="58"/>
    </row>
    <row r="26" spans="1:54" ht="16.5" customHeight="1" x14ac:dyDescent="0.2">
      <c r="A26" s="60"/>
      <c r="B26" s="75"/>
      <c r="C26" s="77"/>
      <c r="D26" s="12" t="s">
        <v>0</v>
      </c>
      <c r="E26" s="35"/>
      <c r="F26" s="66">
        <f t="shared" ref="F26" si="133">FLOOR(E27-E26,"0:30")*24</f>
        <v>0</v>
      </c>
      <c r="G26" s="35"/>
      <c r="H26" s="57">
        <f t="shared" ref="H26" si="134">FLOOR(G27-G26,"0:30")*24</f>
        <v>0</v>
      </c>
      <c r="I26" s="35"/>
      <c r="J26" s="57">
        <f t="shared" ref="J26" si="135">FLOOR(I27-I26,"0:30")*24</f>
        <v>0</v>
      </c>
      <c r="K26" s="25"/>
      <c r="L26" s="57">
        <f t="shared" ref="L26" si="136">FLOOR(K27-K26,"0:30")*24</f>
        <v>0</v>
      </c>
      <c r="M26" s="25"/>
      <c r="N26" s="57">
        <f t="shared" ref="N26" si="137">FLOOR(M27-M26,"0:30")*24</f>
        <v>0</v>
      </c>
      <c r="O26" s="25"/>
      <c r="P26" s="57">
        <f t="shared" ref="P26" si="138">FLOOR(O27-O26,"0:30")*24</f>
        <v>0</v>
      </c>
      <c r="Q26" s="25"/>
      <c r="R26" s="57">
        <f t="shared" ref="R26" si="139">FLOOR(Q27-Q26,"0:30")*24</f>
        <v>0</v>
      </c>
      <c r="S26" s="25"/>
      <c r="T26" s="57">
        <f t="shared" ref="T26" si="140">FLOOR(S27-S26,"0:30")*24</f>
        <v>0</v>
      </c>
      <c r="U26" s="25"/>
      <c r="V26" s="57">
        <f t="shared" ref="V26" si="141">FLOOR(U27-U26,"0:30")*24</f>
        <v>0</v>
      </c>
      <c r="W26" s="25"/>
      <c r="X26" s="57">
        <f t="shared" ref="X26" si="142">FLOOR(W27-W26,"0:30")*24</f>
        <v>0</v>
      </c>
      <c r="Y26" s="25"/>
      <c r="Z26" s="57">
        <f t="shared" ref="Z26" si="143">FLOOR(Y27-Y26,"0:30")*24</f>
        <v>0</v>
      </c>
      <c r="AA26" s="25"/>
      <c r="AB26" s="57">
        <f t="shared" ref="AB26" si="144">FLOOR(AA27-AA26,"0:30")*24</f>
        <v>0</v>
      </c>
      <c r="AC26" s="25"/>
      <c r="AD26" s="57">
        <f t="shared" ref="AD26" si="145">FLOOR(AC27-AC26,"0:30")*24</f>
        <v>0</v>
      </c>
      <c r="AE26" s="25"/>
      <c r="AF26" s="57">
        <f t="shared" ref="AF26" si="146">FLOOR(AE27-AE26,"0:30")*24</f>
        <v>0</v>
      </c>
      <c r="AG26" s="25"/>
      <c r="AH26" s="57">
        <f t="shared" ref="AH26" si="147">FLOOR(AG27-AG26,"0:30")*24</f>
        <v>0</v>
      </c>
      <c r="AI26" s="25"/>
      <c r="AJ26" s="57">
        <f t="shared" ref="AJ26" si="148">FLOOR(AI27-AI26,"0:30")*24</f>
        <v>0</v>
      </c>
      <c r="AK26" s="25"/>
      <c r="AL26" s="57">
        <f t="shared" ref="AL26" si="149">FLOOR(AK27-AK26,"0:30")*24</f>
        <v>0</v>
      </c>
      <c r="AM26" s="25"/>
      <c r="AN26" s="57">
        <f t="shared" ref="AN26" si="150">FLOOR(AM27-AM26,"0:30")*24</f>
        <v>0</v>
      </c>
      <c r="AO26" s="25"/>
      <c r="AP26" s="57">
        <f t="shared" ref="AP26" si="151">FLOOR(AO27-AO26,"0:30")*24</f>
        <v>0</v>
      </c>
      <c r="AQ26" s="25"/>
      <c r="AR26" s="57">
        <f t="shared" ref="AR26" si="152">FLOOR(AQ27-AQ26,"0:30")*24</f>
        <v>0</v>
      </c>
      <c r="AS26" s="25"/>
      <c r="AT26" s="57">
        <f t="shared" ref="AT26" si="153">FLOOR(AS27-AS26,"0:30")*24</f>
        <v>0</v>
      </c>
      <c r="AU26" s="25"/>
      <c r="AV26" s="57">
        <f t="shared" ref="AV26" si="154">FLOOR(AU27-AU26,"0:30")*24</f>
        <v>0</v>
      </c>
      <c r="AW26" s="25"/>
      <c r="AX26" s="57">
        <f t="shared" ref="AX26" si="155">FLOOR(AW27-AW26,"0:30")*24</f>
        <v>0</v>
      </c>
      <c r="AY26" s="25"/>
      <c r="AZ26" s="57">
        <f t="shared" ref="AZ26" si="156">FLOOR(AY27-AY26,"0:30")*24</f>
        <v>0</v>
      </c>
      <c r="BA26" s="25"/>
      <c r="BB26" s="57">
        <f t="shared" ref="BB26" si="157">FLOOR(BA27-BA26,"0:30")*24</f>
        <v>0</v>
      </c>
    </row>
    <row r="27" spans="1:54" ht="16.5" customHeight="1" x14ac:dyDescent="0.2">
      <c r="A27" s="60"/>
      <c r="B27" s="75"/>
      <c r="C27" s="78"/>
      <c r="D27" s="13" t="s">
        <v>0</v>
      </c>
      <c r="E27" s="36"/>
      <c r="F27" s="67"/>
      <c r="G27" s="36"/>
      <c r="H27" s="58"/>
      <c r="I27" s="36"/>
      <c r="J27" s="58"/>
      <c r="K27" s="26"/>
      <c r="L27" s="58"/>
      <c r="M27" s="26"/>
      <c r="N27" s="58"/>
      <c r="O27" s="26"/>
      <c r="P27" s="58"/>
      <c r="Q27" s="26"/>
      <c r="R27" s="58"/>
      <c r="S27" s="26"/>
      <c r="T27" s="58"/>
      <c r="U27" s="26"/>
      <c r="V27" s="58"/>
      <c r="W27" s="26"/>
      <c r="X27" s="58"/>
      <c r="Y27" s="26"/>
      <c r="Z27" s="58"/>
      <c r="AA27" s="26"/>
      <c r="AB27" s="58"/>
      <c r="AC27" s="26"/>
      <c r="AD27" s="58"/>
      <c r="AE27" s="26"/>
      <c r="AF27" s="58"/>
      <c r="AG27" s="26"/>
      <c r="AH27" s="58"/>
      <c r="AI27" s="26"/>
      <c r="AJ27" s="58"/>
      <c r="AK27" s="26"/>
      <c r="AL27" s="58"/>
      <c r="AM27" s="26"/>
      <c r="AN27" s="58"/>
      <c r="AO27" s="26"/>
      <c r="AP27" s="58"/>
      <c r="AQ27" s="26"/>
      <c r="AR27" s="58"/>
      <c r="AS27" s="26"/>
      <c r="AT27" s="58"/>
      <c r="AU27" s="26"/>
      <c r="AV27" s="58"/>
      <c r="AW27" s="26"/>
      <c r="AX27" s="58"/>
      <c r="AY27" s="26"/>
      <c r="AZ27" s="58"/>
      <c r="BA27" s="26"/>
      <c r="BB27" s="58"/>
    </row>
    <row r="28" spans="1:54" ht="16.5" customHeight="1" x14ac:dyDescent="0.2">
      <c r="A28" s="60"/>
      <c r="B28" s="75"/>
      <c r="C28" s="77"/>
      <c r="D28" s="12" t="s">
        <v>0</v>
      </c>
      <c r="E28" s="35"/>
      <c r="F28" s="66">
        <f t="shared" ref="F28" si="158">FLOOR(E29-E28,"0:30")*24</f>
        <v>0</v>
      </c>
      <c r="G28" s="35"/>
      <c r="H28" s="57">
        <f t="shared" ref="H28" si="159">FLOOR(G29-G28,"0:30")*24</f>
        <v>0</v>
      </c>
      <c r="I28" s="35"/>
      <c r="J28" s="57">
        <f t="shared" ref="J28" si="160">FLOOR(I29-I28,"0:30")*24</f>
        <v>0</v>
      </c>
      <c r="K28" s="25"/>
      <c r="L28" s="57">
        <f t="shared" ref="L28" si="161">FLOOR(K29-K28,"0:30")*24</f>
        <v>0</v>
      </c>
      <c r="M28" s="25"/>
      <c r="N28" s="57">
        <f t="shared" ref="N28" si="162">FLOOR(M29-M28,"0:30")*24</f>
        <v>0</v>
      </c>
      <c r="O28" s="25"/>
      <c r="P28" s="57">
        <f t="shared" ref="P28" si="163">FLOOR(O29-O28,"0:30")*24</f>
        <v>0</v>
      </c>
      <c r="Q28" s="25"/>
      <c r="R28" s="57">
        <f t="shared" ref="R28" si="164">FLOOR(Q29-Q28,"0:30")*24</f>
        <v>0</v>
      </c>
      <c r="S28" s="25"/>
      <c r="T28" s="57">
        <f t="shared" ref="T28" si="165">FLOOR(S29-S28,"0:30")*24</f>
        <v>0</v>
      </c>
      <c r="U28" s="25"/>
      <c r="V28" s="57">
        <f t="shared" ref="V28" si="166">FLOOR(U29-U28,"0:30")*24</f>
        <v>0</v>
      </c>
      <c r="W28" s="25"/>
      <c r="X28" s="57">
        <f t="shared" ref="X28" si="167">FLOOR(W29-W28,"0:30")*24</f>
        <v>0</v>
      </c>
      <c r="Y28" s="25"/>
      <c r="Z28" s="57">
        <f t="shared" ref="Z28" si="168">FLOOR(Y29-Y28,"0:30")*24</f>
        <v>0</v>
      </c>
      <c r="AA28" s="25"/>
      <c r="AB28" s="57">
        <f t="shared" ref="AB28" si="169">FLOOR(AA29-AA28,"0:30")*24</f>
        <v>0</v>
      </c>
      <c r="AC28" s="25"/>
      <c r="AD28" s="57">
        <f t="shared" ref="AD28" si="170">FLOOR(AC29-AC28,"0:30")*24</f>
        <v>0</v>
      </c>
      <c r="AE28" s="25"/>
      <c r="AF28" s="57">
        <f t="shared" ref="AF28" si="171">FLOOR(AE29-AE28,"0:30")*24</f>
        <v>0</v>
      </c>
      <c r="AG28" s="25"/>
      <c r="AH28" s="57">
        <f t="shared" ref="AH28" si="172">FLOOR(AG29-AG28,"0:30")*24</f>
        <v>0</v>
      </c>
      <c r="AI28" s="25"/>
      <c r="AJ28" s="57">
        <f t="shared" ref="AJ28" si="173">FLOOR(AI29-AI28,"0:30")*24</f>
        <v>0</v>
      </c>
      <c r="AK28" s="25"/>
      <c r="AL28" s="57">
        <f t="shared" ref="AL28" si="174">FLOOR(AK29-AK28,"0:30")*24</f>
        <v>0</v>
      </c>
      <c r="AM28" s="25"/>
      <c r="AN28" s="57">
        <f t="shared" ref="AN28" si="175">FLOOR(AM29-AM28,"0:30")*24</f>
        <v>0</v>
      </c>
      <c r="AO28" s="25"/>
      <c r="AP28" s="57">
        <f t="shared" ref="AP28" si="176">FLOOR(AO29-AO28,"0:30")*24</f>
        <v>0</v>
      </c>
      <c r="AQ28" s="25"/>
      <c r="AR28" s="57">
        <f t="shared" ref="AR28" si="177">FLOOR(AQ29-AQ28,"0:30")*24</f>
        <v>0</v>
      </c>
      <c r="AS28" s="25"/>
      <c r="AT28" s="57">
        <f t="shared" ref="AT28" si="178">FLOOR(AS29-AS28,"0:30")*24</f>
        <v>0</v>
      </c>
      <c r="AU28" s="25"/>
      <c r="AV28" s="57">
        <f t="shared" ref="AV28" si="179">FLOOR(AU29-AU28,"0:30")*24</f>
        <v>0</v>
      </c>
      <c r="AW28" s="25"/>
      <c r="AX28" s="57">
        <f t="shared" ref="AX28" si="180">FLOOR(AW29-AW28,"0:30")*24</f>
        <v>0</v>
      </c>
      <c r="AY28" s="25"/>
      <c r="AZ28" s="57">
        <f t="shared" ref="AZ28" si="181">FLOOR(AY29-AY28,"0:30")*24</f>
        <v>0</v>
      </c>
      <c r="BA28" s="25"/>
      <c r="BB28" s="57">
        <f t="shared" ref="BB28" si="182">FLOOR(BA29-BA28,"0:30")*24</f>
        <v>0</v>
      </c>
    </row>
    <row r="29" spans="1:54" ht="16.5" customHeight="1" x14ac:dyDescent="0.2">
      <c r="A29" s="60"/>
      <c r="B29" s="75"/>
      <c r="C29" s="78"/>
      <c r="D29" s="13" t="s">
        <v>1</v>
      </c>
      <c r="E29" s="36"/>
      <c r="F29" s="67"/>
      <c r="G29" s="36"/>
      <c r="H29" s="58"/>
      <c r="I29" s="36"/>
      <c r="J29" s="58"/>
      <c r="K29" s="26"/>
      <c r="L29" s="58"/>
      <c r="M29" s="26"/>
      <c r="N29" s="58"/>
      <c r="O29" s="26"/>
      <c r="P29" s="58"/>
      <c r="Q29" s="26"/>
      <c r="R29" s="58"/>
      <c r="S29" s="26"/>
      <c r="T29" s="58"/>
      <c r="U29" s="26"/>
      <c r="V29" s="58"/>
      <c r="W29" s="26"/>
      <c r="X29" s="58"/>
      <c r="Y29" s="26"/>
      <c r="Z29" s="58"/>
      <c r="AA29" s="26"/>
      <c r="AB29" s="58"/>
      <c r="AC29" s="26"/>
      <c r="AD29" s="58"/>
      <c r="AE29" s="26"/>
      <c r="AF29" s="58"/>
      <c r="AG29" s="26"/>
      <c r="AH29" s="58"/>
      <c r="AI29" s="26"/>
      <c r="AJ29" s="58"/>
      <c r="AK29" s="26"/>
      <c r="AL29" s="58"/>
      <c r="AM29" s="26"/>
      <c r="AN29" s="58"/>
      <c r="AO29" s="26"/>
      <c r="AP29" s="58"/>
      <c r="AQ29" s="26"/>
      <c r="AR29" s="58"/>
      <c r="AS29" s="26"/>
      <c r="AT29" s="58"/>
      <c r="AU29" s="26"/>
      <c r="AV29" s="58"/>
      <c r="AW29" s="26"/>
      <c r="AX29" s="58"/>
      <c r="AY29" s="26"/>
      <c r="AZ29" s="58"/>
      <c r="BA29" s="26"/>
      <c r="BB29" s="58"/>
    </row>
    <row r="30" spans="1:54" ht="16.5" customHeight="1" x14ac:dyDescent="0.2">
      <c r="A30" s="60"/>
      <c r="B30" s="75"/>
      <c r="C30" s="77"/>
      <c r="D30" s="12" t="s">
        <v>0</v>
      </c>
      <c r="E30" s="35"/>
      <c r="F30" s="66">
        <f t="shared" ref="F30" si="183">FLOOR(E31-E30,"0:30")*24</f>
        <v>0</v>
      </c>
      <c r="G30" s="35"/>
      <c r="H30" s="57">
        <f t="shared" ref="H30" si="184">FLOOR(G31-G30,"0:30")*24</f>
        <v>0</v>
      </c>
      <c r="I30" s="35"/>
      <c r="J30" s="57">
        <f t="shared" ref="J30" si="185">FLOOR(I31-I30,"0:30")*24</f>
        <v>0</v>
      </c>
      <c r="K30" s="25"/>
      <c r="L30" s="57">
        <f t="shared" ref="L30" si="186">FLOOR(K31-K30,"0:30")*24</f>
        <v>0</v>
      </c>
      <c r="M30" s="25"/>
      <c r="N30" s="57">
        <f t="shared" ref="N30" si="187">FLOOR(M31-M30,"0:30")*24</f>
        <v>0</v>
      </c>
      <c r="O30" s="25"/>
      <c r="P30" s="57">
        <f t="shared" ref="P30" si="188">FLOOR(O31-O30,"0:30")*24</f>
        <v>0</v>
      </c>
      <c r="Q30" s="25"/>
      <c r="R30" s="57">
        <f t="shared" ref="R30" si="189">FLOOR(Q31-Q30,"0:30")*24</f>
        <v>0</v>
      </c>
      <c r="S30" s="25"/>
      <c r="T30" s="57">
        <f t="shared" ref="T30" si="190">FLOOR(S31-S30,"0:30")*24</f>
        <v>0</v>
      </c>
      <c r="U30" s="25"/>
      <c r="V30" s="57">
        <f t="shared" ref="V30" si="191">FLOOR(U31-U30,"0:30")*24</f>
        <v>0</v>
      </c>
      <c r="W30" s="25"/>
      <c r="X30" s="57">
        <f t="shared" ref="X30" si="192">FLOOR(W31-W30,"0:30")*24</f>
        <v>0</v>
      </c>
      <c r="Y30" s="25"/>
      <c r="Z30" s="57">
        <f t="shared" ref="Z30" si="193">FLOOR(Y31-Y30,"0:30")*24</f>
        <v>0</v>
      </c>
      <c r="AA30" s="25"/>
      <c r="AB30" s="57">
        <f t="shared" ref="AB30" si="194">FLOOR(AA31-AA30,"0:30")*24</f>
        <v>0</v>
      </c>
      <c r="AC30" s="25"/>
      <c r="AD30" s="57">
        <f t="shared" ref="AD30" si="195">FLOOR(AC31-AC30,"0:30")*24</f>
        <v>0</v>
      </c>
      <c r="AE30" s="25"/>
      <c r="AF30" s="57">
        <f t="shared" ref="AF30" si="196">FLOOR(AE31-AE30,"0:30")*24</f>
        <v>0</v>
      </c>
      <c r="AG30" s="25"/>
      <c r="AH30" s="57">
        <f t="shared" ref="AH30" si="197">FLOOR(AG31-AG30,"0:30")*24</f>
        <v>0</v>
      </c>
      <c r="AI30" s="25"/>
      <c r="AJ30" s="57">
        <f t="shared" ref="AJ30" si="198">FLOOR(AI31-AI30,"0:30")*24</f>
        <v>0</v>
      </c>
      <c r="AK30" s="25"/>
      <c r="AL30" s="57">
        <f t="shared" ref="AL30" si="199">FLOOR(AK31-AK30,"0:30")*24</f>
        <v>0</v>
      </c>
      <c r="AM30" s="25"/>
      <c r="AN30" s="57">
        <f t="shared" ref="AN30" si="200">FLOOR(AM31-AM30,"0:30")*24</f>
        <v>0</v>
      </c>
      <c r="AO30" s="25"/>
      <c r="AP30" s="57">
        <f t="shared" ref="AP30" si="201">FLOOR(AO31-AO30,"0:30")*24</f>
        <v>0</v>
      </c>
      <c r="AQ30" s="25"/>
      <c r="AR30" s="57">
        <f t="shared" ref="AR30" si="202">FLOOR(AQ31-AQ30,"0:30")*24</f>
        <v>0</v>
      </c>
      <c r="AS30" s="25"/>
      <c r="AT30" s="57">
        <f t="shared" ref="AT30" si="203">FLOOR(AS31-AS30,"0:30")*24</f>
        <v>0</v>
      </c>
      <c r="AU30" s="25"/>
      <c r="AV30" s="57">
        <f t="shared" ref="AV30" si="204">FLOOR(AU31-AU30,"0:30")*24</f>
        <v>0</v>
      </c>
      <c r="AW30" s="25"/>
      <c r="AX30" s="57">
        <f t="shared" ref="AX30" si="205">FLOOR(AW31-AW30,"0:30")*24</f>
        <v>0</v>
      </c>
      <c r="AY30" s="25"/>
      <c r="AZ30" s="57">
        <f t="shared" ref="AZ30" si="206">FLOOR(AY31-AY30,"0:30")*24</f>
        <v>0</v>
      </c>
      <c r="BA30" s="25"/>
      <c r="BB30" s="57">
        <f t="shared" ref="BB30" si="207">FLOOR(BA31-BA30,"0:30")*24</f>
        <v>0</v>
      </c>
    </row>
    <row r="31" spans="1:54" ht="16.5" customHeight="1" x14ac:dyDescent="0.2">
      <c r="A31" s="60"/>
      <c r="B31" s="75"/>
      <c r="C31" s="78"/>
      <c r="D31" s="13" t="s">
        <v>0</v>
      </c>
      <c r="E31" s="36"/>
      <c r="F31" s="67"/>
      <c r="G31" s="36"/>
      <c r="H31" s="58"/>
      <c r="I31" s="36"/>
      <c r="J31" s="58"/>
      <c r="K31" s="26"/>
      <c r="L31" s="58"/>
      <c r="M31" s="26"/>
      <c r="N31" s="58"/>
      <c r="O31" s="26"/>
      <c r="P31" s="58"/>
      <c r="Q31" s="26"/>
      <c r="R31" s="58"/>
      <c r="S31" s="26"/>
      <c r="T31" s="58"/>
      <c r="U31" s="26"/>
      <c r="V31" s="58"/>
      <c r="W31" s="26"/>
      <c r="X31" s="58"/>
      <c r="Y31" s="26"/>
      <c r="Z31" s="58"/>
      <c r="AA31" s="26"/>
      <c r="AB31" s="58"/>
      <c r="AC31" s="26"/>
      <c r="AD31" s="58"/>
      <c r="AE31" s="26"/>
      <c r="AF31" s="58"/>
      <c r="AG31" s="26"/>
      <c r="AH31" s="58"/>
      <c r="AI31" s="26"/>
      <c r="AJ31" s="58"/>
      <c r="AK31" s="26"/>
      <c r="AL31" s="58"/>
      <c r="AM31" s="26"/>
      <c r="AN31" s="58"/>
      <c r="AO31" s="26"/>
      <c r="AP31" s="58"/>
      <c r="AQ31" s="26"/>
      <c r="AR31" s="58"/>
      <c r="AS31" s="26"/>
      <c r="AT31" s="58"/>
      <c r="AU31" s="26"/>
      <c r="AV31" s="58"/>
      <c r="AW31" s="26"/>
      <c r="AX31" s="58"/>
      <c r="AY31" s="26"/>
      <c r="AZ31" s="58"/>
      <c r="BA31" s="26"/>
      <c r="BB31" s="58"/>
    </row>
    <row r="32" spans="1:54" ht="16.5" customHeight="1" x14ac:dyDescent="0.2">
      <c r="A32" s="60"/>
      <c r="B32" s="75"/>
      <c r="C32" s="77"/>
      <c r="D32" s="12" t="s">
        <v>0</v>
      </c>
      <c r="E32" s="35"/>
      <c r="F32" s="66">
        <f t="shared" ref="F32" si="208">FLOOR(E33-E32,"0:30")*24</f>
        <v>0</v>
      </c>
      <c r="G32" s="35"/>
      <c r="H32" s="57">
        <f t="shared" ref="H32:J32" si="209">FLOOR(G33-G32,"0:30")*24</f>
        <v>0</v>
      </c>
      <c r="I32" s="35"/>
      <c r="J32" s="57">
        <f t="shared" si="209"/>
        <v>0</v>
      </c>
      <c r="K32" s="25"/>
      <c r="L32" s="57">
        <f t="shared" ref="L32" si="210">FLOOR(K33-K32,"0:30")*24</f>
        <v>0</v>
      </c>
      <c r="M32" s="25"/>
      <c r="N32" s="57">
        <f t="shared" ref="N32" si="211">FLOOR(M33-M32,"0:30")*24</f>
        <v>0</v>
      </c>
      <c r="O32" s="25"/>
      <c r="P32" s="57">
        <f t="shared" ref="P32" si="212">FLOOR(O33-O32,"0:30")*24</f>
        <v>0</v>
      </c>
      <c r="Q32" s="25"/>
      <c r="R32" s="57">
        <f t="shared" ref="R32" si="213">FLOOR(Q33-Q32,"0:30")*24</f>
        <v>0</v>
      </c>
      <c r="S32" s="25"/>
      <c r="T32" s="57">
        <f t="shared" ref="T32" si="214">FLOOR(S33-S32,"0:30")*24</f>
        <v>0</v>
      </c>
      <c r="U32" s="25"/>
      <c r="V32" s="57">
        <f t="shared" ref="V32" si="215">FLOOR(U33-U32,"0:30")*24</f>
        <v>0</v>
      </c>
      <c r="W32" s="25"/>
      <c r="X32" s="57">
        <f t="shared" ref="X32" si="216">FLOOR(W33-W32,"0:30")*24</f>
        <v>0</v>
      </c>
      <c r="Y32" s="25"/>
      <c r="Z32" s="57">
        <f t="shared" ref="Z32" si="217">FLOOR(Y33-Y32,"0:30")*24</f>
        <v>0</v>
      </c>
      <c r="AA32" s="25"/>
      <c r="AB32" s="57">
        <f t="shared" ref="AB32" si="218">FLOOR(AA33-AA32,"0:30")*24</f>
        <v>0</v>
      </c>
      <c r="AC32" s="25"/>
      <c r="AD32" s="57">
        <f t="shared" ref="AD32" si="219">FLOOR(AC33-AC32,"0:30")*24</f>
        <v>0</v>
      </c>
      <c r="AE32" s="25"/>
      <c r="AF32" s="57">
        <f t="shared" ref="AF32" si="220">FLOOR(AE33-AE32,"0:30")*24</f>
        <v>0</v>
      </c>
      <c r="AG32" s="25"/>
      <c r="AH32" s="57">
        <f t="shared" ref="AH32" si="221">FLOOR(AG33-AG32,"0:30")*24</f>
        <v>0</v>
      </c>
      <c r="AI32" s="25"/>
      <c r="AJ32" s="57">
        <f t="shared" ref="AJ32" si="222">FLOOR(AI33-AI32,"0:30")*24</f>
        <v>0</v>
      </c>
      <c r="AK32" s="25"/>
      <c r="AL32" s="57">
        <f t="shared" ref="AL32" si="223">FLOOR(AK33-AK32,"0:30")*24</f>
        <v>0</v>
      </c>
      <c r="AM32" s="25"/>
      <c r="AN32" s="57">
        <f t="shared" ref="AN32" si="224">FLOOR(AM33-AM32,"0:30")*24</f>
        <v>0</v>
      </c>
      <c r="AO32" s="25"/>
      <c r="AP32" s="57">
        <f t="shared" ref="AP32" si="225">FLOOR(AO33-AO32,"0:30")*24</f>
        <v>0</v>
      </c>
      <c r="AQ32" s="25"/>
      <c r="AR32" s="57">
        <f t="shared" ref="AR32" si="226">FLOOR(AQ33-AQ32,"0:30")*24</f>
        <v>0</v>
      </c>
      <c r="AS32" s="25"/>
      <c r="AT32" s="57">
        <f t="shared" ref="AT32" si="227">FLOOR(AS33-AS32,"0:30")*24</f>
        <v>0</v>
      </c>
      <c r="AU32" s="25"/>
      <c r="AV32" s="57">
        <f t="shared" ref="AV32" si="228">FLOOR(AU33-AU32,"0:30")*24</f>
        <v>0</v>
      </c>
      <c r="AW32" s="25"/>
      <c r="AX32" s="57">
        <f t="shared" ref="AX32" si="229">FLOOR(AW33-AW32,"0:30")*24</f>
        <v>0</v>
      </c>
      <c r="AY32" s="25"/>
      <c r="AZ32" s="57">
        <f t="shared" ref="AZ32" si="230">FLOOR(AY33-AY32,"0:30")*24</f>
        <v>0</v>
      </c>
      <c r="BA32" s="25"/>
      <c r="BB32" s="57">
        <f t="shared" ref="BB32" si="231">FLOOR(BA33-BA32,"0:30")*24</f>
        <v>0</v>
      </c>
    </row>
    <row r="33" spans="1:54" ht="16.5" customHeight="1" x14ac:dyDescent="0.2">
      <c r="A33" s="60"/>
      <c r="B33" s="75"/>
      <c r="C33" s="78"/>
      <c r="D33" s="13" t="s">
        <v>1</v>
      </c>
      <c r="E33" s="36"/>
      <c r="F33" s="67"/>
      <c r="G33" s="36"/>
      <c r="H33" s="58"/>
      <c r="I33" s="36"/>
      <c r="J33" s="58"/>
      <c r="K33" s="26"/>
      <c r="L33" s="58"/>
      <c r="M33" s="26"/>
      <c r="N33" s="58"/>
      <c r="O33" s="26"/>
      <c r="P33" s="58"/>
      <c r="Q33" s="26"/>
      <c r="R33" s="58"/>
      <c r="S33" s="26"/>
      <c r="T33" s="58"/>
      <c r="U33" s="26"/>
      <c r="V33" s="58"/>
      <c r="W33" s="26"/>
      <c r="X33" s="58"/>
      <c r="Y33" s="26"/>
      <c r="Z33" s="58"/>
      <c r="AA33" s="26"/>
      <c r="AB33" s="58"/>
      <c r="AC33" s="26"/>
      <c r="AD33" s="58"/>
      <c r="AE33" s="26"/>
      <c r="AF33" s="58"/>
      <c r="AG33" s="26"/>
      <c r="AH33" s="58"/>
      <c r="AI33" s="26"/>
      <c r="AJ33" s="58"/>
      <c r="AK33" s="26"/>
      <c r="AL33" s="58"/>
      <c r="AM33" s="26"/>
      <c r="AN33" s="58"/>
      <c r="AO33" s="26"/>
      <c r="AP33" s="58"/>
      <c r="AQ33" s="26"/>
      <c r="AR33" s="58"/>
      <c r="AS33" s="26"/>
      <c r="AT33" s="58"/>
      <c r="AU33" s="26"/>
      <c r="AV33" s="58"/>
      <c r="AW33" s="26"/>
      <c r="AX33" s="58"/>
      <c r="AY33" s="26"/>
      <c r="AZ33" s="58"/>
      <c r="BA33" s="26"/>
      <c r="BB33" s="58"/>
    </row>
    <row r="34" spans="1:54" ht="16.5" customHeight="1" x14ac:dyDescent="0.2">
      <c r="A34" s="60"/>
      <c r="B34" s="75"/>
      <c r="C34" s="77"/>
      <c r="D34" s="12" t="s">
        <v>0</v>
      </c>
      <c r="E34" s="35"/>
      <c r="F34" s="66">
        <f t="shared" ref="F34" si="232">FLOOR(E35-E34,"0:30")*24</f>
        <v>0</v>
      </c>
      <c r="G34" s="35"/>
      <c r="H34" s="57">
        <f t="shared" ref="H34:J34" si="233">FLOOR(G35-G34,"0:30")*24</f>
        <v>0</v>
      </c>
      <c r="I34" s="35"/>
      <c r="J34" s="57">
        <f t="shared" si="233"/>
        <v>0</v>
      </c>
      <c r="K34" s="25"/>
      <c r="L34" s="57">
        <f t="shared" ref="L34" si="234">FLOOR(K35-K34,"0:30")*24</f>
        <v>0</v>
      </c>
      <c r="M34" s="25"/>
      <c r="N34" s="57">
        <f t="shared" ref="N34" si="235">FLOOR(M35-M34,"0:30")*24</f>
        <v>0</v>
      </c>
      <c r="O34" s="25"/>
      <c r="P34" s="57">
        <f t="shared" ref="P34" si="236">FLOOR(O35-O34,"0:30")*24</f>
        <v>0</v>
      </c>
      <c r="Q34" s="25"/>
      <c r="R34" s="57">
        <f t="shared" ref="R34" si="237">FLOOR(Q35-Q34,"0:30")*24</f>
        <v>0</v>
      </c>
      <c r="S34" s="25"/>
      <c r="T34" s="57">
        <f t="shared" ref="T34" si="238">FLOOR(S35-S34,"0:30")*24</f>
        <v>0</v>
      </c>
      <c r="U34" s="25"/>
      <c r="V34" s="57">
        <f t="shared" ref="V34" si="239">FLOOR(U35-U34,"0:30")*24</f>
        <v>0</v>
      </c>
      <c r="W34" s="25"/>
      <c r="X34" s="57">
        <f t="shared" ref="X34" si="240">FLOOR(W35-W34,"0:30")*24</f>
        <v>0</v>
      </c>
      <c r="Y34" s="25"/>
      <c r="Z34" s="57">
        <f t="shared" ref="Z34" si="241">FLOOR(Y35-Y34,"0:30")*24</f>
        <v>0</v>
      </c>
      <c r="AA34" s="25"/>
      <c r="AB34" s="57">
        <f t="shared" ref="AB34" si="242">FLOOR(AA35-AA34,"0:30")*24</f>
        <v>0</v>
      </c>
      <c r="AC34" s="25"/>
      <c r="AD34" s="57">
        <f t="shared" ref="AD34" si="243">FLOOR(AC35-AC34,"0:30")*24</f>
        <v>0</v>
      </c>
      <c r="AE34" s="25"/>
      <c r="AF34" s="57">
        <f t="shared" ref="AF34" si="244">FLOOR(AE35-AE34,"0:30")*24</f>
        <v>0</v>
      </c>
      <c r="AG34" s="25"/>
      <c r="AH34" s="57">
        <f t="shared" ref="AH34" si="245">FLOOR(AG35-AG34,"0:30")*24</f>
        <v>0</v>
      </c>
      <c r="AI34" s="25"/>
      <c r="AJ34" s="57">
        <f t="shared" ref="AJ34" si="246">FLOOR(AI35-AI34,"0:30")*24</f>
        <v>0</v>
      </c>
      <c r="AK34" s="25"/>
      <c r="AL34" s="57">
        <f t="shared" ref="AL34" si="247">FLOOR(AK35-AK34,"0:30")*24</f>
        <v>0</v>
      </c>
      <c r="AM34" s="25"/>
      <c r="AN34" s="57">
        <f t="shared" ref="AN34" si="248">FLOOR(AM35-AM34,"0:30")*24</f>
        <v>0</v>
      </c>
      <c r="AO34" s="25"/>
      <c r="AP34" s="57">
        <f t="shared" ref="AP34" si="249">FLOOR(AO35-AO34,"0:30")*24</f>
        <v>0</v>
      </c>
      <c r="AQ34" s="25"/>
      <c r="AR34" s="57">
        <f t="shared" ref="AR34" si="250">FLOOR(AQ35-AQ34,"0:30")*24</f>
        <v>0</v>
      </c>
      <c r="AS34" s="25"/>
      <c r="AT34" s="57">
        <f t="shared" ref="AT34" si="251">FLOOR(AS35-AS34,"0:30")*24</f>
        <v>0</v>
      </c>
      <c r="AU34" s="25"/>
      <c r="AV34" s="57">
        <f t="shared" ref="AV34" si="252">FLOOR(AU35-AU34,"0:30")*24</f>
        <v>0</v>
      </c>
      <c r="AW34" s="25"/>
      <c r="AX34" s="57">
        <f t="shared" ref="AX34" si="253">FLOOR(AW35-AW34,"0:30")*24</f>
        <v>0</v>
      </c>
      <c r="AY34" s="25"/>
      <c r="AZ34" s="57">
        <f t="shared" ref="AZ34" si="254">FLOOR(AY35-AY34,"0:30")*24</f>
        <v>0</v>
      </c>
      <c r="BA34" s="25"/>
      <c r="BB34" s="57">
        <f t="shared" ref="BB34" si="255">FLOOR(BA35-BA34,"0:30")*24</f>
        <v>0</v>
      </c>
    </row>
    <row r="35" spans="1:54" ht="16.5" customHeight="1" x14ac:dyDescent="0.2">
      <c r="A35" s="60"/>
      <c r="B35" s="75"/>
      <c r="C35" s="78"/>
      <c r="D35" s="13" t="s">
        <v>0</v>
      </c>
      <c r="E35" s="36"/>
      <c r="F35" s="67"/>
      <c r="G35" s="36"/>
      <c r="H35" s="58"/>
      <c r="I35" s="36"/>
      <c r="J35" s="58"/>
      <c r="K35" s="26"/>
      <c r="L35" s="58"/>
      <c r="M35" s="26"/>
      <c r="N35" s="58"/>
      <c r="O35" s="26"/>
      <c r="P35" s="58"/>
      <c r="Q35" s="26"/>
      <c r="R35" s="58"/>
      <c r="S35" s="26"/>
      <c r="T35" s="58"/>
      <c r="U35" s="26"/>
      <c r="V35" s="58"/>
      <c r="W35" s="26"/>
      <c r="X35" s="58"/>
      <c r="Y35" s="26"/>
      <c r="Z35" s="58"/>
      <c r="AA35" s="26"/>
      <c r="AB35" s="58"/>
      <c r="AC35" s="26"/>
      <c r="AD35" s="58"/>
      <c r="AE35" s="26"/>
      <c r="AF35" s="58"/>
      <c r="AG35" s="26"/>
      <c r="AH35" s="58"/>
      <c r="AI35" s="26"/>
      <c r="AJ35" s="58"/>
      <c r="AK35" s="26"/>
      <c r="AL35" s="58"/>
      <c r="AM35" s="26"/>
      <c r="AN35" s="58"/>
      <c r="AO35" s="26"/>
      <c r="AP35" s="58"/>
      <c r="AQ35" s="26"/>
      <c r="AR35" s="58"/>
      <c r="AS35" s="26"/>
      <c r="AT35" s="58"/>
      <c r="AU35" s="26"/>
      <c r="AV35" s="58"/>
      <c r="AW35" s="26"/>
      <c r="AX35" s="58"/>
      <c r="AY35" s="26"/>
      <c r="AZ35" s="58"/>
      <c r="BA35" s="26"/>
      <c r="BB35" s="58"/>
    </row>
    <row r="36" spans="1:54" ht="16.5" customHeight="1" x14ac:dyDescent="0.2">
      <c r="A36" s="60"/>
      <c r="B36" s="75"/>
      <c r="C36" s="77"/>
      <c r="D36" s="14" t="s">
        <v>0</v>
      </c>
      <c r="E36" s="38"/>
      <c r="F36" s="66">
        <f>FLOOR(E37-E36,"0:30")*24</f>
        <v>0</v>
      </c>
      <c r="G36" s="38"/>
      <c r="H36" s="84">
        <f t="shared" ref="H36:J36" si="256">FLOOR(G37-G36,"0:30")*24</f>
        <v>0</v>
      </c>
      <c r="I36" s="38"/>
      <c r="J36" s="84">
        <f t="shared" si="256"/>
        <v>0</v>
      </c>
      <c r="K36" s="27"/>
      <c r="L36" s="84">
        <f t="shared" ref="L36" si="257">FLOOR(K37-K36,"0:30")*24</f>
        <v>0</v>
      </c>
      <c r="M36" s="27"/>
      <c r="N36" s="84">
        <f t="shared" ref="N36" si="258">FLOOR(M37-M36,"0:30")*24</f>
        <v>0</v>
      </c>
      <c r="O36" s="27"/>
      <c r="P36" s="84">
        <f t="shared" ref="P36" si="259">FLOOR(O37-O36,"0:30")*24</f>
        <v>0</v>
      </c>
      <c r="Q36" s="27"/>
      <c r="R36" s="84">
        <f t="shared" ref="R36" si="260">FLOOR(Q37-Q36,"0:30")*24</f>
        <v>0</v>
      </c>
      <c r="S36" s="27"/>
      <c r="T36" s="84">
        <f t="shared" ref="T36" si="261">FLOOR(S37-S36,"0:30")*24</f>
        <v>0</v>
      </c>
      <c r="U36" s="27"/>
      <c r="V36" s="84">
        <f t="shared" ref="V36" si="262">FLOOR(U37-U36,"0:30")*24</f>
        <v>0</v>
      </c>
      <c r="W36" s="27"/>
      <c r="X36" s="84">
        <f t="shared" ref="X36" si="263">FLOOR(W37-W36,"0:30")*24</f>
        <v>0</v>
      </c>
      <c r="Y36" s="27"/>
      <c r="Z36" s="84">
        <f t="shared" ref="Z36" si="264">FLOOR(Y37-Y36,"0:30")*24</f>
        <v>0</v>
      </c>
      <c r="AA36" s="27"/>
      <c r="AB36" s="84">
        <f t="shared" ref="AB36" si="265">FLOOR(AA37-AA36,"0:30")*24</f>
        <v>0</v>
      </c>
      <c r="AC36" s="27"/>
      <c r="AD36" s="84">
        <f t="shared" ref="AD36" si="266">FLOOR(AC37-AC36,"0:30")*24</f>
        <v>0</v>
      </c>
      <c r="AE36" s="27"/>
      <c r="AF36" s="84">
        <f t="shared" ref="AF36" si="267">FLOOR(AE37-AE36,"0:30")*24</f>
        <v>0</v>
      </c>
      <c r="AG36" s="27"/>
      <c r="AH36" s="84">
        <f t="shared" ref="AH36" si="268">FLOOR(AG37-AG36,"0:30")*24</f>
        <v>0</v>
      </c>
      <c r="AI36" s="27"/>
      <c r="AJ36" s="84">
        <f t="shared" ref="AJ36" si="269">FLOOR(AI37-AI36,"0:30")*24</f>
        <v>0</v>
      </c>
      <c r="AK36" s="27"/>
      <c r="AL36" s="84">
        <f t="shared" ref="AL36" si="270">FLOOR(AK37-AK36,"0:30")*24</f>
        <v>0</v>
      </c>
      <c r="AM36" s="27"/>
      <c r="AN36" s="84">
        <f t="shared" ref="AN36" si="271">FLOOR(AM37-AM36,"0:30")*24</f>
        <v>0</v>
      </c>
      <c r="AO36" s="27"/>
      <c r="AP36" s="84">
        <f t="shared" ref="AP36" si="272">FLOOR(AO37-AO36,"0:30")*24</f>
        <v>0</v>
      </c>
      <c r="AQ36" s="27"/>
      <c r="AR36" s="84">
        <f t="shared" ref="AR36" si="273">FLOOR(AQ37-AQ36,"0:30")*24</f>
        <v>0</v>
      </c>
      <c r="AS36" s="27"/>
      <c r="AT36" s="84">
        <f t="shared" ref="AT36" si="274">FLOOR(AS37-AS36,"0:30")*24</f>
        <v>0</v>
      </c>
      <c r="AU36" s="27"/>
      <c r="AV36" s="84">
        <f t="shared" ref="AV36" si="275">FLOOR(AU37-AU36,"0:30")*24</f>
        <v>0</v>
      </c>
      <c r="AW36" s="27"/>
      <c r="AX36" s="84">
        <f t="shared" ref="AX36" si="276">FLOOR(AW37-AW36,"0:30")*24</f>
        <v>0</v>
      </c>
      <c r="AY36" s="27"/>
      <c r="AZ36" s="84">
        <f t="shared" ref="AZ36" si="277">FLOOR(AY37-AY36,"0:30")*24</f>
        <v>0</v>
      </c>
      <c r="BA36" s="27"/>
      <c r="BB36" s="84">
        <f t="shared" ref="BB36" si="278">FLOOR(BA37-BA36,"0:30")*24</f>
        <v>0</v>
      </c>
    </row>
    <row r="37" spans="1:54" ht="16.5" customHeight="1" thickBot="1" x14ac:dyDescent="0.25">
      <c r="A37" s="61"/>
      <c r="B37" s="82"/>
      <c r="C37" s="85"/>
      <c r="D37" s="23" t="s">
        <v>0</v>
      </c>
      <c r="E37" s="39"/>
      <c r="F37" s="67"/>
      <c r="G37" s="39"/>
      <c r="H37" s="86"/>
      <c r="I37" s="39"/>
      <c r="J37" s="86"/>
      <c r="K37" s="34"/>
      <c r="L37" s="72"/>
      <c r="M37" s="34"/>
      <c r="N37" s="72"/>
      <c r="O37" s="34"/>
      <c r="P37" s="72"/>
      <c r="Q37" s="34"/>
      <c r="R37" s="72"/>
      <c r="S37" s="34"/>
      <c r="T37" s="72"/>
      <c r="U37" s="34"/>
      <c r="V37" s="72"/>
      <c r="W37" s="34"/>
      <c r="X37" s="72"/>
      <c r="Y37" s="34"/>
      <c r="Z37" s="72"/>
      <c r="AA37" s="34"/>
      <c r="AB37" s="72"/>
      <c r="AC37" s="34"/>
      <c r="AD37" s="72"/>
      <c r="AE37" s="34"/>
      <c r="AF37" s="72"/>
      <c r="AG37" s="34"/>
      <c r="AH37" s="72"/>
      <c r="AI37" s="34"/>
      <c r="AJ37" s="72"/>
      <c r="AK37" s="34"/>
      <c r="AL37" s="72"/>
      <c r="AM37" s="34"/>
      <c r="AN37" s="72"/>
      <c r="AO37" s="34"/>
      <c r="AP37" s="72"/>
      <c r="AQ37" s="34"/>
      <c r="AR37" s="72"/>
      <c r="AS37" s="34"/>
      <c r="AT37" s="72"/>
      <c r="AU37" s="34"/>
      <c r="AV37" s="72"/>
      <c r="AW37" s="34"/>
      <c r="AX37" s="72"/>
      <c r="AY37" s="34"/>
      <c r="AZ37" s="72"/>
      <c r="BA37" s="34"/>
      <c r="BB37" s="72"/>
    </row>
    <row r="38" spans="1:54" ht="18.5" customHeight="1" x14ac:dyDescent="0.2">
      <c r="A38" s="88" t="s">
        <v>16</v>
      </c>
      <c r="B38" s="89"/>
      <c r="C38" s="89"/>
      <c r="D38" s="90"/>
      <c r="E38" s="87">
        <f>F11+F13</f>
        <v>0</v>
      </c>
      <c r="F38" s="87"/>
      <c r="G38" s="87">
        <f t="shared" ref="G38" si="279">H11+H13</f>
        <v>0</v>
      </c>
      <c r="H38" s="87"/>
      <c r="I38" s="87">
        <f t="shared" ref="I38" si="280">J11+J13</f>
        <v>0</v>
      </c>
      <c r="J38" s="87"/>
      <c r="K38" s="87">
        <f t="shared" ref="K38" si="281">L11+L13</f>
        <v>0</v>
      </c>
      <c r="L38" s="87"/>
      <c r="M38" s="87">
        <f t="shared" ref="M38" si="282">N11+N13</f>
        <v>0</v>
      </c>
      <c r="N38" s="87"/>
      <c r="O38" s="87">
        <f t="shared" ref="O38" si="283">P11+P13</f>
        <v>0</v>
      </c>
      <c r="P38" s="87"/>
      <c r="Q38" s="87">
        <f t="shared" ref="Q38" si="284">R11+R13</f>
        <v>0</v>
      </c>
      <c r="R38" s="87"/>
      <c r="S38" s="87">
        <f t="shared" ref="S38" si="285">T11+T13</f>
        <v>0</v>
      </c>
      <c r="T38" s="87"/>
      <c r="U38" s="87">
        <f t="shared" ref="U38" si="286">V11+V13</f>
        <v>0</v>
      </c>
      <c r="V38" s="87"/>
      <c r="W38" s="87">
        <f t="shared" ref="W38" si="287">X11+X13</f>
        <v>0</v>
      </c>
      <c r="X38" s="87"/>
      <c r="Y38" s="87">
        <f t="shared" ref="Y38" si="288">Z11+Z13</f>
        <v>0</v>
      </c>
      <c r="Z38" s="87"/>
      <c r="AA38" s="87">
        <f t="shared" ref="AA38" si="289">AB11+AB13</f>
        <v>0</v>
      </c>
      <c r="AB38" s="87"/>
      <c r="AC38" s="87">
        <f t="shared" ref="AC38" si="290">AD11+AD13</f>
        <v>0</v>
      </c>
      <c r="AD38" s="87"/>
      <c r="AE38" s="87">
        <f t="shared" ref="AE38" si="291">AF11+AF13</f>
        <v>0</v>
      </c>
      <c r="AF38" s="87"/>
      <c r="AG38" s="87">
        <f t="shared" ref="AG38" si="292">AH11+AH13</f>
        <v>0</v>
      </c>
      <c r="AH38" s="87"/>
      <c r="AI38" s="87">
        <f t="shared" ref="AI38" si="293">AJ11+AJ13</f>
        <v>0</v>
      </c>
      <c r="AJ38" s="87"/>
      <c r="AK38" s="87">
        <f t="shared" ref="AK38" si="294">AL11+AL13</f>
        <v>0</v>
      </c>
      <c r="AL38" s="87"/>
      <c r="AM38" s="87">
        <f t="shared" ref="AM38" si="295">AN11+AN13</f>
        <v>0</v>
      </c>
      <c r="AN38" s="87"/>
      <c r="AO38" s="87">
        <f t="shared" ref="AO38" si="296">AP11+AP13</f>
        <v>0</v>
      </c>
      <c r="AP38" s="87"/>
      <c r="AQ38" s="87">
        <f t="shared" ref="AQ38" si="297">AR11+AR13</f>
        <v>0</v>
      </c>
      <c r="AR38" s="87"/>
      <c r="AS38" s="87">
        <f t="shared" ref="AS38" si="298">AT11+AT13</f>
        <v>0</v>
      </c>
      <c r="AT38" s="87"/>
      <c r="AU38" s="87">
        <f t="shared" ref="AU38" si="299">AV11+AV13</f>
        <v>0</v>
      </c>
      <c r="AV38" s="87"/>
      <c r="AW38" s="87">
        <f t="shared" ref="AW38" si="300">AX11+AX13</f>
        <v>0</v>
      </c>
      <c r="AX38" s="87"/>
      <c r="AY38" s="87">
        <f t="shared" ref="AY38" si="301">AZ11+AZ13</f>
        <v>0</v>
      </c>
      <c r="AZ38" s="87"/>
      <c r="BA38" s="87">
        <f t="shared" ref="BA38" si="302">BB11+BB13</f>
        <v>0</v>
      </c>
      <c r="BB38" s="91"/>
    </row>
    <row r="39" spans="1:54" ht="18.5" customHeight="1" thickBot="1" x14ac:dyDescent="0.25">
      <c r="A39" s="92" t="s">
        <v>17</v>
      </c>
      <c r="B39" s="93"/>
      <c r="C39" s="93"/>
      <c r="D39" s="94"/>
      <c r="E39" s="95">
        <f>SUM(F16:F37)</f>
        <v>0</v>
      </c>
      <c r="F39" s="95"/>
      <c r="G39" s="95">
        <f>SUM(H16:H37)</f>
        <v>0</v>
      </c>
      <c r="H39" s="95"/>
      <c r="I39" s="95">
        <f>SUM(J16:J37)</f>
        <v>0</v>
      </c>
      <c r="J39" s="95"/>
      <c r="K39" s="95">
        <f>SUM(L16:L37)</f>
        <v>0</v>
      </c>
      <c r="L39" s="95"/>
      <c r="M39" s="95">
        <f>SUM(N16:N37)</f>
        <v>0</v>
      </c>
      <c r="N39" s="95"/>
      <c r="O39" s="95">
        <f>SUM(P16:P37)</f>
        <v>0</v>
      </c>
      <c r="P39" s="95"/>
      <c r="Q39" s="95">
        <f>SUM(R16:R37)</f>
        <v>0</v>
      </c>
      <c r="R39" s="95"/>
      <c r="S39" s="95">
        <f>SUM(T16:T37)</f>
        <v>0</v>
      </c>
      <c r="T39" s="95"/>
      <c r="U39" s="95">
        <f>SUM(V16:V37)</f>
        <v>0</v>
      </c>
      <c r="V39" s="95"/>
      <c r="W39" s="95">
        <f>SUM(X16:X37)</f>
        <v>0</v>
      </c>
      <c r="X39" s="95"/>
      <c r="Y39" s="95">
        <f>SUM(Z16:Z37)</f>
        <v>0</v>
      </c>
      <c r="Z39" s="95"/>
      <c r="AA39" s="95">
        <f>SUM(AB16:AB37)</f>
        <v>0</v>
      </c>
      <c r="AB39" s="95"/>
      <c r="AC39" s="95">
        <f>SUM(AD16:AD37)</f>
        <v>0</v>
      </c>
      <c r="AD39" s="95"/>
      <c r="AE39" s="95">
        <f>SUM(AF16:AF37)</f>
        <v>0</v>
      </c>
      <c r="AF39" s="95"/>
      <c r="AG39" s="95">
        <f>SUM(AH16:AH37)</f>
        <v>0</v>
      </c>
      <c r="AH39" s="95"/>
      <c r="AI39" s="95">
        <f>SUM(AJ16:AJ37)</f>
        <v>0</v>
      </c>
      <c r="AJ39" s="95"/>
      <c r="AK39" s="95">
        <f>SUM(AL16:AL37)</f>
        <v>0</v>
      </c>
      <c r="AL39" s="95"/>
      <c r="AM39" s="95">
        <f>SUM(AN16:AN37)</f>
        <v>0</v>
      </c>
      <c r="AN39" s="95"/>
      <c r="AO39" s="95">
        <f>SUM(AP16:AP37)</f>
        <v>0</v>
      </c>
      <c r="AP39" s="95"/>
      <c r="AQ39" s="95">
        <f>SUM(AR16:AR37)</f>
        <v>0</v>
      </c>
      <c r="AR39" s="95"/>
      <c r="AS39" s="95">
        <f>SUM(AT16:AT37)</f>
        <v>0</v>
      </c>
      <c r="AT39" s="95"/>
      <c r="AU39" s="95">
        <f>SUM(AV16:AV37)</f>
        <v>0</v>
      </c>
      <c r="AV39" s="95"/>
      <c r="AW39" s="95">
        <f>SUM(AX16:AX37)</f>
        <v>0</v>
      </c>
      <c r="AX39" s="95"/>
      <c r="AY39" s="95">
        <f>SUM(AZ16:AZ37)</f>
        <v>0</v>
      </c>
      <c r="AZ39" s="95"/>
      <c r="BA39" s="95">
        <f>SUM(BB16:BB37)</f>
        <v>0</v>
      </c>
      <c r="BB39" s="96"/>
    </row>
    <row r="40" spans="1:54" ht="18.5" customHeight="1" thickBot="1" x14ac:dyDescent="0.25">
      <c r="A40" s="24"/>
      <c r="B40" s="24"/>
      <c r="C40" s="24"/>
      <c r="D40" s="24"/>
      <c r="E40" s="4"/>
    </row>
    <row r="41" spans="1:54" ht="22" customHeight="1" thickTop="1" x14ac:dyDescent="0.2">
      <c r="A41" s="101" t="s">
        <v>9</v>
      </c>
      <c r="B41" s="102"/>
      <c r="C41" s="102"/>
      <c r="D41" s="102"/>
      <c r="E41" s="103">
        <f>COUNT(E7:BB7)</f>
        <v>0</v>
      </c>
      <c r="F41" s="104"/>
    </row>
    <row r="42" spans="1:54" ht="25.5" customHeight="1" x14ac:dyDescent="0.2">
      <c r="A42" s="105" t="s">
        <v>18</v>
      </c>
      <c r="B42" s="106"/>
      <c r="C42" s="106"/>
      <c r="D42" s="106"/>
      <c r="E42" s="107">
        <f>SUMIF($E$38:$BB$38,"&gt;=2",E38:BB38)</f>
        <v>0</v>
      </c>
      <c r="F42" s="108"/>
    </row>
    <row r="43" spans="1:54" ht="25.5" customHeight="1" x14ac:dyDescent="0.2">
      <c r="A43" s="105" t="s">
        <v>19</v>
      </c>
      <c r="B43" s="106"/>
      <c r="C43" s="106"/>
      <c r="D43" s="106"/>
      <c r="E43" s="107">
        <f>SUMIF($E$38:$BB$38,"&gt;=2",E39:BB39)</f>
        <v>0</v>
      </c>
      <c r="F43" s="108"/>
    </row>
    <row r="44" spans="1:54" ht="22.5" customHeight="1" thickBot="1" x14ac:dyDescent="0.25">
      <c r="A44" s="97" t="s">
        <v>20</v>
      </c>
      <c r="B44" s="98"/>
      <c r="C44" s="98"/>
      <c r="D44" s="98"/>
      <c r="E44" s="99">
        <f>SUMIF($E$38:$BB$38,"&gt;=2",E9:BB9)</f>
        <v>0</v>
      </c>
      <c r="F44" s="100"/>
    </row>
    <row r="45" spans="1:54" ht="12.5" thickTop="1" x14ac:dyDescent="0.2"/>
  </sheetData>
  <sheetProtection sheet="1" objects="1" scenarios="1"/>
  <mergeCells count="480">
    <mergeCell ref="A44:D44"/>
    <mergeCell ref="E44:F44"/>
    <mergeCell ref="A41:D41"/>
    <mergeCell ref="E41:F41"/>
    <mergeCell ref="A42:D42"/>
    <mergeCell ref="E42:F42"/>
    <mergeCell ref="A43:D43"/>
    <mergeCell ref="E43:F43"/>
    <mergeCell ref="AQ39:AR39"/>
    <mergeCell ref="S39:T39"/>
    <mergeCell ref="U39:V39"/>
    <mergeCell ref="W39:X39"/>
    <mergeCell ref="Y39:Z39"/>
    <mergeCell ref="AA39:AB39"/>
    <mergeCell ref="AC39:AD39"/>
    <mergeCell ref="AS39:AT39"/>
    <mergeCell ref="AU39:AV39"/>
    <mergeCell ref="AW39:AX39"/>
    <mergeCell ref="AY39:AZ39"/>
    <mergeCell ref="BA39:BB39"/>
    <mergeCell ref="AE39:AF39"/>
    <mergeCell ref="AG39:AH39"/>
    <mergeCell ref="AI39:AJ39"/>
    <mergeCell ref="AK39:AL39"/>
    <mergeCell ref="AM39:AN39"/>
    <mergeCell ref="AO39:AP39"/>
    <mergeCell ref="AY38:AZ38"/>
    <mergeCell ref="BA38:BB38"/>
    <mergeCell ref="A39:D39"/>
    <mergeCell ref="E39:F39"/>
    <mergeCell ref="G39:H39"/>
    <mergeCell ref="I39:J39"/>
    <mergeCell ref="K39:L39"/>
    <mergeCell ref="M39:N39"/>
    <mergeCell ref="O39:P39"/>
    <mergeCell ref="Q39:R39"/>
    <mergeCell ref="AM38:AN38"/>
    <mergeCell ref="AO38:AP38"/>
    <mergeCell ref="AQ38:AR38"/>
    <mergeCell ref="AS38:AT38"/>
    <mergeCell ref="AU38:AV38"/>
    <mergeCell ref="AW38:AX38"/>
    <mergeCell ref="AA38:AB38"/>
    <mergeCell ref="AC38:AD38"/>
    <mergeCell ref="AE38:AF38"/>
    <mergeCell ref="AG38:AH38"/>
    <mergeCell ref="AI38:AJ38"/>
    <mergeCell ref="AK38:AL38"/>
    <mergeCell ref="O38:P38"/>
    <mergeCell ref="Q38:R38"/>
    <mergeCell ref="S38:T38"/>
    <mergeCell ref="U38:V38"/>
    <mergeCell ref="W38:X38"/>
    <mergeCell ref="Y38:Z38"/>
    <mergeCell ref="A38:D38"/>
    <mergeCell ref="E38:F38"/>
    <mergeCell ref="G38:H38"/>
    <mergeCell ref="I38:J38"/>
    <mergeCell ref="K38:L38"/>
    <mergeCell ref="M38:N38"/>
    <mergeCell ref="C36:C37"/>
    <mergeCell ref="F36:F37"/>
    <mergeCell ref="H36:H37"/>
    <mergeCell ref="J36:J37"/>
    <mergeCell ref="L36:L37"/>
    <mergeCell ref="N36:N37"/>
    <mergeCell ref="P36:P37"/>
    <mergeCell ref="R36:R37"/>
    <mergeCell ref="AN34:AN35"/>
    <mergeCell ref="AB34:AB35"/>
    <mergeCell ref="AD34:AD35"/>
    <mergeCell ref="AF36:AF37"/>
    <mergeCell ref="AH36:AH37"/>
    <mergeCell ref="AJ36:AJ37"/>
    <mergeCell ref="AL36:AL37"/>
    <mergeCell ref="AN36:AN37"/>
    <mergeCell ref="Z34:Z35"/>
    <mergeCell ref="T36:T37"/>
    <mergeCell ref="V36:V37"/>
    <mergeCell ref="X36:X37"/>
    <mergeCell ref="Z36:Z37"/>
    <mergeCell ref="AB36:AB37"/>
    <mergeCell ref="AD36:AD37"/>
    <mergeCell ref="AZ34:AZ35"/>
    <mergeCell ref="BB34:BB35"/>
    <mergeCell ref="AP34:AP35"/>
    <mergeCell ref="AR34:AR35"/>
    <mergeCell ref="AT34:AT35"/>
    <mergeCell ref="AV34:AV35"/>
    <mergeCell ref="AX34:AX35"/>
    <mergeCell ref="AR36:AR37"/>
    <mergeCell ref="AT36:AT37"/>
    <mergeCell ref="AV36:AV37"/>
    <mergeCell ref="AX36:AX37"/>
    <mergeCell ref="AZ36:AZ37"/>
    <mergeCell ref="BB36:BB37"/>
    <mergeCell ref="AP36:AP37"/>
    <mergeCell ref="C34:C35"/>
    <mergeCell ref="F34:F35"/>
    <mergeCell ref="H34:H35"/>
    <mergeCell ref="J34:J35"/>
    <mergeCell ref="L34:L35"/>
    <mergeCell ref="N34:N35"/>
    <mergeCell ref="AR32:AR33"/>
    <mergeCell ref="AT32:AT33"/>
    <mergeCell ref="AV32:AV33"/>
    <mergeCell ref="T32:T33"/>
    <mergeCell ref="V32:V33"/>
    <mergeCell ref="X32:X33"/>
    <mergeCell ref="Z32:Z33"/>
    <mergeCell ref="AB32:AB33"/>
    <mergeCell ref="AD32:AD33"/>
    <mergeCell ref="AF34:AF35"/>
    <mergeCell ref="AH34:AH35"/>
    <mergeCell ref="AJ34:AJ35"/>
    <mergeCell ref="AL34:AL35"/>
    <mergeCell ref="P34:P35"/>
    <mergeCell ref="R34:R35"/>
    <mergeCell ref="T34:T35"/>
    <mergeCell ref="V34:V35"/>
    <mergeCell ref="X34:X35"/>
    <mergeCell ref="AX32:AX33"/>
    <mergeCell ref="AZ32:AZ33"/>
    <mergeCell ref="BB32:BB33"/>
    <mergeCell ref="AF32:AF33"/>
    <mergeCell ref="AH32:AH33"/>
    <mergeCell ref="AJ32:AJ33"/>
    <mergeCell ref="AL32:AL33"/>
    <mergeCell ref="AN32:AN33"/>
    <mergeCell ref="AP32:AP33"/>
    <mergeCell ref="AZ30:AZ31"/>
    <mergeCell ref="BB30:BB31"/>
    <mergeCell ref="C32:C33"/>
    <mergeCell ref="F32:F33"/>
    <mergeCell ref="H32:H33"/>
    <mergeCell ref="J32:J33"/>
    <mergeCell ref="L32:L33"/>
    <mergeCell ref="N32:N33"/>
    <mergeCell ref="P32:P33"/>
    <mergeCell ref="R32:R33"/>
    <mergeCell ref="AN30:AN31"/>
    <mergeCell ref="AP30:AP31"/>
    <mergeCell ref="AR30:AR31"/>
    <mergeCell ref="AT30:AT31"/>
    <mergeCell ref="AV30:AV31"/>
    <mergeCell ref="AX30:AX31"/>
    <mergeCell ref="AB30:AB31"/>
    <mergeCell ref="AD30:AD31"/>
    <mergeCell ref="AF30:AF31"/>
    <mergeCell ref="AH30:AH31"/>
    <mergeCell ref="AJ30:AJ31"/>
    <mergeCell ref="AL30:AL31"/>
    <mergeCell ref="P30:P31"/>
    <mergeCell ref="R30:R31"/>
    <mergeCell ref="T30:T31"/>
    <mergeCell ref="V30:V31"/>
    <mergeCell ref="X30:X31"/>
    <mergeCell ref="Z30:Z31"/>
    <mergeCell ref="C30:C31"/>
    <mergeCell ref="F30:F31"/>
    <mergeCell ref="H30:H31"/>
    <mergeCell ref="J30:J31"/>
    <mergeCell ref="L30:L31"/>
    <mergeCell ref="N30:N31"/>
    <mergeCell ref="AR28:AR29"/>
    <mergeCell ref="AT28:AT29"/>
    <mergeCell ref="AV28:AV29"/>
    <mergeCell ref="AX28:AX29"/>
    <mergeCell ref="AZ28:AZ29"/>
    <mergeCell ref="BB28:BB29"/>
    <mergeCell ref="AF28:AF29"/>
    <mergeCell ref="AH28:AH29"/>
    <mergeCell ref="AJ28:AJ29"/>
    <mergeCell ref="AL28:AL29"/>
    <mergeCell ref="AN28:AN29"/>
    <mergeCell ref="AP28:AP29"/>
    <mergeCell ref="T28:T29"/>
    <mergeCell ref="V28:V29"/>
    <mergeCell ref="X28:X29"/>
    <mergeCell ref="Z28:Z29"/>
    <mergeCell ref="AB28:AB29"/>
    <mergeCell ref="AD28:AD29"/>
    <mergeCell ref="AZ26:AZ27"/>
    <mergeCell ref="BB26:BB27"/>
    <mergeCell ref="C28:C29"/>
    <mergeCell ref="F28:F29"/>
    <mergeCell ref="H28:H29"/>
    <mergeCell ref="J28:J29"/>
    <mergeCell ref="L28:L29"/>
    <mergeCell ref="N28:N29"/>
    <mergeCell ref="P28:P29"/>
    <mergeCell ref="R28:R29"/>
    <mergeCell ref="AN26:AN27"/>
    <mergeCell ref="AP26:AP27"/>
    <mergeCell ref="AR26:AR27"/>
    <mergeCell ref="AT26:AT27"/>
    <mergeCell ref="AV26:AV27"/>
    <mergeCell ref="AX26:AX27"/>
    <mergeCell ref="AB26:AB27"/>
    <mergeCell ref="AD26:AD27"/>
    <mergeCell ref="L24:L25"/>
    <mergeCell ref="N24:N25"/>
    <mergeCell ref="AF26:AF27"/>
    <mergeCell ref="AH26:AH27"/>
    <mergeCell ref="AJ26:AJ27"/>
    <mergeCell ref="AL26:AL27"/>
    <mergeCell ref="P26:P27"/>
    <mergeCell ref="R26:R27"/>
    <mergeCell ref="T26:T27"/>
    <mergeCell ref="V26:V27"/>
    <mergeCell ref="X26:X27"/>
    <mergeCell ref="Z26:Z27"/>
    <mergeCell ref="N26:N27"/>
    <mergeCell ref="AJ24:AJ25"/>
    <mergeCell ref="AL24:AL25"/>
    <mergeCell ref="AN24:AN25"/>
    <mergeCell ref="AP24:AP25"/>
    <mergeCell ref="AR24:AR25"/>
    <mergeCell ref="AT24:AT25"/>
    <mergeCell ref="X24:X25"/>
    <mergeCell ref="Z24:Z25"/>
    <mergeCell ref="AB24:AB25"/>
    <mergeCell ref="AD24:AD25"/>
    <mergeCell ref="AF24:AF25"/>
    <mergeCell ref="AH24:AH25"/>
    <mergeCell ref="AT22:AT23"/>
    <mergeCell ref="AV22:AV23"/>
    <mergeCell ref="AX22:AX23"/>
    <mergeCell ref="AZ22:AZ23"/>
    <mergeCell ref="BB22:BB23"/>
    <mergeCell ref="AP22:AP23"/>
    <mergeCell ref="AR22:AR23"/>
    <mergeCell ref="AV24:AV25"/>
    <mergeCell ref="AX24:AX25"/>
    <mergeCell ref="AZ24:AZ25"/>
    <mergeCell ref="BB24:BB25"/>
    <mergeCell ref="B24:B37"/>
    <mergeCell ref="C24:C25"/>
    <mergeCell ref="F24:F25"/>
    <mergeCell ref="H24:H25"/>
    <mergeCell ref="J24:J25"/>
    <mergeCell ref="AH22:AH23"/>
    <mergeCell ref="AJ22:AJ23"/>
    <mergeCell ref="AL22:AL23"/>
    <mergeCell ref="AN22:AN23"/>
    <mergeCell ref="V22:V23"/>
    <mergeCell ref="X22:X23"/>
    <mergeCell ref="Z22:Z23"/>
    <mergeCell ref="AB22:AB23"/>
    <mergeCell ref="AD22:AD23"/>
    <mergeCell ref="AF22:AF23"/>
    <mergeCell ref="P24:P25"/>
    <mergeCell ref="R24:R25"/>
    <mergeCell ref="T24:T25"/>
    <mergeCell ref="V24:V25"/>
    <mergeCell ref="C26:C27"/>
    <mergeCell ref="F26:F27"/>
    <mergeCell ref="H26:H27"/>
    <mergeCell ref="J26:J27"/>
    <mergeCell ref="L26:L27"/>
    <mergeCell ref="BB20:BB21"/>
    <mergeCell ref="C22:C23"/>
    <mergeCell ref="F22:F23"/>
    <mergeCell ref="H22:H23"/>
    <mergeCell ref="J22:J23"/>
    <mergeCell ref="L22:L23"/>
    <mergeCell ref="N22:N23"/>
    <mergeCell ref="P22:P23"/>
    <mergeCell ref="R22:R23"/>
    <mergeCell ref="T22:T23"/>
    <mergeCell ref="AP20:AP21"/>
    <mergeCell ref="AR20:AR21"/>
    <mergeCell ref="AT20:AT21"/>
    <mergeCell ref="AV20:AV21"/>
    <mergeCell ref="AX20:AX21"/>
    <mergeCell ref="AZ20:AZ21"/>
    <mergeCell ref="AD20:AD21"/>
    <mergeCell ref="AF20:AF21"/>
    <mergeCell ref="AH20:AH21"/>
    <mergeCell ref="AJ20:AJ21"/>
    <mergeCell ref="AL20:AL21"/>
    <mergeCell ref="AN20:AN21"/>
    <mergeCell ref="R20:R21"/>
    <mergeCell ref="T20:T21"/>
    <mergeCell ref="V20:V21"/>
    <mergeCell ref="X20:X21"/>
    <mergeCell ref="Z20:Z21"/>
    <mergeCell ref="AB20:AB21"/>
    <mergeCell ref="AX18:AX19"/>
    <mergeCell ref="AZ18:AZ19"/>
    <mergeCell ref="BB18:BB19"/>
    <mergeCell ref="C20:C21"/>
    <mergeCell ref="F20:F21"/>
    <mergeCell ref="H20:H21"/>
    <mergeCell ref="J20:J21"/>
    <mergeCell ref="L20:L21"/>
    <mergeCell ref="N20:N21"/>
    <mergeCell ref="P20:P21"/>
    <mergeCell ref="AL18:AL19"/>
    <mergeCell ref="AN18:AN19"/>
    <mergeCell ref="AP18:AP19"/>
    <mergeCell ref="AR18:AR19"/>
    <mergeCell ref="AT18:AT19"/>
    <mergeCell ref="AV18:AV19"/>
    <mergeCell ref="Z18:Z19"/>
    <mergeCell ref="AB18:AB19"/>
    <mergeCell ref="AD18:AD19"/>
    <mergeCell ref="AF18:AF19"/>
    <mergeCell ref="N18:N19"/>
    <mergeCell ref="P18:P19"/>
    <mergeCell ref="R18:R19"/>
    <mergeCell ref="T18:T19"/>
    <mergeCell ref="V18:V19"/>
    <mergeCell ref="X18:X19"/>
    <mergeCell ref="AT16:AT17"/>
    <mergeCell ref="P16:P17"/>
    <mergeCell ref="R16:R17"/>
    <mergeCell ref="T16:T17"/>
    <mergeCell ref="AZ16:AZ17"/>
    <mergeCell ref="BB16:BB17"/>
    <mergeCell ref="C18:C19"/>
    <mergeCell ref="F18:F19"/>
    <mergeCell ref="H18:H19"/>
    <mergeCell ref="J18:J19"/>
    <mergeCell ref="L18:L19"/>
    <mergeCell ref="AH16:AH17"/>
    <mergeCell ref="AJ16:AJ17"/>
    <mergeCell ref="AL16:AL17"/>
    <mergeCell ref="AN16:AN17"/>
    <mergeCell ref="AP16:AP17"/>
    <mergeCell ref="AR16:AR17"/>
    <mergeCell ref="V16:V17"/>
    <mergeCell ref="X16:X17"/>
    <mergeCell ref="Z16:Z17"/>
    <mergeCell ref="AB16:AB17"/>
    <mergeCell ref="AD16:AD17"/>
    <mergeCell ref="AF16:AF17"/>
    <mergeCell ref="J16:J17"/>
    <mergeCell ref="L16:L17"/>
    <mergeCell ref="N16:N17"/>
    <mergeCell ref="AH18:AH19"/>
    <mergeCell ref="AJ18:AJ19"/>
    <mergeCell ref="AT13:AT14"/>
    <mergeCell ref="AV13:AV14"/>
    <mergeCell ref="AX13:AX14"/>
    <mergeCell ref="AZ13:AZ14"/>
    <mergeCell ref="BB13:BB14"/>
    <mergeCell ref="A15:A37"/>
    <mergeCell ref="B16:B23"/>
    <mergeCell ref="C16:C17"/>
    <mergeCell ref="F16:F17"/>
    <mergeCell ref="H16:H17"/>
    <mergeCell ref="AH13:AH14"/>
    <mergeCell ref="AJ13:AJ14"/>
    <mergeCell ref="AL13:AL14"/>
    <mergeCell ref="AN13:AN14"/>
    <mergeCell ref="AP13:AP14"/>
    <mergeCell ref="AR13:AR14"/>
    <mergeCell ref="V13:V14"/>
    <mergeCell ref="X13:X14"/>
    <mergeCell ref="Z13:Z14"/>
    <mergeCell ref="AB13:AB14"/>
    <mergeCell ref="AD13:AD14"/>
    <mergeCell ref="AF13:AF14"/>
    <mergeCell ref="AV16:AV17"/>
    <mergeCell ref="AX16:AX17"/>
    <mergeCell ref="AT11:AT12"/>
    <mergeCell ref="AV11:AV12"/>
    <mergeCell ref="AX11:AX12"/>
    <mergeCell ref="AZ11:AZ12"/>
    <mergeCell ref="AD11:AD12"/>
    <mergeCell ref="AF11:AF12"/>
    <mergeCell ref="AH11:AH12"/>
    <mergeCell ref="AJ11:AJ12"/>
    <mergeCell ref="AL11:AL12"/>
    <mergeCell ref="AN11:AN12"/>
    <mergeCell ref="H13:H14"/>
    <mergeCell ref="J13:J14"/>
    <mergeCell ref="L13:L14"/>
    <mergeCell ref="N13:N14"/>
    <mergeCell ref="P13:P14"/>
    <mergeCell ref="R13:R14"/>
    <mergeCell ref="T13:T14"/>
    <mergeCell ref="AP11:AP12"/>
    <mergeCell ref="AR11:AR12"/>
    <mergeCell ref="R11:R12"/>
    <mergeCell ref="T11:T12"/>
    <mergeCell ref="AB11:AB12"/>
    <mergeCell ref="AY9:AZ9"/>
    <mergeCell ref="BA9:BB9"/>
    <mergeCell ref="A10:A14"/>
    <mergeCell ref="B11:C12"/>
    <mergeCell ref="F11:F12"/>
    <mergeCell ref="H11:H12"/>
    <mergeCell ref="J11:J12"/>
    <mergeCell ref="L11:L12"/>
    <mergeCell ref="N11:N12"/>
    <mergeCell ref="P11:P12"/>
    <mergeCell ref="AM9:AN9"/>
    <mergeCell ref="AO9:AP9"/>
    <mergeCell ref="AQ9:AR9"/>
    <mergeCell ref="AS9:AT9"/>
    <mergeCell ref="AU9:AV9"/>
    <mergeCell ref="AW9:AX9"/>
    <mergeCell ref="AA9:AB9"/>
    <mergeCell ref="AC9:AD9"/>
    <mergeCell ref="AE9:AF9"/>
    <mergeCell ref="AG9:AH9"/>
    <mergeCell ref="BB11:BB12"/>
    <mergeCell ref="B13:C14"/>
    <mergeCell ref="F13:F14"/>
    <mergeCell ref="A9:D9"/>
    <mergeCell ref="E9:F9"/>
    <mergeCell ref="G9:H9"/>
    <mergeCell ref="I9:J9"/>
    <mergeCell ref="K9:L9"/>
    <mergeCell ref="M9:N9"/>
    <mergeCell ref="V11:V12"/>
    <mergeCell ref="X11:X12"/>
    <mergeCell ref="Z11:Z12"/>
    <mergeCell ref="AM8:AN8"/>
    <mergeCell ref="AO8:AP8"/>
    <mergeCell ref="AI9:AJ9"/>
    <mergeCell ref="AK9:AL9"/>
    <mergeCell ref="O9:P9"/>
    <mergeCell ref="Q9:R9"/>
    <mergeCell ref="S9:T9"/>
    <mergeCell ref="U9:V9"/>
    <mergeCell ref="W9:X9"/>
    <mergeCell ref="Y9:Z9"/>
    <mergeCell ref="AY7:AZ7"/>
    <mergeCell ref="BA7:BB7"/>
    <mergeCell ref="A8:D8"/>
    <mergeCell ref="E8:F8"/>
    <mergeCell ref="G8:H8"/>
    <mergeCell ref="I8:J8"/>
    <mergeCell ref="K8:L8"/>
    <mergeCell ref="M8:N8"/>
    <mergeCell ref="O8:P8"/>
    <mergeCell ref="Q8:R8"/>
    <mergeCell ref="AM7:AN7"/>
    <mergeCell ref="AO7:AP7"/>
    <mergeCell ref="AQ7:AR7"/>
    <mergeCell ref="AS7:AT7"/>
    <mergeCell ref="AU7:AV7"/>
    <mergeCell ref="AW7:AX7"/>
    <mergeCell ref="AA7:AB7"/>
    <mergeCell ref="AC7:AD7"/>
    <mergeCell ref="AQ8:AR8"/>
    <mergeCell ref="AS8:AT8"/>
    <mergeCell ref="AU8:AV8"/>
    <mergeCell ref="AW8:AX8"/>
    <mergeCell ref="AY8:AZ8"/>
    <mergeCell ref="BA8:BB8"/>
    <mergeCell ref="AK7:AL7"/>
    <mergeCell ref="O7:P7"/>
    <mergeCell ref="Q7:R7"/>
    <mergeCell ref="S7:T7"/>
    <mergeCell ref="U7:V7"/>
    <mergeCell ref="W7:X7"/>
    <mergeCell ref="Y7:Z7"/>
    <mergeCell ref="S8:T8"/>
    <mergeCell ref="U8:V8"/>
    <mergeCell ref="W8:X8"/>
    <mergeCell ref="Y8:Z8"/>
    <mergeCell ref="AA8:AB8"/>
    <mergeCell ref="AC8:AD8"/>
    <mergeCell ref="AE8:AF8"/>
    <mergeCell ref="AG8:AH8"/>
    <mergeCell ref="AI8:AJ8"/>
    <mergeCell ref="AK8:AL8"/>
    <mergeCell ref="A7:D7"/>
    <mergeCell ref="E7:F7"/>
    <mergeCell ref="G7:H7"/>
    <mergeCell ref="I7:J7"/>
    <mergeCell ref="K7:L7"/>
    <mergeCell ref="M7:N7"/>
    <mergeCell ref="AE7:AF7"/>
    <mergeCell ref="AG7:AH7"/>
    <mergeCell ref="AI7:AJ7"/>
  </mergeCells>
  <phoneticPr fontId="1"/>
  <dataValidations count="1">
    <dataValidation type="list" allowBlank="1" showInputMessage="1" showErrorMessage="1" sqref="E8:BB8">
      <formula1>"月,火,水,木,金,土,日"</formula1>
    </dataValidation>
  </dataValidations>
  <pageMargins left="0.7" right="0.7" top="0.75" bottom="0.75" header="0.3" footer="0.3"/>
  <pageSetup paperSize="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5"/>
  <sheetViews>
    <sheetView topLeftCell="A4" workbookViewId="0">
      <pane xSplit="4" topLeftCell="E1" activePane="topRight" state="frozen"/>
      <selection pane="topRight" activeCell="A2" sqref="A2"/>
    </sheetView>
  </sheetViews>
  <sheetFormatPr defaultRowHeight="12" x14ac:dyDescent="0.2"/>
  <cols>
    <col min="1" max="1" width="10.08203125" style="2" customWidth="1"/>
    <col min="2" max="2" width="3.4140625" style="2" customWidth="1"/>
    <col min="3" max="3" width="12.75" style="2" customWidth="1"/>
    <col min="4" max="4" width="8.6640625" style="2"/>
    <col min="5" max="5" width="6.1640625" style="3" customWidth="1"/>
    <col min="6" max="6" width="5.83203125" style="4" customWidth="1"/>
    <col min="7" max="7" width="6.1640625" style="2" customWidth="1"/>
    <col min="8" max="8" width="5.83203125" style="2" customWidth="1"/>
    <col min="9" max="9" width="6.1640625" style="2" customWidth="1"/>
    <col min="10" max="10" width="5.83203125" style="2" customWidth="1"/>
    <col min="11" max="11" width="6.1640625" style="2" customWidth="1"/>
    <col min="12" max="12" width="5.83203125" style="2" customWidth="1"/>
    <col min="13" max="13" width="6.1640625" style="2" customWidth="1"/>
    <col min="14" max="14" width="5.83203125" style="2" customWidth="1"/>
    <col min="15" max="15" width="6.1640625" style="2" customWidth="1"/>
    <col min="16" max="16" width="5.83203125" style="2" customWidth="1"/>
    <col min="17" max="17" width="6.1640625" style="2" customWidth="1"/>
    <col min="18" max="18" width="5.83203125" style="2" customWidth="1"/>
    <col min="19" max="19" width="6.1640625" style="2" customWidth="1"/>
    <col min="20" max="20" width="5.83203125" style="2" customWidth="1"/>
    <col min="21" max="21" width="6.1640625" style="2" customWidth="1"/>
    <col min="22" max="22" width="5.83203125" style="2" customWidth="1"/>
    <col min="23" max="23" width="6.1640625" style="2" customWidth="1"/>
    <col min="24" max="24" width="5.83203125" style="2" customWidth="1"/>
    <col min="25" max="25" width="6.1640625" style="2" customWidth="1"/>
    <col min="26" max="26" width="5.83203125" style="2" customWidth="1"/>
    <col min="27" max="27" width="6.1640625" style="2" customWidth="1"/>
    <col min="28" max="28" width="5.83203125" style="2" customWidth="1"/>
    <col min="29" max="29" width="6.1640625" style="2" customWidth="1"/>
    <col min="30" max="30" width="5.83203125" style="2" customWidth="1"/>
    <col min="31" max="31" width="6.1640625" style="2" customWidth="1"/>
    <col min="32" max="32" width="5.83203125" style="2" customWidth="1"/>
    <col min="33" max="33" width="6.1640625" style="2" customWidth="1"/>
    <col min="34" max="34" width="5.83203125" style="2" customWidth="1"/>
    <col min="35" max="35" width="6.1640625" style="2" customWidth="1"/>
    <col min="36" max="36" width="5.83203125" style="2" customWidth="1"/>
    <col min="37" max="37" width="6.1640625" style="2" customWidth="1"/>
    <col min="38" max="38" width="5.83203125" style="2" customWidth="1"/>
    <col min="39" max="39" width="6.1640625" style="2" customWidth="1"/>
    <col min="40" max="40" width="5.83203125" style="2" customWidth="1"/>
    <col min="41" max="41" width="6.1640625" style="2" customWidth="1"/>
    <col min="42" max="42" width="5.83203125" style="2" customWidth="1"/>
    <col min="43" max="43" width="6.1640625" style="2" customWidth="1"/>
    <col min="44" max="44" width="5.83203125" style="2" customWidth="1"/>
    <col min="45" max="45" width="6.1640625" style="2" customWidth="1"/>
    <col min="46" max="46" width="5.83203125" style="2" customWidth="1"/>
    <col min="47" max="47" width="6.1640625" style="2" customWidth="1"/>
    <col min="48" max="48" width="5.83203125" style="2" customWidth="1"/>
    <col min="49" max="49" width="6.1640625" style="2" customWidth="1"/>
    <col min="50" max="50" width="5.83203125" style="2" customWidth="1"/>
    <col min="51" max="51" width="6.1640625" style="2" customWidth="1"/>
    <col min="52" max="52" width="5.83203125" style="2" customWidth="1"/>
    <col min="53" max="53" width="6.1640625" style="2" customWidth="1"/>
    <col min="54" max="54" width="5.83203125" style="2" customWidth="1"/>
    <col min="55" max="16384" width="8.6640625" style="2"/>
  </cols>
  <sheetData>
    <row r="1" spans="1:54" ht="20.5" customHeight="1" x14ac:dyDescent="0.2">
      <c r="A1" s="45" t="s">
        <v>27</v>
      </c>
    </row>
    <row r="2" spans="1:54" ht="13" customHeight="1" x14ac:dyDescent="0.2">
      <c r="A2" s="40"/>
    </row>
    <row r="3" spans="1:54" ht="20.5" customHeight="1" x14ac:dyDescent="0.2">
      <c r="B3" s="43" t="s">
        <v>42</v>
      </c>
      <c r="H3" s="42"/>
    </row>
    <row r="4" spans="1:54" ht="19" customHeight="1" x14ac:dyDescent="0.2">
      <c r="B4" s="44" t="s">
        <v>41</v>
      </c>
    </row>
    <row r="5" spans="1:54" ht="19" customHeight="1" x14ac:dyDescent="0.2">
      <c r="B5" s="1" t="s">
        <v>43</v>
      </c>
      <c r="C5" s="46"/>
    </row>
    <row r="6" spans="1:54" x14ac:dyDescent="0.2">
      <c r="A6" s="41"/>
    </row>
    <row r="7" spans="1:54" ht="21" customHeight="1" x14ac:dyDescent="0.2">
      <c r="A7" s="47" t="s">
        <v>21</v>
      </c>
      <c r="B7" s="48"/>
      <c r="C7" s="48"/>
      <c r="D7" s="49"/>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row>
    <row r="8" spans="1:54" ht="21" customHeight="1" x14ac:dyDescent="0.2">
      <c r="A8" s="47" t="s">
        <v>5</v>
      </c>
      <c r="B8" s="48"/>
      <c r="C8" s="48"/>
      <c r="D8" s="49"/>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row>
    <row r="9" spans="1:54" ht="21" customHeight="1" thickBot="1" x14ac:dyDescent="0.25">
      <c r="A9" s="54" t="s">
        <v>15</v>
      </c>
      <c r="B9" s="55"/>
      <c r="C9" s="55"/>
      <c r="D9" s="56"/>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row>
    <row r="10" spans="1:54" ht="18" customHeight="1" x14ac:dyDescent="0.2">
      <c r="A10" s="59" t="s">
        <v>2</v>
      </c>
      <c r="B10" s="5"/>
      <c r="C10" s="6"/>
      <c r="D10" s="7"/>
      <c r="E10" s="8" t="s">
        <v>7</v>
      </c>
      <c r="F10" s="9" t="s">
        <v>3</v>
      </c>
      <c r="G10" s="8" t="s">
        <v>7</v>
      </c>
      <c r="H10" s="10" t="s">
        <v>3</v>
      </c>
      <c r="I10" s="8" t="s">
        <v>7</v>
      </c>
      <c r="J10" s="10" t="s">
        <v>3</v>
      </c>
      <c r="K10" s="8" t="s">
        <v>7</v>
      </c>
      <c r="L10" s="11" t="s">
        <v>3</v>
      </c>
      <c r="M10" s="8" t="s">
        <v>7</v>
      </c>
      <c r="N10" s="10" t="s">
        <v>3</v>
      </c>
      <c r="O10" s="8" t="s">
        <v>7</v>
      </c>
      <c r="P10" s="10" t="s">
        <v>3</v>
      </c>
      <c r="Q10" s="8" t="s">
        <v>7</v>
      </c>
      <c r="R10" s="10" t="s">
        <v>3</v>
      </c>
      <c r="S10" s="8" t="s">
        <v>7</v>
      </c>
      <c r="T10" s="11" t="s">
        <v>3</v>
      </c>
      <c r="U10" s="8" t="s">
        <v>7</v>
      </c>
      <c r="V10" s="10" t="s">
        <v>3</v>
      </c>
      <c r="W10" s="8" t="s">
        <v>7</v>
      </c>
      <c r="X10" s="10" t="s">
        <v>3</v>
      </c>
      <c r="Y10" s="8" t="s">
        <v>7</v>
      </c>
      <c r="Z10" s="10" t="s">
        <v>3</v>
      </c>
      <c r="AA10" s="8" t="s">
        <v>7</v>
      </c>
      <c r="AB10" s="11" t="s">
        <v>3</v>
      </c>
      <c r="AC10" s="8" t="s">
        <v>7</v>
      </c>
      <c r="AD10" s="10" t="s">
        <v>3</v>
      </c>
      <c r="AE10" s="8" t="s">
        <v>7</v>
      </c>
      <c r="AF10" s="10" t="s">
        <v>3</v>
      </c>
      <c r="AG10" s="8" t="s">
        <v>7</v>
      </c>
      <c r="AH10" s="10" t="s">
        <v>3</v>
      </c>
      <c r="AI10" s="8" t="s">
        <v>7</v>
      </c>
      <c r="AJ10" s="11" t="s">
        <v>3</v>
      </c>
      <c r="AK10" s="8" t="s">
        <v>7</v>
      </c>
      <c r="AL10" s="10" t="s">
        <v>3</v>
      </c>
      <c r="AM10" s="8" t="s">
        <v>7</v>
      </c>
      <c r="AN10" s="10" t="s">
        <v>3</v>
      </c>
      <c r="AO10" s="8" t="s">
        <v>7</v>
      </c>
      <c r="AP10" s="10" t="s">
        <v>3</v>
      </c>
      <c r="AQ10" s="8" t="s">
        <v>7</v>
      </c>
      <c r="AR10" s="11" t="s">
        <v>3</v>
      </c>
      <c r="AS10" s="8" t="s">
        <v>7</v>
      </c>
      <c r="AT10" s="10" t="s">
        <v>3</v>
      </c>
      <c r="AU10" s="8" t="s">
        <v>7</v>
      </c>
      <c r="AV10" s="10" t="s">
        <v>3</v>
      </c>
      <c r="AW10" s="8" t="s">
        <v>7</v>
      </c>
      <c r="AX10" s="10" t="s">
        <v>3</v>
      </c>
      <c r="AY10" s="8" t="s">
        <v>7</v>
      </c>
      <c r="AZ10" s="11" t="s">
        <v>3</v>
      </c>
      <c r="BA10" s="8" t="s">
        <v>7</v>
      </c>
      <c r="BB10" s="11" t="s">
        <v>3</v>
      </c>
    </row>
    <row r="11" spans="1:54" ht="18" customHeight="1" x14ac:dyDescent="0.2">
      <c r="A11" s="60"/>
      <c r="B11" s="62" t="s">
        <v>11</v>
      </c>
      <c r="C11" s="63"/>
      <c r="D11" s="12" t="s">
        <v>0</v>
      </c>
      <c r="E11" s="25"/>
      <c r="F11" s="66">
        <f>FLOOR(E12-E11,"0:30")*24</f>
        <v>0</v>
      </c>
      <c r="G11" s="25"/>
      <c r="H11" s="57">
        <f>FLOOR(G12-G11,"0:30")*24</f>
        <v>0</v>
      </c>
      <c r="I11" s="25"/>
      <c r="J11" s="57">
        <f>FLOOR(I12-I11,"0:30")*24</f>
        <v>0</v>
      </c>
      <c r="K11" s="29"/>
      <c r="L11" s="57">
        <f t="shared" ref="L11" si="0">FLOOR(K12-K11,"0:30")*24</f>
        <v>0</v>
      </c>
      <c r="M11" s="25"/>
      <c r="N11" s="57">
        <f>FLOOR(M12-M11,"0:30")*24</f>
        <v>0</v>
      </c>
      <c r="O11" s="25"/>
      <c r="P11" s="57">
        <f>FLOOR(O12-O11,"0:30")*24</f>
        <v>0</v>
      </c>
      <c r="Q11" s="25"/>
      <c r="R11" s="57">
        <f>FLOOR(Q12-Q11,"0:30")*24</f>
        <v>0</v>
      </c>
      <c r="S11" s="29"/>
      <c r="T11" s="57">
        <f t="shared" ref="T11" si="1">FLOOR(S12-S11,"0:30")*24</f>
        <v>0</v>
      </c>
      <c r="U11" s="25"/>
      <c r="V11" s="57">
        <f>FLOOR(U12-U11,"0:30")*24</f>
        <v>0</v>
      </c>
      <c r="W11" s="25"/>
      <c r="X11" s="57">
        <f>FLOOR(W12-W11,"0:30")*24</f>
        <v>0</v>
      </c>
      <c r="Y11" s="25"/>
      <c r="Z11" s="57">
        <f>FLOOR(Y12-Y11,"0:30")*24</f>
        <v>0</v>
      </c>
      <c r="AA11" s="29"/>
      <c r="AB11" s="57">
        <f t="shared" ref="AB11" si="2">FLOOR(AA12-AA11,"0:30")*24</f>
        <v>0</v>
      </c>
      <c r="AC11" s="25"/>
      <c r="AD11" s="57">
        <f>FLOOR(AC12-AC11,"0:30")*24</f>
        <v>0</v>
      </c>
      <c r="AE11" s="25"/>
      <c r="AF11" s="57">
        <f>FLOOR(AE12-AE11,"0:30")*24</f>
        <v>0</v>
      </c>
      <c r="AG11" s="25"/>
      <c r="AH11" s="57">
        <f>FLOOR(AG12-AG11,"0:30")*24</f>
        <v>0</v>
      </c>
      <c r="AI11" s="29"/>
      <c r="AJ11" s="57">
        <f t="shared" ref="AJ11" si="3">FLOOR(AI12-AI11,"0:30")*24</f>
        <v>0</v>
      </c>
      <c r="AK11" s="25"/>
      <c r="AL11" s="57">
        <f>FLOOR(AK12-AK11,"0:30")*24</f>
        <v>0</v>
      </c>
      <c r="AM11" s="25"/>
      <c r="AN11" s="57">
        <f>FLOOR(AM12-AM11,"0:30")*24</f>
        <v>0</v>
      </c>
      <c r="AO11" s="25"/>
      <c r="AP11" s="57">
        <f>FLOOR(AO12-AO11,"0:30")*24</f>
        <v>0</v>
      </c>
      <c r="AQ11" s="29"/>
      <c r="AR11" s="57">
        <f t="shared" ref="AR11" si="4">FLOOR(AQ12-AQ11,"0:30")*24</f>
        <v>0</v>
      </c>
      <c r="AS11" s="25"/>
      <c r="AT11" s="57">
        <f>FLOOR(AS12-AS11,"0:30")*24</f>
        <v>0</v>
      </c>
      <c r="AU11" s="25"/>
      <c r="AV11" s="57">
        <f>FLOOR(AU12-AU11,"0:30")*24</f>
        <v>0</v>
      </c>
      <c r="AW11" s="25"/>
      <c r="AX11" s="57">
        <f>FLOOR(AW12-AW11,"0:30")*24</f>
        <v>0</v>
      </c>
      <c r="AY11" s="29"/>
      <c r="AZ11" s="57">
        <f t="shared" ref="AZ11" si="5">FLOOR(AY12-AY11,"0:30")*24</f>
        <v>0</v>
      </c>
      <c r="BA11" s="29"/>
      <c r="BB11" s="57">
        <f t="shared" ref="BB11" si="6">FLOOR(BA12-BA11,"0:30")*24</f>
        <v>0</v>
      </c>
    </row>
    <row r="12" spans="1:54" ht="18" customHeight="1" x14ac:dyDescent="0.2">
      <c r="A12" s="60"/>
      <c r="B12" s="64"/>
      <c r="C12" s="65"/>
      <c r="D12" s="13" t="s">
        <v>1</v>
      </c>
      <c r="E12" s="26"/>
      <c r="F12" s="67"/>
      <c r="G12" s="26"/>
      <c r="H12" s="58"/>
      <c r="I12" s="26"/>
      <c r="J12" s="58"/>
      <c r="K12" s="30"/>
      <c r="L12" s="58"/>
      <c r="M12" s="26"/>
      <c r="N12" s="58"/>
      <c r="O12" s="26"/>
      <c r="P12" s="58"/>
      <c r="Q12" s="26"/>
      <c r="R12" s="58"/>
      <c r="S12" s="30"/>
      <c r="T12" s="58"/>
      <c r="U12" s="26"/>
      <c r="V12" s="58"/>
      <c r="W12" s="26"/>
      <c r="X12" s="58"/>
      <c r="Y12" s="26"/>
      <c r="Z12" s="58"/>
      <c r="AA12" s="30"/>
      <c r="AB12" s="58"/>
      <c r="AC12" s="26"/>
      <c r="AD12" s="58"/>
      <c r="AE12" s="26"/>
      <c r="AF12" s="58"/>
      <c r="AG12" s="26"/>
      <c r="AH12" s="58"/>
      <c r="AI12" s="30"/>
      <c r="AJ12" s="58"/>
      <c r="AK12" s="26"/>
      <c r="AL12" s="58"/>
      <c r="AM12" s="26"/>
      <c r="AN12" s="58"/>
      <c r="AO12" s="26"/>
      <c r="AP12" s="58"/>
      <c r="AQ12" s="30"/>
      <c r="AR12" s="58"/>
      <c r="AS12" s="26"/>
      <c r="AT12" s="58"/>
      <c r="AU12" s="26"/>
      <c r="AV12" s="58"/>
      <c r="AW12" s="26"/>
      <c r="AX12" s="58"/>
      <c r="AY12" s="30"/>
      <c r="AZ12" s="58"/>
      <c r="BA12" s="30"/>
      <c r="BB12" s="58"/>
    </row>
    <row r="13" spans="1:54" ht="18" customHeight="1" x14ac:dyDescent="0.2">
      <c r="A13" s="60"/>
      <c r="B13" s="62" t="s">
        <v>12</v>
      </c>
      <c r="C13" s="63"/>
      <c r="D13" s="14" t="s">
        <v>0</v>
      </c>
      <c r="E13" s="27"/>
      <c r="F13" s="70">
        <f>FLOOR(E14-E13,"0:30")*24</f>
        <v>0</v>
      </c>
      <c r="G13" s="27"/>
      <c r="H13" s="72">
        <f>FLOOR(G14-G13,"0:30")*24</f>
        <v>0</v>
      </c>
      <c r="I13" s="27"/>
      <c r="J13" s="72">
        <f>FLOOR(I14-I13,"0:30")*24</f>
        <v>0</v>
      </c>
      <c r="K13" s="31"/>
      <c r="L13" s="72">
        <f t="shared" ref="L13" si="7">FLOOR(K14-K13,"0:30")*24</f>
        <v>0</v>
      </c>
      <c r="M13" s="27"/>
      <c r="N13" s="72">
        <f>FLOOR(M14-M13,"0:30")*24</f>
        <v>0</v>
      </c>
      <c r="O13" s="27"/>
      <c r="P13" s="72">
        <f>FLOOR(O14-O13,"0:30")*24</f>
        <v>0</v>
      </c>
      <c r="Q13" s="27"/>
      <c r="R13" s="72">
        <f>FLOOR(Q14-Q13,"0:30")*24</f>
        <v>0</v>
      </c>
      <c r="S13" s="31"/>
      <c r="T13" s="72">
        <f t="shared" ref="T13" si="8">FLOOR(S14-S13,"0:30")*24</f>
        <v>0</v>
      </c>
      <c r="U13" s="27"/>
      <c r="V13" s="72">
        <f>FLOOR(U14-U13,"0:30")*24</f>
        <v>0</v>
      </c>
      <c r="W13" s="27"/>
      <c r="X13" s="72">
        <f>FLOOR(W14-W13,"0:30")*24</f>
        <v>0</v>
      </c>
      <c r="Y13" s="27"/>
      <c r="Z13" s="72">
        <f>FLOOR(Y14-Y13,"0:30")*24</f>
        <v>0</v>
      </c>
      <c r="AA13" s="31"/>
      <c r="AB13" s="72">
        <f t="shared" ref="AB13" si="9">FLOOR(AA14-AA13,"0:30")*24</f>
        <v>0</v>
      </c>
      <c r="AC13" s="27"/>
      <c r="AD13" s="72">
        <f>FLOOR(AC14-AC13,"0:30")*24</f>
        <v>0</v>
      </c>
      <c r="AE13" s="27"/>
      <c r="AF13" s="72">
        <f>FLOOR(AE14-AE13,"0:30")*24</f>
        <v>0</v>
      </c>
      <c r="AG13" s="27"/>
      <c r="AH13" s="72">
        <f>FLOOR(AG14-AG13,"0:30")*24</f>
        <v>0</v>
      </c>
      <c r="AI13" s="31"/>
      <c r="AJ13" s="72">
        <f t="shared" ref="AJ13" si="10">FLOOR(AI14-AI13,"0:30")*24</f>
        <v>0</v>
      </c>
      <c r="AK13" s="27"/>
      <c r="AL13" s="72">
        <f>FLOOR(AK14-AK13,"0:30")*24</f>
        <v>0</v>
      </c>
      <c r="AM13" s="27"/>
      <c r="AN13" s="72">
        <f>FLOOR(AM14-AM13,"0:30")*24</f>
        <v>0</v>
      </c>
      <c r="AO13" s="27"/>
      <c r="AP13" s="72">
        <f>FLOOR(AO14-AO13,"0:30")*24</f>
        <v>0</v>
      </c>
      <c r="AQ13" s="31"/>
      <c r="AR13" s="72">
        <f t="shared" ref="AR13" si="11">FLOOR(AQ14-AQ13,"0:30")*24</f>
        <v>0</v>
      </c>
      <c r="AS13" s="27"/>
      <c r="AT13" s="72">
        <f>FLOOR(AS14-AS13,"0:30")*24</f>
        <v>0</v>
      </c>
      <c r="AU13" s="27"/>
      <c r="AV13" s="72">
        <f>FLOOR(AU14-AU13,"0:30")*24</f>
        <v>0</v>
      </c>
      <c r="AW13" s="27"/>
      <c r="AX13" s="72">
        <f>FLOOR(AW14-AW13,"0:30")*24</f>
        <v>0</v>
      </c>
      <c r="AY13" s="31"/>
      <c r="AZ13" s="72">
        <f t="shared" ref="AZ13" si="12">FLOOR(AY14-AY13,"0:30")*24</f>
        <v>0</v>
      </c>
      <c r="BA13" s="31"/>
      <c r="BB13" s="72">
        <f t="shared" ref="BB13" si="13">FLOOR(BA14-BA13,"0:30")*24</f>
        <v>0</v>
      </c>
    </row>
    <row r="14" spans="1:54" ht="18" customHeight="1" thickBot="1" x14ac:dyDescent="0.25">
      <c r="A14" s="61"/>
      <c r="B14" s="68"/>
      <c r="C14" s="69"/>
      <c r="D14" s="15" t="s">
        <v>1</v>
      </c>
      <c r="E14" s="28"/>
      <c r="F14" s="71"/>
      <c r="G14" s="28"/>
      <c r="H14" s="73"/>
      <c r="I14" s="28"/>
      <c r="J14" s="73"/>
      <c r="K14" s="32"/>
      <c r="L14" s="73"/>
      <c r="M14" s="28"/>
      <c r="N14" s="73"/>
      <c r="O14" s="28"/>
      <c r="P14" s="73"/>
      <c r="Q14" s="28"/>
      <c r="R14" s="73"/>
      <c r="S14" s="32"/>
      <c r="T14" s="73"/>
      <c r="U14" s="28"/>
      <c r="V14" s="73"/>
      <c r="W14" s="28"/>
      <c r="X14" s="73"/>
      <c r="Y14" s="28"/>
      <c r="Z14" s="73"/>
      <c r="AA14" s="32"/>
      <c r="AB14" s="73"/>
      <c r="AC14" s="28"/>
      <c r="AD14" s="73"/>
      <c r="AE14" s="28"/>
      <c r="AF14" s="73"/>
      <c r="AG14" s="28"/>
      <c r="AH14" s="73"/>
      <c r="AI14" s="32"/>
      <c r="AJ14" s="73"/>
      <c r="AK14" s="28"/>
      <c r="AL14" s="73"/>
      <c r="AM14" s="28"/>
      <c r="AN14" s="73"/>
      <c r="AO14" s="28"/>
      <c r="AP14" s="73"/>
      <c r="AQ14" s="32"/>
      <c r="AR14" s="73"/>
      <c r="AS14" s="28"/>
      <c r="AT14" s="73"/>
      <c r="AU14" s="28"/>
      <c r="AV14" s="73"/>
      <c r="AW14" s="28"/>
      <c r="AX14" s="73"/>
      <c r="AY14" s="32"/>
      <c r="AZ14" s="73"/>
      <c r="BA14" s="32"/>
      <c r="BB14" s="73"/>
    </row>
    <row r="15" spans="1:54" ht="18.5" customHeight="1" x14ac:dyDescent="0.2">
      <c r="A15" s="60" t="s">
        <v>4</v>
      </c>
      <c r="B15" s="16"/>
      <c r="C15" s="17" t="s">
        <v>8</v>
      </c>
      <c r="D15" s="18"/>
      <c r="E15" s="19" t="s">
        <v>7</v>
      </c>
      <c r="F15" s="20" t="s">
        <v>3</v>
      </c>
      <c r="G15" s="19" t="s">
        <v>7</v>
      </c>
      <c r="H15" s="21" t="s">
        <v>3</v>
      </c>
      <c r="I15" s="19" t="s">
        <v>7</v>
      </c>
      <c r="J15" s="21" t="s">
        <v>3</v>
      </c>
      <c r="K15" s="19" t="s">
        <v>7</v>
      </c>
      <c r="L15" s="21" t="s">
        <v>3</v>
      </c>
      <c r="M15" s="19" t="s">
        <v>7</v>
      </c>
      <c r="N15" s="21" t="s">
        <v>3</v>
      </c>
      <c r="O15" s="19" t="s">
        <v>7</v>
      </c>
      <c r="P15" s="21" t="s">
        <v>3</v>
      </c>
      <c r="Q15" s="19" t="s">
        <v>7</v>
      </c>
      <c r="R15" s="21" t="s">
        <v>3</v>
      </c>
      <c r="S15" s="19" t="s">
        <v>7</v>
      </c>
      <c r="T15" s="21" t="s">
        <v>3</v>
      </c>
      <c r="U15" s="19" t="s">
        <v>7</v>
      </c>
      <c r="V15" s="21" t="s">
        <v>3</v>
      </c>
      <c r="W15" s="19" t="s">
        <v>7</v>
      </c>
      <c r="X15" s="21" t="s">
        <v>3</v>
      </c>
      <c r="Y15" s="19" t="s">
        <v>7</v>
      </c>
      <c r="Z15" s="21" t="s">
        <v>3</v>
      </c>
      <c r="AA15" s="19" t="s">
        <v>7</v>
      </c>
      <c r="AB15" s="21" t="s">
        <v>3</v>
      </c>
      <c r="AC15" s="19" t="s">
        <v>7</v>
      </c>
      <c r="AD15" s="21" t="s">
        <v>3</v>
      </c>
      <c r="AE15" s="19" t="s">
        <v>7</v>
      </c>
      <c r="AF15" s="21" t="s">
        <v>3</v>
      </c>
      <c r="AG15" s="19" t="s">
        <v>7</v>
      </c>
      <c r="AH15" s="21" t="s">
        <v>3</v>
      </c>
      <c r="AI15" s="19" t="s">
        <v>7</v>
      </c>
      <c r="AJ15" s="21" t="s">
        <v>3</v>
      </c>
      <c r="AK15" s="19" t="s">
        <v>7</v>
      </c>
      <c r="AL15" s="21" t="s">
        <v>3</v>
      </c>
      <c r="AM15" s="19" t="s">
        <v>7</v>
      </c>
      <c r="AN15" s="21" t="s">
        <v>3</v>
      </c>
      <c r="AO15" s="19" t="s">
        <v>7</v>
      </c>
      <c r="AP15" s="21" t="s">
        <v>3</v>
      </c>
      <c r="AQ15" s="19" t="s">
        <v>7</v>
      </c>
      <c r="AR15" s="21" t="s">
        <v>3</v>
      </c>
      <c r="AS15" s="19" t="s">
        <v>7</v>
      </c>
      <c r="AT15" s="21" t="s">
        <v>3</v>
      </c>
      <c r="AU15" s="19" t="s">
        <v>7</v>
      </c>
      <c r="AV15" s="21" t="s">
        <v>3</v>
      </c>
      <c r="AW15" s="19" t="s">
        <v>7</v>
      </c>
      <c r="AX15" s="21" t="s">
        <v>3</v>
      </c>
      <c r="AY15" s="19" t="s">
        <v>7</v>
      </c>
      <c r="AZ15" s="21" t="s">
        <v>3</v>
      </c>
      <c r="BA15" s="19" t="s">
        <v>7</v>
      </c>
      <c r="BB15" s="21" t="s">
        <v>3</v>
      </c>
    </row>
    <row r="16" spans="1:54" ht="16.5" customHeight="1" x14ac:dyDescent="0.2">
      <c r="A16" s="60"/>
      <c r="B16" s="74" t="s">
        <v>13</v>
      </c>
      <c r="C16" s="77"/>
      <c r="D16" s="12" t="s">
        <v>0</v>
      </c>
      <c r="E16" s="35"/>
      <c r="F16" s="66">
        <f>FLOOR(E17-E16,"0:30")*24</f>
        <v>0</v>
      </c>
      <c r="G16" s="35"/>
      <c r="H16" s="57">
        <f>FLOOR(G17-G16,"0:30")*24</f>
        <v>0</v>
      </c>
      <c r="I16" s="35"/>
      <c r="J16" s="57">
        <f>FLOOR(I17-I16,"0:30")*24</f>
        <v>0</v>
      </c>
      <c r="K16" s="25"/>
      <c r="L16" s="57">
        <f t="shared" ref="L16" si="14">FLOOR(K17-K16,"0:30")*24</f>
        <v>0</v>
      </c>
      <c r="M16" s="25"/>
      <c r="N16" s="57">
        <f t="shared" ref="N16" si="15">FLOOR(M17-M16,"0:30")*24</f>
        <v>0</v>
      </c>
      <c r="O16" s="25"/>
      <c r="P16" s="57">
        <f t="shared" ref="P16" si="16">FLOOR(O17-O16,"0:30")*24</f>
        <v>0</v>
      </c>
      <c r="Q16" s="25"/>
      <c r="R16" s="57">
        <f t="shared" ref="R16" si="17">FLOOR(Q17-Q16,"0:30")*24</f>
        <v>0</v>
      </c>
      <c r="S16" s="25"/>
      <c r="T16" s="57">
        <f t="shared" ref="T16" si="18">FLOOR(S17-S16,"0:30")*24</f>
        <v>0</v>
      </c>
      <c r="U16" s="25"/>
      <c r="V16" s="57">
        <f t="shared" ref="V16" si="19">FLOOR(U17-U16,"0:30")*24</f>
        <v>0</v>
      </c>
      <c r="W16" s="25"/>
      <c r="X16" s="57">
        <f t="shared" ref="X16" si="20">FLOOR(W17-W16,"0:30")*24</f>
        <v>0</v>
      </c>
      <c r="Y16" s="25"/>
      <c r="Z16" s="57">
        <f t="shared" ref="Z16" si="21">FLOOR(Y17-Y16,"0:30")*24</f>
        <v>0</v>
      </c>
      <c r="AA16" s="25"/>
      <c r="AB16" s="57">
        <f t="shared" ref="AB16" si="22">FLOOR(AA17-AA16,"0:30")*24</f>
        <v>0</v>
      </c>
      <c r="AC16" s="25"/>
      <c r="AD16" s="57">
        <f t="shared" ref="AD16" si="23">FLOOR(AC17-AC16,"0:30")*24</f>
        <v>0</v>
      </c>
      <c r="AE16" s="25"/>
      <c r="AF16" s="57">
        <f t="shared" ref="AF16" si="24">FLOOR(AE17-AE16,"0:30")*24</f>
        <v>0</v>
      </c>
      <c r="AG16" s="25"/>
      <c r="AH16" s="57">
        <f t="shared" ref="AH16" si="25">FLOOR(AG17-AG16,"0:30")*24</f>
        <v>0</v>
      </c>
      <c r="AI16" s="25"/>
      <c r="AJ16" s="57">
        <f t="shared" ref="AJ16" si="26">FLOOR(AI17-AI16,"0:30")*24</f>
        <v>0</v>
      </c>
      <c r="AK16" s="25"/>
      <c r="AL16" s="57">
        <f t="shared" ref="AL16" si="27">FLOOR(AK17-AK16,"0:30")*24</f>
        <v>0</v>
      </c>
      <c r="AM16" s="25"/>
      <c r="AN16" s="57">
        <f t="shared" ref="AN16" si="28">FLOOR(AM17-AM16,"0:30")*24</f>
        <v>0</v>
      </c>
      <c r="AO16" s="25"/>
      <c r="AP16" s="57">
        <f t="shared" ref="AP16" si="29">FLOOR(AO17-AO16,"0:30")*24</f>
        <v>0</v>
      </c>
      <c r="AQ16" s="25"/>
      <c r="AR16" s="57">
        <f t="shared" ref="AR16" si="30">FLOOR(AQ17-AQ16,"0:30")*24</f>
        <v>0</v>
      </c>
      <c r="AS16" s="25"/>
      <c r="AT16" s="57">
        <f t="shared" ref="AT16" si="31">FLOOR(AS17-AS16,"0:30")*24</f>
        <v>0</v>
      </c>
      <c r="AU16" s="25"/>
      <c r="AV16" s="57">
        <f t="shared" ref="AV16" si="32">FLOOR(AU17-AU16,"0:30")*24</f>
        <v>0</v>
      </c>
      <c r="AW16" s="25"/>
      <c r="AX16" s="57">
        <f t="shared" ref="AX16" si="33">FLOOR(AW17-AW16,"0:30")*24</f>
        <v>0</v>
      </c>
      <c r="AY16" s="25"/>
      <c r="AZ16" s="57">
        <f t="shared" ref="AZ16" si="34">FLOOR(AY17-AY16,"0:30")*24</f>
        <v>0</v>
      </c>
      <c r="BA16" s="25"/>
      <c r="BB16" s="57">
        <f t="shared" ref="BB16" si="35">FLOOR(BA17-BA16,"0:30")*24</f>
        <v>0</v>
      </c>
    </row>
    <row r="17" spans="1:54" ht="16.5" customHeight="1" x14ac:dyDescent="0.2">
      <c r="A17" s="60"/>
      <c r="B17" s="75"/>
      <c r="C17" s="78"/>
      <c r="D17" s="13" t="s">
        <v>1</v>
      </c>
      <c r="E17" s="36"/>
      <c r="F17" s="67"/>
      <c r="G17" s="36"/>
      <c r="H17" s="58"/>
      <c r="I17" s="36"/>
      <c r="J17" s="58"/>
      <c r="K17" s="26"/>
      <c r="L17" s="58"/>
      <c r="M17" s="26"/>
      <c r="N17" s="58"/>
      <c r="O17" s="26"/>
      <c r="P17" s="58"/>
      <c r="Q17" s="26"/>
      <c r="R17" s="58"/>
      <c r="S17" s="26"/>
      <c r="T17" s="58"/>
      <c r="U17" s="26"/>
      <c r="V17" s="58"/>
      <c r="W17" s="26"/>
      <c r="X17" s="58"/>
      <c r="Y17" s="26"/>
      <c r="Z17" s="58"/>
      <c r="AA17" s="26"/>
      <c r="AB17" s="58"/>
      <c r="AC17" s="26"/>
      <c r="AD17" s="58"/>
      <c r="AE17" s="26"/>
      <c r="AF17" s="58"/>
      <c r="AG17" s="26"/>
      <c r="AH17" s="58"/>
      <c r="AI17" s="26"/>
      <c r="AJ17" s="58"/>
      <c r="AK17" s="26"/>
      <c r="AL17" s="58"/>
      <c r="AM17" s="26"/>
      <c r="AN17" s="58"/>
      <c r="AO17" s="26"/>
      <c r="AP17" s="58"/>
      <c r="AQ17" s="26"/>
      <c r="AR17" s="58"/>
      <c r="AS17" s="26"/>
      <c r="AT17" s="58"/>
      <c r="AU17" s="26"/>
      <c r="AV17" s="58"/>
      <c r="AW17" s="26"/>
      <c r="AX17" s="58"/>
      <c r="AY17" s="26"/>
      <c r="AZ17" s="58"/>
      <c r="BA17" s="26"/>
      <c r="BB17" s="58"/>
    </row>
    <row r="18" spans="1:54" ht="16.5" customHeight="1" x14ac:dyDescent="0.2">
      <c r="A18" s="60"/>
      <c r="B18" s="75"/>
      <c r="C18" s="77"/>
      <c r="D18" s="12" t="s">
        <v>0</v>
      </c>
      <c r="E18" s="35"/>
      <c r="F18" s="66">
        <f t="shared" ref="F18" si="36">FLOOR(E19-E18,"0:30")*24</f>
        <v>0</v>
      </c>
      <c r="G18" s="35"/>
      <c r="H18" s="57">
        <f t="shared" ref="H18:J18" si="37">FLOOR(G19-G18,"0:30")*24</f>
        <v>0</v>
      </c>
      <c r="I18" s="35"/>
      <c r="J18" s="57">
        <f t="shared" si="37"/>
        <v>0</v>
      </c>
      <c r="K18" s="25"/>
      <c r="L18" s="57">
        <f t="shared" ref="L18" si="38">FLOOR(K19-K18,"0:30")*24</f>
        <v>0</v>
      </c>
      <c r="M18" s="25"/>
      <c r="N18" s="57">
        <f t="shared" ref="N18" si="39">FLOOR(M19-M18,"0:30")*24</f>
        <v>0</v>
      </c>
      <c r="O18" s="25"/>
      <c r="P18" s="57">
        <f t="shared" ref="P18" si="40">FLOOR(O19-O18,"0:30")*24</f>
        <v>0</v>
      </c>
      <c r="Q18" s="25"/>
      <c r="R18" s="57">
        <f t="shared" ref="R18" si="41">FLOOR(Q19-Q18,"0:30")*24</f>
        <v>0</v>
      </c>
      <c r="S18" s="25"/>
      <c r="T18" s="57">
        <f t="shared" ref="T18" si="42">FLOOR(S19-S18,"0:30")*24</f>
        <v>0</v>
      </c>
      <c r="U18" s="25"/>
      <c r="V18" s="57">
        <f t="shared" ref="V18" si="43">FLOOR(U19-U18,"0:30")*24</f>
        <v>0</v>
      </c>
      <c r="W18" s="25"/>
      <c r="X18" s="57">
        <f t="shared" ref="X18" si="44">FLOOR(W19-W18,"0:30")*24</f>
        <v>0</v>
      </c>
      <c r="Y18" s="25"/>
      <c r="Z18" s="57">
        <f t="shared" ref="Z18" si="45">FLOOR(Y19-Y18,"0:30")*24</f>
        <v>0</v>
      </c>
      <c r="AA18" s="25"/>
      <c r="AB18" s="57">
        <f t="shared" ref="AB18" si="46">FLOOR(AA19-AA18,"0:30")*24</f>
        <v>0</v>
      </c>
      <c r="AC18" s="25"/>
      <c r="AD18" s="57">
        <f t="shared" ref="AD18" si="47">FLOOR(AC19-AC18,"0:30")*24</f>
        <v>0</v>
      </c>
      <c r="AE18" s="25"/>
      <c r="AF18" s="57">
        <f t="shared" ref="AF18" si="48">FLOOR(AE19-AE18,"0:30")*24</f>
        <v>0</v>
      </c>
      <c r="AG18" s="25"/>
      <c r="AH18" s="57">
        <f t="shared" ref="AH18" si="49">FLOOR(AG19-AG18,"0:30")*24</f>
        <v>0</v>
      </c>
      <c r="AI18" s="25"/>
      <c r="AJ18" s="57">
        <f t="shared" ref="AJ18" si="50">FLOOR(AI19-AI18,"0:30")*24</f>
        <v>0</v>
      </c>
      <c r="AK18" s="25"/>
      <c r="AL18" s="57">
        <f t="shared" ref="AL18" si="51">FLOOR(AK19-AK18,"0:30")*24</f>
        <v>0</v>
      </c>
      <c r="AM18" s="25"/>
      <c r="AN18" s="57">
        <f t="shared" ref="AN18" si="52">FLOOR(AM19-AM18,"0:30")*24</f>
        <v>0</v>
      </c>
      <c r="AO18" s="25"/>
      <c r="AP18" s="57">
        <f t="shared" ref="AP18" si="53">FLOOR(AO19-AO18,"0:30")*24</f>
        <v>0</v>
      </c>
      <c r="AQ18" s="25"/>
      <c r="AR18" s="57">
        <f t="shared" ref="AR18" si="54">FLOOR(AQ19-AQ18,"0:30")*24</f>
        <v>0</v>
      </c>
      <c r="AS18" s="25"/>
      <c r="AT18" s="57">
        <f t="shared" ref="AT18" si="55">FLOOR(AS19-AS18,"0:30")*24</f>
        <v>0</v>
      </c>
      <c r="AU18" s="25"/>
      <c r="AV18" s="57">
        <f t="shared" ref="AV18" si="56">FLOOR(AU19-AU18,"0:30")*24</f>
        <v>0</v>
      </c>
      <c r="AW18" s="25"/>
      <c r="AX18" s="57">
        <f t="shared" ref="AX18" si="57">FLOOR(AW19-AW18,"0:30")*24</f>
        <v>0</v>
      </c>
      <c r="AY18" s="25"/>
      <c r="AZ18" s="57">
        <f t="shared" ref="AZ18" si="58">FLOOR(AY19-AY18,"0:30")*24</f>
        <v>0</v>
      </c>
      <c r="BA18" s="25"/>
      <c r="BB18" s="57">
        <f t="shared" ref="BB18" si="59">FLOOR(BA19-BA18,"0:30")*24</f>
        <v>0</v>
      </c>
    </row>
    <row r="19" spans="1:54" ht="16.5" customHeight="1" x14ac:dyDescent="0.2">
      <c r="A19" s="60"/>
      <c r="B19" s="75"/>
      <c r="C19" s="78"/>
      <c r="D19" s="13" t="s">
        <v>1</v>
      </c>
      <c r="E19" s="36"/>
      <c r="F19" s="67"/>
      <c r="G19" s="36"/>
      <c r="H19" s="58"/>
      <c r="I19" s="36"/>
      <c r="J19" s="58"/>
      <c r="K19" s="26"/>
      <c r="L19" s="58"/>
      <c r="M19" s="26"/>
      <c r="N19" s="58"/>
      <c r="O19" s="26"/>
      <c r="P19" s="58"/>
      <c r="Q19" s="26"/>
      <c r="R19" s="58"/>
      <c r="S19" s="26"/>
      <c r="T19" s="58"/>
      <c r="U19" s="26"/>
      <c r="V19" s="58"/>
      <c r="W19" s="26"/>
      <c r="X19" s="58"/>
      <c r="Y19" s="26"/>
      <c r="Z19" s="58"/>
      <c r="AA19" s="26"/>
      <c r="AB19" s="58"/>
      <c r="AC19" s="26"/>
      <c r="AD19" s="58"/>
      <c r="AE19" s="26"/>
      <c r="AF19" s="58"/>
      <c r="AG19" s="26"/>
      <c r="AH19" s="58"/>
      <c r="AI19" s="26"/>
      <c r="AJ19" s="58"/>
      <c r="AK19" s="26"/>
      <c r="AL19" s="58"/>
      <c r="AM19" s="26"/>
      <c r="AN19" s="58"/>
      <c r="AO19" s="26"/>
      <c r="AP19" s="58"/>
      <c r="AQ19" s="26"/>
      <c r="AR19" s="58"/>
      <c r="AS19" s="26"/>
      <c r="AT19" s="58"/>
      <c r="AU19" s="26"/>
      <c r="AV19" s="58"/>
      <c r="AW19" s="26"/>
      <c r="AX19" s="58"/>
      <c r="AY19" s="26"/>
      <c r="AZ19" s="58"/>
      <c r="BA19" s="26"/>
      <c r="BB19" s="58"/>
    </row>
    <row r="20" spans="1:54" ht="16.5" customHeight="1" x14ac:dyDescent="0.2">
      <c r="A20" s="60"/>
      <c r="B20" s="75"/>
      <c r="C20" s="77"/>
      <c r="D20" s="12" t="s">
        <v>0</v>
      </c>
      <c r="E20" s="35"/>
      <c r="F20" s="66">
        <f t="shared" ref="F20" si="60">FLOOR(E21-E20,"0:30")*24</f>
        <v>0</v>
      </c>
      <c r="G20" s="35"/>
      <c r="H20" s="57">
        <f t="shared" ref="H20:J20" si="61">FLOOR(G21-G20,"0:30")*24</f>
        <v>0</v>
      </c>
      <c r="I20" s="35"/>
      <c r="J20" s="57">
        <f t="shared" si="61"/>
        <v>0</v>
      </c>
      <c r="K20" s="25"/>
      <c r="L20" s="57">
        <f t="shared" ref="L20" si="62">FLOOR(K21-K20,"0:30")*24</f>
        <v>0</v>
      </c>
      <c r="M20" s="25"/>
      <c r="N20" s="57">
        <f t="shared" ref="N20" si="63">FLOOR(M21-M20,"0:30")*24</f>
        <v>0</v>
      </c>
      <c r="O20" s="25"/>
      <c r="P20" s="57">
        <f t="shared" ref="P20" si="64">FLOOR(O21-O20,"0:30")*24</f>
        <v>0</v>
      </c>
      <c r="Q20" s="25"/>
      <c r="R20" s="57">
        <f t="shared" ref="R20" si="65">FLOOR(Q21-Q20,"0:30")*24</f>
        <v>0</v>
      </c>
      <c r="S20" s="25"/>
      <c r="T20" s="57">
        <f t="shared" ref="T20" si="66">FLOOR(S21-S20,"0:30")*24</f>
        <v>0</v>
      </c>
      <c r="U20" s="25"/>
      <c r="V20" s="57">
        <f t="shared" ref="V20" si="67">FLOOR(U21-U20,"0:30")*24</f>
        <v>0</v>
      </c>
      <c r="W20" s="25"/>
      <c r="X20" s="57">
        <f t="shared" ref="X20" si="68">FLOOR(W21-W20,"0:30")*24</f>
        <v>0</v>
      </c>
      <c r="Y20" s="25"/>
      <c r="Z20" s="57">
        <f t="shared" ref="Z20" si="69">FLOOR(Y21-Y20,"0:30")*24</f>
        <v>0</v>
      </c>
      <c r="AA20" s="25"/>
      <c r="AB20" s="57">
        <f t="shared" ref="AB20" si="70">FLOOR(AA21-AA20,"0:30")*24</f>
        <v>0</v>
      </c>
      <c r="AC20" s="25"/>
      <c r="AD20" s="57">
        <f t="shared" ref="AD20" si="71">FLOOR(AC21-AC20,"0:30")*24</f>
        <v>0</v>
      </c>
      <c r="AE20" s="25"/>
      <c r="AF20" s="57">
        <f t="shared" ref="AF20" si="72">FLOOR(AE21-AE20,"0:30")*24</f>
        <v>0</v>
      </c>
      <c r="AG20" s="25"/>
      <c r="AH20" s="57">
        <f t="shared" ref="AH20" si="73">FLOOR(AG21-AG20,"0:30")*24</f>
        <v>0</v>
      </c>
      <c r="AI20" s="25"/>
      <c r="AJ20" s="57">
        <f t="shared" ref="AJ20" si="74">FLOOR(AI21-AI20,"0:30")*24</f>
        <v>0</v>
      </c>
      <c r="AK20" s="25"/>
      <c r="AL20" s="57">
        <f t="shared" ref="AL20" si="75">FLOOR(AK21-AK20,"0:30")*24</f>
        <v>0</v>
      </c>
      <c r="AM20" s="25"/>
      <c r="AN20" s="57">
        <f t="shared" ref="AN20" si="76">FLOOR(AM21-AM20,"0:30")*24</f>
        <v>0</v>
      </c>
      <c r="AO20" s="25"/>
      <c r="AP20" s="57">
        <f t="shared" ref="AP20" si="77">FLOOR(AO21-AO20,"0:30")*24</f>
        <v>0</v>
      </c>
      <c r="AQ20" s="25"/>
      <c r="AR20" s="57">
        <f t="shared" ref="AR20" si="78">FLOOR(AQ21-AQ20,"0:30")*24</f>
        <v>0</v>
      </c>
      <c r="AS20" s="25"/>
      <c r="AT20" s="57">
        <f t="shared" ref="AT20" si="79">FLOOR(AS21-AS20,"0:30")*24</f>
        <v>0</v>
      </c>
      <c r="AU20" s="25"/>
      <c r="AV20" s="57">
        <f t="shared" ref="AV20" si="80">FLOOR(AU21-AU20,"0:30")*24</f>
        <v>0</v>
      </c>
      <c r="AW20" s="25"/>
      <c r="AX20" s="57">
        <f t="shared" ref="AX20" si="81">FLOOR(AW21-AW20,"0:30")*24</f>
        <v>0</v>
      </c>
      <c r="AY20" s="25"/>
      <c r="AZ20" s="57">
        <f t="shared" ref="AZ20" si="82">FLOOR(AY21-AY20,"0:30")*24</f>
        <v>0</v>
      </c>
      <c r="BA20" s="25"/>
      <c r="BB20" s="57">
        <f t="shared" ref="BB20" si="83">FLOOR(BA21-BA20,"0:30")*24</f>
        <v>0</v>
      </c>
    </row>
    <row r="21" spans="1:54" ht="16.5" customHeight="1" x14ac:dyDescent="0.2">
      <c r="A21" s="60"/>
      <c r="B21" s="75"/>
      <c r="C21" s="78"/>
      <c r="D21" s="13" t="s">
        <v>1</v>
      </c>
      <c r="E21" s="36"/>
      <c r="F21" s="67"/>
      <c r="G21" s="36"/>
      <c r="H21" s="58"/>
      <c r="I21" s="36"/>
      <c r="J21" s="58"/>
      <c r="K21" s="26"/>
      <c r="L21" s="58"/>
      <c r="M21" s="26"/>
      <c r="N21" s="58"/>
      <c r="O21" s="26"/>
      <c r="P21" s="58"/>
      <c r="Q21" s="26"/>
      <c r="R21" s="58"/>
      <c r="S21" s="26"/>
      <c r="T21" s="58"/>
      <c r="U21" s="26"/>
      <c r="V21" s="58"/>
      <c r="W21" s="26"/>
      <c r="X21" s="58"/>
      <c r="Y21" s="26"/>
      <c r="Z21" s="58"/>
      <c r="AA21" s="26"/>
      <c r="AB21" s="58"/>
      <c r="AC21" s="26"/>
      <c r="AD21" s="58"/>
      <c r="AE21" s="26"/>
      <c r="AF21" s="58"/>
      <c r="AG21" s="26"/>
      <c r="AH21" s="58"/>
      <c r="AI21" s="26"/>
      <c r="AJ21" s="58"/>
      <c r="AK21" s="26"/>
      <c r="AL21" s="58"/>
      <c r="AM21" s="26"/>
      <c r="AN21" s="58"/>
      <c r="AO21" s="26"/>
      <c r="AP21" s="58"/>
      <c r="AQ21" s="26"/>
      <c r="AR21" s="58"/>
      <c r="AS21" s="26"/>
      <c r="AT21" s="58"/>
      <c r="AU21" s="26"/>
      <c r="AV21" s="58"/>
      <c r="AW21" s="26"/>
      <c r="AX21" s="58"/>
      <c r="AY21" s="26"/>
      <c r="AZ21" s="58"/>
      <c r="BA21" s="26"/>
      <c r="BB21" s="58"/>
    </row>
    <row r="22" spans="1:54" ht="16.5" customHeight="1" x14ac:dyDescent="0.2">
      <c r="A22" s="60"/>
      <c r="B22" s="75"/>
      <c r="C22" s="77"/>
      <c r="D22" s="12" t="s">
        <v>0</v>
      </c>
      <c r="E22" s="35"/>
      <c r="F22" s="66">
        <f t="shared" ref="F22" si="84">FLOOR(E23-E22,"0:30")*24</f>
        <v>0</v>
      </c>
      <c r="G22" s="35"/>
      <c r="H22" s="57">
        <f t="shared" ref="H22:J22" si="85">FLOOR(G23-G22,"0:30")*24</f>
        <v>0</v>
      </c>
      <c r="I22" s="35"/>
      <c r="J22" s="57">
        <f t="shared" si="85"/>
        <v>0</v>
      </c>
      <c r="K22" s="25"/>
      <c r="L22" s="57">
        <f t="shared" ref="L22" si="86">FLOOR(K23-K22,"0:30")*24</f>
        <v>0</v>
      </c>
      <c r="M22" s="25"/>
      <c r="N22" s="57">
        <f t="shared" ref="N22" si="87">FLOOR(M23-M22,"0:30")*24</f>
        <v>0</v>
      </c>
      <c r="O22" s="25"/>
      <c r="P22" s="57">
        <f t="shared" ref="P22" si="88">FLOOR(O23-O22,"0:30")*24</f>
        <v>0</v>
      </c>
      <c r="Q22" s="25"/>
      <c r="R22" s="57">
        <f t="shared" ref="R22" si="89">FLOOR(Q23-Q22,"0:30")*24</f>
        <v>0</v>
      </c>
      <c r="S22" s="25"/>
      <c r="T22" s="57">
        <f t="shared" ref="T22" si="90">FLOOR(S23-S22,"0:30")*24</f>
        <v>0</v>
      </c>
      <c r="U22" s="25"/>
      <c r="V22" s="57">
        <f t="shared" ref="V22" si="91">FLOOR(U23-U22,"0:30")*24</f>
        <v>0</v>
      </c>
      <c r="W22" s="25"/>
      <c r="X22" s="57">
        <f t="shared" ref="X22" si="92">FLOOR(W23-W22,"0:30")*24</f>
        <v>0</v>
      </c>
      <c r="Y22" s="25"/>
      <c r="Z22" s="57">
        <f t="shared" ref="Z22" si="93">FLOOR(Y23-Y22,"0:30")*24</f>
        <v>0</v>
      </c>
      <c r="AA22" s="25"/>
      <c r="AB22" s="57">
        <f t="shared" ref="AB22" si="94">FLOOR(AA23-AA22,"0:30")*24</f>
        <v>0</v>
      </c>
      <c r="AC22" s="25"/>
      <c r="AD22" s="57">
        <f t="shared" ref="AD22" si="95">FLOOR(AC23-AC22,"0:30")*24</f>
        <v>0</v>
      </c>
      <c r="AE22" s="25"/>
      <c r="AF22" s="57">
        <f t="shared" ref="AF22" si="96">FLOOR(AE23-AE22,"0:30")*24</f>
        <v>0</v>
      </c>
      <c r="AG22" s="25"/>
      <c r="AH22" s="57">
        <f t="shared" ref="AH22" si="97">FLOOR(AG23-AG22,"0:30")*24</f>
        <v>0</v>
      </c>
      <c r="AI22" s="25"/>
      <c r="AJ22" s="57">
        <f t="shared" ref="AJ22" si="98">FLOOR(AI23-AI22,"0:30")*24</f>
        <v>0</v>
      </c>
      <c r="AK22" s="25"/>
      <c r="AL22" s="57">
        <f t="shared" ref="AL22" si="99">FLOOR(AK23-AK22,"0:30")*24</f>
        <v>0</v>
      </c>
      <c r="AM22" s="25"/>
      <c r="AN22" s="57">
        <f t="shared" ref="AN22" si="100">FLOOR(AM23-AM22,"0:30")*24</f>
        <v>0</v>
      </c>
      <c r="AO22" s="25"/>
      <c r="AP22" s="57">
        <f t="shared" ref="AP22" si="101">FLOOR(AO23-AO22,"0:30")*24</f>
        <v>0</v>
      </c>
      <c r="AQ22" s="25"/>
      <c r="AR22" s="57">
        <f t="shared" ref="AR22" si="102">FLOOR(AQ23-AQ22,"0:30")*24</f>
        <v>0</v>
      </c>
      <c r="AS22" s="25"/>
      <c r="AT22" s="57">
        <f t="shared" ref="AT22" si="103">FLOOR(AS23-AS22,"0:30")*24</f>
        <v>0</v>
      </c>
      <c r="AU22" s="25"/>
      <c r="AV22" s="57">
        <f t="shared" ref="AV22" si="104">FLOOR(AU23-AU22,"0:30")*24</f>
        <v>0</v>
      </c>
      <c r="AW22" s="25"/>
      <c r="AX22" s="57">
        <f t="shared" ref="AX22" si="105">FLOOR(AW23-AW22,"0:30")*24</f>
        <v>0</v>
      </c>
      <c r="AY22" s="25"/>
      <c r="AZ22" s="57">
        <f t="shared" ref="AZ22" si="106">FLOOR(AY23-AY22,"0:30")*24</f>
        <v>0</v>
      </c>
      <c r="BA22" s="25"/>
      <c r="BB22" s="57">
        <f t="shared" ref="BB22" si="107">FLOOR(BA23-BA22,"0:30")*24</f>
        <v>0</v>
      </c>
    </row>
    <row r="23" spans="1:54" ht="16.5" customHeight="1" thickBot="1" x14ac:dyDescent="0.25">
      <c r="A23" s="60"/>
      <c r="B23" s="76"/>
      <c r="C23" s="79"/>
      <c r="D23" s="22" t="s">
        <v>1</v>
      </c>
      <c r="E23" s="37"/>
      <c r="F23" s="80"/>
      <c r="G23" s="37"/>
      <c r="H23" s="81"/>
      <c r="I23" s="37"/>
      <c r="J23" s="81"/>
      <c r="K23" s="33"/>
      <c r="L23" s="81"/>
      <c r="M23" s="33"/>
      <c r="N23" s="81"/>
      <c r="O23" s="33"/>
      <c r="P23" s="81"/>
      <c r="Q23" s="33"/>
      <c r="R23" s="81"/>
      <c r="S23" s="33"/>
      <c r="T23" s="81"/>
      <c r="U23" s="33"/>
      <c r="V23" s="81"/>
      <c r="W23" s="33"/>
      <c r="X23" s="81"/>
      <c r="Y23" s="33"/>
      <c r="Z23" s="81"/>
      <c r="AA23" s="33"/>
      <c r="AB23" s="81"/>
      <c r="AC23" s="33"/>
      <c r="AD23" s="81"/>
      <c r="AE23" s="33"/>
      <c r="AF23" s="81"/>
      <c r="AG23" s="33"/>
      <c r="AH23" s="81"/>
      <c r="AI23" s="33"/>
      <c r="AJ23" s="81"/>
      <c r="AK23" s="33"/>
      <c r="AL23" s="81"/>
      <c r="AM23" s="33"/>
      <c r="AN23" s="81"/>
      <c r="AO23" s="33"/>
      <c r="AP23" s="81"/>
      <c r="AQ23" s="33"/>
      <c r="AR23" s="81"/>
      <c r="AS23" s="33"/>
      <c r="AT23" s="81"/>
      <c r="AU23" s="33"/>
      <c r="AV23" s="81"/>
      <c r="AW23" s="33"/>
      <c r="AX23" s="81"/>
      <c r="AY23" s="33"/>
      <c r="AZ23" s="81"/>
      <c r="BA23" s="33"/>
      <c r="BB23" s="81"/>
    </row>
    <row r="24" spans="1:54" ht="16.5" customHeight="1" thickTop="1" x14ac:dyDescent="0.2">
      <c r="A24" s="60"/>
      <c r="B24" s="75" t="s">
        <v>14</v>
      </c>
      <c r="C24" s="83"/>
      <c r="D24" s="14" t="s">
        <v>0</v>
      </c>
      <c r="E24" s="38"/>
      <c r="F24" s="70">
        <f t="shared" ref="F24" si="108">FLOOR(E25-E24,"0:30")*24</f>
        <v>0</v>
      </c>
      <c r="G24" s="38"/>
      <c r="H24" s="72">
        <f t="shared" ref="H24" si="109">FLOOR(G25-G24,"0:30")*24</f>
        <v>0</v>
      </c>
      <c r="I24" s="38"/>
      <c r="J24" s="72">
        <f t="shared" ref="J24" si="110">FLOOR(I25-I24,"0:30")*24</f>
        <v>0</v>
      </c>
      <c r="K24" s="27"/>
      <c r="L24" s="72">
        <f t="shared" ref="L24" si="111">FLOOR(K25-K24,"0:30")*24</f>
        <v>0</v>
      </c>
      <c r="M24" s="27"/>
      <c r="N24" s="72">
        <f t="shared" ref="N24" si="112">FLOOR(M25-M24,"0:30")*24</f>
        <v>0</v>
      </c>
      <c r="O24" s="27"/>
      <c r="P24" s="72">
        <f t="shared" ref="P24" si="113">FLOOR(O25-O24,"0:30")*24</f>
        <v>0</v>
      </c>
      <c r="Q24" s="27"/>
      <c r="R24" s="72">
        <f t="shared" ref="R24" si="114">FLOOR(Q25-Q24,"0:30")*24</f>
        <v>0</v>
      </c>
      <c r="S24" s="27"/>
      <c r="T24" s="72">
        <f t="shared" ref="T24" si="115">FLOOR(S25-S24,"0:30")*24</f>
        <v>0</v>
      </c>
      <c r="U24" s="27"/>
      <c r="V24" s="72">
        <f t="shared" ref="V24" si="116">FLOOR(U25-U24,"0:30")*24</f>
        <v>0</v>
      </c>
      <c r="W24" s="27"/>
      <c r="X24" s="72">
        <f t="shared" ref="X24" si="117">FLOOR(W25-W24,"0:30")*24</f>
        <v>0</v>
      </c>
      <c r="Y24" s="27"/>
      <c r="Z24" s="72">
        <f t="shared" ref="Z24" si="118">FLOOR(Y25-Y24,"0:30")*24</f>
        <v>0</v>
      </c>
      <c r="AA24" s="27"/>
      <c r="AB24" s="72">
        <f t="shared" ref="AB24" si="119">FLOOR(AA25-AA24,"0:30")*24</f>
        <v>0</v>
      </c>
      <c r="AC24" s="27"/>
      <c r="AD24" s="72">
        <f t="shared" ref="AD24" si="120">FLOOR(AC25-AC24,"0:30")*24</f>
        <v>0</v>
      </c>
      <c r="AE24" s="27"/>
      <c r="AF24" s="72">
        <f t="shared" ref="AF24" si="121">FLOOR(AE25-AE24,"0:30")*24</f>
        <v>0</v>
      </c>
      <c r="AG24" s="27"/>
      <c r="AH24" s="72">
        <f t="shared" ref="AH24" si="122">FLOOR(AG25-AG24,"0:30")*24</f>
        <v>0</v>
      </c>
      <c r="AI24" s="27"/>
      <c r="AJ24" s="72">
        <f t="shared" ref="AJ24" si="123">FLOOR(AI25-AI24,"0:30")*24</f>
        <v>0</v>
      </c>
      <c r="AK24" s="27"/>
      <c r="AL24" s="72">
        <f t="shared" ref="AL24" si="124">FLOOR(AK25-AK24,"0:30")*24</f>
        <v>0</v>
      </c>
      <c r="AM24" s="27"/>
      <c r="AN24" s="72">
        <f t="shared" ref="AN24" si="125">FLOOR(AM25-AM24,"0:30")*24</f>
        <v>0</v>
      </c>
      <c r="AO24" s="27"/>
      <c r="AP24" s="72">
        <f t="shared" ref="AP24" si="126">FLOOR(AO25-AO24,"0:30")*24</f>
        <v>0</v>
      </c>
      <c r="AQ24" s="27"/>
      <c r="AR24" s="72">
        <f t="shared" ref="AR24" si="127">FLOOR(AQ25-AQ24,"0:30")*24</f>
        <v>0</v>
      </c>
      <c r="AS24" s="27"/>
      <c r="AT24" s="72">
        <f t="shared" ref="AT24" si="128">FLOOR(AS25-AS24,"0:30")*24</f>
        <v>0</v>
      </c>
      <c r="AU24" s="27"/>
      <c r="AV24" s="72">
        <f t="shared" ref="AV24" si="129">FLOOR(AU25-AU24,"0:30")*24</f>
        <v>0</v>
      </c>
      <c r="AW24" s="27"/>
      <c r="AX24" s="72">
        <f t="shared" ref="AX24" si="130">FLOOR(AW25-AW24,"0:30")*24</f>
        <v>0</v>
      </c>
      <c r="AY24" s="27"/>
      <c r="AZ24" s="72">
        <f t="shared" ref="AZ24" si="131">FLOOR(AY25-AY24,"0:30")*24</f>
        <v>0</v>
      </c>
      <c r="BA24" s="27"/>
      <c r="BB24" s="72">
        <f t="shared" ref="BB24" si="132">FLOOR(BA25-BA24,"0:30")*24</f>
        <v>0</v>
      </c>
    </row>
    <row r="25" spans="1:54" ht="16.5" customHeight="1" x14ac:dyDescent="0.2">
      <c r="A25" s="60"/>
      <c r="B25" s="75"/>
      <c r="C25" s="78"/>
      <c r="D25" s="13" t="s">
        <v>1</v>
      </c>
      <c r="E25" s="36"/>
      <c r="F25" s="67"/>
      <c r="G25" s="36"/>
      <c r="H25" s="58"/>
      <c r="I25" s="36"/>
      <c r="J25" s="58"/>
      <c r="K25" s="26"/>
      <c r="L25" s="58"/>
      <c r="M25" s="26"/>
      <c r="N25" s="58"/>
      <c r="O25" s="26"/>
      <c r="P25" s="58"/>
      <c r="Q25" s="26"/>
      <c r="R25" s="58"/>
      <c r="S25" s="26"/>
      <c r="T25" s="58"/>
      <c r="U25" s="26"/>
      <c r="V25" s="58"/>
      <c r="W25" s="26"/>
      <c r="X25" s="58"/>
      <c r="Y25" s="26"/>
      <c r="Z25" s="58"/>
      <c r="AA25" s="26"/>
      <c r="AB25" s="58"/>
      <c r="AC25" s="26"/>
      <c r="AD25" s="58"/>
      <c r="AE25" s="26"/>
      <c r="AF25" s="58"/>
      <c r="AG25" s="26"/>
      <c r="AH25" s="58"/>
      <c r="AI25" s="26"/>
      <c r="AJ25" s="58"/>
      <c r="AK25" s="26"/>
      <c r="AL25" s="58"/>
      <c r="AM25" s="26"/>
      <c r="AN25" s="58"/>
      <c r="AO25" s="26"/>
      <c r="AP25" s="58"/>
      <c r="AQ25" s="26"/>
      <c r="AR25" s="58"/>
      <c r="AS25" s="26"/>
      <c r="AT25" s="58"/>
      <c r="AU25" s="26"/>
      <c r="AV25" s="58"/>
      <c r="AW25" s="26"/>
      <c r="AX25" s="58"/>
      <c r="AY25" s="26"/>
      <c r="AZ25" s="58"/>
      <c r="BA25" s="26"/>
      <c r="BB25" s="58"/>
    </row>
    <row r="26" spans="1:54" ht="16.5" customHeight="1" x14ac:dyDescent="0.2">
      <c r="A26" s="60"/>
      <c r="B26" s="75"/>
      <c r="C26" s="77"/>
      <c r="D26" s="12" t="s">
        <v>0</v>
      </c>
      <c r="E26" s="35"/>
      <c r="F26" s="66">
        <f t="shared" ref="F26" si="133">FLOOR(E27-E26,"0:30")*24</f>
        <v>0</v>
      </c>
      <c r="G26" s="35"/>
      <c r="H26" s="57">
        <f t="shared" ref="H26" si="134">FLOOR(G27-G26,"0:30")*24</f>
        <v>0</v>
      </c>
      <c r="I26" s="35"/>
      <c r="J26" s="57">
        <f t="shared" ref="J26" si="135">FLOOR(I27-I26,"0:30")*24</f>
        <v>0</v>
      </c>
      <c r="K26" s="25"/>
      <c r="L26" s="57">
        <f t="shared" ref="L26" si="136">FLOOR(K27-K26,"0:30")*24</f>
        <v>0</v>
      </c>
      <c r="M26" s="25"/>
      <c r="N26" s="57">
        <f t="shared" ref="N26" si="137">FLOOR(M27-M26,"0:30")*24</f>
        <v>0</v>
      </c>
      <c r="O26" s="25"/>
      <c r="P26" s="57">
        <f t="shared" ref="P26" si="138">FLOOR(O27-O26,"0:30")*24</f>
        <v>0</v>
      </c>
      <c r="Q26" s="25"/>
      <c r="R26" s="57">
        <f t="shared" ref="R26" si="139">FLOOR(Q27-Q26,"0:30")*24</f>
        <v>0</v>
      </c>
      <c r="S26" s="25"/>
      <c r="T26" s="57">
        <f t="shared" ref="T26" si="140">FLOOR(S27-S26,"0:30")*24</f>
        <v>0</v>
      </c>
      <c r="U26" s="25"/>
      <c r="V26" s="57">
        <f t="shared" ref="V26" si="141">FLOOR(U27-U26,"0:30")*24</f>
        <v>0</v>
      </c>
      <c r="W26" s="25"/>
      <c r="X26" s="57">
        <f t="shared" ref="X26" si="142">FLOOR(W27-W26,"0:30")*24</f>
        <v>0</v>
      </c>
      <c r="Y26" s="25"/>
      <c r="Z26" s="57">
        <f t="shared" ref="Z26" si="143">FLOOR(Y27-Y26,"0:30")*24</f>
        <v>0</v>
      </c>
      <c r="AA26" s="25"/>
      <c r="AB26" s="57">
        <f t="shared" ref="AB26" si="144">FLOOR(AA27-AA26,"0:30")*24</f>
        <v>0</v>
      </c>
      <c r="AC26" s="25"/>
      <c r="AD26" s="57">
        <f t="shared" ref="AD26" si="145">FLOOR(AC27-AC26,"0:30")*24</f>
        <v>0</v>
      </c>
      <c r="AE26" s="25"/>
      <c r="AF26" s="57">
        <f t="shared" ref="AF26" si="146">FLOOR(AE27-AE26,"0:30")*24</f>
        <v>0</v>
      </c>
      <c r="AG26" s="25"/>
      <c r="AH26" s="57">
        <f t="shared" ref="AH26" si="147">FLOOR(AG27-AG26,"0:30")*24</f>
        <v>0</v>
      </c>
      <c r="AI26" s="25"/>
      <c r="AJ26" s="57">
        <f t="shared" ref="AJ26" si="148">FLOOR(AI27-AI26,"0:30")*24</f>
        <v>0</v>
      </c>
      <c r="AK26" s="25"/>
      <c r="AL26" s="57">
        <f t="shared" ref="AL26" si="149">FLOOR(AK27-AK26,"0:30")*24</f>
        <v>0</v>
      </c>
      <c r="AM26" s="25"/>
      <c r="AN26" s="57">
        <f t="shared" ref="AN26" si="150">FLOOR(AM27-AM26,"0:30")*24</f>
        <v>0</v>
      </c>
      <c r="AO26" s="25"/>
      <c r="AP26" s="57">
        <f t="shared" ref="AP26" si="151">FLOOR(AO27-AO26,"0:30")*24</f>
        <v>0</v>
      </c>
      <c r="AQ26" s="25"/>
      <c r="AR26" s="57">
        <f t="shared" ref="AR26" si="152">FLOOR(AQ27-AQ26,"0:30")*24</f>
        <v>0</v>
      </c>
      <c r="AS26" s="25"/>
      <c r="AT26" s="57">
        <f t="shared" ref="AT26" si="153">FLOOR(AS27-AS26,"0:30")*24</f>
        <v>0</v>
      </c>
      <c r="AU26" s="25"/>
      <c r="AV26" s="57">
        <f t="shared" ref="AV26" si="154">FLOOR(AU27-AU26,"0:30")*24</f>
        <v>0</v>
      </c>
      <c r="AW26" s="25"/>
      <c r="AX26" s="57">
        <f t="shared" ref="AX26" si="155">FLOOR(AW27-AW26,"0:30")*24</f>
        <v>0</v>
      </c>
      <c r="AY26" s="25"/>
      <c r="AZ26" s="57">
        <f t="shared" ref="AZ26" si="156">FLOOR(AY27-AY26,"0:30")*24</f>
        <v>0</v>
      </c>
      <c r="BA26" s="25"/>
      <c r="BB26" s="57">
        <f t="shared" ref="BB26" si="157">FLOOR(BA27-BA26,"0:30")*24</f>
        <v>0</v>
      </c>
    </row>
    <row r="27" spans="1:54" ht="16.5" customHeight="1" x14ac:dyDescent="0.2">
      <c r="A27" s="60"/>
      <c r="B27" s="75"/>
      <c r="C27" s="78"/>
      <c r="D27" s="13" t="s">
        <v>0</v>
      </c>
      <c r="E27" s="36"/>
      <c r="F27" s="67"/>
      <c r="G27" s="36"/>
      <c r="H27" s="58"/>
      <c r="I27" s="36"/>
      <c r="J27" s="58"/>
      <c r="K27" s="26"/>
      <c r="L27" s="58"/>
      <c r="M27" s="26"/>
      <c r="N27" s="58"/>
      <c r="O27" s="26"/>
      <c r="P27" s="58"/>
      <c r="Q27" s="26"/>
      <c r="R27" s="58"/>
      <c r="S27" s="26"/>
      <c r="T27" s="58"/>
      <c r="U27" s="26"/>
      <c r="V27" s="58"/>
      <c r="W27" s="26"/>
      <c r="X27" s="58"/>
      <c r="Y27" s="26"/>
      <c r="Z27" s="58"/>
      <c r="AA27" s="26"/>
      <c r="AB27" s="58"/>
      <c r="AC27" s="26"/>
      <c r="AD27" s="58"/>
      <c r="AE27" s="26"/>
      <c r="AF27" s="58"/>
      <c r="AG27" s="26"/>
      <c r="AH27" s="58"/>
      <c r="AI27" s="26"/>
      <c r="AJ27" s="58"/>
      <c r="AK27" s="26"/>
      <c r="AL27" s="58"/>
      <c r="AM27" s="26"/>
      <c r="AN27" s="58"/>
      <c r="AO27" s="26"/>
      <c r="AP27" s="58"/>
      <c r="AQ27" s="26"/>
      <c r="AR27" s="58"/>
      <c r="AS27" s="26"/>
      <c r="AT27" s="58"/>
      <c r="AU27" s="26"/>
      <c r="AV27" s="58"/>
      <c r="AW27" s="26"/>
      <c r="AX27" s="58"/>
      <c r="AY27" s="26"/>
      <c r="AZ27" s="58"/>
      <c r="BA27" s="26"/>
      <c r="BB27" s="58"/>
    </row>
    <row r="28" spans="1:54" ht="16.5" customHeight="1" x14ac:dyDescent="0.2">
      <c r="A28" s="60"/>
      <c r="B28" s="75"/>
      <c r="C28" s="77"/>
      <c r="D28" s="12" t="s">
        <v>0</v>
      </c>
      <c r="E28" s="35"/>
      <c r="F28" s="66">
        <f t="shared" ref="F28" si="158">FLOOR(E29-E28,"0:30")*24</f>
        <v>0</v>
      </c>
      <c r="G28" s="35"/>
      <c r="H28" s="57">
        <f t="shared" ref="H28" si="159">FLOOR(G29-G28,"0:30")*24</f>
        <v>0</v>
      </c>
      <c r="I28" s="35"/>
      <c r="J28" s="57">
        <f t="shared" ref="J28" si="160">FLOOR(I29-I28,"0:30")*24</f>
        <v>0</v>
      </c>
      <c r="K28" s="25"/>
      <c r="L28" s="57">
        <f t="shared" ref="L28" si="161">FLOOR(K29-K28,"0:30")*24</f>
        <v>0</v>
      </c>
      <c r="M28" s="25"/>
      <c r="N28" s="57">
        <f t="shared" ref="N28" si="162">FLOOR(M29-M28,"0:30")*24</f>
        <v>0</v>
      </c>
      <c r="O28" s="25"/>
      <c r="P28" s="57">
        <f t="shared" ref="P28" si="163">FLOOR(O29-O28,"0:30")*24</f>
        <v>0</v>
      </c>
      <c r="Q28" s="25"/>
      <c r="R28" s="57">
        <f t="shared" ref="R28" si="164">FLOOR(Q29-Q28,"0:30")*24</f>
        <v>0</v>
      </c>
      <c r="S28" s="25"/>
      <c r="T28" s="57">
        <f t="shared" ref="T28" si="165">FLOOR(S29-S28,"0:30")*24</f>
        <v>0</v>
      </c>
      <c r="U28" s="25"/>
      <c r="V28" s="57">
        <f t="shared" ref="V28" si="166">FLOOR(U29-U28,"0:30")*24</f>
        <v>0</v>
      </c>
      <c r="W28" s="25"/>
      <c r="X28" s="57">
        <f t="shared" ref="X28" si="167">FLOOR(W29-W28,"0:30")*24</f>
        <v>0</v>
      </c>
      <c r="Y28" s="25"/>
      <c r="Z28" s="57">
        <f t="shared" ref="Z28" si="168">FLOOR(Y29-Y28,"0:30")*24</f>
        <v>0</v>
      </c>
      <c r="AA28" s="25"/>
      <c r="AB28" s="57">
        <f t="shared" ref="AB28" si="169">FLOOR(AA29-AA28,"0:30")*24</f>
        <v>0</v>
      </c>
      <c r="AC28" s="25"/>
      <c r="AD28" s="57">
        <f t="shared" ref="AD28" si="170">FLOOR(AC29-AC28,"0:30")*24</f>
        <v>0</v>
      </c>
      <c r="AE28" s="25"/>
      <c r="AF28" s="57">
        <f t="shared" ref="AF28" si="171">FLOOR(AE29-AE28,"0:30")*24</f>
        <v>0</v>
      </c>
      <c r="AG28" s="25"/>
      <c r="AH28" s="57">
        <f t="shared" ref="AH28" si="172">FLOOR(AG29-AG28,"0:30")*24</f>
        <v>0</v>
      </c>
      <c r="AI28" s="25"/>
      <c r="AJ28" s="57">
        <f t="shared" ref="AJ28" si="173">FLOOR(AI29-AI28,"0:30")*24</f>
        <v>0</v>
      </c>
      <c r="AK28" s="25"/>
      <c r="AL28" s="57">
        <f t="shared" ref="AL28" si="174">FLOOR(AK29-AK28,"0:30")*24</f>
        <v>0</v>
      </c>
      <c r="AM28" s="25"/>
      <c r="AN28" s="57">
        <f t="shared" ref="AN28" si="175">FLOOR(AM29-AM28,"0:30")*24</f>
        <v>0</v>
      </c>
      <c r="AO28" s="25"/>
      <c r="AP28" s="57">
        <f t="shared" ref="AP28" si="176">FLOOR(AO29-AO28,"0:30")*24</f>
        <v>0</v>
      </c>
      <c r="AQ28" s="25"/>
      <c r="AR28" s="57">
        <f t="shared" ref="AR28" si="177">FLOOR(AQ29-AQ28,"0:30")*24</f>
        <v>0</v>
      </c>
      <c r="AS28" s="25"/>
      <c r="AT28" s="57">
        <f t="shared" ref="AT28" si="178">FLOOR(AS29-AS28,"0:30")*24</f>
        <v>0</v>
      </c>
      <c r="AU28" s="25"/>
      <c r="AV28" s="57">
        <f t="shared" ref="AV28" si="179">FLOOR(AU29-AU28,"0:30")*24</f>
        <v>0</v>
      </c>
      <c r="AW28" s="25"/>
      <c r="AX28" s="57">
        <f t="shared" ref="AX28" si="180">FLOOR(AW29-AW28,"0:30")*24</f>
        <v>0</v>
      </c>
      <c r="AY28" s="25"/>
      <c r="AZ28" s="57">
        <f t="shared" ref="AZ28" si="181">FLOOR(AY29-AY28,"0:30")*24</f>
        <v>0</v>
      </c>
      <c r="BA28" s="25"/>
      <c r="BB28" s="57">
        <f t="shared" ref="BB28" si="182">FLOOR(BA29-BA28,"0:30")*24</f>
        <v>0</v>
      </c>
    </row>
    <row r="29" spans="1:54" ht="16.5" customHeight="1" x14ac:dyDescent="0.2">
      <c r="A29" s="60"/>
      <c r="B29" s="75"/>
      <c r="C29" s="78"/>
      <c r="D29" s="13" t="s">
        <v>1</v>
      </c>
      <c r="E29" s="36"/>
      <c r="F29" s="67"/>
      <c r="G29" s="36"/>
      <c r="H29" s="58"/>
      <c r="I29" s="36"/>
      <c r="J29" s="58"/>
      <c r="K29" s="26"/>
      <c r="L29" s="58"/>
      <c r="M29" s="26"/>
      <c r="N29" s="58"/>
      <c r="O29" s="26"/>
      <c r="P29" s="58"/>
      <c r="Q29" s="26"/>
      <c r="R29" s="58"/>
      <c r="S29" s="26"/>
      <c r="T29" s="58"/>
      <c r="U29" s="26"/>
      <c r="V29" s="58"/>
      <c r="W29" s="26"/>
      <c r="X29" s="58"/>
      <c r="Y29" s="26"/>
      <c r="Z29" s="58"/>
      <c r="AA29" s="26"/>
      <c r="AB29" s="58"/>
      <c r="AC29" s="26"/>
      <c r="AD29" s="58"/>
      <c r="AE29" s="26"/>
      <c r="AF29" s="58"/>
      <c r="AG29" s="26"/>
      <c r="AH29" s="58"/>
      <c r="AI29" s="26"/>
      <c r="AJ29" s="58"/>
      <c r="AK29" s="26"/>
      <c r="AL29" s="58"/>
      <c r="AM29" s="26"/>
      <c r="AN29" s="58"/>
      <c r="AO29" s="26"/>
      <c r="AP29" s="58"/>
      <c r="AQ29" s="26"/>
      <c r="AR29" s="58"/>
      <c r="AS29" s="26"/>
      <c r="AT29" s="58"/>
      <c r="AU29" s="26"/>
      <c r="AV29" s="58"/>
      <c r="AW29" s="26"/>
      <c r="AX29" s="58"/>
      <c r="AY29" s="26"/>
      <c r="AZ29" s="58"/>
      <c r="BA29" s="26"/>
      <c r="BB29" s="58"/>
    </row>
    <row r="30" spans="1:54" ht="16.5" customHeight="1" x14ac:dyDescent="0.2">
      <c r="A30" s="60"/>
      <c r="B30" s="75"/>
      <c r="C30" s="77"/>
      <c r="D30" s="12" t="s">
        <v>0</v>
      </c>
      <c r="E30" s="35"/>
      <c r="F30" s="66">
        <f t="shared" ref="F30" si="183">FLOOR(E31-E30,"0:30")*24</f>
        <v>0</v>
      </c>
      <c r="G30" s="35"/>
      <c r="H30" s="57">
        <f t="shared" ref="H30" si="184">FLOOR(G31-G30,"0:30")*24</f>
        <v>0</v>
      </c>
      <c r="I30" s="35"/>
      <c r="J30" s="57">
        <f t="shared" ref="J30" si="185">FLOOR(I31-I30,"0:30")*24</f>
        <v>0</v>
      </c>
      <c r="K30" s="25"/>
      <c r="L30" s="57">
        <f t="shared" ref="L30" si="186">FLOOR(K31-K30,"0:30")*24</f>
        <v>0</v>
      </c>
      <c r="M30" s="25"/>
      <c r="N30" s="57">
        <f t="shared" ref="N30" si="187">FLOOR(M31-M30,"0:30")*24</f>
        <v>0</v>
      </c>
      <c r="O30" s="25"/>
      <c r="P30" s="57">
        <f t="shared" ref="P30" si="188">FLOOR(O31-O30,"0:30")*24</f>
        <v>0</v>
      </c>
      <c r="Q30" s="25"/>
      <c r="R30" s="57">
        <f t="shared" ref="R30" si="189">FLOOR(Q31-Q30,"0:30")*24</f>
        <v>0</v>
      </c>
      <c r="S30" s="25"/>
      <c r="T30" s="57">
        <f t="shared" ref="T30" si="190">FLOOR(S31-S30,"0:30")*24</f>
        <v>0</v>
      </c>
      <c r="U30" s="25"/>
      <c r="V30" s="57">
        <f t="shared" ref="V30" si="191">FLOOR(U31-U30,"0:30")*24</f>
        <v>0</v>
      </c>
      <c r="W30" s="25"/>
      <c r="X30" s="57">
        <f t="shared" ref="X30" si="192">FLOOR(W31-W30,"0:30")*24</f>
        <v>0</v>
      </c>
      <c r="Y30" s="25"/>
      <c r="Z30" s="57">
        <f t="shared" ref="Z30" si="193">FLOOR(Y31-Y30,"0:30")*24</f>
        <v>0</v>
      </c>
      <c r="AA30" s="25"/>
      <c r="AB30" s="57">
        <f t="shared" ref="AB30" si="194">FLOOR(AA31-AA30,"0:30")*24</f>
        <v>0</v>
      </c>
      <c r="AC30" s="25"/>
      <c r="AD30" s="57">
        <f t="shared" ref="AD30" si="195">FLOOR(AC31-AC30,"0:30")*24</f>
        <v>0</v>
      </c>
      <c r="AE30" s="25"/>
      <c r="AF30" s="57">
        <f t="shared" ref="AF30" si="196">FLOOR(AE31-AE30,"0:30")*24</f>
        <v>0</v>
      </c>
      <c r="AG30" s="25"/>
      <c r="AH30" s="57">
        <f t="shared" ref="AH30" si="197">FLOOR(AG31-AG30,"0:30")*24</f>
        <v>0</v>
      </c>
      <c r="AI30" s="25"/>
      <c r="AJ30" s="57">
        <f t="shared" ref="AJ30" si="198">FLOOR(AI31-AI30,"0:30")*24</f>
        <v>0</v>
      </c>
      <c r="AK30" s="25"/>
      <c r="AL30" s="57">
        <f t="shared" ref="AL30" si="199">FLOOR(AK31-AK30,"0:30")*24</f>
        <v>0</v>
      </c>
      <c r="AM30" s="25"/>
      <c r="AN30" s="57">
        <f t="shared" ref="AN30" si="200">FLOOR(AM31-AM30,"0:30")*24</f>
        <v>0</v>
      </c>
      <c r="AO30" s="25"/>
      <c r="AP30" s="57">
        <f t="shared" ref="AP30" si="201">FLOOR(AO31-AO30,"0:30")*24</f>
        <v>0</v>
      </c>
      <c r="AQ30" s="25"/>
      <c r="AR30" s="57">
        <f t="shared" ref="AR30" si="202">FLOOR(AQ31-AQ30,"0:30")*24</f>
        <v>0</v>
      </c>
      <c r="AS30" s="25"/>
      <c r="AT30" s="57">
        <f t="shared" ref="AT30" si="203">FLOOR(AS31-AS30,"0:30")*24</f>
        <v>0</v>
      </c>
      <c r="AU30" s="25"/>
      <c r="AV30" s="57">
        <f t="shared" ref="AV30" si="204">FLOOR(AU31-AU30,"0:30")*24</f>
        <v>0</v>
      </c>
      <c r="AW30" s="25"/>
      <c r="AX30" s="57">
        <f t="shared" ref="AX30" si="205">FLOOR(AW31-AW30,"0:30")*24</f>
        <v>0</v>
      </c>
      <c r="AY30" s="25"/>
      <c r="AZ30" s="57">
        <f t="shared" ref="AZ30" si="206">FLOOR(AY31-AY30,"0:30")*24</f>
        <v>0</v>
      </c>
      <c r="BA30" s="25"/>
      <c r="BB30" s="57">
        <f t="shared" ref="BB30" si="207">FLOOR(BA31-BA30,"0:30")*24</f>
        <v>0</v>
      </c>
    </row>
    <row r="31" spans="1:54" ht="16.5" customHeight="1" x14ac:dyDescent="0.2">
      <c r="A31" s="60"/>
      <c r="B31" s="75"/>
      <c r="C31" s="78"/>
      <c r="D31" s="13" t="s">
        <v>0</v>
      </c>
      <c r="E31" s="36"/>
      <c r="F31" s="67"/>
      <c r="G31" s="36"/>
      <c r="H31" s="58"/>
      <c r="I31" s="36"/>
      <c r="J31" s="58"/>
      <c r="K31" s="26"/>
      <c r="L31" s="58"/>
      <c r="M31" s="26"/>
      <c r="N31" s="58"/>
      <c r="O31" s="26"/>
      <c r="P31" s="58"/>
      <c r="Q31" s="26"/>
      <c r="R31" s="58"/>
      <c r="S31" s="26"/>
      <c r="T31" s="58"/>
      <c r="U31" s="26"/>
      <c r="V31" s="58"/>
      <c r="W31" s="26"/>
      <c r="X31" s="58"/>
      <c r="Y31" s="26"/>
      <c r="Z31" s="58"/>
      <c r="AA31" s="26"/>
      <c r="AB31" s="58"/>
      <c r="AC31" s="26"/>
      <c r="AD31" s="58"/>
      <c r="AE31" s="26"/>
      <c r="AF31" s="58"/>
      <c r="AG31" s="26"/>
      <c r="AH31" s="58"/>
      <c r="AI31" s="26"/>
      <c r="AJ31" s="58"/>
      <c r="AK31" s="26"/>
      <c r="AL31" s="58"/>
      <c r="AM31" s="26"/>
      <c r="AN31" s="58"/>
      <c r="AO31" s="26"/>
      <c r="AP31" s="58"/>
      <c r="AQ31" s="26"/>
      <c r="AR31" s="58"/>
      <c r="AS31" s="26"/>
      <c r="AT31" s="58"/>
      <c r="AU31" s="26"/>
      <c r="AV31" s="58"/>
      <c r="AW31" s="26"/>
      <c r="AX31" s="58"/>
      <c r="AY31" s="26"/>
      <c r="AZ31" s="58"/>
      <c r="BA31" s="26"/>
      <c r="BB31" s="58"/>
    </row>
    <row r="32" spans="1:54" ht="16.5" customHeight="1" x14ac:dyDescent="0.2">
      <c r="A32" s="60"/>
      <c r="B32" s="75"/>
      <c r="C32" s="77"/>
      <c r="D32" s="12" t="s">
        <v>0</v>
      </c>
      <c r="E32" s="35"/>
      <c r="F32" s="66">
        <f t="shared" ref="F32" si="208">FLOOR(E33-E32,"0:30")*24</f>
        <v>0</v>
      </c>
      <c r="G32" s="35"/>
      <c r="H32" s="57">
        <f t="shared" ref="H32:J32" si="209">FLOOR(G33-G32,"0:30")*24</f>
        <v>0</v>
      </c>
      <c r="I32" s="35"/>
      <c r="J32" s="57">
        <f t="shared" si="209"/>
        <v>0</v>
      </c>
      <c r="K32" s="25"/>
      <c r="L32" s="57">
        <f t="shared" ref="L32" si="210">FLOOR(K33-K32,"0:30")*24</f>
        <v>0</v>
      </c>
      <c r="M32" s="25"/>
      <c r="N32" s="57">
        <f t="shared" ref="N32" si="211">FLOOR(M33-M32,"0:30")*24</f>
        <v>0</v>
      </c>
      <c r="O32" s="25"/>
      <c r="P32" s="57">
        <f t="shared" ref="P32" si="212">FLOOR(O33-O32,"0:30")*24</f>
        <v>0</v>
      </c>
      <c r="Q32" s="25"/>
      <c r="R32" s="57">
        <f t="shared" ref="R32" si="213">FLOOR(Q33-Q32,"0:30")*24</f>
        <v>0</v>
      </c>
      <c r="S32" s="25"/>
      <c r="T32" s="57">
        <f t="shared" ref="T32" si="214">FLOOR(S33-S32,"0:30")*24</f>
        <v>0</v>
      </c>
      <c r="U32" s="25"/>
      <c r="V32" s="57">
        <f t="shared" ref="V32" si="215">FLOOR(U33-U32,"0:30")*24</f>
        <v>0</v>
      </c>
      <c r="W32" s="25"/>
      <c r="X32" s="57">
        <f t="shared" ref="X32" si="216">FLOOR(W33-W32,"0:30")*24</f>
        <v>0</v>
      </c>
      <c r="Y32" s="25"/>
      <c r="Z32" s="57">
        <f t="shared" ref="Z32" si="217">FLOOR(Y33-Y32,"0:30")*24</f>
        <v>0</v>
      </c>
      <c r="AA32" s="25"/>
      <c r="AB32" s="57">
        <f t="shared" ref="AB32" si="218">FLOOR(AA33-AA32,"0:30")*24</f>
        <v>0</v>
      </c>
      <c r="AC32" s="25"/>
      <c r="AD32" s="57">
        <f t="shared" ref="AD32" si="219">FLOOR(AC33-AC32,"0:30")*24</f>
        <v>0</v>
      </c>
      <c r="AE32" s="25"/>
      <c r="AF32" s="57">
        <f t="shared" ref="AF32" si="220">FLOOR(AE33-AE32,"0:30")*24</f>
        <v>0</v>
      </c>
      <c r="AG32" s="25"/>
      <c r="AH32" s="57">
        <f t="shared" ref="AH32" si="221">FLOOR(AG33-AG32,"0:30")*24</f>
        <v>0</v>
      </c>
      <c r="AI32" s="25"/>
      <c r="AJ32" s="57">
        <f t="shared" ref="AJ32" si="222">FLOOR(AI33-AI32,"0:30")*24</f>
        <v>0</v>
      </c>
      <c r="AK32" s="25"/>
      <c r="AL32" s="57">
        <f t="shared" ref="AL32" si="223">FLOOR(AK33-AK32,"0:30")*24</f>
        <v>0</v>
      </c>
      <c r="AM32" s="25"/>
      <c r="AN32" s="57">
        <f t="shared" ref="AN32" si="224">FLOOR(AM33-AM32,"0:30")*24</f>
        <v>0</v>
      </c>
      <c r="AO32" s="25"/>
      <c r="AP32" s="57">
        <f t="shared" ref="AP32" si="225">FLOOR(AO33-AO32,"0:30")*24</f>
        <v>0</v>
      </c>
      <c r="AQ32" s="25"/>
      <c r="AR32" s="57">
        <f t="shared" ref="AR32" si="226">FLOOR(AQ33-AQ32,"0:30")*24</f>
        <v>0</v>
      </c>
      <c r="AS32" s="25"/>
      <c r="AT32" s="57">
        <f t="shared" ref="AT32" si="227">FLOOR(AS33-AS32,"0:30")*24</f>
        <v>0</v>
      </c>
      <c r="AU32" s="25"/>
      <c r="AV32" s="57">
        <f t="shared" ref="AV32" si="228">FLOOR(AU33-AU32,"0:30")*24</f>
        <v>0</v>
      </c>
      <c r="AW32" s="25"/>
      <c r="AX32" s="57">
        <f t="shared" ref="AX32" si="229">FLOOR(AW33-AW32,"0:30")*24</f>
        <v>0</v>
      </c>
      <c r="AY32" s="25"/>
      <c r="AZ32" s="57">
        <f t="shared" ref="AZ32" si="230">FLOOR(AY33-AY32,"0:30")*24</f>
        <v>0</v>
      </c>
      <c r="BA32" s="25"/>
      <c r="BB32" s="57">
        <f t="shared" ref="BB32" si="231">FLOOR(BA33-BA32,"0:30")*24</f>
        <v>0</v>
      </c>
    </row>
    <row r="33" spans="1:54" ht="16.5" customHeight="1" x14ac:dyDescent="0.2">
      <c r="A33" s="60"/>
      <c r="B33" s="75"/>
      <c r="C33" s="78"/>
      <c r="D33" s="13" t="s">
        <v>1</v>
      </c>
      <c r="E33" s="36"/>
      <c r="F33" s="67"/>
      <c r="G33" s="36"/>
      <c r="H33" s="58"/>
      <c r="I33" s="36"/>
      <c r="J33" s="58"/>
      <c r="K33" s="26"/>
      <c r="L33" s="58"/>
      <c r="M33" s="26"/>
      <c r="N33" s="58"/>
      <c r="O33" s="26"/>
      <c r="P33" s="58"/>
      <c r="Q33" s="26"/>
      <c r="R33" s="58"/>
      <c r="S33" s="26"/>
      <c r="T33" s="58"/>
      <c r="U33" s="26"/>
      <c r="V33" s="58"/>
      <c r="W33" s="26"/>
      <c r="X33" s="58"/>
      <c r="Y33" s="26"/>
      <c r="Z33" s="58"/>
      <c r="AA33" s="26"/>
      <c r="AB33" s="58"/>
      <c r="AC33" s="26"/>
      <c r="AD33" s="58"/>
      <c r="AE33" s="26"/>
      <c r="AF33" s="58"/>
      <c r="AG33" s="26"/>
      <c r="AH33" s="58"/>
      <c r="AI33" s="26"/>
      <c r="AJ33" s="58"/>
      <c r="AK33" s="26"/>
      <c r="AL33" s="58"/>
      <c r="AM33" s="26"/>
      <c r="AN33" s="58"/>
      <c r="AO33" s="26"/>
      <c r="AP33" s="58"/>
      <c r="AQ33" s="26"/>
      <c r="AR33" s="58"/>
      <c r="AS33" s="26"/>
      <c r="AT33" s="58"/>
      <c r="AU33" s="26"/>
      <c r="AV33" s="58"/>
      <c r="AW33" s="26"/>
      <c r="AX33" s="58"/>
      <c r="AY33" s="26"/>
      <c r="AZ33" s="58"/>
      <c r="BA33" s="26"/>
      <c r="BB33" s="58"/>
    </row>
    <row r="34" spans="1:54" ht="16.5" customHeight="1" x14ac:dyDescent="0.2">
      <c r="A34" s="60"/>
      <c r="B34" s="75"/>
      <c r="C34" s="77"/>
      <c r="D34" s="12" t="s">
        <v>0</v>
      </c>
      <c r="E34" s="35"/>
      <c r="F34" s="66">
        <f t="shared" ref="F34" si="232">FLOOR(E35-E34,"0:30")*24</f>
        <v>0</v>
      </c>
      <c r="G34" s="35"/>
      <c r="H34" s="57">
        <f t="shared" ref="H34:J34" si="233">FLOOR(G35-G34,"0:30")*24</f>
        <v>0</v>
      </c>
      <c r="I34" s="35"/>
      <c r="J34" s="57">
        <f t="shared" si="233"/>
        <v>0</v>
      </c>
      <c r="K34" s="25"/>
      <c r="L34" s="57">
        <f t="shared" ref="L34" si="234">FLOOR(K35-K34,"0:30")*24</f>
        <v>0</v>
      </c>
      <c r="M34" s="25"/>
      <c r="N34" s="57">
        <f t="shared" ref="N34" si="235">FLOOR(M35-M34,"0:30")*24</f>
        <v>0</v>
      </c>
      <c r="O34" s="25"/>
      <c r="P34" s="57">
        <f t="shared" ref="P34" si="236">FLOOR(O35-O34,"0:30")*24</f>
        <v>0</v>
      </c>
      <c r="Q34" s="25"/>
      <c r="R34" s="57">
        <f t="shared" ref="R34" si="237">FLOOR(Q35-Q34,"0:30")*24</f>
        <v>0</v>
      </c>
      <c r="S34" s="25"/>
      <c r="T34" s="57">
        <f t="shared" ref="T34" si="238">FLOOR(S35-S34,"0:30")*24</f>
        <v>0</v>
      </c>
      <c r="U34" s="25"/>
      <c r="V34" s="57">
        <f t="shared" ref="V34" si="239">FLOOR(U35-U34,"0:30")*24</f>
        <v>0</v>
      </c>
      <c r="W34" s="25"/>
      <c r="X34" s="57">
        <f t="shared" ref="X34" si="240">FLOOR(W35-W34,"0:30")*24</f>
        <v>0</v>
      </c>
      <c r="Y34" s="25"/>
      <c r="Z34" s="57">
        <f t="shared" ref="Z34" si="241">FLOOR(Y35-Y34,"0:30")*24</f>
        <v>0</v>
      </c>
      <c r="AA34" s="25"/>
      <c r="AB34" s="57">
        <f t="shared" ref="AB34" si="242">FLOOR(AA35-AA34,"0:30")*24</f>
        <v>0</v>
      </c>
      <c r="AC34" s="25"/>
      <c r="AD34" s="57">
        <f t="shared" ref="AD34" si="243">FLOOR(AC35-AC34,"0:30")*24</f>
        <v>0</v>
      </c>
      <c r="AE34" s="25"/>
      <c r="AF34" s="57">
        <f t="shared" ref="AF34" si="244">FLOOR(AE35-AE34,"0:30")*24</f>
        <v>0</v>
      </c>
      <c r="AG34" s="25"/>
      <c r="AH34" s="57">
        <f t="shared" ref="AH34" si="245">FLOOR(AG35-AG34,"0:30")*24</f>
        <v>0</v>
      </c>
      <c r="AI34" s="25"/>
      <c r="AJ34" s="57">
        <f t="shared" ref="AJ34" si="246">FLOOR(AI35-AI34,"0:30")*24</f>
        <v>0</v>
      </c>
      <c r="AK34" s="25"/>
      <c r="AL34" s="57">
        <f t="shared" ref="AL34" si="247">FLOOR(AK35-AK34,"0:30")*24</f>
        <v>0</v>
      </c>
      <c r="AM34" s="25"/>
      <c r="AN34" s="57">
        <f t="shared" ref="AN34" si="248">FLOOR(AM35-AM34,"0:30")*24</f>
        <v>0</v>
      </c>
      <c r="AO34" s="25"/>
      <c r="AP34" s="57">
        <f t="shared" ref="AP34" si="249">FLOOR(AO35-AO34,"0:30")*24</f>
        <v>0</v>
      </c>
      <c r="AQ34" s="25"/>
      <c r="AR34" s="57">
        <f t="shared" ref="AR34" si="250">FLOOR(AQ35-AQ34,"0:30")*24</f>
        <v>0</v>
      </c>
      <c r="AS34" s="25"/>
      <c r="AT34" s="57">
        <f t="shared" ref="AT34" si="251">FLOOR(AS35-AS34,"0:30")*24</f>
        <v>0</v>
      </c>
      <c r="AU34" s="25"/>
      <c r="AV34" s="57">
        <f t="shared" ref="AV34" si="252">FLOOR(AU35-AU34,"0:30")*24</f>
        <v>0</v>
      </c>
      <c r="AW34" s="25"/>
      <c r="AX34" s="57">
        <f t="shared" ref="AX34" si="253">FLOOR(AW35-AW34,"0:30")*24</f>
        <v>0</v>
      </c>
      <c r="AY34" s="25"/>
      <c r="AZ34" s="57">
        <f t="shared" ref="AZ34" si="254">FLOOR(AY35-AY34,"0:30")*24</f>
        <v>0</v>
      </c>
      <c r="BA34" s="25"/>
      <c r="BB34" s="57">
        <f t="shared" ref="BB34" si="255">FLOOR(BA35-BA34,"0:30")*24</f>
        <v>0</v>
      </c>
    </row>
    <row r="35" spans="1:54" ht="16.5" customHeight="1" x14ac:dyDescent="0.2">
      <c r="A35" s="60"/>
      <c r="B35" s="75"/>
      <c r="C35" s="78"/>
      <c r="D35" s="13" t="s">
        <v>0</v>
      </c>
      <c r="E35" s="36"/>
      <c r="F35" s="67"/>
      <c r="G35" s="36"/>
      <c r="H35" s="58"/>
      <c r="I35" s="36"/>
      <c r="J35" s="58"/>
      <c r="K35" s="26"/>
      <c r="L35" s="58"/>
      <c r="M35" s="26"/>
      <c r="N35" s="58"/>
      <c r="O35" s="26"/>
      <c r="P35" s="58"/>
      <c r="Q35" s="26"/>
      <c r="R35" s="58"/>
      <c r="S35" s="26"/>
      <c r="T35" s="58"/>
      <c r="U35" s="26"/>
      <c r="V35" s="58"/>
      <c r="W35" s="26"/>
      <c r="X35" s="58"/>
      <c r="Y35" s="26"/>
      <c r="Z35" s="58"/>
      <c r="AA35" s="26"/>
      <c r="AB35" s="58"/>
      <c r="AC35" s="26"/>
      <c r="AD35" s="58"/>
      <c r="AE35" s="26"/>
      <c r="AF35" s="58"/>
      <c r="AG35" s="26"/>
      <c r="AH35" s="58"/>
      <c r="AI35" s="26"/>
      <c r="AJ35" s="58"/>
      <c r="AK35" s="26"/>
      <c r="AL35" s="58"/>
      <c r="AM35" s="26"/>
      <c r="AN35" s="58"/>
      <c r="AO35" s="26"/>
      <c r="AP35" s="58"/>
      <c r="AQ35" s="26"/>
      <c r="AR35" s="58"/>
      <c r="AS35" s="26"/>
      <c r="AT35" s="58"/>
      <c r="AU35" s="26"/>
      <c r="AV35" s="58"/>
      <c r="AW35" s="26"/>
      <c r="AX35" s="58"/>
      <c r="AY35" s="26"/>
      <c r="AZ35" s="58"/>
      <c r="BA35" s="26"/>
      <c r="BB35" s="58"/>
    </row>
    <row r="36" spans="1:54" ht="16.5" customHeight="1" x14ac:dyDescent="0.2">
      <c r="A36" s="60"/>
      <c r="B36" s="75"/>
      <c r="C36" s="77"/>
      <c r="D36" s="14" t="s">
        <v>0</v>
      </c>
      <c r="E36" s="38"/>
      <c r="F36" s="66">
        <f>FLOOR(E37-E36,"0:30")*24</f>
        <v>0</v>
      </c>
      <c r="G36" s="38"/>
      <c r="H36" s="84">
        <f t="shared" ref="H36:J36" si="256">FLOOR(G37-G36,"0:30")*24</f>
        <v>0</v>
      </c>
      <c r="I36" s="38"/>
      <c r="J36" s="84">
        <f t="shared" si="256"/>
        <v>0</v>
      </c>
      <c r="K36" s="27"/>
      <c r="L36" s="84">
        <f t="shared" ref="L36" si="257">FLOOR(K37-K36,"0:30")*24</f>
        <v>0</v>
      </c>
      <c r="M36" s="27"/>
      <c r="N36" s="84">
        <f t="shared" ref="N36" si="258">FLOOR(M37-M36,"0:30")*24</f>
        <v>0</v>
      </c>
      <c r="O36" s="27"/>
      <c r="P36" s="84">
        <f t="shared" ref="P36" si="259">FLOOR(O37-O36,"0:30")*24</f>
        <v>0</v>
      </c>
      <c r="Q36" s="27"/>
      <c r="R36" s="84">
        <f t="shared" ref="R36" si="260">FLOOR(Q37-Q36,"0:30")*24</f>
        <v>0</v>
      </c>
      <c r="S36" s="27"/>
      <c r="T36" s="84">
        <f t="shared" ref="T36" si="261">FLOOR(S37-S36,"0:30")*24</f>
        <v>0</v>
      </c>
      <c r="U36" s="27"/>
      <c r="V36" s="84">
        <f t="shared" ref="V36" si="262">FLOOR(U37-U36,"0:30")*24</f>
        <v>0</v>
      </c>
      <c r="W36" s="27"/>
      <c r="X36" s="84">
        <f t="shared" ref="X36" si="263">FLOOR(W37-W36,"0:30")*24</f>
        <v>0</v>
      </c>
      <c r="Y36" s="27"/>
      <c r="Z36" s="84">
        <f t="shared" ref="Z36" si="264">FLOOR(Y37-Y36,"0:30")*24</f>
        <v>0</v>
      </c>
      <c r="AA36" s="27"/>
      <c r="AB36" s="84">
        <f t="shared" ref="AB36" si="265">FLOOR(AA37-AA36,"0:30")*24</f>
        <v>0</v>
      </c>
      <c r="AC36" s="27"/>
      <c r="AD36" s="84">
        <f t="shared" ref="AD36" si="266">FLOOR(AC37-AC36,"0:30")*24</f>
        <v>0</v>
      </c>
      <c r="AE36" s="27"/>
      <c r="AF36" s="84">
        <f t="shared" ref="AF36" si="267">FLOOR(AE37-AE36,"0:30")*24</f>
        <v>0</v>
      </c>
      <c r="AG36" s="27"/>
      <c r="AH36" s="84">
        <f t="shared" ref="AH36" si="268">FLOOR(AG37-AG36,"0:30")*24</f>
        <v>0</v>
      </c>
      <c r="AI36" s="27"/>
      <c r="AJ36" s="84">
        <f t="shared" ref="AJ36" si="269">FLOOR(AI37-AI36,"0:30")*24</f>
        <v>0</v>
      </c>
      <c r="AK36" s="27"/>
      <c r="AL36" s="84">
        <f t="shared" ref="AL36" si="270">FLOOR(AK37-AK36,"0:30")*24</f>
        <v>0</v>
      </c>
      <c r="AM36" s="27"/>
      <c r="AN36" s="84">
        <f t="shared" ref="AN36" si="271">FLOOR(AM37-AM36,"0:30")*24</f>
        <v>0</v>
      </c>
      <c r="AO36" s="27"/>
      <c r="AP36" s="84">
        <f t="shared" ref="AP36" si="272">FLOOR(AO37-AO36,"0:30")*24</f>
        <v>0</v>
      </c>
      <c r="AQ36" s="27"/>
      <c r="AR36" s="84">
        <f t="shared" ref="AR36" si="273">FLOOR(AQ37-AQ36,"0:30")*24</f>
        <v>0</v>
      </c>
      <c r="AS36" s="27"/>
      <c r="AT36" s="84">
        <f t="shared" ref="AT36" si="274">FLOOR(AS37-AS36,"0:30")*24</f>
        <v>0</v>
      </c>
      <c r="AU36" s="27"/>
      <c r="AV36" s="84">
        <f t="shared" ref="AV36" si="275">FLOOR(AU37-AU36,"0:30")*24</f>
        <v>0</v>
      </c>
      <c r="AW36" s="27"/>
      <c r="AX36" s="84">
        <f t="shared" ref="AX36" si="276">FLOOR(AW37-AW36,"0:30")*24</f>
        <v>0</v>
      </c>
      <c r="AY36" s="27"/>
      <c r="AZ36" s="84">
        <f t="shared" ref="AZ36" si="277">FLOOR(AY37-AY36,"0:30")*24</f>
        <v>0</v>
      </c>
      <c r="BA36" s="27"/>
      <c r="BB36" s="84">
        <f t="shared" ref="BB36" si="278">FLOOR(BA37-BA36,"0:30")*24</f>
        <v>0</v>
      </c>
    </row>
    <row r="37" spans="1:54" ht="16.5" customHeight="1" thickBot="1" x14ac:dyDescent="0.25">
      <c r="A37" s="61"/>
      <c r="B37" s="82"/>
      <c r="C37" s="85"/>
      <c r="D37" s="23" t="s">
        <v>0</v>
      </c>
      <c r="E37" s="39"/>
      <c r="F37" s="67"/>
      <c r="G37" s="39"/>
      <c r="H37" s="86"/>
      <c r="I37" s="39"/>
      <c r="J37" s="86"/>
      <c r="K37" s="34"/>
      <c r="L37" s="72"/>
      <c r="M37" s="34"/>
      <c r="N37" s="72"/>
      <c r="O37" s="34"/>
      <c r="P37" s="72"/>
      <c r="Q37" s="34"/>
      <c r="R37" s="72"/>
      <c r="S37" s="34"/>
      <c r="T37" s="72"/>
      <c r="U37" s="34"/>
      <c r="V37" s="72"/>
      <c r="W37" s="34"/>
      <c r="X37" s="72"/>
      <c r="Y37" s="34"/>
      <c r="Z37" s="72"/>
      <c r="AA37" s="34"/>
      <c r="AB37" s="72"/>
      <c r="AC37" s="34"/>
      <c r="AD37" s="72"/>
      <c r="AE37" s="34"/>
      <c r="AF37" s="72"/>
      <c r="AG37" s="34"/>
      <c r="AH37" s="72"/>
      <c r="AI37" s="34"/>
      <c r="AJ37" s="72"/>
      <c r="AK37" s="34"/>
      <c r="AL37" s="72"/>
      <c r="AM37" s="34"/>
      <c r="AN37" s="72"/>
      <c r="AO37" s="34"/>
      <c r="AP37" s="72"/>
      <c r="AQ37" s="34"/>
      <c r="AR37" s="72"/>
      <c r="AS37" s="34"/>
      <c r="AT37" s="72"/>
      <c r="AU37" s="34"/>
      <c r="AV37" s="72"/>
      <c r="AW37" s="34"/>
      <c r="AX37" s="72"/>
      <c r="AY37" s="34"/>
      <c r="AZ37" s="72"/>
      <c r="BA37" s="34"/>
      <c r="BB37" s="72"/>
    </row>
    <row r="38" spans="1:54" ht="18.5" customHeight="1" x14ac:dyDescent="0.2">
      <c r="A38" s="88" t="s">
        <v>16</v>
      </c>
      <c r="B38" s="89"/>
      <c r="C38" s="89"/>
      <c r="D38" s="90"/>
      <c r="E38" s="87">
        <f>F11+F13</f>
        <v>0</v>
      </c>
      <c r="F38" s="87"/>
      <c r="G38" s="87">
        <f t="shared" ref="G38" si="279">H11+H13</f>
        <v>0</v>
      </c>
      <c r="H38" s="87"/>
      <c r="I38" s="87">
        <f t="shared" ref="I38" si="280">J11+J13</f>
        <v>0</v>
      </c>
      <c r="J38" s="87"/>
      <c r="K38" s="87">
        <f t="shared" ref="K38" si="281">L11+L13</f>
        <v>0</v>
      </c>
      <c r="L38" s="87"/>
      <c r="M38" s="87">
        <f t="shared" ref="M38" si="282">N11+N13</f>
        <v>0</v>
      </c>
      <c r="N38" s="87"/>
      <c r="O38" s="87">
        <f t="shared" ref="O38" si="283">P11+P13</f>
        <v>0</v>
      </c>
      <c r="P38" s="87"/>
      <c r="Q38" s="87">
        <f t="shared" ref="Q38" si="284">R11+R13</f>
        <v>0</v>
      </c>
      <c r="R38" s="87"/>
      <c r="S38" s="87">
        <f t="shared" ref="S38" si="285">T11+T13</f>
        <v>0</v>
      </c>
      <c r="T38" s="87"/>
      <c r="U38" s="87">
        <f t="shared" ref="U38" si="286">V11+V13</f>
        <v>0</v>
      </c>
      <c r="V38" s="87"/>
      <c r="W38" s="87">
        <f t="shared" ref="W38" si="287">X11+X13</f>
        <v>0</v>
      </c>
      <c r="X38" s="87"/>
      <c r="Y38" s="87">
        <f t="shared" ref="Y38" si="288">Z11+Z13</f>
        <v>0</v>
      </c>
      <c r="Z38" s="87"/>
      <c r="AA38" s="87">
        <f t="shared" ref="AA38" si="289">AB11+AB13</f>
        <v>0</v>
      </c>
      <c r="AB38" s="87"/>
      <c r="AC38" s="87">
        <f t="shared" ref="AC38" si="290">AD11+AD13</f>
        <v>0</v>
      </c>
      <c r="AD38" s="87"/>
      <c r="AE38" s="87">
        <f t="shared" ref="AE38" si="291">AF11+AF13</f>
        <v>0</v>
      </c>
      <c r="AF38" s="87"/>
      <c r="AG38" s="87">
        <f t="shared" ref="AG38" si="292">AH11+AH13</f>
        <v>0</v>
      </c>
      <c r="AH38" s="87"/>
      <c r="AI38" s="87">
        <f t="shared" ref="AI38" si="293">AJ11+AJ13</f>
        <v>0</v>
      </c>
      <c r="AJ38" s="87"/>
      <c r="AK38" s="87">
        <f t="shared" ref="AK38" si="294">AL11+AL13</f>
        <v>0</v>
      </c>
      <c r="AL38" s="87"/>
      <c r="AM38" s="87">
        <f t="shared" ref="AM38" si="295">AN11+AN13</f>
        <v>0</v>
      </c>
      <c r="AN38" s="87"/>
      <c r="AO38" s="87">
        <f t="shared" ref="AO38" si="296">AP11+AP13</f>
        <v>0</v>
      </c>
      <c r="AP38" s="87"/>
      <c r="AQ38" s="87">
        <f t="shared" ref="AQ38" si="297">AR11+AR13</f>
        <v>0</v>
      </c>
      <c r="AR38" s="87"/>
      <c r="AS38" s="87">
        <f t="shared" ref="AS38" si="298">AT11+AT13</f>
        <v>0</v>
      </c>
      <c r="AT38" s="87"/>
      <c r="AU38" s="87">
        <f t="shared" ref="AU38" si="299">AV11+AV13</f>
        <v>0</v>
      </c>
      <c r="AV38" s="87"/>
      <c r="AW38" s="87">
        <f t="shared" ref="AW38" si="300">AX11+AX13</f>
        <v>0</v>
      </c>
      <c r="AX38" s="87"/>
      <c r="AY38" s="87">
        <f t="shared" ref="AY38" si="301">AZ11+AZ13</f>
        <v>0</v>
      </c>
      <c r="AZ38" s="87"/>
      <c r="BA38" s="87">
        <f t="shared" ref="BA38" si="302">BB11+BB13</f>
        <v>0</v>
      </c>
      <c r="BB38" s="91"/>
    </row>
    <row r="39" spans="1:54" ht="18.5" customHeight="1" thickBot="1" x14ac:dyDescent="0.25">
      <c r="A39" s="92" t="s">
        <v>17</v>
      </c>
      <c r="B39" s="93"/>
      <c r="C39" s="93"/>
      <c r="D39" s="94"/>
      <c r="E39" s="95">
        <f>SUM(F16:F37)</f>
        <v>0</v>
      </c>
      <c r="F39" s="95"/>
      <c r="G39" s="95">
        <f>SUM(H16:H37)</f>
        <v>0</v>
      </c>
      <c r="H39" s="95"/>
      <c r="I39" s="95">
        <f>SUM(J16:J37)</f>
        <v>0</v>
      </c>
      <c r="J39" s="95"/>
      <c r="K39" s="95">
        <f>SUM(L16:L37)</f>
        <v>0</v>
      </c>
      <c r="L39" s="95"/>
      <c r="M39" s="95">
        <f>SUM(N16:N37)</f>
        <v>0</v>
      </c>
      <c r="N39" s="95"/>
      <c r="O39" s="95">
        <f>SUM(P16:P37)</f>
        <v>0</v>
      </c>
      <c r="P39" s="95"/>
      <c r="Q39" s="95">
        <f>SUM(R16:R37)</f>
        <v>0</v>
      </c>
      <c r="R39" s="95"/>
      <c r="S39" s="95">
        <f>SUM(T16:T37)</f>
        <v>0</v>
      </c>
      <c r="T39" s="95"/>
      <c r="U39" s="95">
        <f>SUM(V16:V37)</f>
        <v>0</v>
      </c>
      <c r="V39" s="95"/>
      <c r="W39" s="95">
        <f>SUM(X16:X37)</f>
        <v>0</v>
      </c>
      <c r="X39" s="95"/>
      <c r="Y39" s="95">
        <f>SUM(Z16:Z37)</f>
        <v>0</v>
      </c>
      <c r="Z39" s="95"/>
      <c r="AA39" s="95">
        <f>SUM(AB16:AB37)</f>
        <v>0</v>
      </c>
      <c r="AB39" s="95"/>
      <c r="AC39" s="95">
        <f>SUM(AD16:AD37)</f>
        <v>0</v>
      </c>
      <c r="AD39" s="95"/>
      <c r="AE39" s="95">
        <f>SUM(AF16:AF37)</f>
        <v>0</v>
      </c>
      <c r="AF39" s="95"/>
      <c r="AG39" s="95">
        <f>SUM(AH16:AH37)</f>
        <v>0</v>
      </c>
      <c r="AH39" s="95"/>
      <c r="AI39" s="95">
        <f>SUM(AJ16:AJ37)</f>
        <v>0</v>
      </c>
      <c r="AJ39" s="95"/>
      <c r="AK39" s="95">
        <f>SUM(AL16:AL37)</f>
        <v>0</v>
      </c>
      <c r="AL39" s="95"/>
      <c r="AM39" s="95">
        <f>SUM(AN16:AN37)</f>
        <v>0</v>
      </c>
      <c r="AN39" s="95"/>
      <c r="AO39" s="95">
        <f>SUM(AP16:AP37)</f>
        <v>0</v>
      </c>
      <c r="AP39" s="95"/>
      <c r="AQ39" s="95">
        <f>SUM(AR16:AR37)</f>
        <v>0</v>
      </c>
      <c r="AR39" s="95"/>
      <c r="AS39" s="95">
        <f>SUM(AT16:AT37)</f>
        <v>0</v>
      </c>
      <c r="AT39" s="95"/>
      <c r="AU39" s="95">
        <f>SUM(AV16:AV37)</f>
        <v>0</v>
      </c>
      <c r="AV39" s="95"/>
      <c r="AW39" s="95">
        <f>SUM(AX16:AX37)</f>
        <v>0</v>
      </c>
      <c r="AX39" s="95"/>
      <c r="AY39" s="95">
        <f>SUM(AZ16:AZ37)</f>
        <v>0</v>
      </c>
      <c r="AZ39" s="95"/>
      <c r="BA39" s="95">
        <f>SUM(BB16:BB37)</f>
        <v>0</v>
      </c>
      <c r="BB39" s="96"/>
    </row>
    <row r="40" spans="1:54" ht="18.5" customHeight="1" thickBot="1" x14ac:dyDescent="0.25">
      <c r="A40" s="24"/>
      <c r="B40" s="24"/>
      <c r="C40" s="24"/>
      <c r="D40" s="24"/>
      <c r="E40" s="4"/>
    </row>
    <row r="41" spans="1:54" ht="22" customHeight="1" thickTop="1" x14ac:dyDescent="0.2">
      <c r="A41" s="101" t="s">
        <v>9</v>
      </c>
      <c r="B41" s="102"/>
      <c r="C41" s="102"/>
      <c r="D41" s="102"/>
      <c r="E41" s="103">
        <f>COUNT(E7:BB7)</f>
        <v>0</v>
      </c>
      <c r="F41" s="104"/>
    </row>
    <row r="42" spans="1:54" ht="25.5" customHeight="1" x14ac:dyDescent="0.2">
      <c r="A42" s="105" t="s">
        <v>18</v>
      </c>
      <c r="B42" s="106"/>
      <c r="C42" s="106"/>
      <c r="D42" s="106"/>
      <c r="E42" s="107">
        <f>SUMIF($E$38:$BB$38,"&gt;=2",E38:BB38)</f>
        <v>0</v>
      </c>
      <c r="F42" s="108"/>
    </row>
    <row r="43" spans="1:54" ht="25.5" customHeight="1" x14ac:dyDescent="0.2">
      <c r="A43" s="105" t="s">
        <v>19</v>
      </c>
      <c r="B43" s="106"/>
      <c r="C43" s="106"/>
      <c r="D43" s="106"/>
      <c r="E43" s="107">
        <f>SUMIF($E$38:$BB$38,"&gt;=2",E39:BB39)</f>
        <v>0</v>
      </c>
      <c r="F43" s="108"/>
    </row>
    <row r="44" spans="1:54" ht="22.5" customHeight="1" thickBot="1" x14ac:dyDescent="0.25">
      <c r="A44" s="97" t="s">
        <v>20</v>
      </c>
      <c r="B44" s="98"/>
      <c r="C44" s="98"/>
      <c r="D44" s="98"/>
      <c r="E44" s="99">
        <f>SUMIF($E$38:$BB$38,"&gt;=2",E9:BB9)</f>
        <v>0</v>
      </c>
      <c r="F44" s="100"/>
    </row>
    <row r="45" spans="1:54" ht="12.5" thickTop="1" x14ac:dyDescent="0.2"/>
  </sheetData>
  <sheetProtection sheet="1" objects="1" scenarios="1"/>
  <mergeCells count="480">
    <mergeCell ref="A44:D44"/>
    <mergeCell ref="E44:F44"/>
    <mergeCell ref="A41:D41"/>
    <mergeCell ref="E41:F41"/>
    <mergeCell ref="A42:D42"/>
    <mergeCell ref="E42:F42"/>
    <mergeCell ref="A43:D43"/>
    <mergeCell ref="E43:F43"/>
    <mergeCell ref="AQ39:AR39"/>
    <mergeCell ref="S39:T39"/>
    <mergeCell ref="U39:V39"/>
    <mergeCell ref="W39:X39"/>
    <mergeCell ref="Y39:Z39"/>
    <mergeCell ref="AA39:AB39"/>
    <mergeCell ref="AC39:AD39"/>
    <mergeCell ref="AS39:AT39"/>
    <mergeCell ref="AU39:AV39"/>
    <mergeCell ref="AW39:AX39"/>
    <mergeCell ref="AY39:AZ39"/>
    <mergeCell ref="BA39:BB39"/>
    <mergeCell ref="AE39:AF39"/>
    <mergeCell ref="AG39:AH39"/>
    <mergeCell ref="AI39:AJ39"/>
    <mergeCell ref="AK39:AL39"/>
    <mergeCell ref="AM39:AN39"/>
    <mergeCell ref="AO39:AP39"/>
    <mergeCell ref="AY38:AZ38"/>
    <mergeCell ref="BA38:BB38"/>
    <mergeCell ref="A39:D39"/>
    <mergeCell ref="E39:F39"/>
    <mergeCell ref="G39:H39"/>
    <mergeCell ref="I39:J39"/>
    <mergeCell ref="K39:L39"/>
    <mergeCell ref="M39:N39"/>
    <mergeCell ref="O39:P39"/>
    <mergeCell ref="Q39:R39"/>
    <mergeCell ref="AM38:AN38"/>
    <mergeCell ref="AO38:AP38"/>
    <mergeCell ref="AQ38:AR38"/>
    <mergeCell ref="AS38:AT38"/>
    <mergeCell ref="AU38:AV38"/>
    <mergeCell ref="AW38:AX38"/>
    <mergeCell ref="AA38:AB38"/>
    <mergeCell ref="AC38:AD38"/>
    <mergeCell ref="AE38:AF38"/>
    <mergeCell ref="AG38:AH38"/>
    <mergeCell ref="AI38:AJ38"/>
    <mergeCell ref="AK38:AL38"/>
    <mergeCell ref="O38:P38"/>
    <mergeCell ref="Q38:R38"/>
    <mergeCell ref="S38:T38"/>
    <mergeCell ref="U38:V38"/>
    <mergeCell ref="W38:X38"/>
    <mergeCell ref="Y38:Z38"/>
    <mergeCell ref="A38:D38"/>
    <mergeCell ref="E38:F38"/>
    <mergeCell ref="G38:H38"/>
    <mergeCell ref="I38:J38"/>
    <mergeCell ref="K38:L38"/>
    <mergeCell ref="M38:N38"/>
    <mergeCell ref="C36:C37"/>
    <mergeCell ref="F36:F37"/>
    <mergeCell ref="H36:H37"/>
    <mergeCell ref="J36:J37"/>
    <mergeCell ref="L36:L37"/>
    <mergeCell ref="N36:N37"/>
    <mergeCell ref="P36:P37"/>
    <mergeCell ref="R36:R37"/>
    <mergeCell ref="AN34:AN35"/>
    <mergeCell ref="AB34:AB35"/>
    <mergeCell ref="AD34:AD35"/>
    <mergeCell ref="AF36:AF37"/>
    <mergeCell ref="AH36:AH37"/>
    <mergeCell ref="AJ36:AJ37"/>
    <mergeCell ref="AL36:AL37"/>
    <mergeCell ref="AN36:AN37"/>
    <mergeCell ref="Z34:Z35"/>
    <mergeCell ref="T36:T37"/>
    <mergeCell ref="V36:V37"/>
    <mergeCell ref="X36:X37"/>
    <mergeCell ref="Z36:Z37"/>
    <mergeCell ref="AB36:AB37"/>
    <mergeCell ref="AD36:AD37"/>
    <mergeCell ref="AZ34:AZ35"/>
    <mergeCell ref="BB34:BB35"/>
    <mergeCell ref="AP34:AP35"/>
    <mergeCell ref="AR34:AR35"/>
    <mergeCell ref="AT34:AT35"/>
    <mergeCell ref="AV34:AV35"/>
    <mergeCell ref="AX34:AX35"/>
    <mergeCell ref="AR36:AR37"/>
    <mergeCell ref="AT36:AT37"/>
    <mergeCell ref="AV36:AV37"/>
    <mergeCell ref="AX36:AX37"/>
    <mergeCell ref="AZ36:AZ37"/>
    <mergeCell ref="BB36:BB37"/>
    <mergeCell ref="AP36:AP37"/>
    <mergeCell ref="C34:C35"/>
    <mergeCell ref="F34:F35"/>
    <mergeCell ref="H34:H35"/>
    <mergeCell ref="J34:J35"/>
    <mergeCell ref="L34:L35"/>
    <mergeCell ref="N34:N35"/>
    <mergeCell ref="AR32:AR33"/>
    <mergeCell ref="AT32:AT33"/>
    <mergeCell ref="AV32:AV33"/>
    <mergeCell ref="T32:T33"/>
    <mergeCell ref="V32:V33"/>
    <mergeCell ref="X32:X33"/>
    <mergeCell ref="Z32:Z33"/>
    <mergeCell ref="AB32:AB33"/>
    <mergeCell ref="AD32:AD33"/>
    <mergeCell ref="AF34:AF35"/>
    <mergeCell ref="AH34:AH35"/>
    <mergeCell ref="AJ34:AJ35"/>
    <mergeCell ref="AL34:AL35"/>
    <mergeCell ref="P34:P35"/>
    <mergeCell ref="R34:R35"/>
    <mergeCell ref="T34:T35"/>
    <mergeCell ref="V34:V35"/>
    <mergeCell ref="X34:X35"/>
    <mergeCell ref="AX32:AX33"/>
    <mergeCell ref="AZ32:AZ33"/>
    <mergeCell ref="BB32:BB33"/>
    <mergeCell ref="AF32:AF33"/>
    <mergeCell ref="AH32:AH33"/>
    <mergeCell ref="AJ32:AJ33"/>
    <mergeCell ref="AL32:AL33"/>
    <mergeCell ref="AN32:AN33"/>
    <mergeCell ref="AP32:AP33"/>
    <mergeCell ref="AZ30:AZ31"/>
    <mergeCell ref="BB30:BB31"/>
    <mergeCell ref="C32:C33"/>
    <mergeCell ref="F32:F33"/>
    <mergeCell ref="H32:H33"/>
    <mergeCell ref="J32:J33"/>
    <mergeCell ref="L32:L33"/>
    <mergeCell ref="N32:N33"/>
    <mergeCell ref="P32:P33"/>
    <mergeCell ref="R32:R33"/>
    <mergeCell ref="AN30:AN31"/>
    <mergeCell ref="AP30:AP31"/>
    <mergeCell ref="AR30:AR31"/>
    <mergeCell ref="AT30:AT31"/>
    <mergeCell ref="AV30:AV31"/>
    <mergeCell ref="AX30:AX31"/>
    <mergeCell ref="AB30:AB31"/>
    <mergeCell ref="AD30:AD31"/>
    <mergeCell ref="AF30:AF31"/>
    <mergeCell ref="AH30:AH31"/>
    <mergeCell ref="AJ30:AJ31"/>
    <mergeCell ref="AL30:AL31"/>
    <mergeCell ref="P30:P31"/>
    <mergeCell ref="R30:R31"/>
    <mergeCell ref="T30:T31"/>
    <mergeCell ref="V30:V31"/>
    <mergeCell ref="X30:X31"/>
    <mergeCell ref="Z30:Z31"/>
    <mergeCell ref="C30:C31"/>
    <mergeCell ref="F30:F31"/>
    <mergeCell ref="H30:H31"/>
    <mergeCell ref="J30:J31"/>
    <mergeCell ref="L30:L31"/>
    <mergeCell ref="N30:N31"/>
    <mergeCell ref="AR28:AR29"/>
    <mergeCell ref="AT28:AT29"/>
    <mergeCell ref="AV28:AV29"/>
    <mergeCell ref="AX28:AX29"/>
    <mergeCell ref="AZ28:AZ29"/>
    <mergeCell ref="BB28:BB29"/>
    <mergeCell ref="AF28:AF29"/>
    <mergeCell ref="AH28:AH29"/>
    <mergeCell ref="AJ28:AJ29"/>
    <mergeCell ref="AL28:AL29"/>
    <mergeCell ref="AN28:AN29"/>
    <mergeCell ref="AP28:AP29"/>
    <mergeCell ref="T28:T29"/>
    <mergeCell ref="V28:V29"/>
    <mergeCell ref="X28:X29"/>
    <mergeCell ref="Z28:Z29"/>
    <mergeCell ref="AB28:AB29"/>
    <mergeCell ref="AD28:AD29"/>
    <mergeCell ref="AZ26:AZ27"/>
    <mergeCell ref="BB26:BB27"/>
    <mergeCell ref="C28:C29"/>
    <mergeCell ref="F28:F29"/>
    <mergeCell ref="H28:H29"/>
    <mergeCell ref="J28:J29"/>
    <mergeCell ref="L28:L29"/>
    <mergeCell ref="N28:N29"/>
    <mergeCell ref="P28:P29"/>
    <mergeCell ref="R28:R29"/>
    <mergeCell ref="AN26:AN27"/>
    <mergeCell ref="AP26:AP27"/>
    <mergeCell ref="AR26:AR27"/>
    <mergeCell ref="AT26:AT27"/>
    <mergeCell ref="AV26:AV27"/>
    <mergeCell ref="AX26:AX27"/>
    <mergeCell ref="AB26:AB27"/>
    <mergeCell ref="AD26:AD27"/>
    <mergeCell ref="L24:L25"/>
    <mergeCell ref="N24:N25"/>
    <mergeCell ref="AF26:AF27"/>
    <mergeCell ref="AH26:AH27"/>
    <mergeCell ref="AJ26:AJ27"/>
    <mergeCell ref="AL26:AL27"/>
    <mergeCell ref="P26:P27"/>
    <mergeCell ref="R26:R27"/>
    <mergeCell ref="T26:T27"/>
    <mergeCell ref="V26:V27"/>
    <mergeCell ref="X26:X27"/>
    <mergeCell ref="Z26:Z27"/>
    <mergeCell ref="N26:N27"/>
    <mergeCell ref="AJ24:AJ25"/>
    <mergeCell ref="AL24:AL25"/>
    <mergeCell ref="AN24:AN25"/>
    <mergeCell ref="AP24:AP25"/>
    <mergeCell ref="AR24:AR25"/>
    <mergeCell ref="AT24:AT25"/>
    <mergeCell ref="X24:X25"/>
    <mergeCell ref="Z24:Z25"/>
    <mergeCell ref="AB24:AB25"/>
    <mergeCell ref="AD24:AD25"/>
    <mergeCell ref="AF24:AF25"/>
    <mergeCell ref="AH24:AH25"/>
    <mergeCell ref="AT22:AT23"/>
    <mergeCell ref="AV22:AV23"/>
    <mergeCell ref="AX22:AX23"/>
    <mergeCell ref="AZ22:AZ23"/>
    <mergeCell ref="BB22:BB23"/>
    <mergeCell ref="AP22:AP23"/>
    <mergeCell ref="AR22:AR23"/>
    <mergeCell ref="AV24:AV25"/>
    <mergeCell ref="AX24:AX25"/>
    <mergeCell ref="AZ24:AZ25"/>
    <mergeCell ref="BB24:BB25"/>
    <mergeCell ref="B24:B37"/>
    <mergeCell ref="C24:C25"/>
    <mergeCell ref="F24:F25"/>
    <mergeCell ref="H24:H25"/>
    <mergeCell ref="J24:J25"/>
    <mergeCell ref="AH22:AH23"/>
    <mergeCell ref="AJ22:AJ23"/>
    <mergeCell ref="AL22:AL23"/>
    <mergeCell ref="AN22:AN23"/>
    <mergeCell ref="V22:V23"/>
    <mergeCell ref="X22:X23"/>
    <mergeCell ref="Z22:Z23"/>
    <mergeCell ref="AB22:AB23"/>
    <mergeCell ref="AD22:AD23"/>
    <mergeCell ref="AF22:AF23"/>
    <mergeCell ref="P24:P25"/>
    <mergeCell ref="R24:R25"/>
    <mergeCell ref="T24:T25"/>
    <mergeCell ref="V24:V25"/>
    <mergeCell ref="C26:C27"/>
    <mergeCell ref="F26:F27"/>
    <mergeCell ref="H26:H27"/>
    <mergeCell ref="J26:J27"/>
    <mergeCell ref="L26:L27"/>
    <mergeCell ref="BB20:BB21"/>
    <mergeCell ref="C22:C23"/>
    <mergeCell ref="F22:F23"/>
    <mergeCell ref="H22:H23"/>
    <mergeCell ref="J22:J23"/>
    <mergeCell ref="L22:L23"/>
    <mergeCell ref="N22:N23"/>
    <mergeCell ref="P22:P23"/>
    <mergeCell ref="R22:R23"/>
    <mergeCell ref="T22:T23"/>
    <mergeCell ref="AP20:AP21"/>
    <mergeCell ref="AR20:AR21"/>
    <mergeCell ref="AT20:AT21"/>
    <mergeCell ref="AV20:AV21"/>
    <mergeCell ref="AX20:AX21"/>
    <mergeCell ref="AZ20:AZ21"/>
    <mergeCell ref="AD20:AD21"/>
    <mergeCell ref="AF20:AF21"/>
    <mergeCell ref="AH20:AH21"/>
    <mergeCell ref="AJ20:AJ21"/>
    <mergeCell ref="AL20:AL21"/>
    <mergeCell ref="AN20:AN21"/>
    <mergeCell ref="R20:R21"/>
    <mergeCell ref="T20:T21"/>
    <mergeCell ref="V20:V21"/>
    <mergeCell ref="X20:X21"/>
    <mergeCell ref="Z20:Z21"/>
    <mergeCell ref="AB20:AB21"/>
    <mergeCell ref="AX18:AX19"/>
    <mergeCell ref="AZ18:AZ19"/>
    <mergeCell ref="BB18:BB19"/>
    <mergeCell ref="C20:C21"/>
    <mergeCell ref="F20:F21"/>
    <mergeCell ref="H20:H21"/>
    <mergeCell ref="J20:J21"/>
    <mergeCell ref="L20:L21"/>
    <mergeCell ref="N20:N21"/>
    <mergeCell ref="P20:P21"/>
    <mergeCell ref="AL18:AL19"/>
    <mergeCell ref="AN18:AN19"/>
    <mergeCell ref="AP18:AP19"/>
    <mergeCell ref="AR18:AR19"/>
    <mergeCell ref="AT18:AT19"/>
    <mergeCell ref="AV18:AV19"/>
    <mergeCell ref="Z18:Z19"/>
    <mergeCell ref="AB18:AB19"/>
    <mergeCell ref="AD18:AD19"/>
    <mergeCell ref="AF18:AF19"/>
    <mergeCell ref="N18:N19"/>
    <mergeCell ref="P18:P19"/>
    <mergeCell ref="R18:R19"/>
    <mergeCell ref="T18:T19"/>
    <mergeCell ref="V18:V19"/>
    <mergeCell ref="X18:X19"/>
    <mergeCell ref="AT16:AT17"/>
    <mergeCell ref="P16:P17"/>
    <mergeCell ref="R16:R17"/>
    <mergeCell ref="T16:T17"/>
    <mergeCell ref="AZ16:AZ17"/>
    <mergeCell ref="BB16:BB17"/>
    <mergeCell ref="C18:C19"/>
    <mergeCell ref="F18:F19"/>
    <mergeCell ref="H18:H19"/>
    <mergeCell ref="J18:J19"/>
    <mergeCell ref="L18:L19"/>
    <mergeCell ref="AH16:AH17"/>
    <mergeCell ref="AJ16:AJ17"/>
    <mergeCell ref="AL16:AL17"/>
    <mergeCell ref="AN16:AN17"/>
    <mergeCell ref="AP16:AP17"/>
    <mergeCell ref="AR16:AR17"/>
    <mergeCell ref="V16:V17"/>
    <mergeCell ref="X16:X17"/>
    <mergeCell ref="Z16:Z17"/>
    <mergeCell ref="AB16:AB17"/>
    <mergeCell ref="AD16:AD17"/>
    <mergeCell ref="AF16:AF17"/>
    <mergeCell ref="J16:J17"/>
    <mergeCell ref="L16:L17"/>
    <mergeCell ref="N16:N17"/>
    <mergeCell ref="AH18:AH19"/>
    <mergeCell ref="AJ18:AJ19"/>
    <mergeCell ref="AT13:AT14"/>
    <mergeCell ref="AV13:AV14"/>
    <mergeCell ref="AX13:AX14"/>
    <mergeCell ref="AZ13:AZ14"/>
    <mergeCell ref="BB13:BB14"/>
    <mergeCell ref="A15:A37"/>
    <mergeCell ref="B16:B23"/>
    <mergeCell ref="C16:C17"/>
    <mergeCell ref="F16:F17"/>
    <mergeCell ref="H16:H17"/>
    <mergeCell ref="AH13:AH14"/>
    <mergeCell ref="AJ13:AJ14"/>
    <mergeCell ref="AL13:AL14"/>
    <mergeCell ref="AN13:AN14"/>
    <mergeCell ref="AP13:AP14"/>
    <mergeCell ref="AR13:AR14"/>
    <mergeCell ref="V13:V14"/>
    <mergeCell ref="X13:X14"/>
    <mergeCell ref="Z13:Z14"/>
    <mergeCell ref="AB13:AB14"/>
    <mergeCell ref="AD13:AD14"/>
    <mergeCell ref="AF13:AF14"/>
    <mergeCell ref="AV16:AV17"/>
    <mergeCell ref="AX16:AX17"/>
    <mergeCell ref="AT11:AT12"/>
    <mergeCell ref="AV11:AV12"/>
    <mergeCell ref="AX11:AX12"/>
    <mergeCell ref="AZ11:AZ12"/>
    <mergeCell ref="AD11:AD12"/>
    <mergeCell ref="AF11:AF12"/>
    <mergeCell ref="AH11:AH12"/>
    <mergeCell ref="AJ11:AJ12"/>
    <mergeCell ref="AL11:AL12"/>
    <mergeCell ref="AN11:AN12"/>
    <mergeCell ref="H13:H14"/>
    <mergeCell ref="J13:J14"/>
    <mergeCell ref="L13:L14"/>
    <mergeCell ref="N13:N14"/>
    <mergeCell ref="P13:P14"/>
    <mergeCell ref="R13:R14"/>
    <mergeCell ref="T13:T14"/>
    <mergeCell ref="AP11:AP12"/>
    <mergeCell ref="AR11:AR12"/>
    <mergeCell ref="R11:R12"/>
    <mergeCell ref="T11:T12"/>
    <mergeCell ref="AB11:AB12"/>
    <mergeCell ref="AY9:AZ9"/>
    <mergeCell ref="BA9:BB9"/>
    <mergeCell ref="A10:A14"/>
    <mergeCell ref="B11:C12"/>
    <mergeCell ref="F11:F12"/>
    <mergeCell ref="H11:H12"/>
    <mergeCell ref="J11:J12"/>
    <mergeCell ref="L11:L12"/>
    <mergeCell ref="N11:N12"/>
    <mergeCell ref="P11:P12"/>
    <mergeCell ref="AM9:AN9"/>
    <mergeCell ref="AO9:AP9"/>
    <mergeCell ref="AQ9:AR9"/>
    <mergeCell ref="AS9:AT9"/>
    <mergeCell ref="AU9:AV9"/>
    <mergeCell ref="AW9:AX9"/>
    <mergeCell ref="AA9:AB9"/>
    <mergeCell ref="AC9:AD9"/>
    <mergeCell ref="AE9:AF9"/>
    <mergeCell ref="AG9:AH9"/>
    <mergeCell ref="BB11:BB12"/>
    <mergeCell ref="B13:C14"/>
    <mergeCell ref="F13:F14"/>
    <mergeCell ref="A9:D9"/>
    <mergeCell ref="E9:F9"/>
    <mergeCell ref="G9:H9"/>
    <mergeCell ref="I9:J9"/>
    <mergeCell ref="K9:L9"/>
    <mergeCell ref="M9:N9"/>
    <mergeCell ref="V11:V12"/>
    <mergeCell ref="X11:X12"/>
    <mergeCell ref="Z11:Z12"/>
    <mergeCell ref="AM8:AN8"/>
    <mergeCell ref="AO8:AP8"/>
    <mergeCell ref="AI9:AJ9"/>
    <mergeCell ref="AK9:AL9"/>
    <mergeCell ref="O9:P9"/>
    <mergeCell ref="Q9:R9"/>
    <mergeCell ref="S9:T9"/>
    <mergeCell ref="U9:V9"/>
    <mergeCell ref="W9:X9"/>
    <mergeCell ref="Y9:Z9"/>
    <mergeCell ref="AY7:AZ7"/>
    <mergeCell ref="BA7:BB7"/>
    <mergeCell ref="A8:D8"/>
    <mergeCell ref="E8:F8"/>
    <mergeCell ref="G8:H8"/>
    <mergeCell ref="I8:J8"/>
    <mergeCell ref="K8:L8"/>
    <mergeCell ref="M8:N8"/>
    <mergeCell ref="O8:P8"/>
    <mergeCell ref="Q8:R8"/>
    <mergeCell ref="AM7:AN7"/>
    <mergeCell ref="AO7:AP7"/>
    <mergeCell ref="AQ7:AR7"/>
    <mergeCell ref="AS7:AT7"/>
    <mergeCell ref="AU7:AV7"/>
    <mergeCell ref="AW7:AX7"/>
    <mergeCell ref="AA7:AB7"/>
    <mergeCell ref="AC7:AD7"/>
    <mergeCell ref="AQ8:AR8"/>
    <mergeCell ref="AS8:AT8"/>
    <mergeCell ref="AU8:AV8"/>
    <mergeCell ref="AW8:AX8"/>
    <mergeCell ref="AY8:AZ8"/>
    <mergeCell ref="BA8:BB8"/>
    <mergeCell ref="AK7:AL7"/>
    <mergeCell ref="O7:P7"/>
    <mergeCell ref="Q7:R7"/>
    <mergeCell ref="S7:T7"/>
    <mergeCell ref="U7:V7"/>
    <mergeCell ref="W7:X7"/>
    <mergeCell ref="Y7:Z7"/>
    <mergeCell ref="S8:T8"/>
    <mergeCell ref="U8:V8"/>
    <mergeCell ref="W8:X8"/>
    <mergeCell ref="Y8:Z8"/>
    <mergeCell ref="AA8:AB8"/>
    <mergeCell ref="AC8:AD8"/>
    <mergeCell ref="AE8:AF8"/>
    <mergeCell ref="AG8:AH8"/>
    <mergeCell ref="AI8:AJ8"/>
    <mergeCell ref="AK8:AL8"/>
    <mergeCell ref="A7:D7"/>
    <mergeCell ref="E7:F7"/>
    <mergeCell ref="G7:H7"/>
    <mergeCell ref="I7:J7"/>
    <mergeCell ref="K7:L7"/>
    <mergeCell ref="M7:N7"/>
    <mergeCell ref="AE7:AF7"/>
    <mergeCell ref="AG7:AH7"/>
    <mergeCell ref="AI7:AJ7"/>
  </mergeCells>
  <phoneticPr fontId="1"/>
  <dataValidations count="1">
    <dataValidation type="list" allowBlank="1" showInputMessage="1" showErrorMessage="1" sqref="E8:BB8">
      <formula1>"月,火,水,木,金,土,日"</formula1>
    </dataValidation>
  </dataValidations>
  <pageMargins left="0.7" right="0.7" top="0.75" bottom="0.75" header="0.3" footer="0.3"/>
  <pageSetup paperSize="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5"/>
  <sheetViews>
    <sheetView workbookViewId="0">
      <pane xSplit="4" topLeftCell="E1" activePane="topRight" state="frozen"/>
      <selection pane="topRight" activeCell="A2" sqref="A2"/>
    </sheetView>
  </sheetViews>
  <sheetFormatPr defaultRowHeight="12" x14ac:dyDescent="0.2"/>
  <cols>
    <col min="1" max="1" width="10.08203125" style="2" customWidth="1"/>
    <col min="2" max="2" width="3.4140625" style="2" customWidth="1"/>
    <col min="3" max="3" width="12.75" style="2" customWidth="1"/>
    <col min="4" max="4" width="8.6640625" style="2"/>
    <col min="5" max="5" width="6.1640625" style="3" customWidth="1"/>
    <col min="6" max="6" width="5.83203125" style="4" customWidth="1"/>
    <col min="7" max="7" width="6.1640625" style="2" customWidth="1"/>
    <col min="8" max="8" width="5.83203125" style="2" customWidth="1"/>
    <col min="9" max="9" width="6.1640625" style="2" customWidth="1"/>
    <col min="10" max="10" width="5.83203125" style="2" customWidth="1"/>
    <col min="11" max="11" width="6.1640625" style="2" customWidth="1"/>
    <col min="12" max="12" width="5.83203125" style="2" customWidth="1"/>
    <col min="13" max="13" width="6.1640625" style="2" customWidth="1"/>
    <col min="14" max="14" width="5.83203125" style="2" customWidth="1"/>
    <col min="15" max="15" width="6.1640625" style="2" customWidth="1"/>
    <col min="16" max="16" width="5.83203125" style="2" customWidth="1"/>
    <col min="17" max="17" width="6.1640625" style="2" customWidth="1"/>
    <col min="18" max="18" width="5.83203125" style="2" customWidth="1"/>
    <col min="19" max="19" width="6.1640625" style="2" customWidth="1"/>
    <col min="20" max="20" width="5.83203125" style="2" customWidth="1"/>
    <col min="21" max="21" width="6.1640625" style="2" customWidth="1"/>
    <col min="22" max="22" width="5.83203125" style="2" customWidth="1"/>
    <col min="23" max="23" width="6.1640625" style="2" customWidth="1"/>
    <col min="24" max="24" width="5.83203125" style="2" customWidth="1"/>
    <col min="25" max="25" width="6.1640625" style="2" customWidth="1"/>
    <col min="26" max="26" width="5.83203125" style="2" customWidth="1"/>
    <col min="27" max="27" width="6.1640625" style="2" customWidth="1"/>
    <col min="28" max="28" width="5.83203125" style="2" customWidth="1"/>
    <col min="29" max="29" width="6.1640625" style="2" customWidth="1"/>
    <col min="30" max="30" width="5.83203125" style="2" customWidth="1"/>
    <col min="31" max="31" width="6.1640625" style="2" customWidth="1"/>
    <col min="32" max="32" width="5.83203125" style="2" customWidth="1"/>
    <col min="33" max="33" width="6.1640625" style="2" customWidth="1"/>
    <col min="34" max="34" width="5.83203125" style="2" customWidth="1"/>
    <col min="35" max="35" width="6.1640625" style="2" customWidth="1"/>
    <col min="36" max="36" width="5.83203125" style="2" customWidth="1"/>
    <col min="37" max="37" width="6.1640625" style="2" customWidth="1"/>
    <col min="38" max="38" width="5.83203125" style="2" customWidth="1"/>
    <col min="39" max="39" width="6.1640625" style="2" customWidth="1"/>
    <col min="40" max="40" width="5.83203125" style="2" customWidth="1"/>
    <col min="41" max="41" width="6.1640625" style="2" customWidth="1"/>
    <col min="42" max="42" width="5.83203125" style="2" customWidth="1"/>
    <col min="43" max="43" width="6.1640625" style="2" customWidth="1"/>
    <col min="44" max="44" width="5.83203125" style="2" customWidth="1"/>
    <col min="45" max="45" width="6.1640625" style="2" customWidth="1"/>
    <col min="46" max="46" width="5.83203125" style="2" customWidth="1"/>
    <col min="47" max="47" width="6.1640625" style="2" customWidth="1"/>
    <col min="48" max="48" width="5.83203125" style="2" customWidth="1"/>
    <col min="49" max="49" width="6.1640625" style="2" customWidth="1"/>
    <col min="50" max="50" width="5.83203125" style="2" customWidth="1"/>
    <col min="51" max="51" width="6.1640625" style="2" customWidth="1"/>
    <col min="52" max="52" width="5.83203125" style="2" customWidth="1"/>
    <col min="53" max="53" width="6.1640625" style="2" customWidth="1"/>
    <col min="54" max="54" width="5.83203125" style="2" customWidth="1"/>
    <col min="55" max="16384" width="8.6640625" style="2"/>
  </cols>
  <sheetData>
    <row r="1" spans="1:54" ht="20.5" customHeight="1" x14ac:dyDescent="0.2">
      <c r="A1" s="45" t="s">
        <v>28</v>
      </c>
    </row>
    <row r="2" spans="1:54" ht="13" customHeight="1" x14ac:dyDescent="0.2">
      <c r="A2" s="40"/>
    </row>
    <row r="3" spans="1:54" ht="20.5" customHeight="1" x14ac:dyDescent="0.2">
      <c r="B3" s="43" t="s">
        <v>42</v>
      </c>
      <c r="H3" s="42"/>
    </row>
    <row r="4" spans="1:54" ht="19" customHeight="1" x14ac:dyDescent="0.2">
      <c r="B4" s="44" t="s">
        <v>41</v>
      </c>
    </row>
    <row r="5" spans="1:54" ht="19" customHeight="1" x14ac:dyDescent="0.2">
      <c r="B5" s="1" t="s">
        <v>43</v>
      </c>
      <c r="C5" s="46"/>
    </row>
    <row r="6" spans="1:54" x14ac:dyDescent="0.2">
      <c r="A6" s="41"/>
    </row>
    <row r="7" spans="1:54" ht="21" customHeight="1" x14ac:dyDescent="0.2">
      <c r="A7" s="47" t="s">
        <v>21</v>
      </c>
      <c r="B7" s="48"/>
      <c r="C7" s="48"/>
      <c r="D7" s="49"/>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row>
    <row r="8" spans="1:54" ht="21" customHeight="1" x14ac:dyDescent="0.2">
      <c r="A8" s="47" t="s">
        <v>5</v>
      </c>
      <c r="B8" s="48"/>
      <c r="C8" s="48"/>
      <c r="D8" s="49"/>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row>
    <row r="9" spans="1:54" ht="21" customHeight="1" thickBot="1" x14ac:dyDescent="0.25">
      <c r="A9" s="54" t="s">
        <v>15</v>
      </c>
      <c r="B9" s="55"/>
      <c r="C9" s="55"/>
      <c r="D9" s="56"/>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row>
    <row r="10" spans="1:54" ht="18" customHeight="1" x14ac:dyDescent="0.2">
      <c r="A10" s="59" t="s">
        <v>2</v>
      </c>
      <c r="B10" s="5"/>
      <c r="C10" s="6"/>
      <c r="D10" s="7"/>
      <c r="E10" s="8" t="s">
        <v>7</v>
      </c>
      <c r="F10" s="9" t="s">
        <v>3</v>
      </c>
      <c r="G10" s="8" t="s">
        <v>7</v>
      </c>
      <c r="H10" s="10" t="s">
        <v>3</v>
      </c>
      <c r="I10" s="8" t="s">
        <v>7</v>
      </c>
      <c r="J10" s="10" t="s">
        <v>3</v>
      </c>
      <c r="K10" s="8" t="s">
        <v>7</v>
      </c>
      <c r="L10" s="11" t="s">
        <v>3</v>
      </c>
      <c r="M10" s="8" t="s">
        <v>7</v>
      </c>
      <c r="N10" s="10" t="s">
        <v>3</v>
      </c>
      <c r="O10" s="8" t="s">
        <v>7</v>
      </c>
      <c r="P10" s="10" t="s">
        <v>3</v>
      </c>
      <c r="Q10" s="8" t="s">
        <v>7</v>
      </c>
      <c r="R10" s="10" t="s">
        <v>3</v>
      </c>
      <c r="S10" s="8" t="s">
        <v>7</v>
      </c>
      <c r="T10" s="11" t="s">
        <v>3</v>
      </c>
      <c r="U10" s="8" t="s">
        <v>7</v>
      </c>
      <c r="V10" s="10" t="s">
        <v>3</v>
      </c>
      <c r="W10" s="8" t="s">
        <v>7</v>
      </c>
      <c r="X10" s="10" t="s">
        <v>3</v>
      </c>
      <c r="Y10" s="8" t="s">
        <v>7</v>
      </c>
      <c r="Z10" s="10" t="s">
        <v>3</v>
      </c>
      <c r="AA10" s="8" t="s">
        <v>7</v>
      </c>
      <c r="AB10" s="11" t="s">
        <v>3</v>
      </c>
      <c r="AC10" s="8" t="s">
        <v>7</v>
      </c>
      <c r="AD10" s="10" t="s">
        <v>3</v>
      </c>
      <c r="AE10" s="8" t="s">
        <v>7</v>
      </c>
      <c r="AF10" s="10" t="s">
        <v>3</v>
      </c>
      <c r="AG10" s="8" t="s">
        <v>7</v>
      </c>
      <c r="AH10" s="10" t="s">
        <v>3</v>
      </c>
      <c r="AI10" s="8" t="s">
        <v>7</v>
      </c>
      <c r="AJ10" s="11" t="s">
        <v>3</v>
      </c>
      <c r="AK10" s="8" t="s">
        <v>7</v>
      </c>
      <c r="AL10" s="10" t="s">
        <v>3</v>
      </c>
      <c r="AM10" s="8" t="s">
        <v>7</v>
      </c>
      <c r="AN10" s="10" t="s">
        <v>3</v>
      </c>
      <c r="AO10" s="8" t="s">
        <v>7</v>
      </c>
      <c r="AP10" s="10" t="s">
        <v>3</v>
      </c>
      <c r="AQ10" s="8" t="s">
        <v>7</v>
      </c>
      <c r="AR10" s="11" t="s">
        <v>3</v>
      </c>
      <c r="AS10" s="8" t="s">
        <v>7</v>
      </c>
      <c r="AT10" s="10" t="s">
        <v>3</v>
      </c>
      <c r="AU10" s="8" t="s">
        <v>7</v>
      </c>
      <c r="AV10" s="10" t="s">
        <v>3</v>
      </c>
      <c r="AW10" s="8" t="s">
        <v>7</v>
      </c>
      <c r="AX10" s="10" t="s">
        <v>3</v>
      </c>
      <c r="AY10" s="8" t="s">
        <v>7</v>
      </c>
      <c r="AZ10" s="11" t="s">
        <v>3</v>
      </c>
      <c r="BA10" s="8" t="s">
        <v>7</v>
      </c>
      <c r="BB10" s="11" t="s">
        <v>3</v>
      </c>
    </row>
    <row r="11" spans="1:54" ht="18" customHeight="1" x14ac:dyDescent="0.2">
      <c r="A11" s="60"/>
      <c r="B11" s="62" t="s">
        <v>11</v>
      </c>
      <c r="C11" s="63"/>
      <c r="D11" s="12" t="s">
        <v>0</v>
      </c>
      <c r="E11" s="25"/>
      <c r="F11" s="66">
        <f>FLOOR(E12-E11,"0:30")*24</f>
        <v>0</v>
      </c>
      <c r="G11" s="25"/>
      <c r="H11" s="57">
        <f>FLOOR(G12-G11,"0:30")*24</f>
        <v>0</v>
      </c>
      <c r="I11" s="25"/>
      <c r="J11" s="57">
        <f>FLOOR(I12-I11,"0:30")*24</f>
        <v>0</v>
      </c>
      <c r="K11" s="29"/>
      <c r="L11" s="57">
        <f t="shared" ref="L11" si="0">FLOOR(K12-K11,"0:30")*24</f>
        <v>0</v>
      </c>
      <c r="M11" s="25"/>
      <c r="N11" s="57">
        <f>FLOOR(M12-M11,"0:30")*24</f>
        <v>0</v>
      </c>
      <c r="O11" s="25"/>
      <c r="P11" s="57">
        <f>FLOOR(O12-O11,"0:30")*24</f>
        <v>0</v>
      </c>
      <c r="Q11" s="25"/>
      <c r="R11" s="57">
        <f>FLOOR(Q12-Q11,"0:30")*24</f>
        <v>0</v>
      </c>
      <c r="S11" s="29"/>
      <c r="T11" s="57">
        <f t="shared" ref="T11" si="1">FLOOR(S12-S11,"0:30")*24</f>
        <v>0</v>
      </c>
      <c r="U11" s="25"/>
      <c r="V11" s="57">
        <f>FLOOR(U12-U11,"0:30")*24</f>
        <v>0</v>
      </c>
      <c r="W11" s="25"/>
      <c r="X11" s="57">
        <f>FLOOR(W12-W11,"0:30")*24</f>
        <v>0</v>
      </c>
      <c r="Y11" s="25"/>
      <c r="Z11" s="57">
        <f>FLOOR(Y12-Y11,"0:30")*24</f>
        <v>0</v>
      </c>
      <c r="AA11" s="29"/>
      <c r="AB11" s="57">
        <f t="shared" ref="AB11" si="2">FLOOR(AA12-AA11,"0:30")*24</f>
        <v>0</v>
      </c>
      <c r="AC11" s="25"/>
      <c r="AD11" s="57">
        <f>FLOOR(AC12-AC11,"0:30")*24</f>
        <v>0</v>
      </c>
      <c r="AE11" s="25"/>
      <c r="AF11" s="57">
        <f>FLOOR(AE12-AE11,"0:30")*24</f>
        <v>0</v>
      </c>
      <c r="AG11" s="25"/>
      <c r="AH11" s="57">
        <f>FLOOR(AG12-AG11,"0:30")*24</f>
        <v>0</v>
      </c>
      <c r="AI11" s="29"/>
      <c r="AJ11" s="57">
        <f t="shared" ref="AJ11" si="3">FLOOR(AI12-AI11,"0:30")*24</f>
        <v>0</v>
      </c>
      <c r="AK11" s="25"/>
      <c r="AL11" s="57">
        <f>FLOOR(AK12-AK11,"0:30")*24</f>
        <v>0</v>
      </c>
      <c r="AM11" s="25"/>
      <c r="AN11" s="57">
        <f>FLOOR(AM12-AM11,"0:30")*24</f>
        <v>0</v>
      </c>
      <c r="AO11" s="25"/>
      <c r="AP11" s="57">
        <f>FLOOR(AO12-AO11,"0:30")*24</f>
        <v>0</v>
      </c>
      <c r="AQ11" s="29"/>
      <c r="AR11" s="57">
        <f t="shared" ref="AR11" si="4">FLOOR(AQ12-AQ11,"0:30")*24</f>
        <v>0</v>
      </c>
      <c r="AS11" s="25"/>
      <c r="AT11" s="57">
        <f>FLOOR(AS12-AS11,"0:30")*24</f>
        <v>0</v>
      </c>
      <c r="AU11" s="25"/>
      <c r="AV11" s="57">
        <f>FLOOR(AU12-AU11,"0:30")*24</f>
        <v>0</v>
      </c>
      <c r="AW11" s="25"/>
      <c r="AX11" s="57">
        <f>FLOOR(AW12-AW11,"0:30")*24</f>
        <v>0</v>
      </c>
      <c r="AY11" s="29"/>
      <c r="AZ11" s="57">
        <f t="shared" ref="AZ11" si="5">FLOOR(AY12-AY11,"0:30")*24</f>
        <v>0</v>
      </c>
      <c r="BA11" s="29"/>
      <c r="BB11" s="57">
        <f t="shared" ref="BB11" si="6">FLOOR(BA12-BA11,"0:30")*24</f>
        <v>0</v>
      </c>
    </row>
    <row r="12" spans="1:54" ht="18" customHeight="1" x14ac:dyDescent="0.2">
      <c r="A12" s="60"/>
      <c r="B12" s="64"/>
      <c r="C12" s="65"/>
      <c r="D12" s="13" t="s">
        <v>1</v>
      </c>
      <c r="E12" s="26"/>
      <c r="F12" s="67"/>
      <c r="G12" s="26"/>
      <c r="H12" s="58"/>
      <c r="I12" s="26"/>
      <c r="J12" s="58"/>
      <c r="K12" s="30"/>
      <c r="L12" s="58"/>
      <c r="M12" s="26"/>
      <c r="N12" s="58"/>
      <c r="O12" s="26"/>
      <c r="P12" s="58"/>
      <c r="Q12" s="26"/>
      <c r="R12" s="58"/>
      <c r="S12" s="30"/>
      <c r="T12" s="58"/>
      <c r="U12" s="26"/>
      <c r="V12" s="58"/>
      <c r="W12" s="26"/>
      <c r="X12" s="58"/>
      <c r="Y12" s="26"/>
      <c r="Z12" s="58"/>
      <c r="AA12" s="30"/>
      <c r="AB12" s="58"/>
      <c r="AC12" s="26"/>
      <c r="AD12" s="58"/>
      <c r="AE12" s="26"/>
      <c r="AF12" s="58"/>
      <c r="AG12" s="26"/>
      <c r="AH12" s="58"/>
      <c r="AI12" s="30"/>
      <c r="AJ12" s="58"/>
      <c r="AK12" s="26"/>
      <c r="AL12" s="58"/>
      <c r="AM12" s="26"/>
      <c r="AN12" s="58"/>
      <c r="AO12" s="26"/>
      <c r="AP12" s="58"/>
      <c r="AQ12" s="30"/>
      <c r="AR12" s="58"/>
      <c r="AS12" s="26"/>
      <c r="AT12" s="58"/>
      <c r="AU12" s="26"/>
      <c r="AV12" s="58"/>
      <c r="AW12" s="26"/>
      <c r="AX12" s="58"/>
      <c r="AY12" s="30"/>
      <c r="AZ12" s="58"/>
      <c r="BA12" s="30"/>
      <c r="BB12" s="58"/>
    </row>
    <row r="13" spans="1:54" ht="18" customHeight="1" x14ac:dyDescent="0.2">
      <c r="A13" s="60"/>
      <c r="B13" s="62" t="s">
        <v>12</v>
      </c>
      <c r="C13" s="63"/>
      <c r="D13" s="14" t="s">
        <v>0</v>
      </c>
      <c r="E13" s="27"/>
      <c r="F13" s="70">
        <f>FLOOR(E14-E13,"0:30")*24</f>
        <v>0</v>
      </c>
      <c r="G13" s="27"/>
      <c r="H13" s="72">
        <f>FLOOR(G14-G13,"0:30")*24</f>
        <v>0</v>
      </c>
      <c r="I13" s="27"/>
      <c r="J13" s="72">
        <f>FLOOR(I14-I13,"0:30")*24</f>
        <v>0</v>
      </c>
      <c r="K13" s="31"/>
      <c r="L13" s="72">
        <f t="shared" ref="L13" si="7">FLOOR(K14-K13,"0:30")*24</f>
        <v>0</v>
      </c>
      <c r="M13" s="27"/>
      <c r="N13" s="72">
        <f>FLOOR(M14-M13,"0:30")*24</f>
        <v>0</v>
      </c>
      <c r="O13" s="27"/>
      <c r="P13" s="72">
        <f>FLOOR(O14-O13,"0:30")*24</f>
        <v>0</v>
      </c>
      <c r="Q13" s="27"/>
      <c r="R13" s="72">
        <f>FLOOR(Q14-Q13,"0:30")*24</f>
        <v>0</v>
      </c>
      <c r="S13" s="31"/>
      <c r="T13" s="72">
        <f t="shared" ref="T13" si="8">FLOOR(S14-S13,"0:30")*24</f>
        <v>0</v>
      </c>
      <c r="U13" s="27"/>
      <c r="V13" s="72">
        <f>FLOOR(U14-U13,"0:30")*24</f>
        <v>0</v>
      </c>
      <c r="W13" s="27"/>
      <c r="X13" s="72">
        <f>FLOOR(W14-W13,"0:30")*24</f>
        <v>0</v>
      </c>
      <c r="Y13" s="27"/>
      <c r="Z13" s="72">
        <f>FLOOR(Y14-Y13,"0:30")*24</f>
        <v>0</v>
      </c>
      <c r="AA13" s="31"/>
      <c r="AB13" s="72">
        <f t="shared" ref="AB13" si="9">FLOOR(AA14-AA13,"0:30")*24</f>
        <v>0</v>
      </c>
      <c r="AC13" s="27"/>
      <c r="AD13" s="72">
        <f>FLOOR(AC14-AC13,"0:30")*24</f>
        <v>0</v>
      </c>
      <c r="AE13" s="27"/>
      <c r="AF13" s="72">
        <f>FLOOR(AE14-AE13,"0:30")*24</f>
        <v>0</v>
      </c>
      <c r="AG13" s="27"/>
      <c r="AH13" s="72">
        <f>FLOOR(AG14-AG13,"0:30")*24</f>
        <v>0</v>
      </c>
      <c r="AI13" s="31"/>
      <c r="AJ13" s="72">
        <f t="shared" ref="AJ13" si="10">FLOOR(AI14-AI13,"0:30")*24</f>
        <v>0</v>
      </c>
      <c r="AK13" s="27"/>
      <c r="AL13" s="72">
        <f>FLOOR(AK14-AK13,"0:30")*24</f>
        <v>0</v>
      </c>
      <c r="AM13" s="27"/>
      <c r="AN13" s="72">
        <f>FLOOR(AM14-AM13,"0:30")*24</f>
        <v>0</v>
      </c>
      <c r="AO13" s="27"/>
      <c r="AP13" s="72">
        <f>FLOOR(AO14-AO13,"0:30")*24</f>
        <v>0</v>
      </c>
      <c r="AQ13" s="31"/>
      <c r="AR13" s="72">
        <f t="shared" ref="AR13" si="11">FLOOR(AQ14-AQ13,"0:30")*24</f>
        <v>0</v>
      </c>
      <c r="AS13" s="27"/>
      <c r="AT13" s="72">
        <f>FLOOR(AS14-AS13,"0:30")*24</f>
        <v>0</v>
      </c>
      <c r="AU13" s="27"/>
      <c r="AV13" s="72">
        <f>FLOOR(AU14-AU13,"0:30")*24</f>
        <v>0</v>
      </c>
      <c r="AW13" s="27"/>
      <c r="AX13" s="72">
        <f>FLOOR(AW14-AW13,"0:30")*24</f>
        <v>0</v>
      </c>
      <c r="AY13" s="31"/>
      <c r="AZ13" s="72">
        <f t="shared" ref="AZ13" si="12">FLOOR(AY14-AY13,"0:30")*24</f>
        <v>0</v>
      </c>
      <c r="BA13" s="31"/>
      <c r="BB13" s="72">
        <f t="shared" ref="BB13" si="13">FLOOR(BA14-BA13,"0:30")*24</f>
        <v>0</v>
      </c>
    </row>
    <row r="14" spans="1:54" ht="18" customHeight="1" thickBot="1" x14ac:dyDescent="0.25">
      <c r="A14" s="61"/>
      <c r="B14" s="68"/>
      <c r="C14" s="69"/>
      <c r="D14" s="15" t="s">
        <v>1</v>
      </c>
      <c r="E14" s="28"/>
      <c r="F14" s="71"/>
      <c r="G14" s="28"/>
      <c r="H14" s="73"/>
      <c r="I14" s="28"/>
      <c r="J14" s="73"/>
      <c r="K14" s="32"/>
      <c r="L14" s="73"/>
      <c r="M14" s="28"/>
      <c r="N14" s="73"/>
      <c r="O14" s="28"/>
      <c r="P14" s="73"/>
      <c r="Q14" s="28"/>
      <c r="R14" s="73"/>
      <c r="S14" s="32"/>
      <c r="T14" s="73"/>
      <c r="U14" s="28"/>
      <c r="V14" s="73"/>
      <c r="W14" s="28"/>
      <c r="X14" s="73"/>
      <c r="Y14" s="28"/>
      <c r="Z14" s="73"/>
      <c r="AA14" s="32"/>
      <c r="AB14" s="73"/>
      <c r="AC14" s="28"/>
      <c r="AD14" s="73"/>
      <c r="AE14" s="28"/>
      <c r="AF14" s="73"/>
      <c r="AG14" s="28"/>
      <c r="AH14" s="73"/>
      <c r="AI14" s="32"/>
      <c r="AJ14" s="73"/>
      <c r="AK14" s="28"/>
      <c r="AL14" s="73"/>
      <c r="AM14" s="28"/>
      <c r="AN14" s="73"/>
      <c r="AO14" s="28"/>
      <c r="AP14" s="73"/>
      <c r="AQ14" s="32"/>
      <c r="AR14" s="73"/>
      <c r="AS14" s="28"/>
      <c r="AT14" s="73"/>
      <c r="AU14" s="28"/>
      <c r="AV14" s="73"/>
      <c r="AW14" s="28"/>
      <c r="AX14" s="73"/>
      <c r="AY14" s="32"/>
      <c r="AZ14" s="73"/>
      <c r="BA14" s="32"/>
      <c r="BB14" s="73"/>
    </row>
    <row r="15" spans="1:54" ht="18.5" customHeight="1" x14ac:dyDescent="0.2">
      <c r="A15" s="60" t="s">
        <v>4</v>
      </c>
      <c r="B15" s="16"/>
      <c r="C15" s="17" t="s">
        <v>8</v>
      </c>
      <c r="D15" s="18"/>
      <c r="E15" s="19" t="s">
        <v>7</v>
      </c>
      <c r="F15" s="20" t="s">
        <v>3</v>
      </c>
      <c r="G15" s="19" t="s">
        <v>7</v>
      </c>
      <c r="H15" s="21" t="s">
        <v>3</v>
      </c>
      <c r="I15" s="19" t="s">
        <v>7</v>
      </c>
      <c r="J15" s="21" t="s">
        <v>3</v>
      </c>
      <c r="K15" s="19" t="s">
        <v>7</v>
      </c>
      <c r="L15" s="21" t="s">
        <v>3</v>
      </c>
      <c r="M15" s="19" t="s">
        <v>7</v>
      </c>
      <c r="N15" s="21" t="s">
        <v>3</v>
      </c>
      <c r="O15" s="19" t="s">
        <v>7</v>
      </c>
      <c r="P15" s="21" t="s">
        <v>3</v>
      </c>
      <c r="Q15" s="19" t="s">
        <v>7</v>
      </c>
      <c r="R15" s="21" t="s">
        <v>3</v>
      </c>
      <c r="S15" s="19" t="s">
        <v>7</v>
      </c>
      <c r="T15" s="21" t="s">
        <v>3</v>
      </c>
      <c r="U15" s="19" t="s">
        <v>7</v>
      </c>
      <c r="V15" s="21" t="s">
        <v>3</v>
      </c>
      <c r="W15" s="19" t="s">
        <v>7</v>
      </c>
      <c r="X15" s="21" t="s">
        <v>3</v>
      </c>
      <c r="Y15" s="19" t="s">
        <v>7</v>
      </c>
      <c r="Z15" s="21" t="s">
        <v>3</v>
      </c>
      <c r="AA15" s="19" t="s">
        <v>7</v>
      </c>
      <c r="AB15" s="21" t="s">
        <v>3</v>
      </c>
      <c r="AC15" s="19" t="s">
        <v>7</v>
      </c>
      <c r="AD15" s="21" t="s">
        <v>3</v>
      </c>
      <c r="AE15" s="19" t="s">
        <v>7</v>
      </c>
      <c r="AF15" s="21" t="s">
        <v>3</v>
      </c>
      <c r="AG15" s="19" t="s">
        <v>7</v>
      </c>
      <c r="AH15" s="21" t="s">
        <v>3</v>
      </c>
      <c r="AI15" s="19" t="s">
        <v>7</v>
      </c>
      <c r="AJ15" s="21" t="s">
        <v>3</v>
      </c>
      <c r="AK15" s="19" t="s">
        <v>7</v>
      </c>
      <c r="AL15" s="21" t="s">
        <v>3</v>
      </c>
      <c r="AM15" s="19" t="s">
        <v>7</v>
      </c>
      <c r="AN15" s="21" t="s">
        <v>3</v>
      </c>
      <c r="AO15" s="19" t="s">
        <v>7</v>
      </c>
      <c r="AP15" s="21" t="s">
        <v>3</v>
      </c>
      <c r="AQ15" s="19" t="s">
        <v>7</v>
      </c>
      <c r="AR15" s="21" t="s">
        <v>3</v>
      </c>
      <c r="AS15" s="19" t="s">
        <v>7</v>
      </c>
      <c r="AT15" s="21" t="s">
        <v>3</v>
      </c>
      <c r="AU15" s="19" t="s">
        <v>7</v>
      </c>
      <c r="AV15" s="21" t="s">
        <v>3</v>
      </c>
      <c r="AW15" s="19" t="s">
        <v>7</v>
      </c>
      <c r="AX15" s="21" t="s">
        <v>3</v>
      </c>
      <c r="AY15" s="19" t="s">
        <v>7</v>
      </c>
      <c r="AZ15" s="21" t="s">
        <v>3</v>
      </c>
      <c r="BA15" s="19" t="s">
        <v>7</v>
      </c>
      <c r="BB15" s="21" t="s">
        <v>3</v>
      </c>
    </row>
    <row r="16" spans="1:54" ht="16.5" customHeight="1" x14ac:dyDescent="0.2">
      <c r="A16" s="60"/>
      <c r="B16" s="74" t="s">
        <v>13</v>
      </c>
      <c r="C16" s="77"/>
      <c r="D16" s="12" t="s">
        <v>0</v>
      </c>
      <c r="E16" s="35"/>
      <c r="F16" s="66">
        <f>FLOOR(E17-E16,"0:30")*24</f>
        <v>0</v>
      </c>
      <c r="G16" s="35"/>
      <c r="H16" s="57">
        <f>FLOOR(G17-G16,"0:30")*24</f>
        <v>0</v>
      </c>
      <c r="I16" s="35"/>
      <c r="J16" s="57">
        <f>FLOOR(I17-I16,"0:30")*24</f>
        <v>0</v>
      </c>
      <c r="K16" s="25"/>
      <c r="L16" s="57">
        <f t="shared" ref="L16" si="14">FLOOR(K17-K16,"0:30")*24</f>
        <v>0</v>
      </c>
      <c r="M16" s="25"/>
      <c r="N16" s="57">
        <f t="shared" ref="N16" si="15">FLOOR(M17-M16,"0:30")*24</f>
        <v>0</v>
      </c>
      <c r="O16" s="25"/>
      <c r="P16" s="57">
        <f t="shared" ref="P16" si="16">FLOOR(O17-O16,"0:30")*24</f>
        <v>0</v>
      </c>
      <c r="Q16" s="25"/>
      <c r="R16" s="57">
        <f t="shared" ref="R16" si="17">FLOOR(Q17-Q16,"0:30")*24</f>
        <v>0</v>
      </c>
      <c r="S16" s="25"/>
      <c r="T16" s="57">
        <f t="shared" ref="T16" si="18">FLOOR(S17-S16,"0:30")*24</f>
        <v>0</v>
      </c>
      <c r="U16" s="25"/>
      <c r="V16" s="57">
        <f t="shared" ref="V16" si="19">FLOOR(U17-U16,"0:30")*24</f>
        <v>0</v>
      </c>
      <c r="W16" s="25"/>
      <c r="X16" s="57">
        <f t="shared" ref="X16" si="20">FLOOR(W17-W16,"0:30")*24</f>
        <v>0</v>
      </c>
      <c r="Y16" s="25"/>
      <c r="Z16" s="57">
        <f t="shared" ref="Z16" si="21">FLOOR(Y17-Y16,"0:30")*24</f>
        <v>0</v>
      </c>
      <c r="AA16" s="25"/>
      <c r="AB16" s="57">
        <f t="shared" ref="AB16" si="22">FLOOR(AA17-AA16,"0:30")*24</f>
        <v>0</v>
      </c>
      <c r="AC16" s="25"/>
      <c r="AD16" s="57">
        <f t="shared" ref="AD16" si="23">FLOOR(AC17-AC16,"0:30")*24</f>
        <v>0</v>
      </c>
      <c r="AE16" s="25"/>
      <c r="AF16" s="57">
        <f t="shared" ref="AF16" si="24">FLOOR(AE17-AE16,"0:30")*24</f>
        <v>0</v>
      </c>
      <c r="AG16" s="25"/>
      <c r="AH16" s="57">
        <f t="shared" ref="AH16" si="25">FLOOR(AG17-AG16,"0:30")*24</f>
        <v>0</v>
      </c>
      <c r="AI16" s="25"/>
      <c r="AJ16" s="57">
        <f t="shared" ref="AJ16" si="26">FLOOR(AI17-AI16,"0:30")*24</f>
        <v>0</v>
      </c>
      <c r="AK16" s="25"/>
      <c r="AL16" s="57">
        <f t="shared" ref="AL16" si="27">FLOOR(AK17-AK16,"0:30")*24</f>
        <v>0</v>
      </c>
      <c r="AM16" s="25"/>
      <c r="AN16" s="57">
        <f t="shared" ref="AN16" si="28">FLOOR(AM17-AM16,"0:30")*24</f>
        <v>0</v>
      </c>
      <c r="AO16" s="25"/>
      <c r="AP16" s="57">
        <f t="shared" ref="AP16" si="29">FLOOR(AO17-AO16,"0:30")*24</f>
        <v>0</v>
      </c>
      <c r="AQ16" s="25"/>
      <c r="AR16" s="57">
        <f t="shared" ref="AR16" si="30">FLOOR(AQ17-AQ16,"0:30")*24</f>
        <v>0</v>
      </c>
      <c r="AS16" s="25"/>
      <c r="AT16" s="57">
        <f t="shared" ref="AT16" si="31">FLOOR(AS17-AS16,"0:30")*24</f>
        <v>0</v>
      </c>
      <c r="AU16" s="25"/>
      <c r="AV16" s="57">
        <f t="shared" ref="AV16" si="32">FLOOR(AU17-AU16,"0:30")*24</f>
        <v>0</v>
      </c>
      <c r="AW16" s="25"/>
      <c r="AX16" s="57">
        <f t="shared" ref="AX16" si="33">FLOOR(AW17-AW16,"0:30")*24</f>
        <v>0</v>
      </c>
      <c r="AY16" s="25"/>
      <c r="AZ16" s="57">
        <f t="shared" ref="AZ16" si="34">FLOOR(AY17-AY16,"0:30")*24</f>
        <v>0</v>
      </c>
      <c r="BA16" s="25"/>
      <c r="BB16" s="57">
        <f t="shared" ref="BB16" si="35">FLOOR(BA17-BA16,"0:30")*24</f>
        <v>0</v>
      </c>
    </row>
    <row r="17" spans="1:54" ht="16.5" customHeight="1" x14ac:dyDescent="0.2">
      <c r="A17" s="60"/>
      <c r="B17" s="75"/>
      <c r="C17" s="78"/>
      <c r="D17" s="13" t="s">
        <v>1</v>
      </c>
      <c r="E17" s="36"/>
      <c r="F17" s="67"/>
      <c r="G17" s="36"/>
      <c r="H17" s="58"/>
      <c r="I17" s="36"/>
      <c r="J17" s="58"/>
      <c r="K17" s="26"/>
      <c r="L17" s="58"/>
      <c r="M17" s="26"/>
      <c r="N17" s="58"/>
      <c r="O17" s="26"/>
      <c r="P17" s="58"/>
      <c r="Q17" s="26"/>
      <c r="R17" s="58"/>
      <c r="S17" s="26"/>
      <c r="T17" s="58"/>
      <c r="U17" s="26"/>
      <c r="V17" s="58"/>
      <c r="W17" s="26"/>
      <c r="X17" s="58"/>
      <c r="Y17" s="26"/>
      <c r="Z17" s="58"/>
      <c r="AA17" s="26"/>
      <c r="AB17" s="58"/>
      <c r="AC17" s="26"/>
      <c r="AD17" s="58"/>
      <c r="AE17" s="26"/>
      <c r="AF17" s="58"/>
      <c r="AG17" s="26"/>
      <c r="AH17" s="58"/>
      <c r="AI17" s="26"/>
      <c r="AJ17" s="58"/>
      <c r="AK17" s="26"/>
      <c r="AL17" s="58"/>
      <c r="AM17" s="26"/>
      <c r="AN17" s="58"/>
      <c r="AO17" s="26"/>
      <c r="AP17" s="58"/>
      <c r="AQ17" s="26"/>
      <c r="AR17" s="58"/>
      <c r="AS17" s="26"/>
      <c r="AT17" s="58"/>
      <c r="AU17" s="26"/>
      <c r="AV17" s="58"/>
      <c r="AW17" s="26"/>
      <c r="AX17" s="58"/>
      <c r="AY17" s="26"/>
      <c r="AZ17" s="58"/>
      <c r="BA17" s="26"/>
      <c r="BB17" s="58"/>
    </row>
    <row r="18" spans="1:54" ht="16.5" customHeight="1" x14ac:dyDescent="0.2">
      <c r="A18" s="60"/>
      <c r="B18" s="75"/>
      <c r="C18" s="77"/>
      <c r="D18" s="12" t="s">
        <v>0</v>
      </c>
      <c r="E18" s="35"/>
      <c r="F18" s="66">
        <f t="shared" ref="F18" si="36">FLOOR(E19-E18,"0:30")*24</f>
        <v>0</v>
      </c>
      <c r="G18" s="35"/>
      <c r="H18" s="57">
        <f t="shared" ref="H18:J18" si="37">FLOOR(G19-G18,"0:30")*24</f>
        <v>0</v>
      </c>
      <c r="I18" s="35"/>
      <c r="J18" s="57">
        <f t="shared" si="37"/>
        <v>0</v>
      </c>
      <c r="K18" s="25"/>
      <c r="L18" s="57">
        <f t="shared" ref="L18" si="38">FLOOR(K19-K18,"0:30")*24</f>
        <v>0</v>
      </c>
      <c r="M18" s="25"/>
      <c r="N18" s="57">
        <f t="shared" ref="N18" si="39">FLOOR(M19-M18,"0:30")*24</f>
        <v>0</v>
      </c>
      <c r="O18" s="25"/>
      <c r="P18" s="57">
        <f t="shared" ref="P18" si="40">FLOOR(O19-O18,"0:30")*24</f>
        <v>0</v>
      </c>
      <c r="Q18" s="25"/>
      <c r="R18" s="57">
        <f t="shared" ref="R18" si="41">FLOOR(Q19-Q18,"0:30")*24</f>
        <v>0</v>
      </c>
      <c r="S18" s="25"/>
      <c r="T18" s="57">
        <f t="shared" ref="T18" si="42">FLOOR(S19-S18,"0:30")*24</f>
        <v>0</v>
      </c>
      <c r="U18" s="25"/>
      <c r="V18" s="57">
        <f t="shared" ref="V18" si="43">FLOOR(U19-U18,"0:30")*24</f>
        <v>0</v>
      </c>
      <c r="W18" s="25"/>
      <c r="X18" s="57">
        <f t="shared" ref="X18" si="44">FLOOR(W19-W18,"0:30")*24</f>
        <v>0</v>
      </c>
      <c r="Y18" s="25"/>
      <c r="Z18" s="57">
        <f t="shared" ref="Z18" si="45">FLOOR(Y19-Y18,"0:30")*24</f>
        <v>0</v>
      </c>
      <c r="AA18" s="25"/>
      <c r="AB18" s="57">
        <f t="shared" ref="AB18" si="46">FLOOR(AA19-AA18,"0:30")*24</f>
        <v>0</v>
      </c>
      <c r="AC18" s="25"/>
      <c r="AD18" s="57">
        <f t="shared" ref="AD18" si="47">FLOOR(AC19-AC18,"0:30")*24</f>
        <v>0</v>
      </c>
      <c r="AE18" s="25"/>
      <c r="AF18" s="57">
        <f t="shared" ref="AF18" si="48">FLOOR(AE19-AE18,"0:30")*24</f>
        <v>0</v>
      </c>
      <c r="AG18" s="25"/>
      <c r="AH18" s="57">
        <f t="shared" ref="AH18" si="49">FLOOR(AG19-AG18,"0:30")*24</f>
        <v>0</v>
      </c>
      <c r="AI18" s="25"/>
      <c r="AJ18" s="57">
        <f t="shared" ref="AJ18" si="50">FLOOR(AI19-AI18,"0:30")*24</f>
        <v>0</v>
      </c>
      <c r="AK18" s="25"/>
      <c r="AL18" s="57">
        <f t="shared" ref="AL18" si="51">FLOOR(AK19-AK18,"0:30")*24</f>
        <v>0</v>
      </c>
      <c r="AM18" s="25"/>
      <c r="AN18" s="57">
        <f t="shared" ref="AN18" si="52">FLOOR(AM19-AM18,"0:30")*24</f>
        <v>0</v>
      </c>
      <c r="AO18" s="25"/>
      <c r="AP18" s="57">
        <f t="shared" ref="AP18" si="53">FLOOR(AO19-AO18,"0:30")*24</f>
        <v>0</v>
      </c>
      <c r="AQ18" s="25"/>
      <c r="AR18" s="57">
        <f t="shared" ref="AR18" si="54">FLOOR(AQ19-AQ18,"0:30")*24</f>
        <v>0</v>
      </c>
      <c r="AS18" s="25"/>
      <c r="AT18" s="57">
        <f t="shared" ref="AT18" si="55">FLOOR(AS19-AS18,"0:30")*24</f>
        <v>0</v>
      </c>
      <c r="AU18" s="25"/>
      <c r="AV18" s="57">
        <f t="shared" ref="AV18" si="56">FLOOR(AU19-AU18,"0:30")*24</f>
        <v>0</v>
      </c>
      <c r="AW18" s="25"/>
      <c r="AX18" s="57">
        <f t="shared" ref="AX18" si="57">FLOOR(AW19-AW18,"0:30")*24</f>
        <v>0</v>
      </c>
      <c r="AY18" s="25"/>
      <c r="AZ18" s="57">
        <f t="shared" ref="AZ18" si="58">FLOOR(AY19-AY18,"0:30")*24</f>
        <v>0</v>
      </c>
      <c r="BA18" s="25"/>
      <c r="BB18" s="57">
        <f t="shared" ref="BB18" si="59">FLOOR(BA19-BA18,"0:30")*24</f>
        <v>0</v>
      </c>
    </row>
    <row r="19" spans="1:54" ht="16.5" customHeight="1" x14ac:dyDescent="0.2">
      <c r="A19" s="60"/>
      <c r="B19" s="75"/>
      <c r="C19" s="78"/>
      <c r="D19" s="13" t="s">
        <v>1</v>
      </c>
      <c r="E19" s="36"/>
      <c r="F19" s="67"/>
      <c r="G19" s="36"/>
      <c r="H19" s="58"/>
      <c r="I19" s="36"/>
      <c r="J19" s="58"/>
      <c r="K19" s="26"/>
      <c r="L19" s="58"/>
      <c r="M19" s="26"/>
      <c r="N19" s="58"/>
      <c r="O19" s="26"/>
      <c r="P19" s="58"/>
      <c r="Q19" s="26"/>
      <c r="R19" s="58"/>
      <c r="S19" s="26"/>
      <c r="T19" s="58"/>
      <c r="U19" s="26"/>
      <c r="V19" s="58"/>
      <c r="W19" s="26"/>
      <c r="X19" s="58"/>
      <c r="Y19" s="26"/>
      <c r="Z19" s="58"/>
      <c r="AA19" s="26"/>
      <c r="AB19" s="58"/>
      <c r="AC19" s="26"/>
      <c r="AD19" s="58"/>
      <c r="AE19" s="26"/>
      <c r="AF19" s="58"/>
      <c r="AG19" s="26"/>
      <c r="AH19" s="58"/>
      <c r="AI19" s="26"/>
      <c r="AJ19" s="58"/>
      <c r="AK19" s="26"/>
      <c r="AL19" s="58"/>
      <c r="AM19" s="26"/>
      <c r="AN19" s="58"/>
      <c r="AO19" s="26"/>
      <c r="AP19" s="58"/>
      <c r="AQ19" s="26"/>
      <c r="AR19" s="58"/>
      <c r="AS19" s="26"/>
      <c r="AT19" s="58"/>
      <c r="AU19" s="26"/>
      <c r="AV19" s="58"/>
      <c r="AW19" s="26"/>
      <c r="AX19" s="58"/>
      <c r="AY19" s="26"/>
      <c r="AZ19" s="58"/>
      <c r="BA19" s="26"/>
      <c r="BB19" s="58"/>
    </row>
    <row r="20" spans="1:54" ht="16.5" customHeight="1" x14ac:dyDescent="0.2">
      <c r="A20" s="60"/>
      <c r="B20" s="75"/>
      <c r="C20" s="77"/>
      <c r="D20" s="12" t="s">
        <v>0</v>
      </c>
      <c r="E20" s="35"/>
      <c r="F20" s="66">
        <f t="shared" ref="F20" si="60">FLOOR(E21-E20,"0:30")*24</f>
        <v>0</v>
      </c>
      <c r="G20" s="35"/>
      <c r="H20" s="57">
        <f t="shared" ref="H20:J20" si="61">FLOOR(G21-G20,"0:30")*24</f>
        <v>0</v>
      </c>
      <c r="I20" s="35"/>
      <c r="J20" s="57">
        <f t="shared" si="61"/>
        <v>0</v>
      </c>
      <c r="K20" s="25"/>
      <c r="L20" s="57">
        <f t="shared" ref="L20" si="62">FLOOR(K21-K20,"0:30")*24</f>
        <v>0</v>
      </c>
      <c r="M20" s="25"/>
      <c r="N20" s="57">
        <f t="shared" ref="N20" si="63">FLOOR(M21-M20,"0:30")*24</f>
        <v>0</v>
      </c>
      <c r="O20" s="25"/>
      <c r="P20" s="57">
        <f t="shared" ref="P20" si="64">FLOOR(O21-O20,"0:30")*24</f>
        <v>0</v>
      </c>
      <c r="Q20" s="25"/>
      <c r="R20" s="57">
        <f t="shared" ref="R20" si="65">FLOOR(Q21-Q20,"0:30")*24</f>
        <v>0</v>
      </c>
      <c r="S20" s="25"/>
      <c r="T20" s="57">
        <f t="shared" ref="T20" si="66">FLOOR(S21-S20,"0:30")*24</f>
        <v>0</v>
      </c>
      <c r="U20" s="25"/>
      <c r="V20" s="57">
        <f t="shared" ref="V20" si="67">FLOOR(U21-U20,"0:30")*24</f>
        <v>0</v>
      </c>
      <c r="W20" s="25"/>
      <c r="X20" s="57">
        <f t="shared" ref="X20" si="68">FLOOR(W21-W20,"0:30")*24</f>
        <v>0</v>
      </c>
      <c r="Y20" s="25"/>
      <c r="Z20" s="57">
        <f t="shared" ref="Z20" si="69">FLOOR(Y21-Y20,"0:30")*24</f>
        <v>0</v>
      </c>
      <c r="AA20" s="25"/>
      <c r="AB20" s="57">
        <f t="shared" ref="AB20" si="70">FLOOR(AA21-AA20,"0:30")*24</f>
        <v>0</v>
      </c>
      <c r="AC20" s="25"/>
      <c r="AD20" s="57">
        <f t="shared" ref="AD20" si="71">FLOOR(AC21-AC20,"0:30")*24</f>
        <v>0</v>
      </c>
      <c r="AE20" s="25"/>
      <c r="AF20" s="57">
        <f t="shared" ref="AF20" si="72">FLOOR(AE21-AE20,"0:30")*24</f>
        <v>0</v>
      </c>
      <c r="AG20" s="25"/>
      <c r="AH20" s="57">
        <f t="shared" ref="AH20" si="73">FLOOR(AG21-AG20,"0:30")*24</f>
        <v>0</v>
      </c>
      <c r="AI20" s="25"/>
      <c r="AJ20" s="57">
        <f t="shared" ref="AJ20" si="74">FLOOR(AI21-AI20,"0:30")*24</f>
        <v>0</v>
      </c>
      <c r="AK20" s="25"/>
      <c r="AL20" s="57">
        <f t="shared" ref="AL20" si="75">FLOOR(AK21-AK20,"0:30")*24</f>
        <v>0</v>
      </c>
      <c r="AM20" s="25"/>
      <c r="AN20" s="57">
        <f t="shared" ref="AN20" si="76">FLOOR(AM21-AM20,"0:30")*24</f>
        <v>0</v>
      </c>
      <c r="AO20" s="25"/>
      <c r="AP20" s="57">
        <f t="shared" ref="AP20" si="77">FLOOR(AO21-AO20,"0:30")*24</f>
        <v>0</v>
      </c>
      <c r="AQ20" s="25"/>
      <c r="AR20" s="57">
        <f t="shared" ref="AR20" si="78">FLOOR(AQ21-AQ20,"0:30")*24</f>
        <v>0</v>
      </c>
      <c r="AS20" s="25"/>
      <c r="AT20" s="57">
        <f t="shared" ref="AT20" si="79">FLOOR(AS21-AS20,"0:30")*24</f>
        <v>0</v>
      </c>
      <c r="AU20" s="25"/>
      <c r="AV20" s="57">
        <f t="shared" ref="AV20" si="80">FLOOR(AU21-AU20,"0:30")*24</f>
        <v>0</v>
      </c>
      <c r="AW20" s="25"/>
      <c r="AX20" s="57">
        <f t="shared" ref="AX20" si="81">FLOOR(AW21-AW20,"0:30")*24</f>
        <v>0</v>
      </c>
      <c r="AY20" s="25"/>
      <c r="AZ20" s="57">
        <f t="shared" ref="AZ20" si="82">FLOOR(AY21-AY20,"0:30")*24</f>
        <v>0</v>
      </c>
      <c r="BA20" s="25"/>
      <c r="BB20" s="57">
        <f t="shared" ref="BB20" si="83">FLOOR(BA21-BA20,"0:30")*24</f>
        <v>0</v>
      </c>
    </row>
    <row r="21" spans="1:54" ht="16.5" customHeight="1" x14ac:dyDescent="0.2">
      <c r="A21" s="60"/>
      <c r="B21" s="75"/>
      <c r="C21" s="78"/>
      <c r="D21" s="13" t="s">
        <v>1</v>
      </c>
      <c r="E21" s="36"/>
      <c r="F21" s="67"/>
      <c r="G21" s="36"/>
      <c r="H21" s="58"/>
      <c r="I21" s="36"/>
      <c r="J21" s="58"/>
      <c r="K21" s="26"/>
      <c r="L21" s="58"/>
      <c r="M21" s="26"/>
      <c r="N21" s="58"/>
      <c r="O21" s="26"/>
      <c r="P21" s="58"/>
      <c r="Q21" s="26"/>
      <c r="R21" s="58"/>
      <c r="S21" s="26"/>
      <c r="T21" s="58"/>
      <c r="U21" s="26"/>
      <c r="V21" s="58"/>
      <c r="W21" s="26"/>
      <c r="X21" s="58"/>
      <c r="Y21" s="26"/>
      <c r="Z21" s="58"/>
      <c r="AA21" s="26"/>
      <c r="AB21" s="58"/>
      <c r="AC21" s="26"/>
      <c r="AD21" s="58"/>
      <c r="AE21" s="26"/>
      <c r="AF21" s="58"/>
      <c r="AG21" s="26"/>
      <c r="AH21" s="58"/>
      <c r="AI21" s="26"/>
      <c r="AJ21" s="58"/>
      <c r="AK21" s="26"/>
      <c r="AL21" s="58"/>
      <c r="AM21" s="26"/>
      <c r="AN21" s="58"/>
      <c r="AO21" s="26"/>
      <c r="AP21" s="58"/>
      <c r="AQ21" s="26"/>
      <c r="AR21" s="58"/>
      <c r="AS21" s="26"/>
      <c r="AT21" s="58"/>
      <c r="AU21" s="26"/>
      <c r="AV21" s="58"/>
      <c r="AW21" s="26"/>
      <c r="AX21" s="58"/>
      <c r="AY21" s="26"/>
      <c r="AZ21" s="58"/>
      <c r="BA21" s="26"/>
      <c r="BB21" s="58"/>
    </row>
    <row r="22" spans="1:54" ht="16.5" customHeight="1" x14ac:dyDescent="0.2">
      <c r="A22" s="60"/>
      <c r="B22" s="75"/>
      <c r="C22" s="77"/>
      <c r="D22" s="12" t="s">
        <v>0</v>
      </c>
      <c r="E22" s="35"/>
      <c r="F22" s="66">
        <f t="shared" ref="F22" si="84">FLOOR(E23-E22,"0:30")*24</f>
        <v>0</v>
      </c>
      <c r="G22" s="35"/>
      <c r="H22" s="57">
        <f t="shared" ref="H22:J22" si="85">FLOOR(G23-G22,"0:30")*24</f>
        <v>0</v>
      </c>
      <c r="I22" s="35"/>
      <c r="J22" s="57">
        <f t="shared" si="85"/>
        <v>0</v>
      </c>
      <c r="K22" s="25"/>
      <c r="L22" s="57">
        <f t="shared" ref="L22" si="86">FLOOR(K23-K22,"0:30")*24</f>
        <v>0</v>
      </c>
      <c r="M22" s="25"/>
      <c r="N22" s="57">
        <f t="shared" ref="N22" si="87">FLOOR(M23-M22,"0:30")*24</f>
        <v>0</v>
      </c>
      <c r="O22" s="25"/>
      <c r="P22" s="57">
        <f t="shared" ref="P22" si="88">FLOOR(O23-O22,"0:30")*24</f>
        <v>0</v>
      </c>
      <c r="Q22" s="25"/>
      <c r="R22" s="57">
        <f t="shared" ref="R22" si="89">FLOOR(Q23-Q22,"0:30")*24</f>
        <v>0</v>
      </c>
      <c r="S22" s="25"/>
      <c r="T22" s="57">
        <f t="shared" ref="T22" si="90">FLOOR(S23-S22,"0:30")*24</f>
        <v>0</v>
      </c>
      <c r="U22" s="25"/>
      <c r="V22" s="57">
        <f t="shared" ref="V22" si="91">FLOOR(U23-U22,"0:30")*24</f>
        <v>0</v>
      </c>
      <c r="W22" s="25"/>
      <c r="X22" s="57">
        <f t="shared" ref="X22" si="92">FLOOR(W23-W22,"0:30")*24</f>
        <v>0</v>
      </c>
      <c r="Y22" s="25"/>
      <c r="Z22" s="57">
        <f t="shared" ref="Z22" si="93">FLOOR(Y23-Y22,"0:30")*24</f>
        <v>0</v>
      </c>
      <c r="AA22" s="25"/>
      <c r="AB22" s="57">
        <f t="shared" ref="AB22" si="94">FLOOR(AA23-AA22,"0:30")*24</f>
        <v>0</v>
      </c>
      <c r="AC22" s="25"/>
      <c r="AD22" s="57">
        <f t="shared" ref="AD22" si="95">FLOOR(AC23-AC22,"0:30")*24</f>
        <v>0</v>
      </c>
      <c r="AE22" s="25"/>
      <c r="AF22" s="57">
        <f t="shared" ref="AF22" si="96">FLOOR(AE23-AE22,"0:30")*24</f>
        <v>0</v>
      </c>
      <c r="AG22" s="25"/>
      <c r="AH22" s="57">
        <f t="shared" ref="AH22" si="97">FLOOR(AG23-AG22,"0:30")*24</f>
        <v>0</v>
      </c>
      <c r="AI22" s="25"/>
      <c r="AJ22" s="57">
        <f t="shared" ref="AJ22" si="98">FLOOR(AI23-AI22,"0:30")*24</f>
        <v>0</v>
      </c>
      <c r="AK22" s="25"/>
      <c r="AL22" s="57">
        <f t="shared" ref="AL22" si="99">FLOOR(AK23-AK22,"0:30")*24</f>
        <v>0</v>
      </c>
      <c r="AM22" s="25"/>
      <c r="AN22" s="57">
        <f t="shared" ref="AN22" si="100">FLOOR(AM23-AM22,"0:30")*24</f>
        <v>0</v>
      </c>
      <c r="AO22" s="25"/>
      <c r="AP22" s="57">
        <f t="shared" ref="AP22" si="101">FLOOR(AO23-AO22,"0:30")*24</f>
        <v>0</v>
      </c>
      <c r="AQ22" s="25"/>
      <c r="AR22" s="57">
        <f t="shared" ref="AR22" si="102">FLOOR(AQ23-AQ22,"0:30")*24</f>
        <v>0</v>
      </c>
      <c r="AS22" s="25"/>
      <c r="AT22" s="57">
        <f t="shared" ref="AT22" si="103">FLOOR(AS23-AS22,"0:30")*24</f>
        <v>0</v>
      </c>
      <c r="AU22" s="25"/>
      <c r="AV22" s="57">
        <f t="shared" ref="AV22" si="104">FLOOR(AU23-AU22,"0:30")*24</f>
        <v>0</v>
      </c>
      <c r="AW22" s="25"/>
      <c r="AX22" s="57">
        <f t="shared" ref="AX22" si="105">FLOOR(AW23-AW22,"0:30")*24</f>
        <v>0</v>
      </c>
      <c r="AY22" s="25"/>
      <c r="AZ22" s="57">
        <f t="shared" ref="AZ22" si="106">FLOOR(AY23-AY22,"0:30")*24</f>
        <v>0</v>
      </c>
      <c r="BA22" s="25"/>
      <c r="BB22" s="57">
        <f t="shared" ref="BB22" si="107">FLOOR(BA23-BA22,"0:30")*24</f>
        <v>0</v>
      </c>
    </row>
    <row r="23" spans="1:54" ht="16.5" customHeight="1" thickBot="1" x14ac:dyDescent="0.25">
      <c r="A23" s="60"/>
      <c r="B23" s="76"/>
      <c r="C23" s="79"/>
      <c r="D23" s="22" t="s">
        <v>1</v>
      </c>
      <c r="E23" s="37"/>
      <c r="F23" s="80"/>
      <c r="G23" s="37"/>
      <c r="H23" s="81"/>
      <c r="I23" s="37"/>
      <c r="J23" s="81"/>
      <c r="K23" s="33"/>
      <c r="L23" s="81"/>
      <c r="M23" s="33"/>
      <c r="N23" s="81"/>
      <c r="O23" s="33"/>
      <c r="P23" s="81"/>
      <c r="Q23" s="33"/>
      <c r="R23" s="81"/>
      <c r="S23" s="33"/>
      <c r="T23" s="81"/>
      <c r="U23" s="33"/>
      <c r="V23" s="81"/>
      <c r="W23" s="33"/>
      <c r="X23" s="81"/>
      <c r="Y23" s="33"/>
      <c r="Z23" s="81"/>
      <c r="AA23" s="33"/>
      <c r="AB23" s="81"/>
      <c r="AC23" s="33"/>
      <c r="AD23" s="81"/>
      <c r="AE23" s="33"/>
      <c r="AF23" s="81"/>
      <c r="AG23" s="33"/>
      <c r="AH23" s="81"/>
      <c r="AI23" s="33"/>
      <c r="AJ23" s="81"/>
      <c r="AK23" s="33"/>
      <c r="AL23" s="81"/>
      <c r="AM23" s="33"/>
      <c r="AN23" s="81"/>
      <c r="AO23" s="33"/>
      <c r="AP23" s="81"/>
      <c r="AQ23" s="33"/>
      <c r="AR23" s="81"/>
      <c r="AS23" s="33"/>
      <c r="AT23" s="81"/>
      <c r="AU23" s="33"/>
      <c r="AV23" s="81"/>
      <c r="AW23" s="33"/>
      <c r="AX23" s="81"/>
      <c r="AY23" s="33"/>
      <c r="AZ23" s="81"/>
      <c r="BA23" s="33"/>
      <c r="BB23" s="81"/>
    </row>
    <row r="24" spans="1:54" ht="16.5" customHeight="1" thickTop="1" x14ac:dyDescent="0.2">
      <c r="A24" s="60"/>
      <c r="B24" s="75" t="s">
        <v>14</v>
      </c>
      <c r="C24" s="83"/>
      <c r="D24" s="14" t="s">
        <v>0</v>
      </c>
      <c r="E24" s="38"/>
      <c r="F24" s="70">
        <f t="shared" ref="F24" si="108">FLOOR(E25-E24,"0:30")*24</f>
        <v>0</v>
      </c>
      <c r="G24" s="38"/>
      <c r="H24" s="72">
        <f t="shared" ref="H24" si="109">FLOOR(G25-G24,"0:30")*24</f>
        <v>0</v>
      </c>
      <c r="I24" s="38"/>
      <c r="J24" s="72">
        <f t="shared" ref="J24" si="110">FLOOR(I25-I24,"0:30")*24</f>
        <v>0</v>
      </c>
      <c r="K24" s="27"/>
      <c r="L24" s="72">
        <f t="shared" ref="L24" si="111">FLOOR(K25-K24,"0:30")*24</f>
        <v>0</v>
      </c>
      <c r="M24" s="27"/>
      <c r="N24" s="72">
        <f t="shared" ref="N24" si="112">FLOOR(M25-M24,"0:30")*24</f>
        <v>0</v>
      </c>
      <c r="O24" s="27"/>
      <c r="P24" s="72">
        <f t="shared" ref="P24" si="113">FLOOR(O25-O24,"0:30")*24</f>
        <v>0</v>
      </c>
      <c r="Q24" s="27"/>
      <c r="R24" s="72">
        <f t="shared" ref="R24" si="114">FLOOR(Q25-Q24,"0:30")*24</f>
        <v>0</v>
      </c>
      <c r="S24" s="27"/>
      <c r="T24" s="72">
        <f t="shared" ref="T24" si="115">FLOOR(S25-S24,"0:30")*24</f>
        <v>0</v>
      </c>
      <c r="U24" s="27"/>
      <c r="V24" s="72">
        <f t="shared" ref="V24" si="116">FLOOR(U25-U24,"0:30")*24</f>
        <v>0</v>
      </c>
      <c r="W24" s="27"/>
      <c r="X24" s="72">
        <f t="shared" ref="X24" si="117">FLOOR(W25-W24,"0:30")*24</f>
        <v>0</v>
      </c>
      <c r="Y24" s="27"/>
      <c r="Z24" s="72">
        <f t="shared" ref="Z24" si="118">FLOOR(Y25-Y24,"0:30")*24</f>
        <v>0</v>
      </c>
      <c r="AA24" s="27"/>
      <c r="AB24" s="72">
        <f t="shared" ref="AB24" si="119">FLOOR(AA25-AA24,"0:30")*24</f>
        <v>0</v>
      </c>
      <c r="AC24" s="27"/>
      <c r="AD24" s="72">
        <f t="shared" ref="AD24" si="120">FLOOR(AC25-AC24,"0:30")*24</f>
        <v>0</v>
      </c>
      <c r="AE24" s="27"/>
      <c r="AF24" s="72">
        <f t="shared" ref="AF24" si="121">FLOOR(AE25-AE24,"0:30")*24</f>
        <v>0</v>
      </c>
      <c r="AG24" s="27"/>
      <c r="AH24" s="72">
        <f t="shared" ref="AH24" si="122">FLOOR(AG25-AG24,"0:30")*24</f>
        <v>0</v>
      </c>
      <c r="AI24" s="27"/>
      <c r="AJ24" s="72">
        <f t="shared" ref="AJ24" si="123">FLOOR(AI25-AI24,"0:30")*24</f>
        <v>0</v>
      </c>
      <c r="AK24" s="27"/>
      <c r="AL24" s="72">
        <f t="shared" ref="AL24" si="124">FLOOR(AK25-AK24,"0:30")*24</f>
        <v>0</v>
      </c>
      <c r="AM24" s="27"/>
      <c r="AN24" s="72">
        <f t="shared" ref="AN24" si="125">FLOOR(AM25-AM24,"0:30")*24</f>
        <v>0</v>
      </c>
      <c r="AO24" s="27"/>
      <c r="AP24" s="72">
        <f t="shared" ref="AP24" si="126">FLOOR(AO25-AO24,"0:30")*24</f>
        <v>0</v>
      </c>
      <c r="AQ24" s="27"/>
      <c r="AR24" s="72">
        <f t="shared" ref="AR24" si="127">FLOOR(AQ25-AQ24,"0:30")*24</f>
        <v>0</v>
      </c>
      <c r="AS24" s="27"/>
      <c r="AT24" s="72">
        <f t="shared" ref="AT24" si="128">FLOOR(AS25-AS24,"0:30")*24</f>
        <v>0</v>
      </c>
      <c r="AU24" s="27"/>
      <c r="AV24" s="72">
        <f t="shared" ref="AV24" si="129">FLOOR(AU25-AU24,"0:30")*24</f>
        <v>0</v>
      </c>
      <c r="AW24" s="27"/>
      <c r="AX24" s="72">
        <f t="shared" ref="AX24" si="130">FLOOR(AW25-AW24,"0:30")*24</f>
        <v>0</v>
      </c>
      <c r="AY24" s="27"/>
      <c r="AZ24" s="72">
        <f t="shared" ref="AZ24" si="131">FLOOR(AY25-AY24,"0:30")*24</f>
        <v>0</v>
      </c>
      <c r="BA24" s="27"/>
      <c r="BB24" s="72">
        <f t="shared" ref="BB24" si="132">FLOOR(BA25-BA24,"0:30")*24</f>
        <v>0</v>
      </c>
    </row>
    <row r="25" spans="1:54" ht="16.5" customHeight="1" x14ac:dyDescent="0.2">
      <c r="A25" s="60"/>
      <c r="B25" s="75"/>
      <c r="C25" s="78"/>
      <c r="D25" s="13" t="s">
        <v>1</v>
      </c>
      <c r="E25" s="36"/>
      <c r="F25" s="67"/>
      <c r="G25" s="36"/>
      <c r="H25" s="58"/>
      <c r="I25" s="36"/>
      <c r="J25" s="58"/>
      <c r="K25" s="26"/>
      <c r="L25" s="58"/>
      <c r="M25" s="26"/>
      <c r="N25" s="58"/>
      <c r="O25" s="26"/>
      <c r="P25" s="58"/>
      <c r="Q25" s="26"/>
      <c r="R25" s="58"/>
      <c r="S25" s="26"/>
      <c r="T25" s="58"/>
      <c r="U25" s="26"/>
      <c r="V25" s="58"/>
      <c r="W25" s="26"/>
      <c r="X25" s="58"/>
      <c r="Y25" s="26"/>
      <c r="Z25" s="58"/>
      <c r="AA25" s="26"/>
      <c r="AB25" s="58"/>
      <c r="AC25" s="26"/>
      <c r="AD25" s="58"/>
      <c r="AE25" s="26"/>
      <c r="AF25" s="58"/>
      <c r="AG25" s="26"/>
      <c r="AH25" s="58"/>
      <c r="AI25" s="26"/>
      <c r="AJ25" s="58"/>
      <c r="AK25" s="26"/>
      <c r="AL25" s="58"/>
      <c r="AM25" s="26"/>
      <c r="AN25" s="58"/>
      <c r="AO25" s="26"/>
      <c r="AP25" s="58"/>
      <c r="AQ25" s="26"/>
      <c r="AR25" s="58"/>
      <c r="AS25" s="26"/>
      <c r="AT25" s="58"/>
      <c r="AU25" s="26"/>
      <c r="AV25" s="58"/>
      <c r="AW25" s="26"/>
      <c r="AX25" s="58"/>
      <c r="AY25" s="26"/>
      <c r="AZ25" s="58"/>
      <c r="BA25" s="26"/>
      <c r="BB25" s="58"/>
    </row>
    <row r="26" spans="1:54" ht="16.5" customHeight="1" x14ac:dyDescent="0.2">
      <c r="A26" s="60"/>
      <c r="B26" s="75"/>
      <c r="C26" s="77"/>
      <c r="D26" s="12" t="s">
        <v>0</v>
      </c>
      <c r="E26" s="35"/>
      <c r="F26" s="66">
        <f t="shared" ref="F26" si="133">FLOOR(E27-E26,"0:30")*24</f>
        <v>0</v>
      </c>
      <c r="G26" s="35"/>
      <c r="H26" s="57">
        <f t="shared" ref="H26" si="134">FLOOR(G27-G26,"0:30")*24</f>
        <v>0</v>
      </c>
      <c r="I26" s="35"/>
      <c r="J26" s="57">
        <f t="shared" ref="J26" si="135">FLOOR(I27-I26,"0:30")*24</f>
        <v>0</v>
      </c>
      <c r="K26" s="25"/>
      <c r="L26" s="57">
        <f t="shared" ref="L26" si="136">FLOOR(K27-K26,"0:30")*24</f>
        <v>0</v>
      </c>
      <c r="M26" s="25"/>
      <c r="N26" s="57">
        <f t="shared" ref="N26" si="137">FLOOR(M27-M26,"0:30")*24</f>
        <v>0</v>
      </c>
      <c r="O26" s="25"/>
      <c r="P26" s="57">
        <f t="shared" ref="P26" si="138">FLOOR(O27-O26,"0:30")*24</f>
        <v>0</v>
      </c>
      <c r="Q26" s="25"/>
      <c r="R26" s="57">
        <f t="shared" ref="R26" si="139">FLOOR(Q27-Q26,"0:30")*24</f>
        <v>0</v>
      </c>
      <c r="S26" s="25"/>
      <c r="T26" s="57">
        <f t="shared" ref="T26" si="140">FLOOR(S27-S26,"0:30")*24</f>
        <v>0</v>
      </c>
      <c r="U26" s="25"/>
      <c r="V26" s="57">
        <f t="shared" ref="V26" si="141">FLOOR(U27-U26,"0:30")*24</f>
        <v>0</v>
      </c>
      <c r="W26" s="25"/>
      <c r="X26" s="57">
        <f t="shared" ref="X26" si="142">FLOOR(W27-W26,"0:30")*24</f>
        <v>0</v>
      </c>
      <c r="Y26" s="25"/>
      <c r="Z26" s="57">
        <f t="shared" ref="Z26" si="143">FLOOR(Y27-Y26,"0:30")*24</f>
        <v>0</v>
      </c>
      <c r="AA26" s="25"/>
      <c r="AB26" s="57">
        <f t="shared" ref="AB26" si="144">FLOOR(AA27-AA26,"0:30")*24</f>
        <v>0</v>
      </c>
      <c r="AC26" s="25"/>
      <c r="AD26" s="57">
        <f t="shared" ref="AD26" si="145">FLOOR(AC27-AC26,"0:30")*24</f>
        <v>0</v>
      </c>
      <c r="AE26" s="25"/>
      <c r="AF26" s="57">
        <f t="shared" ref="AF26" si="146">FLOOR(AE27-AE26,"0:30")*24</f>
        <v>0</v>
      </c>
      <c r="AG26" s="25"/>
      <c r="AH26" s="57">
        <f t="shared" ref="AH26" si="147">FLOOR(AG27-AG26,"0:30")*24</f>
        <v>0</v>
      </c>
      <c r="AI26" s="25"/>
      <c r="AJ26" s="57">
        <f t="shared" ref="AJ26" si="148">FLOOR(AI27-AI26,"0:30")*24</f>
        <v>0</v>
      </c>
      <c r="AK26" s="25"/>
      <c r="AL26" s="57">
        <f t="shared" ref="AL26" si="149">FLOOR(AK27-AK26,"0:30")*24</f>
        <v>0</v>
      </c>
      <c r="AM26" s="25"/>
      <c r="AN26" s="57">
        <f t="shared" ref="AN26" si="150">FLOOR(AM27-AM26,"0:30")*24</f>
        <v>0</v>
      </c>
      <c r="AO26" s="25"/>
      <c r="AP26" s="57">
        <f t="shared" ref="AP26" si="151">FLOOR(AO27-AO26,"0:30")*24</f>
        <v>0</v>
      </c>
      <c r="AQ26" s="25"/>
      <c r="AR26" s="57">
        <f t="shared" ref="AR26" si="152">FLOOR(AQ27-AQ26,"0:30")*24</f>
        <v>0</v>
      </c>
      <c r="AS26" s="25"/>
      <c r="AT26" s="57">
        <f t="shared" ref="AT26" si="153">FLOOR(AS27-AS26,"0:30")*24</f>
        <v>0</v>
      </c>
      <c r="AU26" s="25"/>
      <c r="AV26" s="57">
        <f t="shared" ref="AV26" si="154">FLOOR(AU27-AU26,"0:30")*24</f>
        <v>0</v>
      </c>
      <c r="AW26" s="25"/>
      <c r="AX26" s="57">
        <f t="shared" ref="AX26" si="155">FLOOR(AW27-AW26,"0:30")*24</f>
        <v>0</v>
      </c>
      <c r="AY26" s="25"/>
      <c r="AZ26" s="57">
        <f t="shared" ref="AZ26" si="156">FLOOR(AY27-AY26,"0:30")*24</f>
        <v>0</v>
      </c>
      <c r="BA26" s="25"/>
      <c r="BB26" s="57">
        <f t="shared" ref="BB26" si="157">FLOOR(BA27-BA26,"0:30")*24</f>
        <v>0</v>
      </c>
    </row>
    <row r="27" spans="1:54" ht="16.5" customHeight="1" x14ac:dyDescent="0.2">
      <c r="A27" s="60"/>
      <c r="B27" s="75"/>
      <c r="C27" s="78"/>
      <c r="D27" s="13" t="s">
        <v>0</v>
      </c>
      <c r="E27" s="36"/>
      <c r="F27" s="67"/>
      <c r="G27" s="36"/>
      <c r="H27" s="58"/>
      <c r="I27" s="36"/>
      <c r="J27" s="58"/>
      <c r="K27" s="26"/>
      <c r="L27" s="58"/>
      <c r="M27" s="26"/>
      <c r="N27" s="58"/>
      <c r="O27" s="26"/>
      <c r="P27" s="58"/>
      <c r="Q27" s="26"/>
      <c r="R27" s="58"/>
      <c r="S27" s="26"/>
      <c r="T27" s="58"/>
      <c r="U27" s="26"/>
      <c r="V27" s="58"/>
      <c r="W27" s="26"/>
      <c r="X27" s="58"/>
      <c r="Y27" s="26"/>
      <c r="Z27" s="58"/>
      <c r="AA27" s="26"/>
      <c r="AB27" s="58"/>
      <c r="AC27" s="26"/>
      <c r="AD27" s="58"/>
      <c r="AE27" s="26"/>
      <c r="AF27" s="58"/>
      <c r="AG27" s="26"/>
      <c r="AH27" s="58"/>
      <c r="AI27" s="26"/>
      <c r="AJ27" s="58"/>
      <c r="AK27" s="26"/>
      <c r="AL27" s="58"/>
      <c r="AM27" s="26"/>
      <c r="AN27" s="58"/>
      <c r="AO27" s="26"/>
      <c r="AP27" s="58"/>
      <c r="AQ27" s="26"/>
      <c r="AR27" s="58"/>
      <c r="AS27" s="26"/>
      <c r="AT27" s="58"/>
      <c r="AU27" s="26"/>
      <c r="AV27" s="58"/>
      <c r="AW27" s="26"/>
      <c r="AX27" s="58"/>
      <c r="AY27" s="26"/>
      <c r="AZ27" s="58"/>
      <c r="BA27" s="26"/>
      <c r="BB27" s="58"/>
    </row>
    <row r="28" spans="1:54" ht="16.5" customHeight="1" x14ac:dyDescent="0.2">
      <c r="A28" s="60"/>
      <c r="B28" s="75"/>
      <c r="C28" s="77"/>
      <c r="D28" s="12" t="s">
        <v>0</v>
      </c>
      <c r="E28" s="35"/>
      <c r="F28" s="66">
        <f t="shared" ref="F28" si="158">FLOOR(E29-E28,"0:30")*24</f>
        <v>0</v>
      </c>
      <c r="G28" s="35"/>
      <c r="H28" s="57">
        <f t="shared" ref="H28" si="159">FLOOR(G29-G28,"0:30")*24</f>
        <v>0</v>
      </c>
      <c r="I28" s="35"/>
      <c r="J28" s="57">
        <f t="shared" ref="J28" si="160">FLOOR(I29-I28,"0:30")*24</f>
        <v>0</v>
      </c>
      <c r="K28" s="25"/>
      <c r="L28" s="57">
        <f t="shared" ref="L28" si="161">FLOOR(K29-K28,"0:30")*24</f>
        <v>0</v>
      </c>
      <c r="M28" s="25"/>
      <c r="N28" s="57">
        <f t="shared" ref="N28" si="162">FLOOR(M29-M28,"0:30")*24</f>
        <v>0</v>
      </c>
      <c r="O28" s="25"/>
      <c r="P28" s="57">
        <f t="shared" ref="P28" si="163">FLOOR(O29-O28,"0:30")*24</f>
        <v>0</v>
      </c>
      <c r="Q28" s="25"/>
      <c r="R28" s="57">
        <f t="shared" ref="R28" si="164">FLOOR(Q29-Q28,"0:30")*24</f>
        <v>0</v>
      </c>
      <c r="S28" s="25"/>
      <c r="T28" s="57">
        <f t="shared" ref="T28" si="165">FLOOR(S29-S28,"0:30")*24</f>
        <v>0</v>
      </c>
      <c r="U28" s="25"/>
      <c r="V28" s="57">
        <f t="shared" ref="V28" si="166">FLOOR(U29-U28,"0:30")*24</f>
        <v>0</v>
      </c>
      <c r="W28" s="25"/>
      <c r="X28" s="57">
        <f t="shared" ref="X28" si="167">FLOOR(W29-W28,"0:30")*24</f>
        <v>0</v>
      </c>
      <c r="Y28" s="25"/>
      <c r="Z28" s="57">
        <f t="shared" ref="Z28" si="168">FLOOR(Y29-Y28,"0:30")*24</f>
        <v>0</v>
      </c>
      <c r="AA28" s="25"/>
      <c r="AB28" s="57">
        <f t="shared" ref="AB28" si="169">FLOOR(AA29-AA28,"0:30")*24</f>
        <v>0</v>
      </c>
      <c r="AC28" s="25"/>
      <c r="AD28" s="57">
        <f t="shared" ref="AD28" si="170">FLOOR(AC29-AC28,"0:30")*24</f>
        <v>0</v>
      </c>
      <c r="AE28" s="25"/>
      <c r="AF28" s="57">
        <f t="shared" ref="AF28" si="171">FLOOR(AE29-AE28,"0:30")*24</f>
        <v>0</v>
      </c>
      <c r="AG28" s="25"/>
      <c r="AH28" s="57">
        <f t="shared" ref="AH28" si="172">FLOOR(AG29-AG28,"0:30")*24</f>
        <v>0</v>
      </c>
      <c r="AI28" s="25"/>
      <c r="AJ28" s="57">
        <f t="shared" ref="AJ28" si="173">FLOOR(AI29-AI28,"0:30")*24</f>
        <v>0</v>
      </c>
      <c r="AK28" s="25"/>
      <c r="AL28" s="57">
        <f t="shared" ref="AL28" si="174">FLOOR(AK29-AK28,"0:30")*24</f>
        <v>0</v>
      </c>
      <c r="AM28" s="25"/>
      <c r="AN28" s="57">
        <f t="shared" ref="AN28" si="175">FLOOR(AM29-AM28,"0:30")*24</f>
        <v>0</v>
      </c>
      <c r="AO28" s="25"/>
      <c r="AP28" s="57">
        <f t="shared" ref="AP28" si="176">FLOOR(AO29-AO28,"0:30")*24</f>
        <v>0</v>
      </c>
      <c r="AQ28" s="25"/>
      <c r="AR28" s="57">
        <f t="shared" ref="AR28" si="177">FLOOR(AQ29-AQ28,"0:30")*24</f>
        <v>0</v>
      </c>
      <c r="AS28" s="25"/>
      <c r="AT28" s="57">
        <f t="shared" ref="AT28" si="178">FLOOR(AS29-AS28,"0:30")*24</f>
        <v>0</v>
      </c>
      <c r="AU28" s="25"/>
      <c r="AV28" s="57">
        <f t="shared" ref="AV28" si="179">FLOOR(AU29-AU28,"0:30")*24</f>
        <v>0</v>
      </c>
      <c r="AW28" s="25"/>
      <c r="AX28" s="57">
        <f t="shared" ref="AX28" si="180">FLOOR(AW29-AW28,"0:30")*24</f>
        <v>0</v>
      </c>
      <c r="AY28" s="25"/>
      <c r="AZ28" s="57">
        <f t="shared" ref="AZ28" si="181">FLOOR(AY29-AY28,"0:30")*24</f>
        <v>0</v>
      </c>
      <c r="BA28" s="25"/>
      <c r="BB28" s="57">
        <f t="shared" ref="BB28" si="182">FLOOR(BA29-BA28,"0:30")*24</f>
        <v>0</v>
      </c>
    </row>
    <row r="29" spans="1:54" ht="16.5" customHeight="1" x14ac:dyDescent="0.2">
      <c r="A29" s="60"/>
      <c r="B29" s="75"/>
      <c r="C29" s="78"/>
      <c r="D29" s="13" t="s">
        <v>1</v>
      </c>
      <c r="E29" s="36"/>
      <c r="F29" s="67"/>
      <c r="G29" s="36"/>
      <c r="H29" s="58"/>
      <c r="I29" s="36"/>
      <c r="J29" s="58"/>
      <c r="K29" s="26"/>
      <c r="L29" s="58"/>
      <c r="M29" s="26"/>
      <c r="N29" s="58"/>
      <c r="O29" s="26"/>
      <c r="P29" s="58"/>
      <c r="Q29" s="26"/>
      <c r="R29" s="58"/>
      <c r="S29" s="26"/>
      <c r="T29" s="58"/>
      <c r="U29" s="26"/>
      <c r="V29" s="58"/>
      <c r="W29" s="26"/>
      <c r="X29" s="58"/>
      <c r="Y29" s="26"/>
      <c r="Z29" s="58"/>
      <c r="AA29" s="26"/>
      <c r="AB29" s="58"/>
      <c r="AC29" s="26"/>
      <c r="AD29" s="58"/>
      <c r="AE29" s="26"/>
      <c r="AF29" s="58"/>
      <c r="AG29" s="26"/>
      <c r="AH29" s="58"/>
      <c r="AI29" s="26"/>
      <c r="AJ29" s="58"/>
      <c r="AK29" s="26"/>
      <c r="AL29" s="58"/>
      <c r="AM29" s="26"/>
      <c r="AN29" s="58"/>
      <c r="AO29" s="26"/>
      <c r="AP29" s="58"/>
      <c r="AQ29" s="26"/>
      <c r="AR29" s="58"/>
      <c r="AS29" s="26"/>
      <c r="AT29" s="58"/>
      <c r="AU29" s="26"/>
      <c r="AV29" s="58"/>
      <c r="AW29" s="26"/>
      <c r="AX29" s="58"/>
      <c r="AY29" s="26"/>
      <c r="AZ29" s="58"/>
      <c r="BA29" s="26"/>
      <c r="BB29" s="58"/>
    </row>
    <row r="30" spans="1:54" ht="16.5" customHeight="1" x14ac:dyDescent="0.2">
      <c r="A30" s="60"/>
      <c r="B30" s="75"/>
      <c r="C30" s="77"/>
      <c r="D30" s="12" t="s">
        <v>0</v>
      </c>
      <c r="E30" s="35"/>
      <c r="F30" s="66">
        <f t="shared" ref="F30" si="183">FLOOR(E31-E30,"0:30")*24</f>
        <v>0</v>
      </c>
      <c r="G30" s="35"/>
      <c r="H30" s="57">
        <f t="shared" ref="H30" si="184">FLOOR(G31-G30,"0:30")*24</f>
        <v>0</v>
      </c>
      <c r="I30" s="35"/>
      <c r="J30" s="57">
        <f t="shared" ref="J30" si="185">FLOOR(I31-I30,"0:30")*24</f>
        <v>0</v>
      </c>
      <c r="K30" s="25"/>
      <c r="L30" s="57">
        <f t="shared" ref="L30" si="186">FLOOR(K31-K30,"0:30")*24</f>
        <v>0</v>
      </c>
      <c r="M30" s="25"/>
      <c r="N30" s="57">
        <f t="shared" ref="N30" si="187">FLOOR(M31-M30,"0:30")*24</f>
        <v>0</v>
      </c>
      <c r="O30" s="25"/>
      <c r="P30" s="57">
        <f t="shared" ref="P30" si="188">FLOOR(O31-O30,"0:30")*24</f>
        <v>0</v>
      </c>
      <c r="Q30" s="25"/>
      <c r="R30" s="57">
        <f t="shared" ref="R30" si="189">FLOOR(Q31-Q30,"0:30")*24</f>
        <v>0</v>
      </c>
      <c r="S30" s="25"/>
      <c r="T30" s="57">
        <f t="shared" ref="T30" si="190">FLOOR(S31-S30,"0:30")*24</f>
        <v>0</v>
      </c>
      <c r="U30" s="25"/>
      <c r="V30" s="57">
        <f t="shared" ref="V30" si="191">FLOOR(U31-U30,"0:30")*24</f>
        <v>0</v>
      </c>
      <c r="W30" s="25"/>
      <c r="X30" s="57">
        <f t="shared" ref="X30" si="192">FLOOR(W31-W30,"0:30")*24</f>
        <v>0</v>
      </c>
      <c r="Y30" s="25"/>
      <c r="Z30" s="57">
        <f t="shared" ref="Z30" si="193">FLOOR(Y31-Y30,"0:30")*24</f>
        <v>0</v>
      </c>
      <c r="AA30" s="25"/>
      <c r="AB30" s="57">
        <f t="shared" ref="AB30" si="194">FLOOR(AA31-AA30,"0:30")*24</f>
        <v>0</v>
      </c>
      <c r="AC30" s="25"/>
      <c r="AD30" s="57">
        <f t="shared" ref="AD30" si="195">FLOOR(AC31-AC30,"0:30")*24</f>
        <v>0</v>
      </c>
      <c r="AE30" s="25"/>
      <c r="AF30" s="57">
        <f t="shared" ref="AF30" si="196">FLOOR(AE31-AE30,"0:30")*24</f>
        <v>0</v>
      </c>
      <c r="AG30" s="25"/>
      <c r="AH30" s="57">
        <f t="shared" ref="AH30" si="197">FLOOR(AG31-AG30,"0:30")*24</f>
        <v>0</v>
      </c>
      <c r="AI30" s="25"/>
      <c r="AJ30" s="57">
        <f t="shared" ref="AJ30" si="198">FLOOR(AI31-AI30,"0:30")*24</f>
        <v>0</v>
      </c>
      <c r="AK30" s="25"/>
      <c r="AL30" s="57">
        <f t="shared" ref="AL30" si="199">FLOOR(AK31-AK30,"0:30")*24</f>
        <v>0</v>
      </c>
      <c r="AM30" s="25"/>
      <c r="AN30" s="57">
        <f t="shared" ref="AN30" si="200">FLOOR(AM31-AM30,"0:30")*24</f>
        <v>0</v>
      </c>
      <c r="AO30" s="25"/>
      <c r="AP30" s="57">
        <f t="shared" ref="AP30" si="201">FLOOR(AO31-AO30,"0:30")*24</f>
        <v>0</v>
      </c>
      <c r="AQ30" s="25"/>
      <c r="AR30" s="57">
        <f t="shared" ref="AR30" si="202">FLOOR(AQ31-AQ30,"0:30")*24</f>
        <v>0</v>
      </c>
      <c r="AS30" s="25"/>
      <c r="AT30" s="57">
        <f t="shared" ref="AT30" si="203">FLOOR(AS31-AS30,"0:30")*24</f>
        <v>0</v>
      </c>
      <c r="AU30" s="25"/>
      <c r="AV30" s="57">
        <f t="shared" ref="AV30" si="204">FLOOR(AU31-AU30,"0:30")*24</f>
        <v>0</v>
      </c>
      <c r="AW30" s="25"/>
      <c r="AX30" s="57">
        <f t="shared" ref="AX30" si="205">FLOOR(AW31-AW30,"0:30")*24</f>
        <v>0</v>
      </c>
      <c r="AY30" s="25"/>
      <c r="AZ30" s="57">
        <f t="shared" ref="AZ30" si="206">FLOOR(AY31-AY30,"0:30")*24</f>
        <v>0</v>
      </c>
      <c r="BA30" s="25"/>
      <c r="BB30" s="57">
        <f t="shared" ref="BB30" si="207">FLOOR(BA31-BA30,"0:30")*24</f>
        <v>0</v>
      </c>
    </row>
    <row r="31" spans="1:54" ht="16.5" customHeight="1" x14ac:dyDescent="0.2">
      <c r="A31" s="60"/>
      <c r="B31" s="75"/>
      <c r="C31" s="78"/>
      <c r="D31" s="13" t="s">
        <v>0</v>
      </c>
      <c r="E31" s="36"/>
      <c r="F31" s="67"/>
      <c r="G31" s="36"/>
      <c r="H31" s="58"/>
      <c r="I31" s="36"/>
      <c r="J31" s="58"/>
      <c r="K31" s="26"/>
      <c r="L31" s="58"/>
      <c r="M31" s="26"/>
      <c r="N31" s="58"/>
      <c r="O31" s="26"/>
      <c r="P31" s="58"/>
      <c r="Q31" s="26"/>
      <c r="R31" s="58"/>
      <c r="S31" s="26"/>
      <c r="T31" s="58"/>
      <c r="U31" s="26"/>
      <c r="V31" s="58"/>
      <c r="W31" s="26"/>
      <c r="X31" s="58"/>
      <c r="Y31" s="26"/>
      <c r="Z31" s="58"/>
      <c r="AA31" s="26"/>
      <c r="AB31" s="58"/>
      <c r="AC31" s="26"/>
      <c r="AD31" s="58"/>
      <c r="AE31" s="26"/>
      <c r="AF31" s="58"/>
      <c r="AG31" s="26"/>
      <c r="AH31" s="58"/>
      <c r="AI31" s="26"/>
      <c r="AJ31" s="58"/>
      <c r="AK31" s="26"/>
      <c r="AL31" s="58"/>
      <c r="AM31" s="26"/>
      <c r="AN31" s="58"/>
      <c r="AO31" s="26"/>
      <c r="AP31" s="58"/>
      <c r="AQ31" s="26"/>
      <c r="AR31" s="58"/>
      <c r="AS31" s="26"/>
      <c r="AT31" s="58"/>
      <c r="AU31" s="26"/>
      <c r="AV31" s="58"/>
      <c r="AW31" s="26"/>
      <c r="AX31" s="58"/>
      <c r="AY31" s="26"/>
      <c r="AZ31" s="58"/>
      <c r="BA31" s="26"/>
      <c r="BB31" s="58"/>
    </row>
    <row r="32" spans="1:54" ht="16.5" customHeight="1" x14ac:dyDescent="0.2">
      <c r="A32" s="60"/>
      <c r="B32" s="75"/>
      <c r="C32" s="77"/>
      <c r="D32" s="12" t="s">
        <v>0</v>
      </c>
      <c r="E32" s="35"/>
      <c r="F32" s="66">
        <f t="shared" ref="F32" si="208">FLOOR(E33-E32,"0:30")*24</f>
        <v>0</v>
      </c>
      <c r="G32" s="35"/>
      <c r="H32" s="57">
        <f t="shared" ref="H32:J32" si="209">FLOOR(G33-G32,"0:30")*24</f>
        <v>0</v>
      </c>
      <c r="I32" s="35"/>
      <c r="J32" s="57">
        <f t="shared" si="209"/>
        <v>0</v>
      </c>
      <c r="K32" s="25"/>
      <c r="L32" s="57">
        <f t="shared" ref="L32" si="210">FLOOR(K33-K32,"0:30")*24</f>
        <v>0</v>
      </c>
      <c r="M32" s="25"/>
      <c r="N32" s="57">
        <f t="shared" ref="N32" si="211">FLOOR(M33-M32,"0:30")*24</f>
        <v>0</v>
      </c>
      <c r="O32" s="25"/>
      <c r="P32" s="57">
        <f t="shared" ref="P32" si="212">FLOOR(O33-O32,"0:30")*24</f>
        <v>0</v>
      </c>
      <c r="Q32" s="25"/>
      <c r="R32" s="57">
        <f t="shared" ref="R32" si="213">FLOOR(Q33-Q32,"0:30")*24</f>
        <v>0</v>
      </c>
      <c r="S32" s="25"/>
      <c r="T32" s="57">
        <f t="shared" ref="T32" si="214">FLOOR(S33-S32,"0:30")*24</f>
        <v>0</v>
      </c>
      <c r="U32" s="25"/>
      <c r="V32" s="57">
        <f t="shared" ref="V32" si="215">FLOOR(U33-U32,"0:30")*24</f>
        <v>0</v>
      </c>
      <c r="W32" s="25"/>
      <c r="X32" s="57">
        <f t="shared" ref="X32" si="216">FLOOR(W33-W32,"0:30")*24</f>
        <v>0</v>
      </c>
      <c r="Y32" s="25"/>
      <c r="Z32" s="57">
        <f t="shared" ref="Z32" si="217">FLOOR(Y33-Y32,"0:30")*24</f>
        <v>0</v>
      </c>
      <c r="AA32" s="25"/>
      <c r="AB32" s="57">
        <f t="shared" ref="AB32" si="218">FLOOR(AA33-AA32,"0:30")*24</f>
        <v>0</v>
      </c>
      <c r="AC32" s="25"/>
      <c r="AD32" s="57">
        <f t="shared" ref="AD32" si="219">FLOOR(AC33-AC32,"0:30")*24</f>
        <v>0</v>
      </c>
      <c r="AE32" s="25"/>
      <c r="AF32" s="57">
        <f t="shared" ref="AF32" si="220">FLOOR(AE33-AE32,"0:30")*24</f>
        <v>0</v>
      </c>
      <c r="AG32" s="25"/>
      <c r="AH32" s="57">
        <f t="shared" ref="AH32" si="221">FLOOR(AG33-AG32,"0:30")*24</f>
        <v>0</v>
      </c>
      <c r="AI32" s="25"/>
      <c r="AJ32" s="57">
        <f t="shared" ref="AJ32" si="222">FLOOR(AI33-AI32,"0:30")*24</f>
        <v>0</v>
      </c>
      <c r="AK32" s="25"/>
      <c r="AL32" s="57">
        <f t="shared" ref="AL32" si="223">FLOOR(AK33-AK32,"0:30")*24</f>
        <v>0</v>
      </c>
      <c r="AM32" s="25"/>
      <c r="AN32" s="57">
        <f t="shared" ref="AN32" si="224">FLOOR(AM33-AM32,"0:30")*24</f>
        <v>0</v>
      </c>
      <c r="AO32" s="25"/>
      <c r="AP32" s="57">
        <f t="shared" ref="AP32" si="225">FLOOR(AO33-AO32,"0:30")*24</f>
        <v>0</v>
      </c>
      <c r="AQ32" s="25"/>
      <c r="AR32" s="57">
        <f t="shared" ref="AR32" si="226">FLOOR(AQ33-AQ32,"0:30")*24</f>
        <v>0</v>
      </c>
      <c r="AS32" s="25"/>
      <c r="AT32" s="57">
        <f t="shared" ref="AT32" si="227">FLOOR(AS33-AS32,"0:30")*24</f>
        <v>0</v>
      </c>
      <c r="AU32" s="25"/>
      <c r="AV32" s="57">
        <f t="shared" ref="AV32" si="228">FLOOR(AU33-AU32,"0:30")*24</f>
        <v>0</v>
      </c>
      <c r="AW32" s="25"/>
      <c r="AX32" s="57">
        <f t="shared" ref="AX32" si="229">FLOOR(AW33-AW32,"0:30")*24</f>
        <v>0</v>
      </c>
      <c r="AY32" s="25"/>
      <c r="AZ32" s="57">
        <f t="shared" ref="AZ32" si="230">FLOOR(AY33-AY32,"0:30")*24</f>
        <v>0</v>
      </c>
      <c r="BA32" s="25"/>
      <c r="BB32" s="57">
        <f t="shared" ref="BB32" si="231">FLOOR(BA33-BA32,"0:30")*24</f>
        <v>0</v>
      </c>
    </row>
    <row r="33" spans="1:54" ht="16.5" customHeight="1" x14ac:dyDescent="0.2">
      <c r="A33" s="60"/>
      <c r="B33" s="75"/>
      <c r="C33" s="78"/>
      <c r="D33" s="13" t="s">
        <v>1</v>
      </c>
      <c r="E33" s="36"/>
      <c r="F33" s="67"/>
      <c r="G33" s="36"/>
      <c r="H33" s="58"/>
      <c r="I33" s="36"/>
      <c r="J33" s="58"/>
      <c r="K33" s="26"/>
      <c r="L33" s="58"/>
      <c r="M33" s="26"/>
      <c r="N33" s="58"/>
      <c r="O33" s="26"/>
      <c r="P33" s="58"/>
      <c r="Q33" s="26"/>
      <c r="R33" s="58"/>
      <c r="S33" s="26"/>
      <c r="T33" s="58"/>
      <c r="U33" s="26"/>
      <c r="V33" s="58"/>
      <c r="W33" s="26"/>
      <c r="X33" s="58"/>
      <c r="Y33" s="26"/>
      <c r="Z33" s="58"/>
      <c r="AA33" s="26"/>
      <c r="AB33" s="58"/>
      <c r="AC33" s="26"/>
      <c r="AD33" s="58"/>
      <c r="AE33" s="26"/>
      <c r="AF33" s="58"/>
      <c r="AG33" s="26"/>
      <c r="AH33" s="58"/>
      <c r="AI33" s="26"/>
      <c r="AJ33" s="58"/>
      <c r="AK33" s="26"/>
      <c r="AL33" s="58"/>
      <c r="AM33" s="26"/>
      <c r="AN33" s="58"/>
      <c r="AO33" s="26"/>
      <c r="AP33" s="58"/>
      <c r="AQ33" s="26"/>
      <c r="AR33" s="58"/>
      <c r="AS33" s="26"/>
      <c r="AT33" s="58"/>
      <c r="AU33" s="26"/>
      <c r="AV33" s="58"/>
      <c r="AW33" s="26"/>
      <c r="AX33" s="58"/>
      <c r="AY33" s="26"/>
      <c r="AZ33" s="58"/>
      <c r="BA33" s="26"/>
      <c r="BB33" s="58"/>
    </row>
    <row r="34" spans="1:54" ht="16.5" customHeight="1" x14ac:dyDescent="0.2">
      <c r="A34" s="60"/>
      <c r="B34" s="75"/>
      <c r="C34" s="77"/>
      <c r="D34" s="12" t="s">
        <v>0</v>
      </c>
      <c r="E34" s="35"/>
      <c r="F34" s="66">
        <f t="shared" ref="F34" si="232">FLOOR(E35-E34,"0:30")*24</f>
        <v>0</v>
      </c>
      <c r="G34" s="35"/>
      <c r="H34" s="57">
        <f t="shared" ref="H34:J34" si="233">FLOOR(G35-G34,"0:30")*24</f>
        <v>0</v>
      </c>
      <c r="I34" s="35"/>
      <c r="J34" s="57">
        <f t="shared" si="233"/>
        <v>0</v>
      </c>
      <c r="K34" s="25"/>
      <c r="L34" s="57">
        <f t="shared" ref="L34" si="234">FLOOR(K35-K34,"0:30")*24</f>
        <v>0</v>
      </c>
      <c r="M34" s="25"/>
      <c r="N34" s="57">
        <f t="shared" ref="N34" si="235">FLOOR(M35-M34,"0:30")*24</f>
        <v>0</v>
      </c>
      <c r="O34" s="25"/>
      <c r="P34" s="57">
        <f t="shared" ref="P34" si="236">FLOOR(O35-O34,"0:30")*24</f>
        <v>0</v>
      </c>
      <c r="Q34" s="25"/>
      <c r="R34" s="57">
        <f t="shared" ref="R34" si="237">FLOOR(Q35-Q34,"0:30")*24</f>
        <v>0</v>
      </c>
      <c r="S34" s="25"/>
      <c r="T34" s="57">
        <f t="shared" ref="T34" si="238">FLOOR(S35-S34,"0:30")*24</f>
        <v>0</v>
      </c>
      <c r="U34" s="25"/>
      <c r="V34" s="57">
        <f t="shared" ref="V34" si="239">FLOOR(U35-U34,"0:30")*24</f>
        <v>0</v>
      </c>
      <c r="W34" s="25"/>
      <c r="X34" s="57">
        <f t="shared" ref="X34" si="240">FLOOR(W35-W34,"0:30")*24</f>
        <v>0</v>
      </c>
      <c r="Y34" s="25"/>
      <c r="Z34" s="57">
        <f t="shared" ref="Z34" si="241">FLOOR(Y35-Y34,"0:30")*24</f>
        <v>0</v>
      </c>
      <c r="AA34" s="25"/>
      <c r="AB34" s="57">
        <f t="shared" ref="AB34" si="242">FLOOR(AA35-AA34,"0:30")*24</f>
        <v>0</v>
      </c>
      <c r="AC34" s="25"/>
      <c r="AD34" s="57">
        <f t="shared" ref="AD34" si="243">FLOOR(AC35-AC34,"0:30")*24</f>
        <v>0</v>
      </c>
      <c r="AE34" s="25"/>
      <c r="AF34" s="57">
        <f t="shared" ref="AF34" si="244">FLOOR(AE35-AE34,"0:30")*24</f>
        <v>0</v>
      </c>
      <c r="AG34" s="25"/>
      <c r="AH34" s="57">
        <f t="shared" ref="AH34" si="245">FLOOR(AG35-AG34,"0:30")*24</f>
        <v>0</v>
      </c>
      <c r="AI34" s="25"/>
      <c r="AJ34" s="57">
        <f t="shared" ref="AJ34" si="246">FLOOR(AI35-AI34,"0:30")*24</f>
        <v>0</v>
      </c>
      <c r="AK34" s="25"/>
      <c r="AL34" s="57">
        <f t="shared" ref="AL34" si="247">FLOOR(AK35-AK34,"0:30")*24</f>
        <v>0</v>
      </c>
      <c r="AM34" s="25"/>
      <c r="AN34" s="57">
        <f t="shared" ref="AN34" si="248">FLOOR(AM35-AM34,"0:30")*24</f>
        <v>0</v>
      </c>
      <c r="AO34" s="25"/>
      <c r="AP34" s="57">
        <f t="shared" ref="AP34" si="249">FLOOR(AO35-AO34,"0:30")*24</f>
        <v>0</v>
      </c>
      <c r="AQ34" s="25"/>
      <c r="AR34" s="57">
        <f t="shared" ref="AR34" si="250">FLOOR(AQ35-AQ34,"0:30")*24</f>
        <v>0</v>
      </c>
      <c r="AS34" s="25"/>
      <c r="AT34" s="57">
        <f t="shared" ref="AT34" si="251">FLOOR(AS35-AS34,"0:30")*24</f>
        <v>0</v>
      </c>
      <c r="AU34" s="25"/>
      <c r="AV34" s="57">
        <f t="shared" ref="AV34" si="252">FLOOR(AU35-AU34,"0:30")*24</f>
        <v>0</v>
      </c>
      <c r="AW34" s="25"/>
      <c r="AX34" s="57">
        <f t="shared" ref="AX34" si="253">FLOOR(AW35-AW34,"0:30")*24</f>
        <v>0</v>
      </c>
      <c r="AY34" s="25"/>
      <c r="AZ34" s="57">
        <f t="shared" ref="AZ34" si="254">FLOOR(AY35-AY34,"0:30")*24</f>
        <v>0</v>
      </c>
      <c r="BA34" s="25"/>
      <c r="BB34" s="57">
        <f t="shared" ref="BB34" si="255">FLOOR(BA35-BA34,"0:30")*24</f>
        <v>0</v>
      </c>
    </row>
    <row r="35" spans="1:54" ht="16.5" customHeight="1" x14ac:dyDescent="0.2">
      <c r="A35" s="60"/>
      <c r="B35" s="75"/>
      <c r="C35" s="78"/>
      <c r="D35" s="13" t="s">
        <v>0</v>
      </c>
      <c r="E35" s="36"/>
      <c r="F35" s="67"/>
      <c r="G35" s="36"/>
      <c r="H35" s="58"/>
      <c r="I35" s="36"/>
      <c r="J35" s="58"/>
      <c r="K35" s="26"/>
      <c r="L35" s="58"/>
      <c r="M35" s="26"/>
      <c r="N35" s="58"/>
      <c r="O35" s="26"/>
      <c r="P35" s="58"/>
      <c r="Q35" s="26"/>
      <c r="R35" s="58"/>
      <c r="S35" s="26"/>
      <c r="T35" s="58"/>
      <c r="U35" s="26"/>
      <c r="V35" s="58"/>
      <c r="W35" s="26"/>
      <c r="X35" s="58"/>
      <c r="Y35" s="26"/>
      <c r="Z35" s="58"/>
      <c r="AA35" s="26"/>
      <c r="AB35" s="58"/>
      <c r="AC35" s="26"/>
      <c r="AD35" s="58"/>
      <c r="AE35" s="26"/>
      <c r="AF35" s="58"/>
      <c r="AG35" s="26"/>
      <c r="AH35" s="58"/>
      <c r="AI35" s="26"/>
      <c r="AJ35" s="58"/>
      <c r="AK35" s="26"/>
      <c r="AL35" s="58"/>
      <c r="AM35" s="26"/>
      <c r="AN35" s="58"/>
      <c r="AO35" s="26"/>
      <c r="AP35" s="58"/>
      <c r="AQ35" s="26"/>
      <c r="AR35" s="58"/>
      <c r="AS35" s="26"/>
      <c r="AT35" s="58"/>
      <c r="AU35" s="26"/>
      <c r="AV35" s="58"/>
      <c r="AW35" s="26"/>
      <c r="AX35" s="58"/>
      <c r="AY35" s="26"/>
      <c r="AZ35" s="58"/>
      <c r="BA35" s="26"/>
      <c r="BB35" s="58"/>
    </row>
    <row r="36" spans="1:54" ht="16.5" customHeight="1" x14ac:dyDescent="0.2">
      <c r="A36" s="60"/>
      <c r="B36" s="75"/>
      <c r="C36" s="77"/>
      <c r="D36" s="14" t="s">
        <v>0</v>
      </c>
      <c r="E36" s="38"/>
      <c r="F36" s="66">
        <f>FLOOR(E37-E36,"0:30")*24</f>
        <v>0</v>
      </c>
      <c r="G36" s="38"/>
      <c r="H36" s="84">
        <f t="shared" ref="H36:J36" si="256">FLOOR(G37-G36,"0:30")*24</f>
        <v>0</v>
      </c>
      <c r="I36" s="38"/>
      <c r="J36" s="84">
        <f t="shared" si="256"/>
        <v>0</v>
      </c>
      <c r="K36" s="27"/>
      <c r="L36" s="84">
        <f t="shared" ref="L36" si="257">FLOOR(K37-K36,"0:30")*24</f>
        <v>0</v>
      </c>
      <c r="M36" s="27"/>
      <c r="N36" s="84">
        <f t="shared" ref="N36" si="258">FLOOR(M37-M36,"0:30")*24</f>
        <v>0</v>
      </c>
      <c r="O36" s="27"/>
      <c r="P36" s="84">
        <f t="shared" ref="P36" si="259">FLOOR(O37-O36,"0:30")*24</f>
        <v>0</v>
      </c>
      <c r="Q36" s="27"/>
      <c r="R36" s="84">
        <f t="shared" ref="R36" si="260">FLOOR(Q37-Q36,"0:30")*24</f>
        <v>0</v>
      </c>
      <c r="S36" s="27"/>
      <c r="T36" s="84">
        <f t="shared" ref="T36" si="261">FLOOR(S37-S36,"0:30")*24</f>
        <v>0</v>
      </c>
      <c r="U36" s="27"/>
      <c r="V36" s="84">
        <f t="shared" ref="V36" si="262">FLOOR(U37-U36,"0:30")*24</f>
        <v>0</v>
      </c>
      <c r="W36" s="27"/>
      <c r="X36" s="84">
        <f t="shared" ref="X36" si="263">FLOOR(W37-W36,"0:30")*24</f>
        <v>0</v>
      </c>
      <c r="Y36" s="27"/>
      <c r="Z36" s="84">
        <f t="shared" ref="Z36" si="264">FLOOR(Y37-Y36,"0:30")*24</f>
        <v>0</v>
      </c>
      <c r="AA36" s="27"/>
      <c r="AB36" s="84">
        <f t="shared" ref="AB36" si="265">FLOOR(AA37-AA36,"0:30")*24</f>
        <v>0</v>
      </c>
      <c r="AC36" s="27"/>
      <c r="AD36" s="84">
        <f t="shared" ref="AD36" si="266">FLOOR(AC37-AC36,"0:30")*24</f>
        <v>0</v>
      </c>
      <c r="AE36" s="27"/>
      <c r="AF36" s="84">
        <f t="shared" ref="AF36" si="267">FLOOR(AE37-AE36,"0:30")*24</f>
        <v>0</v>
      </c>
      <c r="AG36" s="27"/>
      <c r="AH36" s="84">
        <f t="shared" ref="AH36" si="268">FLOOR(AG37-AG36,"0:30")*24</f>
        <v>0</v>
      </c>
      <c r="AI36" s="27"/>
      <c r="AJ36" s="84">
        <f t="shared" ref="AJ36" si="269">FLOOR(AI37-AI36,"0:30")*24</f>
        <v>0</v>
      </c>
      <c r="AK36" s="27"/>
      <c r="AL36" s="84">
        <f t="shared" ref="AL36" si="270">FLOOR(AK37-AK36,"0:30")*24</f>
        <v>0</v>
      </c>
      <c r="AM36" s="27"/>
      <c r="AN36" s="84">
        <f t="shared" ref="AN36" si="271">FLOOR(AM37-AM36,"0:30")*24</f>
        <v>0</v>
      </c>
      <c r="AO36" s="27"/>
      <c r="AP36" s="84">
        <f t="shared" ref="AP36" si="272">FLOOR(AO37-AO36,"0:30")*24</f>
        <v>0</v>
      </c>
      <c r="AQ36" s="27"/>
      <c r="AR36" s="84">
        <f t="shared" ref="AR36" si="273">FLOOR(AQ37-AQ36,"0:30")*24</f>
        <v>0</v>
      </c>
      <c r="AS36" s="27"/>
      <c r="AT36" s="84">
        <f t="shared" ref="AT36" si="274">FLOOR(AS37-AS36,"0:30")*24</f>
        <v>0</v>
      </c>
      <c r="AU36" s="27"/>
      <c r="AV36" s="84">
        <f t="shared" ref="AV36" si="275">FLOOR(AU37-AU36,"0:30")*24</f>
        <v>0</v>
      </c>
      <c r="AW36" s="27"/>
      <c r="AX36" s="84">
        <f t="shared" ref="AX36" si="276">FLOOR(AW37-AW36,"0:30")*24</f>
        <v>0</v>
      </c>
      <c r="AY36" s="27"/>
      <c r="AZ36" s="84">
        <f t="shared" ref="AZ36" si="277">FLOOR(AY37-AY36,"0:30")*24</f>
        <v>0</v>
      </c>
      <c r="BA36" s="27"/>
      <c r="BB36" s="84">
        <f t="shared" ref="BB36" si="278">FLOOR(BA37-BA36,"0:30")*24</f>
        <v>0</v>
      </c>
    </row>
    <row r="37" spans="1:54" ht="16.5" customHeight="1" thickBot="1" x14ac:dyDescent="0.25">
      <c r="A37" s="61"/>
      <c r="B37" s="82"/>
      <c r="C37" s="85"/>
      <c r="D37" s="23" t="s">
        <v>0</v>
      </c>
      <c r="E37" s="39"/>
      <c r="F37" s="67"/>
      <c r="G37" s="39"/>
      <c r="H37" s="86"/>
      <c r="I37" s="39"/>
      <c r="J37" s="86"/>
      <c r="K37" s="34"/>
      <c r="L37" s="72"/>
      <c r="M37" s="34"/>
      <c r="N37" s="72"/>
      <c r="O37" s="34"/>
      <c r="P37" s="72"/>
      <c r="Q37" s="34"/>
      <c r="R37" s="72"/>
      <c r="S37" s="34"/>
      <c r="T37" s="72"/>
      <c r="U37" s="34"/>
      <c r="V37" s="72"/>
      <c r="W37" s="34"/>
      <c r="X37" s="72"/>
      <c r="Y37" s="34"/>
      <c r="Z37" s="72"/>
      <c r="AA37" s="34"/>
      <c r="AB37" s="72"/>
      <c r="AC37" s="34"/>
      <c r="AD37" s="72"/>
      <c r="AE37" s="34"/>
      <c r="AF37" s="72"/>
      <c r="AG37" s="34"/>
      <c r="AH37" s="72"/>
      <c r="AI37" s="34"/>
      <c r="AJ37" s="72"/>
      <c r="AK37" s="34"/>
      <c r="AL37" s="72"/>
      <c r="AM37" s="34"/>
      <c r="AN37" s="72"/>
      <c r="AO37" s="34"/>
      <c r="AP37" s="72"/>
      <c r="AQ37" s="34"/>
      <c r="AR37" s="72"/>
      <c r="AS37" s="34"/>
      <c r="AT37" s="72"/>
      <c r="AU37" s="34"/>
      <c r="AV37" s="72"/>
      <c r="AW37" s="34"/>
      <c r="AX37" s="72"/>
      <c r="AY37" s="34"/>
      <c r="AZ37" s="72"/>
      <c r="BA37" s="34"/>
      <c r="BB37" s="72"/>
    </row>
    <row r="38" spans="1:54" ht="18.5" customHeight="1" x14ac:dyDescent="0.2">
      <c r="A38" s="88" t="s">
        <v>16</v>
      </c>
      <c r="B38" s="89"/>
      <c r="C38" s="89"/>
      <c r="D38" s="90"/>
      <c r="E38" s="87">
        <f>F11+F13</f>
        <v>0</v>
      </c>
      <c r="F38" s="87"/>
      <c r="G38" s="87">
        <f t="shared" ref="G38" si="279">H11+H13</f>
        <v>0</v>
      </c>
      <c r="H38" s="87"/>
      <c r="I38" s="87">
        <f t="shared" ref="I38" si="280">J11+J13</f>
        <v>0</v>
      </c>
      <c r="J38" s="87"/>
      <c r="K38" s="87">
        <f t="shared" ref="K38" si="281">L11+L13</f>
        <v>0</v>
      </c>
      <c r="L38" s="87"/>
      <c r="M38" s="87">
        <f t="shared" ref="M38" si="282">N11+N13</f>
        <v>0</v>
      </c>
      <c r="N38" s="87"/>
      <c r="O38" s="87">
        <f t="shared" ref="O38" si="283">P11+P13</f>
        <v>0</v>
      </c>
      <c r="P38" s="87"/>
      <c r="Q38" s="87">
        <f t="shared" ref="Q38" si="284">R11+R13</f>
        <v>0</v>
      </c>
      <c r="R38" s="87"/>
      <c r="S38" s="87">
        <f t="shared" ref="S38" si="285">T11+T13</f>
        <v>0</v>
      </c>
      <c r="T38" s="87"/>
      <c r="U38" s="87">
        <f t="shared" ref="U38" si="286">V11+V13</f>
        <v>0</v>
      </c>
      <c r="V38" s="87"/>
      <c r="W38" s="87">
        <f t="shared" ref="W38" si="287">X11+X13</f>
        <v>0</v>
      </c>
      <c r="X38" s="87"/>
      <c r="Y38" s="87">
        <f t="shared" ref="Y38" si="288">Z11+Z13</f>
        <v>0</v>
      </c>
      <c r="Z38" s="87"/>
      <c r="AA38" s="87">
        <f t="shared" ref="AA38" si="289">AB11+AB13</f>
        <v>0</v>
      </c>
      <c r="AB38" s="87"/>
      <c r="AC38" s="87">
        <f t="shared" ref="AC38" si="290">AD11+AD13</f>
        <v>0</v>
      </c>
      <c r="AD38" s="87"/>
      <c r="AE38" s="87">
        <f t="shared" ref="AE38" si="291">AF11+AF13</f>
        <v>0</v>
      </c>
      <c r="AF38" s="87"/>
      <c r="AG38" s="87">
        <f t="shared" ref="AG38" si="292">AH11+AH13</f>
        <v>0</v>
      </c>
      <c r="AH38" s="87"/>
      <c r="AI38" s="87">
        <f t="shared" ref="AI38" si="293">AJ11+AJ13</f>
        <v>0</v>
      </c>
      <c r="AJ38" s="87"/>
      <c r="AK38" s="87">
        <f t="shared" ref="AK38" si="294">AL11+AL13</f>
        <v>0</v>
      </c>
      <c r="AL38" s="87"/>
      <c r="AM38" s="87">
        <f t="shared" ref="AM38" si="295">AN11+AN13</f>
        <v>0</v>
      </c>
      <c r="AN38" s="87"/>
      <c r="AO38" s="87">
        <f t="shared" ref="AO38" si="296">AP11+AP13</f>
        <v>0</v>
      </c>
      <c r="AP38" s="87"/>
      <c r="AQ38" s="87">
        <f t="shared" ref="AQ38" si="297">AR11+AR13</f>
        <v>0</v>
      </c>
      <c r="AR38" s="87"/>
      <c r="AS38" s="87">
        <f t="shared" ref="AS38" si="298">AT11+AT13</f>
        <v>0</v>
      </c>
      <c r="AT38" s="87"/>
      <c r="AU38" s="87">
        <f t="shared" ref="AU38" si="299">AV11+AV13</f>
        <v>0</v>
      </c>
      <c r="AV38" s="87"/>
      <c r="AW38" s="87">
        <f t="shared" ref="AW38" si="300">AX11+AX13</f>
        <v>0</v>
      </c>
      <c r="AX38" s="87"/>
      <c r="AY38" s="87">
        <f t="shared" ref="AY38" si="301">AZ11+AZ13</f>
        <v>0</v>
      </c>
      <c r="AZ38" s="87"/>
      <c r="BA38" s="87">
        <f t="shared" ref="BA38" si="302">BB11+BB13</f>
        <v>0</v>
      </c>
      <c r="BB38" s="91"/>
    </row>
    <row r="39" spans="1:54" ht="18.5" customHeight="1" thickBot="1" x14ac:dyDescent="0.25">
      <c r="A39" s="92" t="s">
        <v>17</v>
      </c>
      <c r="B39" s="93"/>
      <c r="C39" s="93"/>
      <c r="D39" s="94"/>
      <c r="E39" s="95">
        <f>SUM(F16:F37)</f>
        <v>0</v>
      </c>
      <c r="F39" s="95"/>
      <c r="G39" s="95">
        <f>SUM(H16:H37)</f>
        <v>0</v>
      </c>
      <c r="H39" s="95"/>
      <c r="I39" s="95">
        <f>SUM(J16:J37)</f>
        <v>0</v>
      </c>
      <c r="J39" s="95"/>
      <c r="K39" s="95">
        <f>SUM(L16:L37)</f>
        <v>0</v>
      </c>
      <c r="L39" s="95"/>
      <c r="M39" s="95">
        <f>SUM(N16:N37)</f>
        <v>0</v>
      </c>
      <c r="N39" s="95"/>
      <c r="O39" s="95">
        <f>SUM(P16:P37)</f>
        <v>0</v>
      </c>
      <c r="P39" s="95"/>
      <c r="Q39" s="95">
        <f>SUM(R16:R37)</f>
        <v>0</v>
      </c>
      <c r="R39" s="95"/>
      <c r="S39" s="95">
        <f>SUM(T16:T37)</f>
        <v>0</v>
      </c>
      <c r="T39" s="95"/>
      <c r="U39" s="95">
        <f>SUM(V16:V37)</f>
        <v>0</v>
      </c>
      <c r="V39" s="95"/>
      <c r="W39" s="95">
        <f>SUM(X16:X37)</f>
        <v>0</v>
      </c>
      <c r="X39" s="95"/>
      <c r="Y39" s="95">
        <f>SUM(Z16:Z37)</f>
        <v>0</v>
      </c>
      <c r="Z39" s="95"/>
      <c r="AA39" s="95">
        <f>SUM(AB16:AB37)</f>
        <v>0</v>
      </c>
      <c r="AB39" s="95"/>
      <c r="AC39" s="95">
        <f>SUM(AD16:AD37)</f>
        <v>0</v>
      </c>
      <c r="AD39" s="95"/>
      <c r="AE39" s="95">
        <f>SUM(AF16:AF37)</f>
        <v>0</v>
      </c>
      <c r="AF39" s="95"/>
      <c r="AG39" s="95">
        <f>SUM(AH16:AH37)</f>
        <v>0</v>
      </c>
      <c r="AH39" s="95"/>
      <c r="AI39" s="95">
        <f>SUM(AJ16:AJ37)</f>
        <v>0</v>
      </c>
      <c r="AJ39" s="95"/>
      <c r="AK39" s="95">
        <f>SUM(AL16:AL37)</f>
        <v>0</v>
      </c>
      <c r="AL39" s="95"/>
      <c r="AM39" s="95">
        <f>SUM(AN16:AN37)</f>
        <v>0</v>
      </c>
      <c r="AN39" s="95"/>
      <c r="AO39" s="95">
        <f>SUM(AP16:AP37)</f>
        <v>0</v>
      </c>
      <c r="AP39" s="95"/>
      <c r="AQ39" s="95">
        <f>SUM(AR16:AR37)</f>
        <v>0</v>
      </c>
      <c r="AR39" s="95"/>
      <c r="AS39" s="95">
        <f>SUM(AT16:AT37)</f>
        <v>0</v>
      </c>
      <c r="AT39" s="95"/>
      <c r="AU39" s="95">
        <f>SUM(AV16:AV37)</f>
        <v>0</v>
      </c>
      <c r="AV39" s="95"/>
      <c r="AW39" s="95">
        <f>SUM(AX16:AX37)</f>
        <v>0</v>
      </c>
      <c r="AX39" s="95"/>
      <c r="AY39" s="95">
        <f>SUM(AZ16:AZ37)</f>
        <v>0</v>
      </c>
      <c r="AZ39" s="95"/>
      <c r="BA39" s="95">
        <f>SUM(BB16:BB37)</f>
        <v>0</v>
      </c>
      <c r="BB39" s="96"/>
    </row>
    <row r="40" spans="1:54" ht="18.5" customHeight="1" thickBot="1" x14ac:dyDescent="0.25">
      <c r="A40" s="24"/>
      <c r="B40" s="24"/>
      <c r="C40" s="24"/>
      <c r="D40" s="24"/>
      <c r="E40" s="4"/>
    </row>
    <row r="41" spans="1:54" ht="22" customHeight="1" thickTop="1" x14ac:dyDescent="0.2">
      <c r="A41" s="101" t="s">
        <v>9</v>
      </c>
      <c r="B41" s="102"/>
      <c r="C41" s="102"/>
      <c r="D41" s="102"/>
      <c r="E41" s="103">
        <f>COUNT(E7:BB7)</f>
        <v>0</v>
      </c>
      <c r="F41" s="104"/>
    </row>
    <row r="42" spans="1:54" ht="25.5" customHeight="1" x14ac:dyDescent="0.2">
      <c r="A42" s="105" t="s">
        <v>18</v>
      </c>
      <c r="B42" s="106"/>
      <c r="C42" s="106"/>
      <c r="D42" s="106"/>
      <c r="E42" s="107">
        <f>SUMIF($E$38:$BB$38,"&gt;=2",E38:BB38)</f>
        <v>0</v>
      </c>
      <c r="F42" s="108"/>
    </row>
    <row r="43" spans="1:54" ht="25.5" customHeight="1" x14ac:dyDescent="0.2">
      <c r="A43" s="105" t="s">
        <v>19</v>
      </c>
      <c r="B43" s="106"/>
      <c r="C43" s="106"/>
      <c r="D43" s="106"/>
      <c r="E43" s="107">
        <f>SUMIF($E$38:$BB$38,"&gt;=2",E39:BB39)</f>
        <v>0</v>
      </c>
      <c r="F43" s="108"/>
    </row>
    <row r="44" spans="1:54" ht="22.5" customHeight="1" thickBot="1" x14ac:dyDescent="0.25">
      <c r="A44" s="97" t="s">
        <v>20</v>
      </c>
      <c r="B44" s="98"/>
      <c r="C44" s="98"/>
      <c r="D44" s="98"/>
      <c r="E44" s="99">
        <f>SUMIF($E$38:$BB$38,"&gt;=2",E9:BB9)</f>
        <v>0</v>
      </c>
      <c r="F44" s="100"/>
    </row>
    <row r="45" spans="1:54" ht="12.5" thickTop="1" x14ac:dyDescent="0.2"/>
  </sheetData>
  <sheetProtection sheet="1" objects="1" scenarios="1"/>
  <mergeCells count="480">
    <mergeCell ref="A44:D44"/>
    <mergeCell ref="E44:F44"/>
    <mergeCell ref="A41:D41"/>
    <mergeCell ref="E41:F41"/>
    <mergeCell ref="A42:D42"/>
    <mergeCell ref="E42:F42"/>
    <mergeCell ref="A43:D43"/>
    <mergeCell ref="E43:F43"/>
    <mergeCell ref="AQ39:AR39"/>
    <mergeCell ref="S39:T39"/>
    <mergeCell ref="U39:V39"/>
    <mergeCell ref="W39:X39"/>
    <mergeCell ref="Y39:Z39"/>
    <mergeCell ref="AA39:AB39"/>
    <mergeCell ref="AC39:AD39"/>
    <mergeCell ref="AS39:AT39"/>
    <mergeCell ref="AU39:AV39"/>
    <mergeCell ref="AW39:AX39"/>
    <mergeCell ref="AY39:AZ39"/>
    <mergeCell ref="BA39:BB39"/>
    <mergeCell ref="AE39:AF39"/>
    <mergeCell ref="AG39:AH39"/>
    <mergeCell ref="AI39:AJ39"/>
    <mergeCell ref="AK39:AL39"/>
    <mergeCell ref="AM39:AN39"/>
    <mergeCell ref="AO39:AP39"/>
    <mergeCell ref="AY38:AZ38"/>
    <mergeCell ref="BA38:BB38"/>
    <mergeCell ref="A39:D39"/>
    <mergeCell ref="E39:F39"/>
    <mergeCell ref="G39:H39"/>
    <mergeCell ref="I39:J39"/>
    <mergeCell ref="K39:L39"/>
    <mergeCell ref="M39:N39"/>
    <mergeCell ref="O39:P39"/>
    <mergeCell ref="Q39:R39"/>
    <mergeCell ref="AM38:AN38"/>
    <mergeCell ref="AO38:AP38"/>
    <mergeCell ref="AQ38:AR38"/>
    <mergeCell ref="AS38:AT38"/>
    <mergeCell ref="AU38:AV38"/>
    <mergeCell ref="AW38:AX38"/>
    <mergeCell ref="AA38:AB38"/>
    <mergeCell ref="AC38:AD38"/>
    <mergeCell ref="AE38:AF38"/>
    <mergeCell ref="AG38:AH38"/>
    <mergeCell ref="AI38:AJ38"/>
    <mergeCell ref="AK38:AL38"/>
    <mergeCell ref="O38:P38"/>
    <mergeCell ref="Q38:R38"/>
    <mergeCell ref="S38:T38"/>
    <mergeCell ref="U38:V38"/>
    <mergeCell ref="W38:X38"/>
    <mergeCell ref="Y38:Z38"/>
    <mergeCell ref="A38:D38"/>
    <mergeCell ref="E38:F38"/>
    <mergeCell ref="G38:H38"/>
    <mergeCell ref="I38:J38"/>
    <mergeCell ref="K38:L38"/>
    <mergeCell ref="M38:N38"/>
    <mergeCell ref="C36:C37"/>
    <mergeCell ref="F36:F37"/>
    <mergeCell ref="H36:H37"/>
    <mergeCell ref="J36:J37"/>
    <mergeCell ref="L36:L37"/>
    <mergeCell ref="N36:N37"/>
    <mergeCell ref="P36:P37"/>
    <mergeCell ref="R36:R37"/>
    <mergeCell ref="AN34:AN35"/>
    <mergeCell ref="AB34:AB35"/>
    <mergeCell ref="AD34:AD35"/>
    <mergeCell ref="AF36:AF37"/>
    <mergeCell ref="AH36:AH37"/>
    <mergeCell ref="AJ36:AJ37"/>
    <mergeCell ref="AL36:AL37"/>
    <mergeCell ref="AN36:AN37"/>
    <mergeCell ref="Z34:Z35"/>
    <mergeCell ref="T36:T37"/>
    <mergeCell ref="V36:V37"/>
    <mergeCell ref="X36:X37"/>
    <mergeCell ref="Z36:Z37"/>
    <mergeCell ref="AB36:AB37"/>
    <mergeCell ref="AD36:AD37"/>
    <mergeCell ref="AZ34:AZ35"/>
    <mergeCell ref="BB34:BB35"/>
    <mergeCell ref="AP34:AP35"/>
    <mergeCell ref="AR34:AR35"/>
    <mergeCell ref="AT34:AT35"/>
    <mergeCell ref="AV34:AV35"/>
    <mergeCell ref="AX34:AX35"/>
    <mergeCell ref="AR36:AR37"/>
    <mergeCell ref="AT36:AT37"/>
    <mergeCell ref="AV36:AV37"/>
    <mergeCell ref="AX36:AX37"/>
    <mergeCell ref="AZ36:AZ37"/>
    <mergeCell ref="BB36:BB37"/>
    <mergeCell ref="AP36:AP37"/>
    <mergeCell ref="C34:C35"/>
    <mergeCell ref="F34:F35"/>
    <mergeCell ref="H34:H35"/>
    <mergeCell ref="J34:J35"/>
    <mergeCell ref="L34:L35"/>
    <mergeCell ref="N34:N35"/>
    <mergeCell ref="AR32:AR33"/>
    <mergeCell ref="AT32:AT33"/>
    <mergeCell ref="AV32:AV33"/>
    <mergeCell ref="T32:T33"/>
    <mergeCell ref="V32:V33"/>
    <mergeCell ref="X32:X33"/>
    <mergeCell ref="Z32:Z33"/>
    <mergeCell ref="AB32:AB33"/>
    <mergeCell ref="AD32:AD33"/>
    <mergeCell ref="AF34:AF35"/>
    <mergeCell ref="AH34:AH35"/>
    <mergeCell ref="AJ34:AJ35"/>
    <mergeCell ref="AL34:AL35"/>
    <mergeCell ref="P34:P35"/>
    <mergeCell ref="R34:R35"/>
    <mergeCell ref="T34:T35"/>
    <mergeCell ref="V34:V35"/>
    <mergeCell ref="X34:X35"/>
    <mergeCell ref="AX32:AX33"/>
    <mergeCell ref="AZ32:AZ33"/>
    <mergeCell ref="BB32:BB33"/>
    <mergeCell ref="AF32:AF33"/>
    <mergeCell ref="AH32:AH33"/>
    <mergeCell ref="AJ32:AJ33"/>
    <mergeCell ref="AL32:AL33"/>
    <mergeCell ref="AN32:AN33"/>
    <mergeCell ref="AP32:AP33"/>
    <mergeCell ref="AZ30:AZ31"/>
    <mergeCell ref="BB30:BB31"/>
    <mergeCell ref="C32:C33"/>
    <mergeCell ref="F32:F33"/>
    <mergeCell ref="H32:H33"/>
    <mergeCell ref="J32:J33"/>
    <mergeCell ref="L32:L33"/>
    <mergeCell ref="N32:N33"/>
    <mergeCell ref="P32:P33"/>
    <mergeCell ref="R32:R33"/>
    <mergeCell ref="AN30:AN31"/>
    <mergeCell ref="AP30:AP31"/>
    <mergeCell ref="AR30:AR31"/>
    <mergeCell ref="AT30:AT31"/>
    <mergeCell ref="AV30:AV31"/>
    <mergeCell ref="AX30:AX31"/>
    <mergeCell ref="AB30:AB31"/>
    <mergeCell ref="AD30:AD31"/>
    <mergeCell ref="AF30:AF31"/>
    <mergeCell ref="AH30:AH31"/>
    <mergeCell ref="AJ30:AJ31"/>
    <mergeCell ref="AL30:AL31"/>
    <mergeCell ref="P30:P31"/>
    <mergeCell ref="R30:R31"/>
    <mergeCell ref="T30:T31"/>
    <mergeCell ref="V30:V31"/>
    <mergeCell ref="X30:X31"/>
    <mergeCell ref="Z30:Z31"/>
    <mergeCell ref="C30:C31"/>
    <mergeCell ref="F30:F31"/>
    <mergeCell ref="H30:H31"/>
    <mergeCell ref="J30:J31"/>
    <mergeCell ref="L30:L31"/>
    <mergeCell ref="N30:N31"/>
    <mergeCell ref="AR28:AR29"/>
    <mergeCell ref="AT28:AT29"/>
    <mergeCell ref="AV28:AV29"/>
    <mergeCell ref="AX28:AX29"/>
    <mergeCell ref="AZ28:AZ29"/>
    <mergeCell ref="BB28:BB29"/>
    <mergeCell ref="AF28:AF29"/>
    <mergeCell ref="AH28:AH29"/>
    <mergeCell ref="AJ28:AJ29"/>
    <mergeCell ref="AL28:AL29"/>
    <mergeCell ref="AN28:AN29"/>
    <mergeCell ref="AP28:AP29"/>
    <mergeCell ref="T28:T29"/>
    <mergeCell ref="V28:V29"/>
    <mergeCell ref="X28:X29"/>
    <mergeCell ref="Z28:Z29"/>
    <mergeCell ref="AB28:AB29"/>
    <mergeCell ref="AD28:AD29"/>
    <mergeCell ref="AZ26:AZ27"/>
    <mergeCell ref="BB26:BB27"/>
    <mergeCell ref="C28:C29"/>
    <mergeCell ref="F28:F29"/>
    <mergeCell ref="H28:H29"/>
    <mergeCell ref="J28:J29"/>
    <mergeCell ref="L28:L29"/>
    <mergeCell ref="N28:N29"/>
    <mergeCell ref="P28:P29"/>
    <mergeCell ref="R28:R29"/>
    <mergeCell ref="AN26:AN27"/>
    <mergeCell ref="AP26:AP27"/>
    <mergeCell ref="AR26:AR27"/>
    <mergeCell ref="AT26:AT27"/>
    <mergeCell ref="AV26:AV27"/>
    <mergeCell ref="AX26:AX27"/>
    <mergeCell ref="AB26:AB27"/>
    <mergeCell ref="AD26:AD27"/>
    <mergeCell ref="L24:L25"/>
    <mergeCell ref="N24:N25"/>
    <mergeCell ref="AF26:AF27"/>
    <mergeCell ref="AH26:AH27"/>
    <mergeCell ref="AJ26:AJ27"/>
    <mergeCell ref="AL26:AL27"/>
    <mergeCell ref="P26:P27"/>
    <mergeCell ref="R26:R27"/>
    <mergeCell ref="T26:T27"/>
    <mergeCell ref="V26:V27"/>
    <mergeCell ref="X26:X27"/>
    <mergeCell ref="Z26:Z27"/>
    <mergeCell ref="N26:N27"/>
    <mergeCell ref="AJ24:AJ25"/>
    <mergeCell ref="AL24:AL25"/>
    <mergeCell ref="AN24:AN25"/>
    <mergeCell ref="AP24:AP25"/>
    <mergeCell ref="AR24:AR25"/>
    <mergeCell ref="AT24:AT25"/>
    <mergeCell ref="X24:X25"/>
    <mergeCell ref="Z24:Z25"/>
    <mergeCell ref="AB24:AB25"/>
    <mergeCell ref="AD24:AD25"/>
    <mergeCell ref="AF24:AF25"/>
    <mergeCell ref="AH24:AH25"/>
    <mergeCell ref="AT22:AT23"/>
    <mergeCell ref="AV22:AV23"/>
    <mergeCell ref="AX22:AX23"/>
    <mergeCell ref="AZ22:AZ23"/>
    <mergeCell ref="BB22:BB23"/>
    <mergeCell ref="AP22:AP23"/>
    <mergeCell ref="AR22:AR23"/>
    <mergeCell ref="AV24:AV25"/>
    <mergeCell ref="AX24:AX25"/>
    <mergeCell ref="AZ24:AZ25"/>
    <mergeCell ref="BB24:BB25"/>
    <mergeCell ref="B24:B37"/>
    <mergeCell ref="C24:C25"/>
    <mergeCell ref="F24:F25"/>
    <mergeCell ref="H24:H25"/>
    <mergeCell ref="J24:J25"/>
    <mergeCell ref="AH22:AH23"/>
    <mergeCell ref="AJ22:AJ23"/>
    <mergeCell ref="AL22:AL23"/>
    <mergeCell ref="AN22:AN23"/>
    <mergeCell ref="V22:V23"/>
    <mergeCell ref="X22:X23"/>
    <mergeCell ref="Z22:Z23"/>
    <mergeCell ref="AB22:AB23"/>
    <mergeCell ref="AD22:AD23"/>
    <mergeCell ref="AF22:AF23"/>
    <mergeCell ref="P24:P25"/>
    <mergeCell ref="R24:R25"/>
    <mergeCell ref="T24:T25"/>
    <mergeCell ref="V24:V25"/>
    <mergeCell ref="C26:C27"/>
    <mergeCell ref="F26:F27"/>
    <mergeCell ref="H26:H27"/>
    <mergeCell ref="J26:J27"/>
    <mergeCell ref="L26:L27"/>
    <mergeCell ref="BB20:BB21"/>
    <mergeCell ref="C22:C23"/>
    <mergeCell ref="F22:F23"/>
    <mergeCell ref="H22:H23"/>
    <mergeCell ref="J22:J23"/>
    <mergeCell ref="L22:L23"/>
    <mergeCell ref="N22:N23"/>
    <mergeCell ref="P22:P23"/>
    <mergeCell ref="R22:R23"/>
    <mergeCell ref="T22:T23"/>
    <mergeCell ref="AP20:AP21"/>
    <mergeCell ref="AR20:AR21"/>
    <mergeCell ref="AT20:AT21"/>
    <mergeCell ref="AV20:AV21"/>
    <mergeCell ref="AX20:AX21"/>
    <mergeCell ref="AZ20:AZ21"/>
    <mergeCell ref="AD20:AD21"/>
    <mergeCell ref="AF20:AF21"/>
    <mergeCell ref="AH20:AH21"/>
    <mergeCell ref="AJ20:AJ21"/>
    <mergeCell ref="AL20:AL21"/>
    <mergeCell ref="AN20:AN21"/>
    <mergeCell ref="R20:R21"/>
    <mergeCell ref="T20:T21"/>
    <mergeCell ref="V20:V21"/>
    <mergeCell ref="X20:X21"/>
    <mergeCell ref="Z20:Z21"/>
    <mergeCell ref="AB20:AB21"/>
    <mergeCell ref="AX18:AX19"/>
    <mergeCell ref="AZ18:AZ19"/>
    <mergeCell ref="BB18:BB19"/>
    <mergeCell ref="C20:C21"/>
    <mergeCell ref="F20:F21"/>
    <mergeCell ref="H20:H21"/>
    <mergeCell ref="J20:J21"/>
    <mergeCell ref="L20:L21"/>
    <mergeCell ref="N20:N21"/>
    <mergeCell ref="P20:P21"/>
    <mergeCell ref="AL18:AL19"/>
    <mergeCell ref="AN18:AN19"/>
    <mergeCell ref="AP18:AP19"/>
    <mergeCell ref="AR18:AR19"/>
    <mergeCell ref="AT18:AT19"/>
    <mergeCell ref="AV18:AV19"/>
    <mergeCell ref="Z18:Z19"/>
    <mergeCell ref="AB18:AB19"/>
    <mergeCell ref="AD18:AD19"/>
    <mergeCell ref="AF18:AF19"/>
    <mergeCell ref="N18:N19"/>
    <mergeCell ref="P18:P19"/>
    <mergeCell ref="R18:R19"/>
    <mergeCell ref="T18:T19"/>
    <mergeCell ref="V18:V19"/>
    <mergeCell ref="X18:X19"/>
    <mergeCell ref="AT16:AT17"/>
    <mergeCell ref="P16:P17"/>
    <mergeCell ref="R16:R17"/>
    <mergeCell ref="T16:T17"/>
    <mergeCell ref="AZ16:AZ17"/>
    <mergeCell ref="BB16:BB17"/>
    <mergeCell ref="C18:C19"/>
    <mergeCell ref="F18:F19"/>
    <mergeCell ref="H18:H19"/>
    <mergeCell ref="J18:J19"/>
    <mergeCell ref="L18:L19"/>
    <mergeCell ref="AH16:AH17"/>
    <mergeCell ref="AJ16:AJ17"/>
    <mergeCell ref="AL16:AL17"/>
    <mergeCell ref="AN16:AN17"/>
    <mergeCell ref="AP16:AP17"/>
    <mergeCell ref="AR16:AR17"/>
    <mergeCell ref="V16:V17"/>
    <mergeCell ref="X16:X17"/>
    <mergeCell ref="Z16:Z17"/>
    <mergeCell ref="AB16:AB17"/>
    <mergeCell ref="AD16:AD17"/>
    <mergeCell ref="AF16:AF17"/>
    <mergeCell ref="J16:J17"/>
    <mergeCell ref="L16:L17"/>
    <mergeCell ref="N16:N17"/>
    <mergeCell ref="AH18:AH19"/>
    <mergeCell ref="AJ18:AJ19"/>
    <mergeCell ref="AT13:AT14"/>
    <mergeCell ref="AV13:AV14"/>
    <mergeCell ref="AX13:AX14"/>
    <mergeCell ref="AZ13:AZ14"/>
    <mergeCell ref="BB13:BB14"/>
    <mergeCell ref="A15:A37"/>
    <mergeCell ref="B16:B23"/>
    <mergeCell ref="C16:C17"/>
    <mergeCell ref="F16:F17"/>
    <mergeCell ref="H16:H17"/>
    <mergeCell ref="AH13:AH14"/>
    <mergeCell ref="AJ13:AJ14"/>
    <mergeCell ref="AL13:AL14"/>
    <mergeCell ref="AN13:AN14"/>
    <mergeCell ref="AP13:AP14"/>
    <mergeCell ref="AR13:AR14"/>
    <mergeCell ref="V13:V14"/>
    <mergeCell ref="X13:X14"/>
    <mergeCell ref="Z13:Z14"/>
    <mergeCell ref="AB13:AB14"/>
    <mergeCell ref="AD13:AD14"/>
    <mergeCell ref="AF13:AF14"/>
    <mergeCell ref="AV16:AV17"/>
    <mergeCell ref="AX16:AX17"/>
    <mergeCell ref="AT11:AT12"/>
    <mergeCell ref="AV11:AV12"/>
    <mergeCell ref="AX11:AX12"/>
    <mergeCell ref="AZ11:AZ12"/>
    <mergeCell ref="AD11:AD12"/>
    <mergeCell ref="AF11:AF12"/>
    <mergeCell ref="AH11:AH12"/>
    <mergeCell ref="AJ11:AJ12"/>
    <mergeCell ref="AL11:AL12"/>
    <mergeCell ref="AN11:AN12"/>
    <mergeCell ref="H13:H14"/>
    <mergeCell ref="J13:J14"/>
    <mergeCell ref="L13:L14"/>
    <mergeCell ref="N13:N14"/>
    <mergeCell ref="P13:P14"/>
    <mergeCell ref="R13:R14"/>
    <mergeCell ref="T13:T14"/>
    <mergeCell ref="AP11:AP12"/>
    <mergeCell ref="AR11:AR12"/>
    <mergeCell ref="R11:R12"/>
    <mergeCell ref="T11:T12"/>
    <mergeCell ref="AB11:AB12"/>
    <mergeCell ref="AY9:AZ9"/>
    <mergeCell ref="BA9:BB9"/>
    <mergeCell ref="A10:A14"/>
    <mergeCell ref="B11:C12"/>
    <mergeCell ref="F11:F12"/>
    <mergeCell ref="H11:H12"/>
    <mergeCell ref="J11:J12"/>
    <mergeCell ref="L11:L12"/>
    <mergeCell ref="N11:N12"/>
    <mergeCell ref="P11:P12"/>
    <mergeCell ref="AM9:AN9"/>
    <mergeCell ref="AO9:AP9"/>
    <mergeCell ref="AQ9:AR9"/>
    <mergeCell ref="AS9:AT9"/>
    <mergeCell ref="AU9:AV9"/>
    <mergeCell ref="AW9:AX9"/>
    <mergeCell ref="AA9:AB9"/>
    <mergeCell ref="AC9:AD9"/>
    <mergeCell ref="AE9:AF9"/>
    <mergeCell ref="AG9:AH9"/>
    <mergeCell ref="BB11:BB12"/>
    <mergeCell ref="B13:C14"/>
    <mergeCell ref="F13:F14"/>
    <mergeCell ref="A9:D9"/>
    <mergeCell ref="E9:F9"/>
    <mergeCell ref="G9:H9"/>
    <mergeCell ref="I9:J9"/>
    <mergeCell ref="K9:L9"/>
    <mergeCell ref="M9:N9"/>
    <mergeCell ref="V11:V12"/>
    <mergeCell ref="X11:X12"/>
    <mergeCell ref="Z11:Z12"/>
    <mergeCell ref="AM8:AN8"/>
    <mergeCell ref="AO8:AP8"/>
    <mergeCell ref="AI9:AJ9"/>
    <mergeCell ref="AK9:AL9"/>
    <mergeCell ref="O9:P9"/>
    <mergeCell ref="Q9:R9"/>
    <mergeCell ref="S9:T9"/>
    <mergeCell ref="U9:V9"/>
    <mergeCell ref="W9:X9"/>
    <mergeCell ref="Y9:Z9"/>
    <mergeCell ref="AY7:AZ7"/>
    <mergeCell ref="BA7:BB7"/>
    <mergeCell ref="A8:D8"/>
    <mergeCell ref="E8:F8"/>
    <mergeCell ref="G8:H8"/>
    <mergeCell ref="I8:J8"/>
    <mergeCell ref="K8:L8"/>
    <mergeCell ref="M8:N8"/>
    <mergeCell ref="O8:P8"/>
    <mergeCell ref="Q8:R8"/>
    <mergeCell ref="AM7:AN7"/>
    <mergeCell ref="AO7:AP7"/>
    <mergeCell ref="AQ7:AR7"/>
    <mergeCell ref="AS7:AT7"/>
    <mergeCell ref="AU7:AV7"/>
    <mergeCell ref="AW7:AX7"/>
    <mergeCell ref="AA7:AB7"/>
    <mergeCell ref="AC7:AD7"/>
    <mergeCell ref="AQ8:AR8"/>
    <mergeCell ref="AS8:AT8"/>
    <mergeCell ref="AU8:AV8"/>
    <mergeCell ref="AW8:AX8"/>
    <mergeCell ref="AY8:AZ8"/>
    <mergeCell ref="BA8:BB8"/>
    <mergeCell ref="AK7:AL7"/>
    <mergeCell ref="O7:P7"/>
    <mergeCell ref="Q7:R7"/>
    <mergeCell ref="S7:T7"/>
    <mergeCell ref="U7:V7"/>
    <mergeCell ref="W7:X7"/>
    <mergeCell ref="Y7:Z7"/>
    <mergeCell ref="S8:T8"/>
    <mergeCell ref="U8:V8"/>
    <mergeCell ref="W8:X8"/>
    <mergeCell ref="Y8:Z8"/>
    <mergeCell ref="AA8:AB8"/>
    <mergeCell ref="AC8:AD8"/>
    <mergeCell ref="AE8:AF8"/>
    <mergeCell ref="AG8:AH8"/>
    <mergeCell ref="AI8:AJ8"/>
    <mergeCell ref="AK8:AL8"/>
    <mergeCell ref="A7:D7"/>
    <mergeCell ref="E7:F7"/>
    <mergeCell ref="G7:H7"/>
    <mergeCell ref="I7:J7"/>
    <mergeCell ref="K7:L7"/>
    <mergeCell ref="M7:N7"/>
    <mergeCell ref="AE7:AF7"/>
    <mergeCell ref="AG7:AH7"/>
    <mergeCell ref="AI7:AJ7"/>
  </mergeCells>
  <phoneticPr fontId="1"/>
  <dataValidations count="1">
    <dataValidation type="list" allowBlank="1" showInputMessage="1" showErrorMessage="1" sqref="E8:BB8">
      <formula1>"月,火,水,木,金,土,日"</formula1>
    </dataValidation>
  </dataValidations>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記入例</vt:lpstr>
      <vt:lpstr>4月</vt:lpstr>
      <vt:lpstr>5月</vt:lpstr>
      <vt:lpstr>6月</vt:lpstr>
      <vt:lpstr>7月</vt:lpstr>
      <vt:lpstr>8月</vt:lpstr>
      <vt:lpstr>9月</vt:lpstr>
      <vt:lpstr>10月</vt:lpstr>
      <vt:lpstr>11月</vt:lpstr>
      <vt:lpstr>12月</vt:lpstr>
      <vt:lpstr>1月</vt:lpstr>
      <vt:lpstr>2月</vt:lpstr>
      <vt:lpstr>3月</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2020-03-16T06:11:32Z</cp:lastPrinted>
  <dcterms:created xsi:type="dcterms:W3CDTF">2020-03-02T04:36:10Z</dcterms:created>
  <dcterms:modified xsi:type="dcterms:W3CDTF">2020-03-16T06:11:33Z</dcterms:modified>
</cp:coreProperties>
</file>