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fs01\s4027\group\02_教育指導グループ\01_業務別\02_各種事業\2_1_文部科学省事業等\2_1_04_全国学力・学習状況調査【若月・橋本】\令和８年度\04_結果発表（10月速報）\06_ホームページ\"/>
    </mc:Choice>
  </mc:AlternateContent>
  <xr:revisionPtr revIDLastSave="0" documentId="13_ncr:1_{768EA09A-98E1-4E68-80D0-D1FB5FDAF887}" xr6:coauthVersionLast="47" xr6:coauthVersionMax="47" xr10:uidLastSave="{00000000-0000-0000-0000-000000000000}"/>
  <bookViews>
    <workbookView xWindow="-108" yWindow="-108" windowWidth="23256" windowHeight="12456" activeTab="5" xr2:uid="{00000000-000D-0000-FFFF-FFFF00000000}"/>
  </bookViews>
  <sheets>
    <sheet name="小・国語" sheetId="2" r:id="rId1"/>
    <sheet name="小・算数" sheetId="1" r:id="rId2"/>
    <sheet name="中・国語" sheetId="3" r:id="rId3"/>
    <sheet name="中・数学" sheetId="4" r:id="rId4"/>
    <sheet name="中・英語" sheetId="8" r:id="rId5"/>
    <sheet name="小・国算英質問調査" sheetId="5" r:id="rId6"/>
    <sheet name="中・国数英質問調査" sheetId="9" r:id="rId7"/>
  </sheets>
  <definedNames>
    <definedName name="_xlnm.Print_Area" localSheetId="0">小・国語!$A$1:$Z$20</definedName>
    <definedName name="_xlnm.Print_Area" localSheetId="5">小・国算英質問調査!$A$1:$F$32</definedName>
    <definedName name="_xlnm.Print_Area" localSheetId="1">小・算数!$A$1:$Y$22</definedName>
    <definedName name="_xlnm.Print_Area" localSheetId="4">中・英語!$A$1:$V$32</definedName>
    <definedName name="_xlnm.Print_Area" localSheetId="2">中・国語!$A$1:$Z$21</definedName>
    <definedName name="_xlnm.Print_Area" localSheetId="6">中・国数英質問調査!$A$1:$G$39</definedName>
    <definedName name="_xlnm.Print_Area" localSheetId="3">中・数学!$A$1:$X$21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<sst xmlns="http://schemas.openxmlformats.org/spreadsheetml/2006/main" count="1416" uniqueCount="416">
  <si>
    <t>問題番号</t>
  </si>
  <si>
    <t>問題の概要</t>
    <phoneticPr fontId="4"/>
  </si>
  <si>
    <t>出題の趣旨</t>
    <phoneticPr fontId="5"/>
  </si>
  <si>
    <t>学習指導要領の領域</t>
  </si>
  <si>
    <t>評価の観点</t>
  </si>
  <si>
    <t>正答率(％)</t>
  </si>
  <si>
    <t>無解答率(％)</t>
  </si>
  <si>
    <t>Ａ　数と計算</t>
    <phoneticPr fontId="5"/>
  </si>
  <si>
    <t>Ｂ　図形</t>
  </si>
  <si>
    <t>Ｃ　測定</t>
    <rPh sb="2" eb="4">
      <t>ソクテイ</t>
    </rPh>
    <phoneticPr fontId="5"/>
  </si>
  <si>
    <t>Ｃ　変化と関係</t>
    <phoneticPr fontId="5"/>
  </si>
  <si>
    <t>Ｄ　データの活用</t>
  </si>
  <si>
    <t>知識・技能</t>
  </si>
  <si>
    <t>思考・判断・表現</t>
  </si>
  <si>
    <t>主体的に学習に取り組む態度</t>
  </si>
  <si>
    <t>神奈川県（公立）</t>
  </si>
  <si>
    <t>全国（公立）</t>
  </si>
  <si>
    <t>１（１）</t>
  </si>
  <si>
    <t>１（２）</t>
  </si>
  <si>
    <t>○</t>
  </si>
  <si>
    <t>２（１）</t>
  </si>
  <si>
    <t>２（２）</t>
  </si>
  <si>
    <t>３（１）</t>
  </si>
  <si>
    <t>３（２）</t>
  </si>
  <si>
    <t>３（３）</t>
  </si>
  <si>
    <t>３（４）</t>
  </si>
  <si>
    <t>４（１）</t>
  </si>
  <si>
    <t>４（２）</t>
  </si>
  <si>
    <t>４（３）</t>
  </si>
  <si>
    <t>４（４）</t>
  </si>
  <si>
    <t>３(１)
ア(ア)</t>
  </si>
  <si>
    <t>問題の概要</t>
  </si>
  <si>
    <t>学習指導要領の内容</t>
  </si>
  <si>
    <t>知識及び技能</t>
  </si>
  <si>
    <t>思考力、判断
力、表現力等</t>
    <phoneticPr fontId="5"/>
  </si>
  <si>
    <t>(1)
言
葉
の
特
徴
や
使
い
方
に
関
す
る
事
項</t>
  </si>
  <si>
    <t>(2)
情
報
の
扱
い
方
に
関
す
る
事
項</t>
  </si>
  <si>
    <t>(3)
我
が
国
の
言
語
文
化
に
関
す
る
事
項</t>
  </si>
  <si>
    <t>Ａ　話すこと・聞くこと</t>
  </si>
  <si>
    <t>Ｂ　書くこと</t>
  </si>
  <si>
    <t>Ｃ　読むこと</t>
  </si>
  <si>
    <t>１一</t>
  </si>
  <si>
    <t>１三</t>
  </si>
  <si>
    <t>２二</t>
  </si>
  <si>
    <t>３一</t>
  </si>
  <si>
    <t>３三</t>
  </si>
  <si>
    <t>⑴　言葉の特徴や使い方に関する事項</t>
    <phoneticPr fontId="4"/>
  </si>
  <si>
    <t>⑵　情報の扱い方に関する事項</t>
    <phoneticPr fontId="4"/>
  </si>
  <si>
    <t>⑶　我が国の言語文化に関する事項</t>
    <phoneticPr fontId="4"/>
  </si>
  <si>
    <t>全国（公立）</t>
    <phoneticPr fontId="5"/>
  </si>
  <si>
    <t>１
エ</t>
  </si>
  <si>
    <t>２
ウ</t>
  </si>
  <si>
    <t>１
ア</t>
  </si>
  <si>
    <t>２四</t>
  </si>
  <si>
    <t>Ａ　数と式</t>
    <phoneticPr fontId="5"/>
  </si>
  <si>
    <t>Ｃ　関数</t>
    <phoneticPr fontId="5"/>
  </si>
  <si>
    <t>１</t>
  </si>
  <si>
    <t>２</t>
  </si>
  <si>
    <t>３</t>
  </si>
  <si>
    <t>４</t>
  </si>
  <si>
    <t>５</t>
  </si>
  <si>
    <t>６（１）</t>
  </si>
  <si>
    <t>６（２）</t>
  </si>
  <si>
    <t>６（３）</t>
  </si>
  <si>
    <t>７（１）</t>
  </si>
  <si>
    <t>７（２）</t>
  </si>
  <si>
    <t>８（１）</t>
  </si>
  <si>
    <t>８（２）</t>
  </si>
  <si>
    <t>９（１）</t>
  </si>
  <si>
    <t>９（２）</t>
  </si>
  <si>
    <t>質問番号</t>
    <rPh sb="0" eb="2">
      <t>シツモン</t>
    </rPh>
    <rPh sb="2" eb="4">
      <t>バンゴウ</t>
    </rPh>
    <phoneticPr fontId="2"/>
  </si>
  <si>
    <t>質問</t>
    <rPh sb="0" eb="2">
      <t>シツモン</t>
    </rPh>
    <phoneticPr fontId="2"/>
  </si>
  <si>
    <t>県</t>
    <rPh sb="0" eb="1">
      <t>ケン</t>
    </rPh>
    <phoneticPr fontId="2"/>
  </si>
  <si>
    <t>全国</t>
    <rPh sb="0" eb="2">
      <t>ゼンコク</t>
    </rPh>
    <phoneticPr fontId="2"/>
  </si>
  <si>
    <t>国語の勉強は好きですか</t>
  </si>
  <si>
    <t>国語の授業の内容はよく分かりますか</t>
  </si>
  <si>
    <t>国語の授業で学習したことは、将来、社会に出たときに役に立つと思いますか</t>
  </si>
  <si>
    <t>国2</t>
    <rPh sb="0" eb="1">
      <t>コク</t>
    </rPh>
    <phoneticPr fontId="2"/>
  </si>
  <si>
    <t>数学の授業の内容はよく分かりますか</t>
    <rPh sb="0" eb="2">
      <t>スウガク</t>
    </rPh>
    <phoneticPr fontId="2"/>
  </si>
  <si>
    <t>数学の授業で学習したことは、将来、社会に出たときに役に立つと思いますか</t>
    <rPh sb="0" eb="2">
      <t>スウガク</t>
    </rPh>
    <phoneticPr fontId="2"/>
  </si>
  <si>
    <t>出題の趣旨</t>
    <phoneticPr fontId="4"/>
  </si>
  <si>
    <t>問題形式</t>
  </si>
  <si>
    <t>選択式</t>
  </si>
  <si>
    <t>短答式</t>
  </si>
  <si>
    <t>記述式</t>
  </si>
  <si>
    <t/>
  </si>
  <si>
    <t>１二</t>
  </si>
  <si>
    <t>５・６
イ</t>
  </si>
  <si>
    <t>５・６
エ</t>
  </si>
  <si>
    <t>２一</t>
  </si>
  <si>
    <t>３・４
イ</t>
  </si>
  <si>
    <t>２三</t>
  </si>
  <si>
    <t>５・６
ウ</t>
  </si>
  <si>
    <t>あなたの学校</t>
    <rPh sb="4" eb="6">
      <t>ガッコウ</t>
    </rPh>
    <phoneticPr fontId="2"/>
  </si>
  <si>
    <t>１（３）</t>
  </si>
  <si>
    <t>１（４）</t>
  </si>
  <si>
    <t>２（３）</t>
  </si>
  <si>
    <t>２（４）</t>
  </si>
  <si>
    <t>３(６)
ア(ア)
ア(イ)</t>
  </si>
  <si>
    <t>問題番号</t>
    <phoneticPr fontId="2"/>
  </si>
  <si>
    <t>あなたの学校</t>
    <rPh sb="4" eb="6">
      <t>ガッコウ</t>
    </rPh>
    <phoneticPr fontId="2"/>
  </si>
  <si>
    <t>９（３）</t>
  </si>
  <si>
    <t>１
ウ</t>
  </si>
  <si>
    <t>２
イ</t>
  </si>
  <si>
    <t>３二</t>
  </si>
  <si>
    <t>３四</t>
  </si>
  <si>
    <t>４二</t>
  </si>
  <si>
    <t>問題番号</t>
    <rPh sb="0" eb="2">
      <t>モンダイ</t>
    </rPh>
    <rPh sb="2" eb="4">
      <t>バンゴウ</t>
    </rPh>
    <phoneticPr fontId="4"/>
  </si>
  <si>
    <t>問題の概要</t>
    <rPh sb="3" eb="5">
      <t>ガイヨウ</t>
    </rPh>
    <phoneticPr fontId="4"/>
  </si>
  <si>
    <t>学習指導要領の領域</t>
    <rPh sb="0" eb="2">
      <t>ガクシュウ</t>
    </rPh>
    <rPh sb="2" eb="4">
      <t>シドウ</t>
    </rPh>
    <rPh sb="4" eb="6">
      <t>ヨウリョウ</t>
    </rPh>
    <rPh sb="7" eb="9">
      <t>リョウイキ</t>
    </rPh>
    <phoneticPr fontId="4"/>
  </si>
  <si>
    <t>評価の観点</t>
    <rPh sb="0" eb="2">
      <t>ヒョウカ</t>
    </rPh>
    <rPh sb="3" eb="5">
      <t>カンテン</t>
    </rPh>
    <phoneticPr fontId="4"/>
  </si>
  <si>
    <t>問題形式</t>
    <rPh sb="0" eb="2">
      <t>モンダイ</t>
    </rPh>
    <rPh sb="2" eb="4">
      <t>ケイシキ</t>
    </rPh>
    <phoneticPr fontId="4"/>
  </si>
  <si>
    <t>主体的に学習に取り組む態度</t>
    <rPh sb="4" eb="6">
      <t>ガクシュウ</t>
    </rPh>
    <phoneticPr fontId="4"/>
  </si>
  <si>
    <t>国語の勉強は得意ですか</t>
  </si>
  <si>
    <t>算数の勉強は好きですか</t>
  </si>
  <si>
    <t>算数の勉強は得意ですか</t>
  </si>
  <si>
    <t>算数の授業の内容はよく分かりますか</t>
  </si>
  <si>
    <t>算数の授業で学習したことは、将来、社会に出たときに役に立つと思いますか</t>
  </si>
  <si>
    <t>国1</t>
    <rPh sb="0" eb="1">
      <t>コク</t>
    </rPh>
    <phoneticPr fontId="2"/>
  </si>
  <si>
    <t>解答時間は十分でしたか（国語）</t>
    <rPh sb="12" eb="14">
      <t>コクゴ</t>
    </rPh>
    <phoneticPr fontId="2"/>
  </si>
  <si>
    <t>解答時間は十分でしたか（算数）</t>
  </si>
  <si>
    <t>算1</t>
    <rPh sb="0" eb="1">
      <t>サン</t>
    </rPh>
    <phoneticPr fontId="2"/>
  </si>
  <si>
    <t>算2</t>
    <rPh sb="0" eb="1">
      <t>サン</t>
    </rPh>
    <phoneticPr fontId="2"/>
  </si>
  <si>
    <t>質問番号</t>
    <rPh sb="0" eb="2">
      <t>シツモン</t>
    </rPh>
    <rPh sb="2" eb="4">
      <t>バンゴウ</t>
    </rPh>
    <phoneticPr fontId="2"/>
  </si>
  <si>
    <t>質問</t>
    <rPh sb="0" eb="2">
      <t>シツモン</t>
    </rPh>
    <phoneticPr fontId="2"/>
  </si>
  <si>
    <t>県</t>
    <rPh sb="0" eb="1">
      <t>ケン</t>
    </rPh>
    <phoneticPr fontId="2"/>
  </si>
  <si>
    <t>全国</t>
    <rPh sb="0" eb="2">
      <t>ゼンコク</t>
    </rPh>
    <phoneticPr fontId="2"/>
  </si>
  <si>
    <t>あなたの学校</t>
    <rPh sb="4" eb="6">
      <t>ガッコウ</t>
    </rPh>
    <phoneticPr fontId="2"/>
  </si>
  <si>
    <t>今回の国語の問題では、解答を文章で書く問題がありました。それらの問題について、どのように解答しましたか（努力したと回答）</t>
    <rPh sb="52" eb="54">
      <t>ドリョク</t>
    </rPh>
    <rPh sb="57" eb="59">
      <t>カイトウ</t>
    </rPh>
    <phoneticPr fontId="2"/>
  </si>
  <si>
    <t>今回の算数の問題では、言葉や数、式を使って、わけや求め方などを書く問題がありました。それらの問題について、どのように解答しましたか（努力したと回答）</t>
    <rPh sb="66" eb="68">
      <t>ドリョク</t>
    </rPh>
    <rPh sb="71" eb="73">
      <t>カイトウ</t>
    </rPh>
    <phoneticPr fontId="2"/>
  </si>
  <si>
    <t>数学の勉強は得意ですか</t>
    <rPh sb="0" eb="2">
      <t>スウガク</t>
    </rPh>
    <phoneticPr fontId="2"/>
  </si>
  <si>
    <t>数学の勉強は好きですか</t>
    <rPh sb="0" eb="2">
      <t>スウガク</t>
    </rPh>
    <phoneticPr fontId="2"/>
  </si>
  <si>
    <t>問題別集計結果</t>
    <rPh sb="0" eb="2">
      <t>モンダイ</t>
    </rPh>
    <rPh sb="2" eb="3">
      <t>ベツ</t>
    </rPh>
    <rPh sb="3" eb="5">
      <t>シュウケイ</t>
    </rPh>
    <rPh sb="5" eb="7">
      <t>ケッカ</t>
    </rPh>
    <phoneticPr fontId="2"/>
  </si>
  <si>
    <t>小学校　国語</t>
    <rPh sb="0" eb="3">
      <t>ショウガッコウ</t>
    </rPh>
    <rPh sb="4" eb="6">
      <t>コクゴ</t>
    </rPh>
    <phoneticPr fontId="2"/>
  </si>
  <si>
    <t>小学校　算数</t>
    <rPh sb="0" eb="3">
      <t>ショウガッコウ</t>
    </rPh>
    <rPh sb="4" eb="6">
      <t>サンスウ</t>
    </rPh>
    <phoneticPr fontId="2"/>
  </si>
  <si>
    <t>中学校　国語</t>
    <rPh sb="0" eb="3">
      <t>チュウガッコウ</t>
    </rPh>
    <rPh sb="4" eb="6">
      <t>コクゴ</t>
    </rPh>
    <phoneticPr fontId="2"/>
  </si>
  <si>
    <t>中学校　数学</t>
    <rPh sb="0" eb="3">
      <t>チュウガッコウ</t>
    </rPh>
    <rPh sb="4" eb="6">
      <t>スウガク</t>
    </rPh>
    <phoneticPr fontId="2"/>
  </si>
  <si>
    <t>【調査問題の内容】
学習指導要領に示されている〔知識及び技能〕、〔思考力、判断力、表現力等〕の内容に基づき、全体を視野に入れながら中心的に取り上げるものを精選して出題している。なお、小学校第５学年までの内容となるようにしている。</t>
    <rPh sb="1" eb="3">
      <t>チョウサ</t>
    </rPh>
    <rPh sb="3" eb="5">
      <t>モンダイ</t>
    </rPh>
    <rPh sb="6" eb="8">
      <t>ナイヨウ</t>
    </rPh>
    <phoneticPr fontId="2"/>
  </si>
  <si>
    <t>【調査問題の内容】
学習指導要領における、「数と計算」、「図形」、「測定」、「変化と関係」、「データの活用」の各領域に示された指導内容をバランスよく出題している。なお、小学校第５学年までの内容となるようにしている。</t>
    <rPh sb="1" eb="3">
      <t>チョウサ</t>
    </rPh>
    <rPh sb="3" eb="5">
      <t>モンダイ</t>
    </rPh>
    <rPh sb="6" eb="8">
      <t>ナイヨウ</t>
    </rPh>
    <phoneticPr fontId="2"/>
  </si>
  <si>
    <t>【調査問題の内容】
学習指導要領に示されている〔知識及び技能〕、〔思考力、判断力、表現力等〕の内容に基づいて、その全体を視野に入れながら、中心的に取り上げるものを精選して出題している。なお、中学校第２学年までの内容となるようにしている。</t>
    <rPh sb="1" eb="3">
      <t>チョウサ</t>
    </rPh>
    <rPh sb="3" eb="5">
      <t>モンダイ</t>
    </rPh>
    <rPh sb="6" eb="8">
      <t>ナイヨウ</t>
    </rPh>
    <phoneticPr fontId="2"/>
  </si>
  <si>
    <t>【調査問題の内容】
学習指導要領における、「数と式」、「図形」、「関数」、「データの活用」の各領域に示された指導内容をバランスよく出題している。なお、中学校第２学年までの内容となるようにしている。</t>
    <rPh sb="1" eb="3">
      <t>チョウサ</t>
    </rPh>
    <rPh sb="3" eb="5">
      <t>モンダイ</t>
    </rPh>
    <rPh sb="6" eb="8">
      <t>ナイヨウ</t>
    </rPh>
    <phoneticPr fontId="2"/>
  </si>
  <si>
    <t>問題別集計結果</t>
    <rPh sb="0" eb="2">
      <t>モンダイ</t>
    </rPh>
    <rPh sb="2" eb="3">
      <t>ベツ</t>
    </rPh>
    <rPh sb="3" eb="7">
      <t>シュウケイケッカ</t>
    </rPh>
    <phoneticPr fontId="2"/>
  </si>
  <si>
    <t>問題別集計結果</t>
    <rPh sb="0" eb="7">
      <t>モンダイベツシュウケイケッカ</t>
    </rPh>
    <phoneticPr fontId="2"/>
  </si>
  <si>
    <t>数1</t>
    <rPh sb="0" eb="1">
      <t>カズ</t>
    </rPh>
    <phoneticPr fontId="2"/>
  </si>
  <si>
    <t>数2</t>
    <rPh sb="0" eb="1">
      <t>カズ</t>
    </rPh>
    <phoneticPr fontId="2"/>
  </si>
  <si>
    <t>今回の数学の問題では、解答を言葉や数、式を使って説明する問題がありました。それらの問題について、どのように解答しましたか（努力したと回答）</t>
    <rPh sb="61" eb="63">
      <t>ドリョク</t>
    </rPh>
    <rPh sb="66" eb="68">
      <t>カイトウ</t>
    </rPh>
    <phoneticPr fontId="2"/>
  </si>
  <si>
    <t>解答時間は十分でしたか（数学）</t>
    <rPh sb="12" eb="14">
      <t>スウガク</t>
    </rPh>
    <phoneticPr fontId="2"/>
  </si>
  <si>
    <t>【構成メモ】の工夫として適切なものを選択する</t>
  </si>
  <si>
    <t>相手に伝わるように、理由や事例などを挙げながら、話の中心が明確になるよう話の構成を考えることができるかどうかをみる</t>
  </si>
  <si>
    <t>１二
（１）</t>
  </si>
  <si>
    <t>【動画の一部】の工夫として適切なものを選択する</t>
  </si>
  <si>
    <t>資料を活用するなどして、自分の考えが伝わるように表現を工夫することができるかどうかをみる</t>
  </si>
  <si>
    <t>１二
（２）</t>
  </si>
  <si>
    <t>【動画の一部】の太線囲みの部分の工夫として適切なものを選択する</t>
  </si>
  <si>
    <t>１二
（３）</t>
  </si>
  <si>
    <t>〈音声〉の下線部の工夫の効果として適切なものを選択する</t>
  </si>
  <si>
    <t>比喩や反復などの表現の工夫に気付くことができるかどうかをみる</t>
  </si>
  <si>
    <t>５・６
ク</t>
  </si>
  <si>
    <t>花山さんの文章の工夫を説明したものとして適切なものを選択する</t>
  </si>
  <si>
    <t>筋道の通った文章となるように、文章全体の構成や展開を考えることができるかどうかをみる</t>
  </si>
  <si>
    <t>【花山さんの文章の一部】の下線部①に続く文として適切なものを選択する</t>
  </si>
  <si>
    <t>考えとそれを支える理由や事例など情報と情報との関係について理解することができるかどうかをみる</t>
  </si>
  <si>
    <t>３・４
ア</t>
  </si>
  <si>
    <t>２三ア</t>
  </si>
  <si>
    <t>【花山さんの文章の一部】の下線部アを、漢字を使って書き直す（みじか‐い）</t>
  </si>
  <si>
    <t>学年別漢字配当表に示されている漢字を文の中で正しく使うことができるかどうかをみる</t>
  </si>
  <si>
    <t>２三イ</t>
    <rPh sb="1" eb="2">
      <t>サン</t>
    </rPh>
    <phoneticPr fontId="1"/>
  </si>
  <si>
    <t>【花山さんの文章の一部】の下線部イを、漢字を使って書き直す（ふしぎ）</t>
  </si>
  <si>
    <t>【花山さんの文章の続き】の空欄に入る内容を、【集めた情報】から抜き出して考えが伝わるように書く</t>
  </si>
  <si>
    <t>引用して、自分の考えが伝わるように書き表し方を工夫することができるかどうかをみる</t>
  </si>
  <si>
    <t>【文章】の特徴として適切なものを選択する</t>
  </si>
  <si>
    <t>話や文章の種類とその特徴について理解することができるかどうかをみる</t>
  </si>
  <si>
    <t>５・６
カ</t>
  </si>
  <si>
    <t>傍線部①、②、③について【林さんのメモ】にどのように整理したのかを説明したものとして適切なものを選択する</t>
  </si>
  <si>
    <t>情報と情報との関係付けの仕方、図などによる語句と語句との関係の表し方を理解し使うことができるかどうかをみる</t>
  </si>
  <si>
    <t>３三
（１）</t>
  </si>
  <si>
    <t>【話し合いの様子の一部】の空欄に入る内容として適切なものを選択する</t>
  </si>
  <si>
    <t>目的に応じて、必要な情報を見付けることができるかどうかをみる</t>
  </si>
  <si>
    <t>３三
（２）</t>
  </si>
  <si>
    <t>【文章】を読んで考えたことを、自分の経験と結び付けてまとめて書く</t>
  </si>
  <si>
    <t>文章を読んで理解したことに基づいて、自分の考えをまとめることができるかどうかをみる</t>
  </si>
  <si>
    <t>５・６
オ</t>
  </si>
  <si>
    <t>一辺が８ｃｍの立方体の体積を求める式を書く</t>
  </si>
  <si>
    <t>立方体の体積の計算による求め方について理解しているかどうかをみる</t>
  </si>
  <si>
    <t>５(４)
ア(イ)</t>
  </si>
  <si>
    <t>直方体の箱の形の六つの面のうち、四つの面が示されたとき、残りの二つの面の縦と横の長さを書く</t>
  </si>
  <si>
    <t>直方体の箱の形を構成する面について理解しているかどうかをみる</t>
  </si>
  <si>
    <t>２(１)
ア(ウ)
４(２)
ア(ア)</t>
  </si>
  <si>
    <t>１立方センチメートルの立方体を３６個使ってできた直方体の体積を書く</t>
  </si>
  <si>
    <t>体積の意味について理解しているかどうかをみる</t>
  </si>
  <si>
    <t>５(４)
ア(ア)</t>
  </si>
  <si>
    <t>四つの箱のまとめ方によって宅配便の送料に違いがあるかを調べるために、直方体イの送料の求め方とその答えを書く</t>
  </si>
  <si>
    <t>日常生活の問題を解決するために、図形を構成する要素に着目して直方体の三つの辺の長さを捉え、示された条件を基に、調べたい数量の求め方を数や言葉を用いて記述できるかどうかをみる</t>
  </si>
  <si>
    <t>２(２)
ア(ア)</t>
  </si>
  <si>
    <t>４(２)
ア(ア)
※</t>
  </si>
  <si>
    <t>７４２９１の百の位の数を四捨五入して、千の位までの概数で表したものを選ぶ</t>
  </si>
  <si>
    <t>数を四捨五入して、概数で表すことができるかどうかをみる</t>
  </si>
  <si>
    <t>４(２)
ア(イ)</t>
  </si>
  <si>
    <t>イシガメ１４匹が動物園全体のカメの数の２０％に当たるときの、動物園全体のカメの数を求める式と答えを書く</t>
  </si>
  <si>
    <t>百分率で表された割合と比較量から、基準量を求めることができるかどうかをみる</t>
  </si>
  <si>
    <t>５(３)
ア(イ)</t>
  </si>
  <si>
    <t>ペンギンがいる二つの広場の混み具合を求める式の意味について、正しいものを選ぶ</t>
  </si>
  <si>
    <t>単位量当たりの大きさを求める除法の式の意味を理解し、その商から二つの広場のどちらの方が混んでいるのかについて判断できるかどうかをみる</t>
  </si>
  <si>
    <t>５(２)
イ(ア)</t>
  </si>
  <si>
    <t>赤いテープの長さが、白いテープの長さの１．５倍になっている図を二つ選ぶ</t>
  </si>
  <si>
    <t>基準量、比較量、割合の関係が正しく表されている図を選ぶことができるかどうかをみる</t>
  </si>
  <si>
    <t>４(４)
ア(ア)</t>
  </si>
  <si>
    <t>５(３)
ア(ア)</t>
  </si>
  <si>
    <t>１、５、９の３枚のカードを当てはめてつくることのできる最も大きい数を書く</t>
  </si>
  <si>
    <t>小数が整数と同じ十進位取り記数法の仕組みで表されていることを理解し、条件に合う小数をつくることができるかどうかをみる</t>
  </si>
  <si>
    <t>４(４)
ア(イ)</t>
  </si>
  <si>
    <t>二つの小数のどちらが５に近いかを判断するために、６．３７－５と５－３．７６を計算する</t>
  </si>
  <si>
    <t>整数と小数の減法の計算をすることができるかどうかをみる</t>
  </si>
  <si>
    <t>４(４)_x000D_
ア(ウ)</t>
  </si>
  <si>
    <t>７／３と７／４のどちらの方が大きいかを判断し、そのわけを書く</t>
  </si>
  <si>
    <t>異分母の分数の大小を判断し、その理由を数や言葉を用いて記述できるかどうかをみる</t>
  </si>
  <si>
    <t>４(５)
ア(ア)
イ(ア)
５(４)
ア(ア)
ア(エ)
イ(ア)</t>
  </si>
  <si>
    <t>５／３を表す目盛りが示された数直線上で、１を表す目盛りを選ぶ</t>
  </si>
  <si>
    <t>単位分数の個数に着目し、数直線上の１を表す目盛りを捉えることができるかどうかをみる</t>
  </si>
  <si>
    <t>全員分のアンケートが整理されていない学級を見付け、その根拠となる人数を表１と表２の中から書く</t>
  </si>
  <si>
    <t>示された二つの表から、集計に誤りのある項目を見付け、その根拠を表の中の数と言葉を用いて記述できるかどうかをみる</t>
  </si>
  <si>
    <t>３(１)
ア(ア)
※</t>
  </si>
  <si>
    <t>昔遊びの計画を見て、全体で使える時間の中で、「前半」に使える時間は何分間かを書く</t>
  </si>
  <si>
    <t>示された情報を基に、数量の関係に着目して、条件に合う時間を求めることができるかどうかをみる</t>
  </si>
  <si>
    <t>２(２)
ア(ア)
３(４)
ア(ア)</t>
  </si>
  <si>
    <t>３(２)
ア(イ)</t>
  </si>
  <si>
    <t>二次元の表から、前半にあやとりに参加する人数と、前半はかるたに参加し、後半はあやとりに参加する人数を書く</t>
  </si>
  <si>
    <t>二次元の表から、条件に合う数を読み取ることができるかどうかをみる</t>
  </si>
  <si>
    <t>４(１)_x000D_
ア(ア)</t>
  </si>
  <si>
    <t>帯グラフから、「いっしょに話ができたこと」の割合が約何％かを選ぶ</t>
  </si>
  <si>
    <t>帯グラフの特徴と用い方を理解し、およその割合を読み取ることができるかどうかをみる</t>
  </si>
  <si>
    <t>５(１)_x000D_
ア(ア)</t>
  </si>
  <si>
    <t>「可能の意味」を含んでいるものとして適切なものを選択する</t>
  </si>
  <si>
    <t>助動詞の働きについて理解しているかどうかをみる</t>
  </si>
  <si>
    <t>２
オ</t>
  </si>
  <si>
    <t>「投げられる」を説明したものとして適切なものを選択する</t>
  </si>
  <si>
    <t>単語の類別について理解しているかどうかをみる</t>
  </si>
  <si>
    <t>「ら抜き言葉」であるものを選択する</t>
  </si>
  <si>
    <t>単語の活用について理解しているかどうかをみる</t>
  </si>
  <si>
    <t>発言について説明したものとして適切なものを選択する</t>
  </si>
  <si>
    <t>目的や場面に応じて、集めた材料を整理し、伝え合う内容を検討することができるかどうかをみる</t>
  </si>
  <si>
    <t>話合いの中の発言について説明したものとして適切なものを選択する</t>
  </si>
  <si>
    <t>必要に応じて質問しながら話の内容を捉えることができるかどうかをみる</t>
  </si>
  <si>
    <t>話合いを受けて整理したタブレット端末の画面を説明したものとして適切なものを選択する</t>
  </si>
  <si>
    <t>情報と情報との関係の様々な表し方を理解し使うことができるかどうかをみる</t>
  </si>
  <si>
    <t>話合いを受けてどのような意見を述べるか、自分の考えを書く</t>
  </si>
  <si>
    <t>互いの立場や考えを尊重しながら話し合い、結論を導くために考えをまとめることができるかどうかをみる</t>
  </si>
  <si>
    <t>文書作成ソフトに表示された意味と用例を参考にして、漢字を書き、漢字の組合せとして適切なものを選択する（とる）</t>
  </si>
  <si>
    <t>文脈に即して正しく漢字を書き、語句を文章の中で使うことができるかどうかをみる</t>
  </si>
  <si>
    <t>２
ウエ</t>
  </si>
  <si>
    <t>気持ちがより伝わるように、表現を工夫して書く</t>
  </si>
  <si>
    <t>表現の効果を考えて描写することができるかどうかをみる</t>
  </si>
  <si>
    <t>文章の展開の意図を説明したものとして適切なものを選択する</t>
  </si>
  <si>
    <t>段落相互の関係を明確にし、文章の展開を工夫することができるかどうかをみる</t>
  </si>
  <si>
    <t>書いた文章について、交流を基にして、「この文章のよい点や改善点」と「今後随筆を書くときに生かしたいこと」を書く</t>
  </si>
  <si>
    <t>表現の工夫とその効果について、読み手からの助言を踏まえ、よい点や改善点を見いだすことができるかどうかをみる</t>
  </si>
  <si>
    <t>４一</t>
  </si>
  <si>
    <t>文章全体を三つに分けて整理したものとして適切なものを選択する</t>
  </si>
  <si>
    <t>文章の中心的な部分と付加的な部分について叙述を基に捉えることができるかどうかをみる</t>
  </si>
  <si>
    <t>国語辞典を参考にして、「ほうふつとさせる」と同じような内容を表す別の表現を文章中から抜き出す</t>
  </si>
  <si>
    <t>語句の辞書的な意味を踏まえ、文脈上の意味を捉えることができるかどうかをみる</t>
  </si>
  <si>
    <t>４三</t>
    <rPh sb="1" eb="2">
      <t>サン</t>
    </rPh>
    <phoneticPr fontId="1"/>
  </si>
  <si>
    <t>文章中に書かれている、会話の表情を表す擬音語・擬態語の特徴をまとめたものとして適切なものを選択する</t>
  </si>
  <si>
    <t>目的に応じて必要な情報に着目して要約し、内容を解釈することができるかどうかをみる</t>
  </si>
  <si>
    <t>４四</t>
    <rPh sb="1" eb="2">
      <t>シ</t>
    </rPh>
    <phoneticPr fontId="1"/>
  </si>
  <si>
    <t>二つの例文を比べながら、擬態語「きっぱり」が表している具体的な様子と擬態語の効果を書く</t>
  </si>
  <si>
    <t>文章を読んで理解したことに基づいて、自分の考えを確かなものにすることができるかどうかをみる</t>
  </si>
  <si>
    <t>１
オ</t>
  </si>
  <si>
    <t>２月３日のＡ市の最高気温が最低気温より何℃高くなったかを書く</t>
  </si>
  <si>
    <t>具体的な場面において、正の数と負の数を用いて変化や状況を表すことができるかどうかをみる</t>
  </si>
  <si>
    <t>１(１)_x000D_
ア(ウ)</t>
  </si>
  <si>
    <t>７ｘ＋９－５ｘ＋７ｘ＾２＋２ｘ　から、７ｘの同類項をすべて書く</t>
  </si>
  <si>
    <t>同類項の意味を理解しているかどうかをみる</t>
  </si>
  <si>
    <t>２(１)
ア(ア)</t>
  </si>
  <si>
    <t>四角形ＰＱＲＳにおいて、ＰＳ平行ＱＲを示すための根拠となる二つの角を書く</t>
  </si>
  <si>
    <t>２直線が平行になるための条件を理解しているかどうかをみる</t>
  </si>
  <si>
    <t>反比例の表において、ｘの値が－３のときのｙの値を求める</t>
  </si>
  <si>
    <t>反比例の関係を表す表の特徴を捉えて、ｘの値に対応するｙの値を求めることができるかどうかをみる</t>
  </si>
  <si>
    <t>１(１)
ア(イ)</t>
  </si>
  <si>
    <t>大小二つのさいころを同時に投げるとき、大きいさいころの目が６で小さいさいころの目が１である確率を求める</t>
  </si>
  <si>
    <t>起こり得る場合を樹形図や二次元の表を利用するなどして整理し、確率を求めることができるかどうかをみる</t>
  </si>
  <si>
    <t>２(２)
ア(イ)</t>
  </si>
  <si>
    <t>選んだ２数が３と６のときについて、陸斗さんの予想が成り立つことを示す式を書く</t>
  </si>
  <si>
    <t>問題場面における考察の対象を明確に捉えているかどうかをみる</t>
  </si>
  <si>
    <t>２(１)
ア(エ)</t>
  </si>
  <si>
    <t>陸斗さんの予想がいつでも成り立つことを説明するための方針を完成するために、当てはまるものを選ぶ</t>
  </si>
  <si>
    <t>事柄が成り立つ理由を文字を使って説明するための方針を立てることができるかどうかをみる</t>
  </si>
  <si>
    <t>２(１)
ア(ウ)</t>
  </si>
  <si>
    <t>手順にしたがってできたＡとＢについて、Ａ－Ｂの値がどんな数になるかを、選んだ２数の差に着目して説明する</t>
  </si>
  <si>
    <t>統合的・発展的に考え、事柄の特徴を数学的な表現を用いて説明することができるかどうかをみる</t>
  </si>
  <si>
    <t>２(１)
イ(イ)</t>
  </si>
  <si>
    <t>動画の時間とデータ量の関係を表すグラフにおいて、点Ｃの座標を書く</t>
  </si>
  <si>
    <t>与えられた表やグラフから、必要な情報を適切に読み取ることができるかどうかをみる</t>
  </si>
  <si>
    <t>１(１)
ア(ウ)</t>
  </si>
  <si>
    <t>データ量が１０００ＭＢになるときの動画の時間がおよそ何秒になるかを求める方法を説明する</t>
  </si>
  <si>
    <t>数学的に表現したことを事象に即して解釈し、問題解決の方法を数学的に説明することができるかどうかをみる</t>
  </si>
  <si>
    <t>１(１)
イ(イ)</t>
  </si>
  <si>
    <t>∠ＡＯＢの大きさがａ°のとき、∠ＰＯＢの大きさをａを用いた式で書く</t>
  </si>
  <si>
    <t>具体的な事象において、考察の対象となる角を的確に捉えることができるかどうかをみる</t>
  </si>
  <si>
    <t>１(１)
ア(ア)</t>
  </si>
  <si>
    <t>図１において、ＡＢ＝ＡＰ、ＯＢ＝ＯＰならば∠ＡＯＢ＝∠ＡＯＰであることを、三角形の合同を基にして証明する</t>
  </si>
  <si>
    <t>筋道を立てて考え、証明することができるかどうかをみる</t>
  </si>
  <si>
    <t>２(２)
イ(イ)</t>
  </si>
  <si>
    <t>８（３）</t>
  </si>
  <si>
    <t>図２において、証明する事柄における仮定となる辺や角の関係を選ぶ</t>
  </si>
  <si>
    <t>具体的な事象を基に、証明する事柄の仮定を見いだすことができるかどうかをみる</t>
  </si>
  <si>
    <t>全校生徒の睡眠時間の度数分布表において、最小の階級から６時間以上７時間未満の階級までの累積度数を求める</t>
  </si>
  <si>
    <t>累積度数の意味を理解しているかどうかをみる</t>
  </si>
  <si>
    <t>学年別の睡眠時間について、学年別睡眠時間の箱ひげ図から読み取れることとして正しいものを選ぶ</t>
  </si>
  <si>
    <t>箱ひげ図と四分位数の対応について理解しているかどうかをみる</t>
  </si>
  <si>
    <t>「就寝時刻が２３時より前の生徒と比べて、２３時以降の生徒の方が睡眠時間が短い傾向にある」と主張できる理由を、悠真さんが調べたことの二つの度数分布多角形の形と位置を比較して説明する</t>
  </si>
  <si>
    <t>データの傾向を的確に捉え、判断の理由を度数分布多角形の特徴を基に説明することができるかどうかをみる</t>
  </si>
  <si>
    <t>１(１)
イ(ア)</t>
  </si>
  <si>
    <t>注文の場面での店員と客の会話を聞き、客が注文したものを選択する</t>
  </si>
  <si>
    <t>音声や語彙、表現、文法、言語の働きなどの知識を、聞くことによる実際のコミュニケーションにおいて活用できる技能を身に付けているかどうかをみる</t>
  </si>
  <si>
    <t>○
※</t>
  </si>
  <si>
    <t>ショッピングセンターでのアナウンスを聞き、行くべき階を選択する</t>
  </si>
  <si>
    <t>日常的な話題について、目的に応じて、必要な情報を聞き取ることができるかどうかをみる</t>
  </si>
  <si>
    <t>ア</t>
  </si>
  <si>
    <t>学校見学についての説明を聞き、行くべき場所を選択する</t>
  </si>
  <si>
    <t>日常的な話題について、自分の置かれた状況などから判断して、必要な情報を聞き取ることができるかどうかをみる</t>
  </si>
  <si>
    <t>職場体験についての発表を聞き、その後に示される3枚の絵を体験した順になるように選択する</t>
  </si>
  <si>
    <t>日常的な話題について、話を聞き、概要を捉えることができるかどうかをみる</t>
  </si>
  <si>
    <t>イ</t>
  </si>
  <si>
    <t>住みやすいまちづくりについての発表を聞き、話し手が最も伝えたいことを選択する</t>
  </si>
  <si>
    <t>社会的な話題について、話を聞き、要点を捉えることができるかどうかをみる</t>
  </si>
  <si>
    <t>ウ</t>
  </si>
  <si>
    <t>６</t>
  </si>
  <si>
    <t>文章を読み、グラフの空所に入る学校行事を選択する</t>
  </si>
  <si>
    <t>音声や語彙、表現、文法、言語の働きなどの知識を、読むことによる実際のコミュニケーションにおいて活用できる技能を身に付けているかどうかをみる</t>
  </si>
  <si>
    <t>７</t>
  </si>
  <si>
    <t>誕生日パーティーに関するメールを読み、最も適切な時刻を選択する</t>
  </si>
  <si>
    <t>日常的な話題について、目的に応じて、必要な情報を読み取ることができるかどうかをみる</t>
  </si>
  <si>
    <t>８</t>
  </si>
  <si>
    <t>友達からのメッセージを読み、相手が示した条件に合うウェブサイトを選択する</t>
  </si>
  <si>
    <t>日常的な話題について、自分の置かれた状況などから判断して、必要な情報を読み取ることができるかどうかをみる</t>
  </si>
  <si>
    <t>９</t>
  </si>
  <si>
    <t>物語を読み、物語全体を通した登場人物の気持ちの変化を表したものを選択する</t>
  </si>
  <si>
    <t>日常的な話題について、短い文章を読み、概要を捉えることができるかどうかをみる</t>
  </si>
  <si>
    <t>１０（１）</t>
  </si>
  <si>
    <t>インターネットの使用に関する文章を読み、書き手が最も伝えたいことを選択する</t>
  </si>
  <si>
    <t>社会的な話題について、短い文章を読み、要点を捉え、考えとその理由を書くことができるかどうかをみる</t>
  </si>
  <si>
    <t>１０（２）</t>
  </si>
  <si>
    <t>インターネットの使用に関して読んだことについて、考えとその理由を書く</t>
  </si>
  <si>
    <t>１１①</t>
  </si>
  <si>
    <t>与えられた情報に基づいて、留学生の昨日の出来事を説明する英文を書く</t>
  </si>
  <si>
    <t>音声や語彙、表現、文法、言語の働きなどの知識を、書くことによる実際のコミュニケーションにおいて活用できる技能を身に付けているかどうかをみる</t>
  </si>
  <si>
    <t>１１②</t>
  </si>
  <si>
    <t>１２</t>
  </si>
  <si>
    <t>中学生になってからの思い出を1つ取り上げ、そこで体験したことと感想を書く</t>
  </si>
  <si>
    <t>日常的な話題について、事実や自分の考え、気持ちなどを整理し、まとまりのある文章を書くことができるかどうかをみる</t>
  </si>
  <si>
    <t>１３</t>
  </si>
  <si>
    <t>留学生との交流会で一緒にしたいことを１つ取り上げ、その理由を書く</t>
  </si>
  <si>
    <t>１４</t>
  </si>
  <si>
    <t>学校で普段行うことを1つ取り上げ、それについての説明を書く</t>
  </si>
  <si>
    <t>※「学習指導要領の領域」における「〇」は、五つの領域別の目標に分類されない「知識及び技能」を示している。</t>
  </si>
  <si>
    <t>⑴　聞くこと</t>
  </si>
  <si>
    <t>⑵　読むこと</t>
    <rPh sb="2" eb="3">
      <t>ヨ</t>
    </rPh>
    <phoneticPr fontId="7"/>
  </si>
  <si>
    <t>⑶　話すこと［やり取り］</t>
    <rPh sb="2" eb="3">
      <t>ハナ</t>
    </rPh>
    <rPh sb="9" eb="10">
      <t>ト</t>
    </rPh>
    <phoneticPr fontId="7"/>
  </si>
  <si>
    <t>⑷　話すこと［発表］</t>
    <rPh sb="2" eb="3">
      <t>ハナ</t>
    </rPh>
    <rPh sb="7" eb="9">
      <t>ハッピョウ</t>
    </rPh>
    <phoneticPr fontId="7"/>
  </si>
  <si>
    <t>⑸　書くこと</t>
  </si>
  <si>
    <t>短答式／口述式</t>
  </si>
  <si>
    <t>記述式／口述式</t>
  </si>
  <si>
    <t>１５（１）</t>
  </si>
  <si>
    <t>電話でのやり取りの中で、遊ぶ約束をしている留学生に明日の天気を伝える</t>
  </si>
  <si>
    <t>音声や語彙、表現、文法、言語の働きなどの知識を、話すことによる実際のコミュニケーションにおいて活用できる技能を身に付けているかどうかをみる</t>
  </si>
  <si>
    <t>１５（２）ａ</t>
  </si>
  <si>
    <t>電話でのやり取りの中で、遊ぶ約束をしている留学生からの質問を聞き、明日しようと思っていることを伝える</t>
  </si>
  <si>
    <t>１５（２）ｂ</t>
  </si>
  <si>
    <t>電話でのやり取りの中で、遊ぶ約束をしている留学生に自分の家に来てもらうように依頼する</t>
  </si>
  <si>
    <t>１６</t>
  </si>
  <si>
    <t>留学生と一緒にしたいことを１つ取り上げ、その理由を話す</t>
  </si>
  <si>
    <t>日常的な話題について、事実や自分の考え、気持ちなどを整理し、まとまりのある内容を話すことができるかどうかをみる</t>
  </si>
  <si>
    <t>１７</t>
  </si>
  <si>
    <t>自分の好きな人物を1人取り上げ、好きな理由を話す</t>
  </si>
  <si>
    <t>１８</t>
  </si>
  <si>
    <t>自分のまちを訪れるのにおすすめの季節を１つ取り上げ、その理由を話す</t>
  </si>
  <si>
    <t>１９</t>
  </si>
  <si>
    <t>学校生活をよりよくする方法に関して聞いたことについて、考えとその理由を話す</t>
  </si>
  <si>
    <t>社会的な話題に関して聞いたことについて、考えとその理由を話すことができるかどうかをみる</t>
  </si>
  <si>
    <t>５年生までにうけた授業では、国語の授業で、先生は、あなたの良いところや、前よりもできるようになったところはどこかを伝えてくれましたか</t>
    <phoneticPr fontId="2"/>
  </si>
  <si>
    <t>５年生までにうけた授業では、国語の授業で、先生は、あなたの学習のうまくできていないところはどこかを伝え、どうしたらうまくできるようになるかを教えてくれましたか</t>
    <phoneticPr fontId="2"/>
  </si>
  <si>
    <t>５年生までにうけた授業では、国語の授業で、文章などを引用して、自分の考えが伝わるように書き表し方を工夫して文章を書いていましたか</t>
    <phoneticPr fontId="2"/>
  </si>
  <si>
    <t>５年生までにうけた授業では、国語の授業で、文章を読んで理解したことに基づいて、自分の考えをまとめていましたか</t>
    <phoneticPr fontId="2"/>
  </si>
  <si>
    <t>５年生までに受けた授業では、算数の授業で学習したことを、普段の生活の中で活用できていましたか</t>
    <phoneticPr fontId="2"/>
  </si>
  <si>
    <t>５年生までに受けた授業では、算数の問題の解き方が分からないときは、あきらめずにいろいろな方法を考えましたか</t>
    <phoneticPr fontId="2"/>
  </si>
  <si>
    <t>５年生までに受けた授業では、算数の授業で、どのように考えたのかについて説明する活動をよく行っていましたか</t>
    <phoneticPr fontId="2"/>
  </si>
  <si>
    <t>５年生までに受けた授業では、図形や数直線など図が示された問題では、問題を解くときに図が役に立つと思いましたか</t>
    <phoneticPr fontId="2"/>
  </si>
  <si>
    <t>１、２年生のときに受けた授業では、国語の授業で、先生は、あなたの良いところや、前よりもできるようになったところはどこかを伝えてくれましたか</t>
    <phoneticPr fontId="2"/>
  </si>
  <si>
    <t>１、２年生のときに受けた授業では、国語の授業で、先生は、あなたの学習のうまくできていないところはどこかを伝え、どうしたらうまくできるようになるかを教えてくれましたか</t>
    <phoneticPr fontId="2"/>
  </si>
  <si>
    <t>１、２年生のときに受けた授業では、国語の授業で、互いの立場や考えを尊重しながら話し合い、結論を導くために考えをまとめていましたか</t>
    <phoneticPr fontId="2"/>
  </si>
  <si>
    <t>１、２年生のときに受けた授業では、国語の授業で、文章を書いた後に、表現の工夫とその効果などについて、読み手からの助言などを踏まえ、自分の文章のよい点や改善点を見いだしていましたか</t>
    <phoneticPr fontId="2"/>
  </si>
  <si>
    <t>１、２年生のときに受けた授業では、数学の授業で学習したことを、普段の生活の中で活用できていましたか</t>
    <rPh sb="3" eb="5">
      <t>ネンセイ</t>
    </rPh>
    <rPh sb="9" eb="10">
      <t>ウ</t>
    </rPh>
    <rPh sb="12" eb="14">
      <t>ジュギョウ</t>
    </rPh>
    <rPh sb="17" eb="19">
      <t>スウガク</t>
    </rPh>
    <rPh sb="20" eb="22">
      <t>ジュギョウ</t>
    </rPh>
    <rPh sb="23" eb="25">
      <t>ガクシュウ</t>
    </rPh>
    <rPh sb="31" eb="33">
      <t>フダン</t>
    </rPh>
    <rPh sb="34" eb="36">
      <t>セイカツ</t>
    </rPh>
    <rPh sb="37" eb="38">
      <t>ナカ</t>
    </rPh>
    <rPh sb="39" eb="41">
      <t>カツヨウ</t>
    </rPh>
    <phoneticPr fontId="2"/>
  </si>
  <si>
    <t>１、２年生のときに受けた授業では、数学の問題の解き方が分からないときは、あきらめずにいろいろな方法を考えましたか</t>
    <rPh sb="3" eb="5">
      <t>ネンセイ</t>
    </rPh>
    <rPh sb="9" eb="10">
      <t>ウ</t>
    </rPh>
    <rPh sb="12" eb="14">
      <t>ジュギョウ</t>
    </rPh>
    <rPh sb="17" eb="19">
      <t>スウガク</t>
    </rPh>
    <rPh sb="20" eb="22">
      <t>モンダイ</t>
    </rPh>
    <rPh sb="23" eb="24">
      <t>ト</t>
    </rPh>
    <rPh sb="25" eb="26">
      <t>カタ</t>
    </rPh>
    <rPh sb="27" eb="28">
      <t>ワ</t>
    </rPh>
    <rPh sb="47" eb="49">
      <t>ホウホウ</t>
    </rPh>
    <rPh sb="50" eb="51">
      <t>カンガ</t>
    </rPh>
    <phoneticPr fontId="2"/>
  </si>
  <si>
    <t>１、２年生のときに受けた授業では、数学の授業で、どのように考えたのかについて説明する活動をよく行っていましたか</t>
    <rPh sb="3" eb="5">
      <t>ネンセイ</t>
    </rPh>
    <rPh sb="9" eb="10">
      <t>ウ</t>
    </rPh>
    <rPh sb="12" eb="14">
      <t>ジュギョウ</t>
    </rPh>
    <rPh sb="17" eb="19">
      <t>スウガク</t>
    </rPh>
    <rPh sb="20" eb="22">
      <t>ジュギョウ</t>
    </rPh>
    <rPh sb="29" eb="30">
      <t>カンガ</t>
    </rPh>
    <rPh sb="38" eb="40">
      <t>セツメイ</t>
    </rPh>
    <rPh sb="42" eb="44">
      <t>カツドウ</t>
    </rPh>
    <rPh sb="47" eb="48">
      <t>イ</t>
    </rPh>
    <phoneticPr fontId="2"/>
  </si>
  <si>
    <t>１、２年生のときに受けた授業では、文字式を用いた説明や図形の証明を読んで、かかれていることを理解することができましたか</t>
    <phoneticPr fontId="2"/>
  </si>
  <si>
    <t>英語の勉強は好きですか</t>
  </si>
  <si>
    <t>英語の勉強は好きですか</t>
    <phoneticPr fontId="2"/>
  </si>
  <si>
    <t>英語の勉強は得意ですか</t>
    <rPh sb="6" eb="8">
      <t>トクイ</t>
    </rPh>
    <phoneticPr fontId="2"/>
  </si>
  <si>
    <t>英語の授業の内容はよく分かりますか</t>
    <phoneticPr fontId="2"/>
  </si>
  <si>
    <t>英語の授業で学習したことは、将来、社会に出たときに役に立つと思いますか</t>
    <phoneticPr fontId="2"/>
  </si>
  <si>
    <t>将来、積極的に英語を使うような生活をしたり職業に就いたりしたいですか</t>
    <phoneticPr fontId="2"/>
  </si>
  <si>
    <t>キーボード（画面上に表示されるキーボードやフリック入力も含む）を使って英語を書くことができますか</t>
    <phoneticPr fontId="2"/>
  </si>
  <si>
    <t>これまで、学校の授業やそのための学習以外で、日常的に英語を使う機会が十分にありましたか（地域の人や外国にいる人と英語で話す、英語で手紙や電子メールを書く、英語のテレビや動画、ホームページを見る、オンラインで他者と英語で交流する、英会話教室に通うなど）</t>
    <phoneticPr fontId="2"/>
  </si>
  <si>
    <t>家庭学習の課題（宿題）として、どの程度、PC・タブレットなどのICT機器を使用して、英語の音声を聞いたり英語を話す練習をしたりしていますか</t>
    <phoneticPr fontId="2"/>
  </si>
  <si>
    <t>１、２年生のときに受けた授業では、聞いたり読んだりしたことについて、生徒同士で英語で問答したり意見を述べ合ったりする活動が行われていましたか</t>
    <phoneticPr fontId="2"/>
  </si>
  <si>
    <t>１、２年生のときに受けた授業では、聞いたり読んだりしたことについて、その内容を英語で書いてまとめたり自分の考えを英語で書いたりする活動が行われていましたか</t>
    <phoneticPr fontId="2"/>
  </si>
  <si>
    <t>家庭学習の課題（宿題）として、どの程度、PC・タブレットなどのICT機器を使用して、英語の音声を聞いたり英語を話す練習をしたりしていますか（※１）</t>
    <phoneticPr fontId="2"/>
  </si>
  <si>
    <t>※１（76：週３回以上）　　※２（80：よく行った＋どちらかといえば行った）</t>
    <rPh sb="6" eb="7">
      <t>シュウ</t>
    </rPh>
    <rPh sb="8" eb="9">
      <t>カイ</t>
    </rPh>
    <rPh sb="9" eb="11">
      <t>イジョウ</t>
    </rPh>
    <rPh sb="22" eb="23">
      <t>オコナ</t>
    </rPh>
    <rPh sb="34" eb="35">
      <t>オコナ</t>
    </rPh>
    <phoneticPr fontId="2"/>
  </si>
  <si>
    <t>１、２年生のときに受けた授業では、キーボード（画面上に表示されるキーボードやフリック入力も含む）を使って英語を書く活動をどれくらい行いましたか（※２）</t>
    <phoneticPr fontId="2"/>
  </si>
  <si>
    <t>これまで、学校の授業以外で、英語を使う機会がありましたか（地域の人や外国にいる人と英語で話す、英語で手紙や電子メールを書く、英語のテレビや動画、ホームページを見る、PC・タブレットなどのICT機器を利用して他者と英語で交流する、英会話教室に通うなど）</t>
    <phoneticPr fontId="2"/>
  </si>
  <si>
    <t>Ｂ　図形</t>
    <phoneticPr fontId="2"/>
  </si>
  <si>
    <t>日常的な話題について、事実や自分の考え、気持ちなどを整理し、まとまりのある文章を書くことができるかどうかをみる</t>
    <phoneticPr fontId="2"/>
  </si>
  <si>
    <t xml:space="preserve">【調査問題の内容】
学習指導要領に示されている５つの領域（「聞くこと」、「読むこと」、「話すこと[やり取り]」、「話すこと[発表]」、「書くこと」）別の目標及び内容に基づき、全ての領域から出題している。なお、中学校第２学年までの内容となるようにしている。 </t>
    <rPh sb="1" eb="3">
      <t>チョウサ</t>
    </rPh>
    <rPh sb="3" eb="5">
      <t>モンダイ</t>
    </rPh>
    <rPh sb="6" eb="8">
      <t>ナイヨウ</t>
    </rPh>
    <phoneticPr fontId="2"/>
  </si>
  <si>
    <t>中学校　英語</t>
    <rPh sb="0" eb="3">
      <t>チュウガッコウ</t>
    </rPh>
    <rPh sb="4" eb="6">
      <t>エイゴ</t>
    </rPh>
    <phoneticPr fontId="2"/>
  </si>
  <si>
    <t>※15～19における正答率、無回答率については「全国（国公私立）」の値であり、統計的に抽出され、英語「話すこと」を当日に実施した学校の生徒の結果を集計したものである</t>
    <rPh sb="10" eb="13">
      <t>セイトウリツ</t>
    </rPh>
    <rPh sb="14" eb="18">
      <t>ムカイトウリツ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</si>
</sst>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_);[Red]\(0.0\)"/>
  </numFmts>
  <fonts count="30" x14ac:knownFonts="1">
    <font>
      <sz val="12"/>
      <color theme="1"/>
      <name val="ＭＳ 明朝"/>
      <family val="2"/>
      <charset val="128"/>
    </font>
    <font>
      <sz val="11"/>
      <name val="ＭＳ Ｐゴシック"/>
      <family val="3"/>
    </font>
    <font>
      <sz val="6"/>
      <name val="ＭＳ 明朝"/>
      <family val="2"/>
      <charset val="128"/>
    </font>
    <font>
      <sz val="11"/>
      <name val="ＭＳ ゴシック"/>
      <family val="3"/>
    </font>
    <font>
      <sz val="6"/>
      <name val="ＭＳ Ｐゴシック"/>
      <family val="3"/>
      <charset val="128"/>
    </font>
    <font>
      <b/>
      <sz val="14"/>
      <color indexed="9"/>
      <name val="ＭＳ Ｐゴシック"/>
      <family val="3"/>
    </font>
    <font>
      <sz val="11"/>
      <name val="ＭＳ Ｐゴシック"/>
      <family val="3"/>
      <charset val="128"/>
    </font>
    <font>
      <sz val="13"/>
      <name val="ＭＳ 明朝"/>
      <family val="1"/>
      <charset val="128"/>
    </font>
    <font>
      <sz val="11"/>
      <color theme="1"/>
      <name val="游ゴシック"/>
      <family val="2"/>
      <charset val="128"/>
      <scheme val="minor"/>
    </font>
    <font>
      <sz val="12"/>
      <name val="ＭＳ 明朝"/>
      <family val="1"/>
      <charset val="128"/>
    </font>
    <font>
      <sz val="14"/>
      <color theme="1"/>
      <name val="ＭＳ 明朝"/>
      <family val="1"/>
      <charset val="128"/>
    </font>
    <font>
      <sz val="16"/>
      <color theme="1"/>
      <name val="ＭＳ 明朝"/>
      <family val="2"/>
      <charset val="128"/>
    </font>
    <font>
      <sz val="16"/>
      <color theme="1"/>
      <name val="ＭＳ 明朝"/>
      <family val="1"/>
      <charset val="128"/>
    </font>
    <font>
      <b/>
      <sz val="26"/>
      <color theme="1"/>
      <name val="ＭＳ 明朝"/>
      <family val="1"/>
      <charset val="128"/>
    </font>
    <font>
      <sz val="12"/>
      <name val="ＭＳ Ｐゴシック"/>
      <family val="3"/>
    </font>
    <font>
      <sz val="14"/>
      <name val="ＭＳ 明朝"/>
      <family val="1"/>
      <charset val="128"/>
    </font>
    <font>
      <sz val="18"/>
      <color theme="1"/>
      <name val="ＭＳ 明朝"/>
      <family val="1"/>
      <charset val="128"/>
    </font>
    <font>
      <b/>
      <sz val="36"/>
      <color theme="1"/>
      <name val="ＭＳ 明朝"/>
      <family val="1"/>
      <charset val="128"/>
    </font>
    <font>
      <sz val="20"/>
      <color theme="1"/>
      <name val="ＭＳ 明朝"/>
      <family val="2"/>
      <charset val="128"/>
    </font>
    <font>
      <sz val="12"/>
      <color theme="1"/>
      <name val="ＭＳ 明朝"/>
      <family val="1"/>
      <charset val="128"/>
    </font>
    <font>
      <sz val="11"/>
      <name val="ＭＳ 明朝"/>
      <family val="1"/>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0"/>
      <name val="ＭＳ 明朝"/>
      <family val="1"/>
      <charset val="128"/>
    </font>
    <font>
      <sz val="11"/>
      <name val="ＭＳ ゴシック"/>
      <family val="3"/>
      <charset val="128"/>
    </font>
    <font>
      <sz val="14"/>
      <name val="ＭＳ 明朝"/>
      <family val="1"/>
    </font>
    <font>
      <sz val="14"/>
      <name val="ＭＳ ゴシック"/>
      <family val="3"/>
      <charset val="128"/>
    </font>
    <font>
      <sz val="14"/>
      <color theme="1"/>
      <name val="ＭＳ ゴシック"/>
      <family val="3"/>
      <charset val="128"/>
    </font>
    <font>
      <sz val="16"/>
      <name val="ＭＳ Ｐゴシック"/>
      <family val="3"/>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79998168889431442"/>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4">
    <xf numFmtId="0" fontId="0" fillId="0" borderId="0">
      <alignment vertical="center"/>
    </xf>
    <xf numFmtId="0" fontId="6" fillId="0" borderId="0">
      <alignment vertical="center"/>
    </xf>
    <xf numFmtId="0" fontId="8" fillId="0" borderId="0">
      <alignment vertical="center"/>
    </xf>
    <xf numFmtId="0" fontId="6" fillId="0" borderId="0">
      <alignment vertical="center"/>
    </xf>
  </cellStyleXfs>
  <cellXfs count="151">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177" fontId="0" fillId="0" borderId="0" xfId="0" applyNumberFormat="1" applyAlignment="1">
      <alignment horizontal="center" vertical="center"/>
    </xf>
    <xf numFmtId="0" fontId="3" fillId="0" borderId="0" xfId="0" applyFont="1" applyAlignment="1">
      <alignment horizontal="center" vertical="top" textRotation="255" wrapText="1"/>
    </xf>
    <xf numFmtId="176" fontId="7" fillId="0" borderId="0" xfId="0" applyNumberFormat="1" applyFont="1" applyAlignment="1">
      <alignment horizontal="right" vertical="center" shrinkToFit="1"/>
    </xf>
    <xf numFmtId="0" fontId="14" fillId="0" borderId="0" xfId="0" applyFont="1">
      <alignment vertical="center"/>
    </xf>
    <xf numFmtId="176" fontId="15" fillId="0" borderId="7" xfId="0" applyNumberFormat="1" applyFont="1" applyBorder="1" applyAlignment="1">
      <alignment horizontal="right" vertical="center" shrinkToFit="1"/>
    </xf>
    <xf numFmtId="177" fontId="0" fillId="0" borderId="0" xfId="0" applyNumberFormat="1">
      <alignment vertical="center"/>
    </xf>
    <xf numFmtId="0" fontId="19" fillId="0" borderId="0" xfId="0" applyFont="1">
      <alignment vertical="center"/>
    </xf>
    <xf numFmtId="0" fontId="20" fillId="0" borderId="0" xfId="0" applyFont="1">
      <alignment vertical="center"/>
    </xf>
    <xf numFmtId="0" fontId="9" fillId="0" borderId="7" xfId="0" applyFont="1" applyBorder="1" applyAlignment="1">
      <alignment horizontal="center" vertical="top" textRotation="255" wrapText="1"/>
    </xf>
    <xf numFmtId="0" fontId="9" fillId="0" borderId="2" xfId="0" applyFont="1" applyBorder="1" applyAlignment="1">
      <alignment horizontal="center" vertical="top" textRotation="255" wrapText="1"/>
    </xf>
    <xf numFmtId="0" fontId="9" fillId="0" borderId="3" xfId="0" applyFont="1" applyBorder="1" applyAlignment="1">
      <alignment horizontal="center" vertical="top" textRotation="255" wrapText="1"/>
    </xf>
    <xf numFmtId="0" fontId="19" fillId="0" borderId="7" xfId="0" applyFont="1" applyBorder="1" applyAlignment="1">
      <alignment horizontal="center" vertical="center" wrapText="1"/>
    </xf>
    <xf numFmtId="0" fontId="15" fillId="0" borderId="7" xfId="0" applyFont="1" applyBorder="1" applyAlignment="1">
      <alignment horizontal="center" vertical="top" textRotation="255" wrapText="1"/>
    </xf>
    <xf numFmtId="0" fontId="15" fillId="0" borderId="2" xfId="0" applyFont="1" applyBorder="1" applyAlignment="1">
      <alignment horizontal="center" vertical="top" textRotation="255" wrapText="1"/>
    </xf>
    <xf numFmtId="0" fontId="15" fillId="0" borderId="3" xfId="0" applyFont="1" applyBorder="1" applyAlignment="1">
      <alignment horizontal="center" vertical="top" textRotation="255" wrapText="1"/>
    </xf>
    <xf numFmtId="0" fontId="20" fillId="0" borderId="7" xfId="0" applyFont="1" applyBorder="1" applyAlignment="1">
      <alignment horizontal="center" vertical="top" textRotation="255" wrapText="1"/>
    </xf>
    <xf numFmtId="0" fontId="20" fillId="0" borderId="2" xfId="0" applyFont="1" applyBorder="1" applyAlignment="1">
      <alignment horizontal="center" vertical="top" textRotation="255" wrapText="1"/>
    </xf>
    <xf numFmtId="0" fontId="20" fillId="0" borderId="3" xfId="0" applyFont="1" applyBorder="1" applyAlignment="1">
      <alignment horizontal="center" vertical="top" textRotation="255" wrapText="1"/>
    </xf>
    <xf numFmtId="0" fontId="19" fillId="0" borderId="7" xfId="0" applyFont="1" applyBorder="1" applyAlignment="1">
      <alignment horizontal="center" vertical="center"/>
    </xf>
    <xf numFmtId="177" fontId="19" fillId="0" borderId="7" xfId="0" applyNumberFormat="1" applyFont="1" applyBorder="1" applyAlignment="1">
      <alignment horizontal="center" vertical="center"/>
    </xf>
    <xf numFmtId="177" fontId="19" fillId="0" borderId="2" xfId="0" applyNumberFormat="1" applyFont="1" applyBorder="1" applyAlignment="1">
      <alignment horizontal="center" vertical="center"/>
    </xf>
    <xf numFmtId="0" fontId="19" fillId="0" borderId="7" xfId="0" applyFont="1" applyBorder="1" applyAlignment="1">
      <alignment vertical="center" wrapText="1"/>
    </xf>
    <xf numFmtId="0" fontId="19" fillId="0" borderId="7" xfId="0" applyFont="1" applyBorder="1" applyAlignment="1">
      <alignment vertical="center" shrinkToFit="1"/>
    </xf>
    <xf numFmtId="0" fontId="19" fillId="0" borderId="0" xfId="0" applyFont="1" applyAlignment="1">
      <alignment horizontal="center" vertical="center"/>
    </xf>
    <xf numFmtId="0" fontId="19" fillId="0" borderId="0" xfId="0" applyFont="1" applyAlignment="1">
      <alignment vertical="center" wrapText="1"/>
    </xf>
    <xf numFmtId="177" fontId="19" fillId="0" borderId="0" xfId="0" applyNumberFormat="1" applyFont="1" applyAlignment="1">
      <alignment horizontal="center" vertical="center"/>
    </xf>
    <xf numFmtId="177" fontId="19" fillId="0" borderId="7" xfId="0" applyNumberFormat="1" applyFont="1" applyBorder="1">
      <alignment vertical="center"/>
    </xf>
    <xf numFmtId="177" fontId="19" fillId="0" borderId="2" xfId="0" applyNumberFormat="1" applyFont="1" applyBorder="1">
      <alignment vertical="center"/>
    </xf>
    <xf numFmtId="177" fontId="19" fillId="0" borderId="0" xfId="0" applyNumberFormat="1" applyFont="1">
      <alignment vertical="center"/>
    </xf>
    <xf numFmtId="0" fontId="19" fillId="0" borderId="7" xfId="0" applyFont="1" applyBorder="1" applyAlignment="1">
      <alignment horizontal="left" vertical="center" shrinkToFit="1"/>
    </xf>
    <xf numFmtId="177" fontId="19" fillId="0" borderId="15" xfId="0" applyNumberFormat="1" applyFont="1" applyBorder="1">
      <alignment vertical="center"/>
    </xf>
    <xf numFmtId="177" fontId="10" fillId="0" borderId="7" xfId="0" applyNumberFormat="1" applyFont="1" applyBorder="1">
      <alignment vertical="center"/>
    </xf>
    <xf numFmtId="0" fontId="9" fillId="0" borderId="7" xfId="0" applyFont="1" applyBorder="1" applyAlignment="1">
      <alignment horizontal="center" vertical="top" wrapText="1"/>
    </xf>
    <xf numFmtId="0" fontId="9" fillId="0" borderId="7" xfId="0" applyFont="1" applyBorder="1" applyAlignment="1">
      <alignment horizontal="center" vertical="top" textRotation="255"/>
    </xf>
    <xf numFmtId="176" fontId="15" fillId="3" borderId="3" xfId="0" applyNumberFormat="1" applyFont="1" applyFill="1" applyBorder="1" applyAlignment="1">
      <alignment horizontal="right" vertical="center" shrinkToFit="1"/>
    </xf>
    <xf numFmtId="0" fontId="15" fillId="0" borderId="7" xfId="0" applyFont="1" applyBorder="1" applyAlignment="1">
      <alignment horizontal="center" vertical="top" textRotation="255"/>
    </xf>
    <xf numFmtId="176" fontId="15" fillId="0" borderId="2" xfId="1" applyNumberFormat="1" applyFont="1" applyBorder="1" applyAlignment="1">
      <alignment horizontal="right" vertical="center" shrinkToFit="1"/>
    </xf>
    <xf numFmtId="176" fontId="15" fillId="3" borderId="2" xfId="0" applyNumberFormat="1" applyFont="1" applyFill="1" applyBorder="1" applyAlignment="1">
      <alignment horizontal="right" vertical="center" shrinkToFit="1"/>
    </xf>
    <xf numFmtId="0" fontId="20" fillId="0" borderId="7" xfId="2" applyFont="1" applyBorder="1" applyAlignment="1">
      <alignment horizontal="center" vertical="top" textRotation="255" wrapText="1"/>
    </xf>
    <xf numFmtId="0" fontId="20" fillId="0" borderId="7" xfId="0" applyFont="1" applyBorder="1" applyAlignment="1">
      <alignment horizontal="center" vertical="top" textRotation="255"/>
    </xf>
    <xf numFmtId="0" fontId="15" fillId="2" borderId="7" xfId="1" applyFont="1" applyFill="1" applyBorder="1" applyAlignment="1">
      <alignment horizontal="center" vertical="top" textRotation="255" wrapText="1"/>
    </xf>
    <xf numFmtId="0" fontId="15" fillId="2" borderId="7" xfId="1" applyFont="1" applyFill="1" applyBorder="1" applyAlignment="1">
      <alignment horizontal="center" vertical="top" textRotation="255"/>
    </xf>
    <xf numFmtId="0" fontId="25" fillId="2" borderId="5" xfId="1" applyFont="1" applyFill="1" applyBorder="1" applyAlignment="1">
      <alignment horizontal="center" vertical="top" textRotation="255" wrapText="1"/>
    </xf>
    <xf numFmtId="0" fontId="25" fillId="2" borderId="6" xfId="1" applyFont="1" applyFill="1" applyBorder="1" applyAlignment="1">
      <alignment horizontal="center" vertical="top" textRotation="255" wrapText="1"/>
    </xf>
    <xf numFmtId="0" fontId="25" fillId="2" borderId="3" xfId="1" applyFont="1" applyFill="1" applyBorder="1" applyAlignment="1">
      <alignment horizontal="center" vertical="top" textRotation="255" wrapText="1"/>
    </xf>
    <xf numFmtId="0" fontId="25" fillId="2" borderId="11" xfId="1" applyFont="1" applyFill="1" applyBorder="1" applyAlignment="1">
      <alignment horizontal="center" vertical="top" textRotation="255"/>
    </xf>
    <xf numFmtId="0" fontId="25" fillId="2" borderId="12" xfId="1" applyFont="1" applyFill="1" applyBorder="1" applyAlignment="1">
      <alignment horizontal="center" vertical="top" textRotation="255"/>
    </xf>
    <xf numFmtId="0" fontId="25" fillId="2" borderId="13" xfId="1" applyFont="1" applyFill="1" applyBorder="1" applyAlignment="1">
      <alignment horizontal="center" vertical="top" textRotation="255"/>
    </xf>
    <xf numFmtId="0" fontId="19" fillId="4" borderId="8" xfId="0" applyFont="1" applyFill="1" applyBorder="1" applyAlignment="1">
      <alignment horizontal="center" vertical="center" shrinkToFit="1"/>
    </xf>
    <xf numFmtId="0" fontId="19" fillId="4" borderId="9" xfId="0" applyFont="1" applyFill="1" applyBorder="1" applyAlignment="1">
      <alignment horizontal="center" vertical="center"/>
    </xf>
    <xf numFmtId="0" fontId="19" fillId="4" borderId="10" xfId="0" applyFont="1" applyFill="1" applyBorder="1" applyAlignment="1">
      <alignment horizontal="center" vertical="center"/>
    </xf>
    <xf numFmtId="0" fontId="19" fillId="4" borderId="14" xfId="0" applyFont="1" applyFill="1" applyBorder="1" applyAlignment="1">
      <alignment horizontal="center" vertical="center"/>
    </xf>
    <xf numFmtId="0" fontId="15" fillId="0" borderId="7" xfId="0" applyFont="1" applyBorder="1" applyAlignment="1">
      <alignment horizontal="center" vertical="center"/>
    </xf>
    <xf numFmtId="0" fontId="9" fillId="0" borderId="0" xfId="0" applyFont="1">
      <alignment vertical="center"/>
    </xf>
    <xf numFmtId="0" fontId="15" fillId="0" borderId="7" xfId="0" applyFont="1" applyBorder="1" applyAlignment="1">
      <alignment horizontal="center" vertical="center" wrapText="1"/>
    </xf>
    <xf numFmtId="49" fontId="15" fillId="0" borderId="7" xfId="0" applyNumberFormat="1" applyFont="1" applyBorder="1" applyAlignment="1">
      <alignment horizontal="center" vertical="center" wrapText="1" shrinkToFit="1"/>
    </xf>
    <xf numFmtId="0" fontId="10" fillId="0" borderId="7" xfId="0" applyFont="1" applyBorder="1" applyAlignment="1">
      <alignment horizontal="center" vertical="center" wrapText="1"/>
    </xf>
    <xf numFmtId="0" fontId="10" fillId="0" borderId="7" xfId="0" applyFont="1" applyBorder="1" applyAlignment="1">
      <alignment horizontal="center" vertical="center" wrapText="1" shrinkToFit="1"/>
    </xf>
    <xf numFmtId="49" fontId="15" fillId="0" borderId="7" xfId="2" applyNumberFormat="1" applyFont="1" applyBorder="1" applyAlignment="1">
      <alignment horizontal="center" vertical="center"/>
    </xf>
    <xf numFmtId="0" fontId="15" fillId="0" borderId="7" xfId="2" applyFont="1" applyBorder="1" applyAlignment="1">
      <alignment horizontal="center" vertical="center" wrapText="1"/>
    </xf>
    <xf numFmtId="0" fontId="15" fillId="0" borderId="7" xfId="2" applyFont="1" applyBorder="1" applyAlignment="1">
      <alignment horizontal="center" vertical="center"/>
    </xf>
    <xf numFmtId="0" fontId="15" fillId="0" borderId="0" xfId="0" applyFont="1">
      <alignment vertical="center"/>
    </xf>
    <xf numFmtId="49" fontId="15" fillId="0" borderId="7" xfId="2" applyNumberFormat="1" applyFont="1" applyBorder="1" applyAlignment="1">
      <alignment horizontal="center" vertical="center" wrapText="1"/>
    </xf>
    <xf numFmtId="0" fontId="10" fillId="0" borderId="0" xfId="0" applyFont="1">
      <alignment vertical="center"/>
    </xf>
    <xf numFmtId="49" fontId="10" fillId="0" borderId="7" xfId="0" applyNumberFormat="1" applyFont="1" applyBorder="1" applyAlignment="1">
      <alignment horizontal="center" vertical="center" shrinkToFit="1"/>
    </xf>
    <xf numFmtId="49" fontId="10" fillId="0" borderId="7" xfId="0" applyNumberFormat="1" applyFont="1" applyBorder="1" applyAlignment="1">
      <alignment horizontal="center" vertical="center" wrapText="1"/>
    </xf>
    <xf numFmtId="0" fontId="27" fillId="0" borderId="7" xfId="0" applyFont="1" applyBorder="1" applyAlignment="1">
      <alignment horizontal="center" vertical="center" shrinkToFit="1"/>
    </xf>
    <xf numFmtId="49" fontId="28" fillId="0" borderId="7" xfId="0" quotePrefix="1" applyNumberFormat="1" applyFont="1" applyBorder="1" applyAlignment="1">
      <alignment vertical="center" wrapText="1"/>
    </xf>
    <xf numFmtId="49" fontId="28" fillId="0" borderId="7" xfId="0" applyNumberFormat="1" applyFont="1" applyBorder="1" applyAlignment="1">
      <alignment vertical="center" wrapText="1"/>
    </xf>
    <xf numFmtId="0" fontId="27" fillId="0" borderId="7" xfId="0" applyFont="1" applyBorder="1" applyAlignment="1">
      <alignment horizontal="center" vertical="center" wrapText="1"/>
    </xf>
    <xf numFmtId="0" fontId="27" fillId="0" borderId="7" xfId="0" applyFont="1" applyBorder="1" applyAlignment="1">
      <alignment horizontal="center" vertical="center"/>
    </xf>
    <xf numFmtId="0" fontId="27" fillId="0" borderId="7" xfId="0" applyFont="1" applyBorder="1" applyAlignment="1">
      <alignment horizontal="center" vertical="center" textRotation="255"/>
    </xf>
    <xf numFmtId="49" fontId="28" fillId="0" borderId="7" xfId="0" applyNumberFormat="1" applyFont="1" applyBorder="1" applyAlignment="1">
      <alignment horizontal="center" vertical="center" shrinkToFit="1"/>
    </xf>
    <xf numFmtId="49" fontId="28" fillId="0" borderId="2" xfId="0" quotePrefix="1" applyNumberFormat="1" applyFont="1" applyBorder="1" applyAlignment="1">
      <alignment vertical="center" wrapText="1"/>
    </xf>
    <xf numFmtId="49" fontId="28" fillId="0" borderId="2" xfId="0" applyNumberFormat="1" applyFont="1" applyBorder="1" applyAlignment="1">
      <alignment vertical="center" wrapText="1"/>
    </xf>
    <xf numFmtId="0" fontId="27" fillId="0" borderId="16" xfId="0" applyFont="1" applyBorder="1" applyAlignment="1">
      <alignment horizontal="center" vertical="center"/>
    </xf>
    <xf numFmtId="0" fontId="27" fillId="0" borderId="20" xfId="0" applyFont="1" applyBorder="1" applyAlignment="1">
      <alignment horizontal="center" vertical="center"/>
    </xf>
    <xf numFmtId="0" fontId="27" fillId="0" borderId="4"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18" xfId="0" applyFont="1" applyBorder="1" applyAlignment="1">
      <alignment horizontal="center" vertical="center"/>
    </xf>
    <xf numFmtId="0" fontId="27" fillId="0" borderId="17" xfId="0" applyFont="1" applyBorder="1" applyAlignment="1">
      <alignment horizontal="center" vertical="center"/>
    </xf>
    <xf numFmtId="0" fontId="27" fillId="0" borderId="1" xfId="0" applyFont="1" applyBorder="1" applyAlignment="1">
      <alignment horizontal="center" vertical="center"/>
    </xf>
    <xf numFmtId="0" fontId="27" fillId="0" borderId="21" xfId="0" applyFont="1" applyBorder="1" applyAlignment="1">
      <alignment horizontal="center" vertical="center"/>
    </xf>
    <xf numFmtId="0" fontId="27" fillId="0" borderId="19" xfId="0" applyFont="1" applyBorder="1" applyAlignment="1">
      <alignment horizontal="center" vertical="center"/>
    </xf>
    <xf numFmtId="0" fontId="29" fillId="0" borderId="0" xfId="0" applyFont="1">
      <alignment vertical="center"/>
    </xf>
    <xf numFmtId="0" fontId="11" fillId="0" borderId="0" xfId="0" applyFont="1">
      <alignment vertical="center"/>
    </xf>
    <xf numFmtId="176" fontId="26" fillId="3" borderId="2" xfId="0" applyNumberFormat="1" applyFont="1" applyFill="1" applyBorder="1" applyAlignment="1">
      <alignment horizontal="right" vertical="center" shrinkToFit="1"/>
    </xf>
    <xf numFmtId="177" fontId="15" fillId="3" borderId="2" xfId="0" applyNumberFormat="1" applyFont="1" applyFill="1" applyBorder="1" applyAlignment="1">
      <alignment vertical="center" shrinkToFit="1"/>
    </xf>
    <xf numFmtId="176" fontId="26" fillId="3" borderId="3" xfId="0" applyNumberFormat="1" applyFont="1" applyFill="1" applyBorder="1" applyAlignment="1">
      <alignment horizontal="right" vertical="center" shrinkToFit="1"/>
    </xf>
    <xf numFmtId="0" fontId="0" fillId="0" borderId="0" xfId="0" applyAlignment="1">
      <alignment horizontal="center" vertical="center"/>
    </xf>
    <xf numFmtId="0" fontId="13" fillId="0" borderId="0" xfId="0" applyFont="1" applyAlignment="1">
      <alignment horizontal="left" vertical="center"/>
    </xf>
    <xf numFmtId="0" fontId="12" fillId="0" borderId="4" xfId="0" applyFont="1" applyBorder="1" applyAlignment="1">
      <alignment horizontal="left" wrapText="1"/>
    </xf>
    <xf numFmtId="0" fontId="12" fillId="0" borderId="4" xfId="0" applyFont="1" applyBorder="1" applyAlignment="1">
      <alignment horizontal="left"/>
    </xf>
    <xf numFmtId="0" fontId="10" fillId="0" borderId="0" xfId="0" applyFont="1" applyAlignment="1">
      <alignment horizontal="left" vertical="center" wrapText="1"/>
    </xf>
    <xf numFmtId="0" fontId="10" fillId="0" borderId="0" xfId="0" applyFont="1" applyAlignment="1">
      <alignment horizontal="left" vertical="center"/>
    </xf>
    <xf numFmtId="0" fontId="15" fillId="0" borderId="7" xfId="0" applyFont="1" applyBorder="1" applyAlignment="1">
      <alignment vertical="center" wrapText="1"/>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21" fillId="0" borderId="7" xfId="0" applyFont="1" applyBorder="1" applyAlignment="1">
      <alignment horizontal="center" vertical="center"/>
    </xf>
    <xf numFmtId="0" fontId="19" fillId="0" borderId="7" xfId="0" applyFont="1" applyBorder="1" applyAlignment="1">
      <alignment horizontal="center" vertical="center"/>
    </xf>
    <xf numFmtId="0" fontId="9" fillId="0" borderId="7" xfId="0" applyFont="1" applyBorder="1" applyAlignment="1">
      <alignment horizontal="center" vertical="center" shrinkToFit="1"/>
    </xf>
    <xf numFmtId="0" fontId="9" fillId="0" borderId="7" xfId="0" applyFont="1" applyBorder="1" applyAlignment="1">
      <alignment horizontal="center" vertical="center" wrapText="1" shrinkToFit="1"/>
    </xf>
    <xf numFmtId="0" fontId="19" fillId="0" borderId="7" xfId="0" applyFont="1" applyBorder="1" applyAlignment="1">
      <alignment horizontal="center" vertical="center" shrinkToFit="1"/>
    </xf>
    <xf numFmtId="49" fontId="15" fillId="0" borderId="7" xfId="0" applyNumberFormat="1" applyFont="1" applyBorder="1" applyAlignment="1">
      <alignment vertical="center" wrapText="1"/>
    </xf>
    <xf numFmtId="0" fontId="12" fillId="0" borderId="0" xfId="0" applyFont="1" applyAlignment="1">
      <alignment horizontal="left"/>
    </xf>
    <xf numFmtId="0" fontId="12" fillId="0" borderId="0" xfId="0" applyFont="1" applyAlignment="1">
      <alignment horizontal="left" vertical="top" wrapText="1"/>
    </xf>
    <xf numFmtId="0" fontId="12" fillId="0" borderId="0" xfId="0" applyFont="1" applyAlignment="1">
      <alignment horizontal="left" vertical="top"/>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22" fillId="0" borderId="7" xfId="0" applyFont="1" applyBorder="1" applyAlignment="1">
      <alignment horizontal="center" vertical="center"/>
    </xf>
    <xf numFmtId="0" fontId="15" fillId="0" borderId="7" xfId="0" applyFont="1" applyBorder="1" applyAlignment="1">
      <alignment horizontal="center" vertical="center" shrinkToFit="1"/>
    </xf>
    <xf numFmtId="0" fontId="22" fillId="0" borderId="7" xfId="0" applyFont="1" applyBorder="1" applyAlignment="1">
      <alignment horizontal="center" vertical="center" shrinkToFit="1"/>
    </xf>
    <xf numFmtId="0" fontId="15" fillId="0" borderId="7" xfId="2" applyFont="1" applyBorder="1" applyAlignment="1">
      <alignment vertical="center" wrapText="1"/>
    </xf>
    <xf numFmtId="0" fontId="15" fillId="0" borderId="7" xfId="3" applyFont="1" applyBorder="1" applyAlignment="1">
      <alignment vertical="center" wrapText="1"/>
    </xf>
    <xf numFmtId="0" fontId="20" fillId="0" borderId="7" xfId="0" applyFont="1" applyBorder="1" applyAlignment="1">
      <alignment horizontal="center" vertical="center"/>
    </xf>
    <xf numFmtId="0" fontId="20" fillId="0" borderId="1" xfId="0" applyFont="1" applyBorder="1" applyAlignment="1">
      <alignment horizontal="center" vertical="center"/>
    </xf>
    <xf numFmtId="0" fontId="23" fillId="0" borderId="7" xfId="0" applyFont="1" applyBorder="1" applyAlignment="1">
      <alignment horizontal="center" vertical="center"/>
    </xf>
    <xf numFmtId="0" fontId="24" fillId="0" borderId="7" xfId="0" applyFont="1" applyBorder="1" applyAlignment="1">
      <alignment horizontal="center" vertical="center" shrinkToFit="1"/>
    </xf>
    <xf numFmtId="0" fontId="24" fillId="0" borderId="7" xfId="0" applyFont="1" applyBorder="1" applyAlignment="1">
      <alignment horizontal="center" vertical="center" wrapText="1" shrinkToFit="1"/>
    </xf>
    <xf numFmtId="0" fontId="20" fillId="0" borderId="7" xfId="0" applyFont="1" applyBorder="1" applyAlignment="1">
      <alignment horizontal="center" vertical="center" shrinkToFit="1"/>
    </xf>
    <xf numFmtId="0" fontId="17" fillId="0" borderId="0" xfId="0" applyFont="1" applyAlignment="1">
      <alignment horizontal="left" vertical="center"/>
    </xf>
    <xf numFmtId="0" fontId="16" fillId="0" borderId="4" xfId="0" applyFont="1" applyBorder="1" applyAlignment="1">
      <alignment horizontal="left"/>
    </xf>
    <xf numFmtId="0" fontId="16" fillId="0" borderId="0" xfId="0" applyFont="1" applyAlignment="1">
      <alignment horizontal="left" vertical="center" wrapText="1"/>
    </xf>
    <xf numFmtId="0" fontId="16" fillId="0" borderId="0" xfId="0" applyFont="1" applyAlignment="1">
      <alignment horizontal="left" vertical="center"/>
    </xf>
    <xf numFmtId="49" fontId="15" fillId="0" borderId="7" xfId="0" quotePrefix="1" applyNumberFormat="1" applyFont="1" applyBorder="1" applyAlignment="1">
      <alignment vertical="center" wrapText="1"/>
    </xf>
    <xf numFmtId="0" fontId="11" fillId="0" borderId="0" xfId="0" applyFont="1" applyAlignment="1">
      <alignment horizontal="left" vertical="center" wrapText="1"/>
    </xf>
    <xf numFmtId="0" fontId="12" fillId="0" borderId="0" xfId="0" applyFont="1" applyAlignment="1">
      <alignment horizontal="left" vertical="center"/>
    </xf>
    <xf numFmtId="0" fontId="18" fillId="0" borderId="4" xfId="0" applyFont="1" applyBorder="1" applyAlignment="1">
      <alignment horizontal="left"/>
    </xf>
    <xf numFmtId="0" fontId="15" fillId="0" borderId="7" xfId="1" applyFont="1" applyBorder="1" applyAlignment="1">
      <alignment horizontal="center" vertical="center"/>
    </xf>
    <xf numFmtId="0" fontId="15" fillId="0" borderId="7" xfId="1" applyFont="1" applyBorder="1" applyAlignment="1">
      <alignment horizontal="center" vertical="center" wrapText="1"/>
    </xf>
    <xf numFmtId="0" fontId="15" fillId="2" borderId="7" xfId="1" applyFont="1" applyFill="1" applyBorder="1" applyAlignment="1">
      <alignment horizontal="center" vertical="center"/>
    </xf>
    <xf numFmtId="0" fontId="22" fillId="2" borderId="7" xfId="1" applyFont="1" applyFill="1" applyBorder="1" applyAlignment="1">
      <alignment horizontal="center" vertical="center" shrinkToFit="1"/>
    </xf>
    <xf numFmtId="0" fontId="15" fillId="2" borderId="7" xfId="1" applyFont="1" applyFill="1" applyBorder="1" applyAlignment="1">
      <alignment horizontal="center" vertical="center" shrinkToFit="1"/>
    </xf>
    <xf numFmtId="0" fontId="22" fillId="2" borderId="7" xfId="1" applyFont="1" applyFill="1" applyBorder="1" applyAlignment="1">
      <alignment horizontal="center" vertical="center"/>
    </xf>
    <xf numFmtId="0" fontId="9" fillId="4" borderId="22" xfId="0" applyFont="1" applyFill="1" applyBorder="1" applyAlignment="1">
      <alignment horizontal="center" vertical="top" textRotation="255" wrapText="1"/>
    </xf>
    <xf numFmtId="176" fontId="15" fillId="4" borderId="23" xfId="0" applyNumberFormat="1" applyFont="1" applyFill="1" applyBorder="1" applyAlignment="1">
      <alignment horizontal="right" vertical="center" shrinkToFit="1"/>
    </xf>
    <xf numFmtId="176" fontId="15" fillId="4" borderId="24" xfId="0" applyNumberFormat="1" applyFont="1" applyFill="1" applyBorder="1" applyAlignment="1">
      <alignment horizontal="right" vertical="center" shrinkToFit="1"/>
    </xf>
    <xf numFmtId="0" fontId="15" fillId="4" borderId="23" xfId="0" applyFont="1" applyFill="1" applyBorder="1">
      <alignment vertical="center"/>
    </xf>
    <xf numFmtId="0" fontId="15" fillId="4" borderId="24" xfId="0" applyFont="1" applyFill="1" applyBorder="1">
      <alignment vertical="center"/>
    </xf>
    <xf numFmtId="0" fontId="15" fillId="4" borderId="22" xfId="0" applyFont="1" applyFill="1" applyBorder="1" applyAlignment="1">
      <alignment horizontal="center" vertical="top" textRotation="255" wrapText="1"/>
    </xf>
    <xf numFmtId="0" fontId="20" fillId="4" borderId="22" xfId="0" applyFont="1" applyFill="1" applyBorder="1" applyAlignment="1">
      <alignment horizontal="center" vertical="top" textRotation="255" wrapText="1"/>
    </xf>
    <xf numFmtId="0" fontId="15" fillId="4" borderId="22" xfId="0" applyFont="1" applyFill="1" applyBorder="1" applyAlignment="1">
      <alignment vertical="top" textRotation="255"/>
    </xf>
    <xf numFmtId="176" fontId="26" fillId="4" borderId="23" xfId="0" applyNumberFormat="1" applyFont="1" applyFill="1" applyBorder="1" applyAlignment="1">
      <alignment horizontal="right" vertical="center" shrinkToFit="1"/>
    </xf>
    <xf numFmtId="0" fontId="10" fillId="4" borderId="23" xfId="0" applyFont="1" applyFill="1" applyBorder="1">
      <alignment vertical="center"/>
    </xf>
    <xf numFmtId="0" fontId="10" fillId="4" borderId="24" xfId="0" applyFont="1" applyFill="1" applyBorder="1">
      <alignment vertical="center"/>
    </xf>
  </cellXfs>
  <cellStyles count="4">
    <cellStyle name="標準" xfId="0" builtinId="0"/>
    <cellStyle name="標準 11 2" xfId="1" xr:uid="{00000000-0005-0000-0000-000001000000}"/>
    <cellStyle name="標準 3 3" xfId="3" xr:uid="{00000000-0005-0000-0000-000002000000}"/>
    <cellStyle name="標準 3 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12700</xdr:colOff>
      <xdr:row>0</xdr:row>
      <xdr:rowOff>317500</xdr:rowOff>
    </xdr:from>
    <xdr:to>
      <xdr:col>24</xdr:col>
      <xdr:colOff>431800</xdr:colOff>
      <xdr:row>0</xdr:row>
      <xdr:rowOff>667067</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3944600" y="317500"/>
          <a:ext cx="1752600" cy="34956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chemeClr val="tx1"/>
              </a:solidFill>
              <a:latin typeface="UD デジタル 教科書体 NK-B" panose="02020700000000000000" pitchFamily="18" charset="-128"/>
              <a:ea typeface="UD デジタル 教科書体 NK-B" panose="02020700000000000000" pitchFamily="18" charset="-128"/>
            </a:rPr>
            <a:t>ワークシート①</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15240</xdr:colOff>
      <xdr:row>0</xdr:row>
      <xdr:rowOff>320040</xdr:rowOff>
    </xdr:from>
    <xdr:to>
      <xdr:col>24</xdr:col>
      <xdr:colOff>0</xdr:colOff>
      <xdr:row>0</xdr:row>
      <xdr:rowOff>669607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3472160" y="320040"/>
          <a:ext cx="1752600" cy="34956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chemeClr val="tx1"/>
              </a:solidFill>
              <a:latin typeface="UD デジタル 教科書体 NK-B" panose="02020700000000000000" pitchFamily="18" charset="-128"/>
              <a:ea typeface="UD デジタル 教科書体 NK-B" panose="02020700000000000000" pitchFamily="18" charset="-128"/>
            </a:rPr>
            <a:t>ワークシート①</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38100</xdr:colOff>
      <xdr:row>0</xdr:row>
      <xdr:rowOff>355600</xdr:rowOff>
    </xdr:from>
    <xdr:to>
      <xdr:col>25</xdr:col>
      <xdr:colOff>12700</xdr:colOff>
      <xdr:row>1</xdr:row>
      <xdr:rowOff>6667</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3931900" y="355600"/>
          <a:ext cx="1752600" cy="34956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chemeClr val="tx1"/>
              </a:solidFill>
              <a:latin typeface="UD デジタル 教科書体 NK-B" panose="02020700000000000000" pitchFamily="18" charset="-128"/>
              <a:ea typeface="UD デジタル 教科書体 NK-B" panose="02020700000000000000" pitchFamily="18" charset="-128"/>
            </a:rPr>
            <a:t>ワークシート①</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45720</xdr:colOff>
      <xdr:row>0</xdr:row>
      <xdr:rowOff>335280</xdr:rowOff>
    </xdr:from>
    <xdr:to>
      <xdr:col>23</xdr:col>
      <xdr:colOff>30480</xdr:colOff>
      <xdr:row>0</xdr:row>
      <xdr:rowOff>684847</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13060680" y="335280"/>
          <a:ext cx="1752600" cy="34956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latin typeface="UD デジタル 教科書体 NK-B" panose="02020700000000000000" pitchFamily="18" charset="-128"/>
              <a:ea typeface="UD デジタル 教科書体 NK-B" panose="02020700000000000000" pitchFamily="18" charset="-128"/>
            </a:rPr>
            <a:t>ワークシート①</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45721</xdr:colOff>
      <xdr:row>0</xdr:row>
      <xdr:rowOff>290513</xdr:rowOff>
    </xdr:from>
    <xdr:to>
      <xdr:col>21</xdr:col>
      <xdr:colOff>30481</xdr:colOff>
      <xdr:row>0</xdr:row>
      <xdr:rowOff>640080</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13502641" y="290513"/>
          <a:ext cx="1752600" cy="34956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latin typeface="UD デジタル 教科書体 NK-B" panose="02020700000000000000" pitchFamily="18" charset="-128"/>
              <a:ea typeface="UD デジタル 教科書体 NK-B" panose="02020700000000000000" pitchFamily="18" charset="-128"/>
            </a:rPr>
            <a:t>ワークシート①</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46143</xdr:colOff>
      <xdr:row>0</xdr:row>
      <xdr:rowOff>171270</xdr:rowOff>
    </xdr:from>
    <xdr:to>
      <xdr:col>2</xdr:col>
      <xdr:colOff>7268978</xdr:colOff>
      <xdr:row>0</xdr:row>
      <xdr:rowOff>3329380</xdr:rowOff>
    </xdr:to>
    <xdr:grpSp>
      <xdr:nvGrpSpPr>
        <xdr:cNvPr id="13" name="グループ化 12">
          <a:extLst>
            <a:ext uri="{FF2B5EF4-FFF2-40B4-BE49-F238E27FC236}">
              <a16:creationId xmlns:a16="http://schemas.microsoft.com/office/drawing/2014/main" id="{00000000-0008-0000-0600-00000D000000}"/>
            </a:ext>
          </a:extLst>
        </xdr:cNvPr>
        <xdr:cNvGrpSpPr/>
      </xdr:nvGrpSpPr>
      <xdr:grpSpPr>
        <a:xfrm>
          <a:off x="46143" y="171270"/>
          <a:ext cx="7961023" cy="3158110"/>
          <a:chOff x="76199" y="123761"/>
          <a:chExt cx="7697920" cy="3156018"/>
        </a:xfrm>
      </xdr:grpSpPr>
      <xdr:grpSp>
        <xdr:nvGrpSpPr>
          <xdr:cNvPr id="14" name="グループ化 13">
            <a:extLst>
              <a:ext uri="{FF2B5EF4-FFF2-40B4-BE49-F238E27FC236}">
                <a16:creationId xmlns:a16="http://schemas.microsoft.com/office/drawing/2014/main" id="{00000000-0008-0000-0600-00000E000000}"/>
              </a:ext>
            </a:extLst>
          </xdr:cNvPr>
          <xdr:cNvGrpSpPr/>
        </xdr:nvGrpSpPr>
        <xdr:grpSpPr>
          <a:xfrm>
            <a:off x="76199" y="827316"/>
            <a:ext cx="5997213" cy="2452463"/>
            <a:chOff x="76199" y="1186544"/>
            <a:chExt cx="5997213" cy="2452463"/>
          </a:xfrm>
        </xdr:grpSpPr>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8857" y="3331032"/>
              <a:ext cx="5964555" cy="307975"/>
            </a:xfrm>
            <a:prstGeom prst="rect">
              <a:avLst/>
            </a:prstGeom>
            <a:no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・無解答率に注目すると</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問題番号</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endParaRPr lang="ja-JP" sz="16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sp macro="" textlink="">
          <xdr:nvSpPr>
            <xdr:cNvPr id="22" name="正方形/長方形 21">
              <a:extLst>
                <a:ext uri="{FF2B5EF4-FFF2-40B4-BE49-F238E27FC236}">
                  <a16:creationId xmlns:a16="http://schemas.microsoft.com/office/drawing/2014/main" id="{00000000-0008-0000-0600-000016000000}"/>
                </a:ext>
              </a:extLst>
            </xdr:cNvPr>
            <xdr:cNvSpPr/>
          </xdr:nvSpPr>
          <xdr:spPr>
            <a:xfrm>
              <a:off x="97972" y="2264229"/>
              <a:ext cx="5964555" cy="449489"/>
            </a:xfrm>
            <a:prstGeom prst="rect">
              <a:avLst/>
            </a:prstGeom>
            <a:no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②課題のあった問題から、弱点やつまずきを明らかにして改善策を考えよう。</a:t>
              </a:r>
              <a:endPar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・正答率に注目すると</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問題番号</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endParaRPr lang="ja-JP" sz="16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sp macro="" textlink="">
          <xdr:nvSpPr>
            <xdr:cNvPr id="23" name="正方形/長方形 22">
              <a:extLst>
                <a:ext uri="{FF2B5EF4-FFF2-40B4-BE49-F238E27FC236}">
                  <a16:creationId xmlns:a16="http://schemas.microsoft.com/office/drawing/2014/main" id="{00000000-0008-0000-0600-000017000000}"/>
                </a:ext>
              </a:extLst>
            </xdr:cNvPr>
            <xdr:cNvSpPr/>
          </xdr:nvSpPr>
          <xdr:spPr>
            <a:xfrm>
              <a:off x="76199" y="1186544"/>
              <a:ext cx="5964555" cy="449489"/>
            </a:xfrm>
            <a:prstGeom prst="rect">
              <a:avLst/>
            </a:prstGeom>
            <a:no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①よく取り組めていた問題から、どのような授業や活動が効果的だったかを確かめよう。</a:t>
              </a:r>
              <a:endPar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・正答率に注目すると</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問題番号</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endParaRPr lang="ja-JP" sz="16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grpSp>
      <xdr:grpSp>
        <xdr:nvGrpSpPr>
          <xdr:cNvPr id="15" name="グループ化 14">
            <a:extLst>
              <a:ext uri="{FF2B5EF4-FFF2-40B4-BE49-F238E27FC236}">
                <a16:creationId xmlns:a16="http://schemas.microsoft.com/office/drawing/2014/main" id="{00000000-0008-0000-0600-00000F000000}"/>
              </a:ext>
            </a:extLst>
          </xdr:cNvPr>
          <xdr:cNvGrpSpPr/>
        </xdr:nvGrpSpPr>
        <xdr:grpSpPr>
          <a:xfrm>
            <a:off x="97971" y="123761"/>
            <a:ext cx="7676148" cy="413338"/>
            <a:chOff x="0" y="-39563"/>
            <a:chExt cx="7008239" cy="413749"/>
          </a:xfrm>
        </xdr:grpSpPr>
        <xdr:sp macro="" textlink="">
          <xdr:nvSpPr>
            <xdr:cNvPr id="16" name="テキスト ボックス 174">
              <a:extLst>
                <a:ext uri="{FF2B5EF4-FFF2-40B4-BE49-F238E27FC236}">
                  <a16:creationId xmlns:a16="http://schemas.microsoft.com/office/drawing/2014/main" id="{00000000-0008-0000-0600-000010000000}"/>
                </a:ext>
              </a:extLst>
            </xdr:cNvPr>
            <xdr:cNvSpPr txBox="1"/>
          </xdr:nvSpPr>
          <xdr:spPr>
            <a:xfrm rot="21369341">
              <a:off x="0" y="0"/>
              <a:ext cx="1531620" cy="353695"/>
            </a:xfrm>
            <a:prstGeom prst="rect">
              <a:avLst/>
            </a:prstGeom>
            <a:solidFill>
              <a:sysClr val="window" lastClr="FFFFFF"/>
            </a:solidFill>
            <a:ln>
              <a:noFill/>
            </a:ln>
            <a:effectLst/>
          </xdr:spPr>
          <xdr:txBody>
            <a:bodyPr rot="0" spcFirstLastPara="0" vert="horz" wrap="square" lIns="74295" tIns="8890" rIns="74295" bIns="8890" numCol="1" spcCol="0" rtlCol="0" fromWordArt="0" anchor="t" anchorCtr="0" forceAA="0" compatLnSpc="1">
              <a:prstTxWarp prst="textNoShape">
                <a:avLst/>
              </a:prstTxWarp>
              <a:noAutofit/>
            </a:bodyPr>
            <a:lstStyle/>
            <a:p>
              <a:pPr algn="ctr">
                <a:spcAft>
                  <a:spcPts val="0"/>
                </a:spcAft>
              </a:pPr>
              <a:r>
                <a:rPr lang="ja-JP" sz="2400" b="1" kern="10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ＣＨＥＣＫ</a:t>
              </a:r>
              <a:r>
                <a:rPr lang="en-US" sz="2400" b="1" kern="10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endParaRPr lang="ja-JP" sz="1200" b="1" kern="10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17" name="テキスト ボックス 2385">
              <a:extLst>
                <a:ext uri="{FF2B5EF4-FFF2-40B4-BE49-F238E27FC236}">
                  <a16:creationId xmlns:a16="http://schemas.microsoft.com/office/drawing/2014/main" id="{00000000-0008-0000-0600-000011000000}"/>
                </a:ext>
              </a:extLst>
            </xdr:cNvPr>
            <xdr:cNvSpPr txBox="1"/>
          </xdr:nvSpPr>
          <xdr:spPr>
            <a:xfrm>
              <a:off x="1469049" y="-39563"/>
              <a:ext cx="5539190" cy="413749"/>
            </a:xfrm>
            <a:prstGeom prst="rect">
              <a:avLst/>
            </a:prstGeom>
            <a:solidFill>
              <a:sysClr val="window" lastClr="FFFFFF"/>
            </a:solidFill>
            <a:ln>
              <a:noFill/>
            </a:ln>
            <a:effectLst/>
          </xdr:spPr>
          <xdr:txBody>
            <a:bodyPr rot="0" spcFirstLastPara="0" vert="horz" wrap="square" lIns="74295" tIns="8890" rIns="74295" bIns="8890" numCol="1" spcCol="0" rtlCol="0" fromWordArt="0" anchor="t" anchorCtr="0" forceAA="0" compatLnSpc="1">
              <a:prstTxWarp prst="textNoShape">
                <a:avLst/>
              </a:prstTxWarp>
              <a:noAutofit/>
            </a:bodyPr>
            <a:lstStyle/>
            <a:p>
              <a:pPr algn="ctr">
                <a:spcAft>
                  <a:spcPts val="0"/>
                </a:spcAft>
              </a:pPr>
              <a:r>
                <a:rPr lang="ja-JP" sz="2200" b="1" kern="10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自校の強みと課題を整理してみよう</a:t>
              </a:r>
              <a:r>
                <a:rPr lang="en-US" altLang="ja-JP" sz="2200" b="1" kern="10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r>
                <a:rPr lang="ja-JP" altLang="en-US" sz="2200" b="1" kern="10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小学校用</a:t>
              </a:r>
              <a:r>
                <a:rPr lang="en-US" altLang="ja-JP" sz="2200" b="1" kern="10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endParaRPr lang="ja-JP" sz="1200" b="1" kern="100"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grpSp>
    </xdr:grpSp>
    <xdr:clientData/>
  </xdr:twoCellAnchor>
  <xdr:twoCellAnchor>
    <xdr:from>
      <xdr:col>2</xdr:col>
      <xdr:colOff>7427118</xdr:colOff>
      <xdr:row>0</xdr:row>
      <xdr:rowOff>233364</xdr:rowOff>
    </xdr:from>
    <xdr:to>
      <xdr:col>5</xdr:col>
      <xdr:colOff>59531</xdr:colOff>
      <xdr:row>0</xdr:row>
      <xdr:rowOff>523875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8165306" y="233364"/>
          <a:ext cx="1347788" cy="290511"/>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UD デジタル 教科書体 NK-B" panose="02020700000000000000" pitchFamily="18" charset="-128"/>
              <a:ea typeface="UD デジタル 教科書体 NK-B" panose="02020700000000000000" pitchFamily="18" charset="-128"/>
            </a:rPr>
            <a:t>ワークシート②</a:t>
          </a:r>
        </a:p>
      </xdr:txBody>
    </xdr:sp>
    <xdr:clientData/>
  </xdr:twoCellAnchor>
  <xdr:twoCellAnchor>
    <xdr:from>
      <xdr:col>1</xdr:col>
      <xdr:colOff>154782</xdr:colOff>
      <xdr:row>0</xdr:row>
      <xdr:rowOff>1285875</xdr:rowOff>
    </xdr:from>
    <xdr:to>
      <xdr:col>5</xdr:col>
      <xdr:colOff>358952</xdr:colOff>
      <xdr:row>0</xdr:row>
      <xdr:rowOff>1818615</xdr:rowOff>
    </xdr:to>
    <xdr:sp macro="" textlink="">
      <xdr:nvSpPr>
        <xdr:cNvPr id="3" name="正方形/長方形 2">
          <a:extLst>
            <a:ext uri="{FF2B5EF4-FFF2-40B4-BE49-F238E27FC236}">
              <a16:creationId xmlns:a16="http://schemas.microsoft.com/office/drawing/2014/main" id="{0D4D2589-868E-4131-8468-339ACEFBDE7B}"/>
            </a:ext>
          </a:extLst>
        </xdr:cNvPr>
        <xdr:cNvSpPr/>
      </xdr:nvSpPr>
      <xdr:spPr>
        <a:xfrm>
          <a:off x="226220" y="1285875"/>
          <a:ext cx="9586295" cy="532740"/>
        </a:xfrm>
        <a:prstGeom prst="rect">
          <a:avLst/>
        </a:prstGeom>
        <a:solidFill>
          <a:schemeClr val="accent1">
            <a:lumMod val="40000"/>
            <a:lumOff val="6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今後</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の授業で、</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indent="152400" algn="just">
            <a:spcAft>
              <a:spcPts val="0"/>
            </a:spcAft>
          </a:pPr>
          <a:r>
            <a:rPr lang="en-US" sz="1200" kern="100">
              <a:solidFill>
                <a:srgbClr val="000000"/>
              </a:solidFill>
              <a:effectLst/>
              <a:latin typeface="UD デジタル 教科書体 NK-R" panose="02020400000000000000" pitchFamily="18" charset="-128"/>
              <a:ea typeface="ＭＳ 明朝" panose="02020609040205080304" pitchFamily="17"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ことが、</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改善のために重要だ</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と考える。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1</xdr:col>
      <xdr:colOff>142875</xdr:colOff>
      <xdr:row>0</xdr:row>
      <xdr:rowOff>2381250</xdr:rowOff>
    </xdr:from>
    <xdr:to>
      <xdr:col>5</xdr:col>
      <xdr:colOff>347045</xdr:colOff>
      <xdr:row>0</xdr:row>
      <xdr:rowOff>2913990</xdr:rowOff>
    </xdr:to>
    <xdr:sp macro="" textlink="">
      <xdr:nvSpPr>
        <xdr:cNvPr id="4" name="正方形/長方形 3">
          <a:extLst>
            <a:ext uri="{FF2B5EF4-FFF2-40B4-BE49-F238E27FC236}">
              <a16:creationId xmlns:a16="http://schemas.microsoft.com/office/drawing/2014/main" id="{43206073-988F-4E2A-89E6-D693BCE93593}"/>
            </a:ext>
          </a:extLst>
        </xdr:cNvPr>
        <xdr:cNvSpPr/>
      </xdr:nvSpPr>
      <xdr:spPr>
        <a:xfrm>
          <a:off x="214313" y="2381250"/>
          <a:ext cx="9407701" cy="532740"/>
        </a:xfrm>
        <a:prstGeom prst="rect">
          <a:avLst/>
        </a:prstGeom>
        <a:solidFill>
          <a:schemeClr val="accent1">
            <a:lumMod val="40000"/>
            <a:lumOff val="6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今後</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の授業で、</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indent="152400" algn="just">
            <a:spcAft>
              <a:spcPts val="0"/>
            </a:spcAft>
          </a:pPr>
          <a:r>
            <a:rPr lang="en-US" sz="1200" kern="100">
              <a:solidFill>
                <a:srgbClr val="000000"/>
              </a:solidFill>
              <a:effectLst/>
              <a:latin typeface="UD デジタル 教科書体 NK-R" panose="02020400000000000000" pitchFamily="18" charset="-128"/>
              <a:ea typeface="ＭＳ 明朝" panose="02020609040205080304" pitchFamily="17"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ことが、</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改善のために重要だ</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と考える。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1</xdr:col>
      <xdr:colOff>166687</xdr:colOff>
      <xdr:row>0</xdr:row>
      <xdr:rowOff>3262313</xdr:rowOff>
    </xdr:from>
    <xdr:to>
      <xdr:col>5</xdr:col>
      <xdr:colOff>370857</xdr:colOff>
      <xdr:row>0</xdr:row>
      <xdr:rowOff>3795053</xdr:rowOff>
    </xdr:to>
    <xdr:sp macro="" textlink="">
      <xdr:nvSpPr>
        <xdr:cNvPr id="5" name="正方形/長方形 4">
          <a:extLst>
            <a:ext uri="{FF2B5EF4-FFF2-40B4-BE49-F238E27FC236}">
              <a16:creationId xmlns:a16="http://schemas.microsoft.com/office/drawing/2014/main" id="{C85C2AC2-C5D6-4185-BA72-126D5698E394}"/>
            </a:ext>
          </a:extLst>
        </xdr:cNvPr>
        <xdr:cNvSpPr/>
      </xdr:nvSpPr>
      <xdr:spPr>
        <a:xfrm>
          <a:off x="238125" y="3262313"/>
          <a:ext cx="9586295" cy="532740"/>
        </a:xfrm>
        <a:prstGeom prst="rect">
          <a:avLst/>
        </a:prstGeom>
        <a:solidFill>
          <a:schemeClr val="accent1">
            <a:lumMod val="40000"/>
            <a:lumOff val="6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今後</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の授業で、</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indent="152400" algn="just">
            <a:spcAft>
              <a:spcPts val="0"/>
            </a:spcAft>
          </a:pPr>
          <a:r>
            <a:rPr lang="en-US" sz="1200" kern="100">
              <a:solidFill>
                <a:srgbClr val="000000"/>
              </a:solidFill>
              <a:effectLst/>
              <a:latin typeface="UD デジタル 教科書体 NK-R" panose="02020400000000000000" pitchFamily="18" charset="-128"/>
              <a:ea typeface="ＭＳ 明朝" panose="02020609040205080304" pitchFamily="17"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ことが、</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改善のために重要だ</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と考える。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12790</xdr:colOff>
      <xdr:row>0</xdr:row>
      <xdr:rowOff>228599</xdr:rowOff>
    </xdr:from>
    <xdr:to>
      <xdr:col>5</xdr:col>
      <xdr:colOff>489856</xdr:colOff>
      <xdr:row>0</xdr:row>
      <xdr:rowOff>3755572</xdr:rowOff>
    </xdr:to>
    <xdr:grpSp>
      <xdr:nvGrpSpPr>
        <xdr:cNvPr id="19" name="グループ化 18">
          <a:extLst>
            <a:ext uri="{FF2B5EF4-FFF2-40B4-BE49-F238E27FC236}">
              <a16:creationId xmlns:a16="http://schemas.microsoft.com/office/drawing/2014/main" id="{00000000-0008-0000-0700-000013000000}"/>
            </a:ext>
          </a:extLst>
        </xdr:cNvPr>
        <xdr:cNvGrpSpPr/>
      </xdr:nvGrpSpPr>
      <xdr:grpSpPr>
        <a:xfrm>
          <a:off x="78104" y="228599"/>
          <a:ext cx="9686381" cy="3526973"/>
          <a:chOff x="76199" y="163285"/>
          <a:chExt cx="9712120" cy="3603410"/>
        </a:xfrm>
      </xdr:grpSpPr>
      <xdr:grpSp>
        <xdr:nvGrpSpPr>
          <xdr:cNvPr id="15" name="グループ化 14">
            <a:extLst>
              <a:ext uri="{FF2B5EF4-FFF2-40B4-BE49-F238E27FC236}">
                <a16:creationId xmlns:a16="http://schemas.microsoft.com/office/drawing/2014/main" id="{00000000-0008-0000-0700-00000F000000}"/>
              </a:ext>
            </a:extLst>
          </xdr:cNvPr>
          <xdr:cNvGrpSpPr/>
        </xdr:nvGrpSpPr>
        <xdr:grpSpPr>
          <a:xfrm>
            <a:off x="76199" y="827316"/>
            <a:ext cx="9712120" cy="2939379"/>
            <a:chOff x="76199" y="1186544"/>
            <a:chExt cx="9712120" cy="2939379"/>
          </a:xfrm>
        </xdr:grpSpPr>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96064" y="1622015"/>
              <a:ext cx="9579429" cy="474362"/>
            </a:xfrm>
            <a:prstGeom prst="rect">
              <a:avLst/>
            </a:prstGeom>
            <a:solidFill>
              <a:schemeClr val="accent1">
                <a:lumMod val="40000"/>
                <a:lumOff val="6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普段の授業で、</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indent="152400" algn="just">
                <a:spcAft>
                  <a:spcPts val="0"/>
                </a:spcAft>
              </a:pPr>
              <a:r>
                <a:rPr lang="en-US" sz="1200" kern="100">
                  <a:solidFill>
                    <a:srgbClr val="000000"/>
                  </a:solidFill>
                  <a:effectLst/>
                  <a:latin typeface="UD デジタル 教科書体 NK-R" panose="02020400000000000000" pitchFamily="18" charset="-128"/>
                  <a:ea typeface="ＭＳ 明朝" panose="02020609040205080304" pitchFamily="17"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ことが、そうなった理由と考えられる。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52457" y="2699660"/>
              <a:ext cx="9635862" cy="478747"/>
            </a:xfrm>
            <a:prstGeom prst="rect">
              <a:avLst/>
            </a:prstGeom>
            <a:solidFill>
              <a:schemeClr val="accent1">
                <a:lumMod val="40000"/>
                <a:lumOff val="6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今後</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の授業で、</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indent="152400" algn="just">
                <a:spcAft>
                  <a:spcPts val="0"/>
                </a:spcAft>
              </a:pPr>
              <a:r>
                <a:rPr lang="en-US" sz="1200" kern="100">
                  <a:solidFill>
                    <a:srgbClr val="000000"/>
                  </a:solidFill>
                  <a:effectLst/>
                  <a:latin typeface="UD デジタル 教科書体 NK-R" panose="02020400000000000000" pitchFamily="18" charset="-128"/>
                  <a:ea typeface="ＭＳ 明朝" panose="02020609040205080304" pitchFamily="17"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ことが、</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改善のために重要だ</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と考える。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141541" y="3581637"/>
              <a:ext cx="9635862" cy="544286"/>
            </a:xfrm>
            <a:prstGeom prst="rect">
              <a:avLst/>
            </a:prstGeom>
            <a:solidFill>
              <a:schemeClr val="accent1">
                <a:lumMod val="40000"/>
                <a:lumOff val="6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今後</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の授業で、</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indent="152400" algn="just">
                <a:spcAft>
                  <a:spcPts val="0"/>
                </a:spcAft>
              </a:pPr>
              <a:r>
                <a:rPr lang="en-US" sz="1200" kern="100">
                  <a:solidFill>
                    <a:srgbClr val="000000"/>
                  </a:solidFill>
                  <a:effectLst/>
                  <a:latin typeface="UD デジタル 教科書体 NK-R" panose="02020400000000000000" pitchFamily="18" charset="-128"/>
                  <a:ea typeface="ＭＳ 明朝" panose="02020609040205080304" pitchFamily="17"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　　　　　　　　　　　　　　　　　　　　　　　　　　　　　　　　　　　　　　　　　　　　　　　　　</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ことが、</a:t>
              </a:r>
              <a:r>
                <a:rPr lang="ja-JP" altLang="en-US"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改善のために重要だ</a:t>
              </a:r>
              <a:r>
                <a:rPr lang="ja-JP" sz="1200" kern="100">
                  <a:solidFill>
                    <a:srgbClr val="000000"/>
                  </a:solidFill>
                  <a:effectLst/>
                  <a:latin typeface="ＭＳ 明朝" panose="02020609040205080304" pitchFamily="17" charset="-128"/>
                  <a:ea typeface="UD デジタル 教科書体 NK-R" panose="02020400000000000000" pitchFamily="18" charset="-128"/>
                  <a:cs typeface="Times New Roman" panose="02020603050405020304" pitchFamily="18" charset="0"/>
                </a:rPr>
                <a:t>と考える。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08857" y="3331032"/>
              <a:ext cx="5964555" cy="307975"/>
            </a:xfrm>
            <a:prstGeom prst="rect">
              <a:avLst/>
            </a:prstGeom>
            <a:no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・無解答率に注目すると</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問題番号</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endParaRPr lang="ja-JP" sz="16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97972" y="2264229"/>
              <a:ext cx="5964555" cy="449489"/>
            </a:xfrm>
            <a:prstGeom prst="rect">
              <a:avLst/>
            </a:prstGeom>
            <a:no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②課題のあった問題から、弱点やつまずきを明らかにして改善策を考えよう。</a:t>
              </a:r>
              <a:endPar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・正答率に注目すると</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問題番号</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endParaRPr lang="ja-JP" sz="16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6199" y="1186544"/>
              <a:ext cx="5964555" cy="449489"/>
            </a:xfrm>
            <a:prstGeom prst="rect">
              <a:avLst/>
            </a:prstGeom>
            <a:no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①よく取り組めていた問題から、どのような授業や活動が効果的だったかを確かめよう。</a:t>
              </a:r>
              <a:endPar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・正答率に注目すると</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問題番号</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ja-JP" altLang="en-US"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en-US" altLang="ja-JP" sz="1200" kern="100">
                  <a:solidFill>
                    <a:srgbClr val="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endParaRPr lang="ja-JP" sz="16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grpSp>
      <xdr:grpSp>
        <xdr:nvGrpSpPr>
          <xdr:cNvPr id="16" name="グループ化 15">
            <a:extLst>
              <a:ext uri="{FF2B5EF4-FFF2-40B4-BE49-F238E27FC236}">
                <a16:creationId xmlns:a16="http://schemas.microsoft.com/office/drawing/2014/main" id="{00000000-0008-0000-0700-000010000000}"/>
              </a:ext>
            </a:extLst>
          </xdr:cNvPr>
          <xdr:cNvGrpSpPr/>
        </xdr:nvGrpSpPr>
        <xdr:grpSpPr>
          <a:xfrm>
            <a:off x="97971" y="163285"/>
            <a:ext cx="7658028" cy="432435"/>
            <a:chOff x="0" y="0"/>
            <a:chExt cx="6991695" cy="432865"/>
          </a:xfrm>
        </xdr:grpSpPr>
        <xdr:sp macro="" textlink="">
          <xdr:nvSpPr>
            <xdr:cNvPr id="17" name="テキスト ボックス 174">
              <a:extLst>
                <a:ext uri="{FF2B5EF4-FFF2-40B4-BE49-F238E27FC236}">
                  <a16:creationId xmlns:a16="http://schemas.microsoft.com/office/drawing/2014/main" id="{00000000-0008-0000-0700-000011000000}"/>
                </a:ext>
              </a:extLst>
            </xdr:cNvPr>
            <xdr:cNvSpPr txBox="1"/>
          </xdr:nvSpPr>
          <xdr:spPr>
            <a:xfrm rot="21369341">
              <a:off x="0" y="0"/>
              <a:ext cx="1531620" cy="353695"/>
            </a:xfrm>
            <a:prstGeom prst="rect">
              <a:avLst/>
            </a:prstGeom>
            <a:solidFill>
              <a:sysClr val="window" lastClr="FFFFFF"/>
            </a:solidFill>
            <a:ln>
              <a:noFill/>
            </a:ln>
            <a:effectLst/>
          </xdr:spPr>
          <xdr:txBody>
            <a:bodyPr rot="0" spcFirstLastPara="0" vert="horz" wrap="square" lIns="74295" tIns="8890" rIns="74295" bIns="8890" numCol="1" spcCol="0" rtlCol="0" fromWordArt="0" anchor="t" anchorCtr="0" forceAA="0" compatLnSpc="1">
              <a:prstTxWarp prst="textNoShape">
                <a:avLst/>
              </a:prstTxWarp>
              <a:noAutofit/>
            </a:bodyPr>
            <a:lstStyle/>
            <a:p>
              <a:pPr algn="ctr">
                <a:spcAft>
                  <a:spcPts val="0"/>
                </a:spcAft>
              </a:pPr>
              <a:r>
                <a:rPr lang="ja-JP" sz="2400" b="1" kern="10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ＣＨＥＣＫ</a:t>
              </a:r>
              <a:r>
                <a:rPr lang="en-US" sz="2400" b="1" kern="10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endParaRPr lang="ja-JP" sz="1200" b="1" kern="10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18" name="テキスト ボックス 2385">
              <a:extLst>
                <a:ext uri="{FF2B5EF4-FFF2-40B4-BE49-F238E27FC236}">
                  <a16:creationId xmlns:a16="http://schemas.microsoft.com/office/drawing/2014/main" id="{00000000-0008-0000-0700-000012000000}"/>
                </a:ext>
              </a:extLst>
            </xdr:cNvPr>
            <xdr:cNvSpPr txBox="1"/>
          </xdr:nvSpPr>
          <xdr:spPr>
            <a:xfrm>
              <a:off x="1499189" y="31898"/>
              <a:ext cx="5492506" cy="400967"/>
            </a:xfrm>
            <a:prstGeom prst="rect">
              <a:avLst/>
            </a:prstGeom>
            <a:solidFill>
              <a:sysClr val="window" lastClr="FFFFFF"/>
            </a:solidFill>
            <a:ln>
              <a:noFill/>
            </a:ln>
            <a:effectLst/>
          </xdr:spPr>
          <xdr:txBody>
            <a:bodyPr rot="0" spcFirstLastPara="0" vert="horz" wrap="square" lIns="74295" tIns="8890" rIns="74295" bIns="8890" numCol="1" spcCol="0" rtlCol="0" fromWordArt="0" anchor="t" anchorCtr="0" forceAA="0" compatLnSpc="1">
              <a:prstTxWarp prst="textNoShape">
                <a:avLst/>
              </a:prstTxWarp>
              <a:noAutofit/>
            </a:bodyPr>
            <a:lstStyle/>
            <a:p>
              <a:pPr algn="ctr">
                <a:spcAft>
                  <a:spcPts val="0"/>
                </a:spcAft>
              </a:pPr>
              <a:r>
                <a:rPr lang="ja-JP" altLang="en-US" sz="2200" b="1" kern="10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自校の強みと課題を整理してみよう</a:t>
              </a:r>
              <a:r>
                <a:rPr lang="en-US" altLang="ja-JP" sz="2200" b="1" kern="10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r>
                <a:rPr lang="ja-JP" altLang="en-US" sz="2200" b="1" kern="10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中学校用</a:t>
              </a:r>
              <a:r>
                <a:rPr lang="en-US" altLang="ja-JP" sz="2200" b="1" kern="100" cap="none" spc="0">
                  <a:ln w="9525">
                    <a:solidFill>
                      <a:schemeClr val="bg1"/>
                    </a:solidFill>
                    <a:prstDash val="solid"/>
                  </a:ln>
                  <a:solidFill>
                    <a:schemeClr val="tx1"/>
                  </a:solidFill>
                  <a:effectLst>
                    <a:outerShdw blurRad="12700" dist="38100" dir="2700000" algn="tl" rotWithShape="0">
                      <a:schemeClr val="bg1">
                        <a:lumMod val="50000"/>
                      </a:schemeClr>
                    </a:outerShdw>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p>
          </xdr:txBody>
        </xdr:sp>
      </xdr:grpSp>
    </xdr:grpSp>
    <xdr:clientData/>
  </xdr:twoCellAnchor>
  <xdr:twoCellAnchor>
    <xdr:from>
      <xdr:col>2</xdr:col>
      <xdr:colOff>7010398</xdr:colOff>
      <xdr:row>0</xdr:row>
      <xdr:rowOff>348343</xdr:rowOff>
    </xdr:from>
    <xdr:to>
      <xdr:col>4</xdr:col>
      <xdr:colOff>446313</xdr:colOff>
      <xdr:row>0</xdr:row>
      <xdr:rowOff>609600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7739741" y="348343"/>
          <a:ext cx="1219201" cy="26125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UD デジタル 教科書体 NK-B" panose="02020700000000000000" pitchFamily="18" charset="-128"/>
              <a:ea typeface="UD デジタル 教科書体 NK-B" panose="02020700000000000000" pitchFamily="18" charset="-128"/>
            </a:rPr>
            <a:t>ワークシート②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0"/>
  <sheetViews>
    <sheetView view="pageBreakPreview" zoomScale="47" zoomScaleNormal="55" zoomScaleSheetLayoutView="53" workbookViewId="0">
      <selection activeCell="AH8" sqref="AH8"/>
    </sheetView>
  </sheetViews>
  <sheetFormatPr defaultRowHeight="14.4" x14ac:dyDescent="0.2"/>
  <cols>
    <col min="1" max="1" width="4" customWidth="1"/>
    <col min="2" max="2" width="10.69921875" style="11" customWidth="1"/>
    <col min="3" max="4" width="18" style="11" customWidth="1"/>
    <col min="5" max="5" width="19.69921875" style="11" customWidth="1"/>
    <col min="6" max="7" width="25.19921875" style="11" customWidth="1"/>
    <col min="8" max="13" width="7.09765625" style="11" customWidth="1"/>
    <col min="14" max="25" width="5.69921875" style="11" customWidth="1"/>
    <col min="26" max="26" width="4.09765625" style="11" customWidth="1"/>
  </cols>
  <sheetData>
    <row r="1" spans="1:26" ht="55.2" customHeight="1" x14ac:dyDescent="0.2">
      <c r="A1" s="11"/>
      <c r="B1" s="96" t="s">
        <v>133</v>
      </c>
      <c r="C1" s="96"/>
      <c r="D1" s="96"/>
      <c r="E1" s="96"/>
      <c r="F1" s="96"/>
      <c r="G1" s="96"/>
    </row>
    <row r="2" spans="1:26" ht="55.2" customHeight="1" x14ac:dyDescent="0.2">
      <c r="A2" s="11"/>
      <c r="B2" s="99" t="s">
        <v>137</v>
      </c>
      <c r="C2" s="100"/>
      <c r="D2" s="100"/>
      <c r="E2" s="100"/>
      <c r="F2" s="100"/>
      <c r="G2" s="100"/>
      <c r="H2" s="100"/>
      <c r="I2" s="100"/>
      <c r="J2" s="100"/>
      <c r="K2" s="100"/>
      <c r="L2" s="100"/>
      <c r="M2" s="100"/>
      <c r="N2" s="100"/>
      <c r="O2" s="100"/>
      <c r="P2" s="100"/>
      <c r="Q2" s="100"/>
      <c r="R2" s="100"/>
      <c r="S2" s="100"/>
      <c r="T2" s="100"/>
      <c r="U2" s="100"/>
      <c r="V2" s="100"/>
      <c r="W2" s="100"/>
      <c r="X2" s="100"/>
      <c r="Y2" s="100"/>
    </row>
    <row r="3" spans="1:26" ht="30" customHeight="1" x14ac:dyDescent="0.25">
      <c r="A3" s="11"/>
      <c r="B3" s="97" t="s">
        <v>132</v>
      </c>
      <c r="C3" s="98"/>
      <c r="D3" s="98"/>
      <c r="E3" s="98"/>
      <c r="F3" s="98"/>
      <c r="G3" s="98"/>
      <c r="H3" s="98"/>
      <c r="I3" s="98"/>
      <c r="J3" s="98"/>
      <c r="K3" s="98"/>
      <c r="L3" s="98"/>
      <c r="M3" s="98"/>
      <c r="N3" s="98"/>
      <c r="O3" s="98"/>
      <c r="P3" s="98"/>
      <c r="Q3" s="98"/>
      <c r="R3" s="98"/>
      <c r="S3" s="98"/>
      <c r="T3" s="98"/>
      <c r="U3" s="98"/>
      <c r="V3" s="98"/>
      <c r="W3" s="98"/>
      <c r="X3" s="98"/>
      <c r="Y3" s="98"/>
    </row>
    <row r="4" spans="1:26" s="1" customFormat="1" ht="34.35" customHeight="1" x14ac:dyDescent="0.2">
      <c r="A4" s="12"/>
      <c r="B4" s="102" t="s">
        <v>99</v>
      </c>
      <c r="C4" s="102" t="s">
        <v>31</v>
      </c>
      <c r="D4" s="102"/>
      <c r="E4" s="102"/>
      <c r="F4" s="104" t="s">
        <v>2</v>
      </c>
      <c r="G4" s="104"/>
      <c r="H4" s="106" t="s">
        <v>32</v>
      </c>
      <c r="I4" s="106"/>
      <c r="J4" s="106"/>
      <c r="K4" s="106"/>
      <c r="L4" s="108"/>
      <c r="M4" s="108"/>
      <c r="N4" s="102" t="s">
        <v>4</v>
      </c>
      <c r="O4" s="102"/>
      <c r="P4" s="102"/>
      <c r="Q4" s="104" t="s">
        <v>81</v>
      </c>
      <c r="R4" s="104"/>
      <c r="S4" s="104"/>
      <c r="T4" s="102" t="s">
        <v>5</v>
      </c>
      <c r="U4" s="102"/>
      <c r="V4" s="102"/>
      <c r="W4" s="102" t="s">
        <v>6</v>
      </c>
      <c r="X4" s="102"/>
      <c r="Y4" s="102"/>
      <c r="Z4" s="12"/>
    </row>
    <row r="5" spans="1:26" s="1" customFormat="1" ht="34.35" customHeight="1" thickBot="1" x14ac:dyDescent="0.25">
      <c r="A5" s="11"/>
      <c r="B5" s="102"/>
      <c r="C5" s="102"/>
      <c r="D5" s="102"/>
      <c r="E5" s="102"/>
      <c r="F5" s="104"/>
      <c r="G5" s="104"/>
      <c r="H5" s="106" t="s">
        <v>33</v>
      </c>
      <c r="I5" s="106"/>
      <c r="J5" s="106"/>
      <c r="K5" s="107" t="s">
        <v>34</v>
      </c>
      <c r="L5" s="107"/>
      <c r="M5" s="107"/>
      <c r="N5" s="102"/>
      <c r="O5" s="102"/>
      <c r="P5" s="102"/>
      <c r="Q5" s="105"/>
      <c r="R5" s="105"/>
      <c r="S5" s="105"/>
      <c r="T5" s="102"/>
      <c r="U5" s="102"/>
      <c r="V5" s="103"/>
      <c r="W5" s="102"/>
      <c r="X5" s="102"/>
      <c r="Y5" s="103"/>
      <c r="Z5" s="12"/>
    </row>
    <row r="6" spans="1:26" s="1" customFormat="1" ht="300" customHeight="1" thickTop="1" x14ac:dyDescent="0.2">
      <c r="A6" s="12"/>
      <c r="B6" s="102"/>
      <c r="C6" s="102"/>
      <c r="D6" s="102"/>
      <c r="E6" s="102"/>
      <c r="F6" s="104"/>
      <c r="G6" s="104"/>
      <c r="H6" s="37" t="s">
        <v>35</v>
      </c>
      <c r="I6" s="37" t="s">
        <v>36</v>
      </c>
      <c r="J6" s="37" t="s">
        <v>37</v>
      </c>
      <c r="K6" s="38" t="s">
        <v>38</v>
      </c>
      <c r="L6" s="38" t="s">
        <v>39</v>
      </c>
      <c r="M6" s="38" t="s">
        <v>40</v>
      </c>
      <c r="N6" s="38" t="s">
        <v>12</v>
      </c>
      <c r="O6" s="38" t="s">
        <v>13</v>
      </c>
      <c r="P6" s="38" t="s">
        <v>14</v>
      </c>
      <c r="Q6" s="38" t="s">
        <v>82</v>
      </c>
      <c r="R6" s="38" t="s">
        <v>83</v>
      </c>
      <c r="S6" s="38" t="s">
        <v>84</v>
      </c>
      <c r="T6" s="13" t="s">
        <v>15</v>
      </c>
      <c r="U6" s="14" t="s">
        <v>16</v>
      </c>
      <c r="V6" s="140" t="s">
        <v>93</v>
      </c>
      <c r="W6" s="15" t="s">
        <v>15</v>
      </c>
      <c r="X6" s="14" t="s">
        <v>16</v>
      </c>
      <c r="Y6" s="140" t="s">
        <v>93</v>
      </c>
      <c r="Z6" s="12"/>
    </row>
    <row r="7" spans="1:26" s="1" customFormat="1" ht="89.4" customHeight="1" x14ac:dyDescent="0.2">
      <c r="A7" s="12"/>
      <c r="B7" s="61" t="s">
        <v>41</v>
      </c>
      <c r="C7" s="101" t="s">
        <v>147</v>
      </c>
      <c r="D7" s="101"/>
      <c r="E7" s="101"/>
      <c r="F7" s="101" t="s">
        <v>148</v>
      </c>
      <c r="G7" s="101"/>
      <c r="H7" s="59" t="s">
        <v>85</v>
      </c>
      <c r="I7" s="59" t="s">
        <v>85</v>
      </c>
      <c r="J7" s="59" t="s">
        <v>85</v>
      </c>
      <c r="K7" s="59" t="s">
        <v>90</v>
      </c>
      <c r="L7" s="59" t="s">
        <v>85</v>
      </c>
      <c r="M7" s="59" t="s">
        <v>85</v>
      </c>
      <c r="N7" s="59" t="s">
        <v>85</v>
      </c>
      <c r="O7" s="59" t="s">
        <v>19</v>
      </c>
      <c r="P7" s="59" t="s">
        <v>85</v>
      </c>
      <c r="Q7" s="59" t="s">
        <v>19</v>
      </c>
      <c r="R7" s="59" t="s">
        <v>85</v>
      </c>
      <c r="S7" s="59" t="s">
        <v>85</v>
      </c>
      <c r="T7" s="9">
        <v>74.599999999999994</v>
      </c>
      <c r="U7" s="42">
        <v>73.900000000000006</v>
      </c>
      <c r="V7" s="141"/>
      <c r="W7" s="39">
        <v>1.1000000000000001</v>
      </c>
      <c r="X7" s="42">
        <v>0.8</v>
      </c>
      <c r="Y7" s="143"/>
      <c r="Z7" s="12"/>
    </row>
    <row r="8" spans="1:26" s="1" customFormat="1" ht="89.4" customHeight="1" x14ac:dyDescent="0.2">
      <c r="A8" s="12"/>
      <c r="B8" s="61" t="s">
        <v>149</v>
      </c>
      <c r="C8" s="101" t="s">
        <v>150</v>
      </c>
      <c r="D8" s="101"/>
      <c r="E8" s="101"/>
      <c r="F8" s="101" t="s">
        <v>151</v>
      </c>
      <c r="G8" s="101"/>
      <c r="H8" s="59" t="s">
        <v>85</v>
      </c>
      <c r="I8" s="59" t="s">
        <v>85</v>
      </c>
      <c r="J8" s="59" t="s">
        <v>85</v>
      </c>
      <c r="K8" s="59" t="s">
        <v>92</v>
      </c>
      <c r="L8" s="59" t="s">
        <v>85</v>
      </c>
      <c r="M8" s="59" t="s">
        <v>85</v>
      </c>
      <c r="N8" s="59" t="s">
        <v>85</v>
      </c>
      <c r="O8" s="59" t="s">
        <v>19</v>
      </c>
      <c r="P8" s="59" t="s">
        <v>85</v>
      </c>
      <c r="Q8" s="59" t="s">
        <v>19</v>
      </c>
      <c r="R8" s="59" t="s">
        <v>85</v>
      </c>
      <c r="S8" s="59" t="s">
        <v>85</v>
      </c>
      <c r="T8" s="9">
        <v>61.7</v>
      </c>
      <c r="U8" s="42">
        <v>60.2</v>
      </c>
      <c r="V8" s="141"/>
      <c r="W8" s="39">
        <v>0.9</v>
      </c>
      <c r="X8" s="42">
        <v>0.6</v>
      </c>
      <c r="Y8" s="143"/>
      <c r="Z8" s="12"/>
    </row>
    <row r="9" spans="1:26" s="1" customFormat="1" ht="89.4" customHeight="1" x14ac:dyDescent="0.2">
      <c r="A9" s="12"/>
      <c r="B9" s="61" t="s">
        <v>152</v>
      </c>
      <c r="C9" s="101" t="s">
        <v>153</v>
      </c>
      <c r="D9" s="101"/>
      <c r="E9" s="101"/>
      <c r="F9" s="101" t="s">
        <v>151</v>
      </c>
      <c r="G9" s="101"/>
      <c r="H9" s="59" t="s">
        <v>85</v>
      </c>
      <c r="I9" s="59" t="s">
        <v>85</v>
      </c>
      <c r="J9" s="59" t="s">
        <v>85</v>
      </c>
      <c r="K9" s="59" t="s">
        <v>92</v>
      </c>
      <c r="L9" s="59" t="s">
        <v>85</v>
      </c>
      <c r="M9" s="59" t="s">
        <v>85</v>
      </c>
      <c r="N9" s="59" t="s">
        <v>85</v>
      </c>
      <c r="O9" s="59" t="s">
        <v>19</v>
      </c>
      <c r="P9" s="59" t="s">
        <v>85</v>
      </c>
      <c r="Q9" s="59" t="s">
        <v>19</v>
      </c>
      <c r="R9" s="59" t="s">
        <v>85</v>
      </c>
      <c r="S9" s="59" t="s">
        <v>85</v>
      </c>
      <c r="T9" s="9">
        <v>64.400000000000006</v>
      </c>
      <c r="U9" s="42">
        <v>63.2</v>
      </c>
      <c r="V9" s="141"/>
      <c r="W9" s="39">
        <v>1.1000000000000001</v>
      </c>
      <c r="X9" s="42">
        <v>0.7</v>
      </c>
      <c r="Y9" s="143"/>
      <c r="Z9" s="12"/>
    </row>
    <row r="10" spans="1:26" s="1" customFormat="1" ht="89.4" customHeight="1" x14ac:dyDescent="0.2">
      <c r="A10" s="12"/>
      <c r="B10" s="61" t="s">
        <v>154</v>
      </c>
      <c r="C10" s="101" t="s">
        <v>155</v>
      </c>
      <c r="D10" s="101"/>
      <c r="E10" s="101"/>
      <c r="F10" s="101" t="s">
        <v>156</v>
      </c>
      <c r="G10" s="101"/>
      <c r="H10" s="59" t="s">
        <v>157</v>
      </c>
      <c r="I10" s="59" t="s">
        <v>85</v>
      </c>
      <c r="J10" s="59" t="s">
        <v>85</v>
      </c>
      <c r="K10" s="59" t="s">
        <v>85</v>
      </c>
      <c r="L10" s="59" t="s">
        <v>85</v>
      </c>
      <c r="M10" s="59" t="s">
        <v>85</v>
      </c>
      <c r="N10" s="59" t="s">
        <v>19</v>
      </c>
      <c r="O10" s="59" t="s">
        <v>85</v>
      </c>
      <c r="P10" s="59" t="s">
        <v>85</v>
      </c>
      <c r="Q10" s="59" t="s">
        <v>19</v>
      </c>
      <c r="R10" s="59" t="s">
        <v>85</v>
      </c>
      <c r="S10" s="59" t="s">
        <v>85</v>
      </c>
      <c r="T10" s="9">
        <v>63.8</v>
      </c>
      <c r="U10" s="42">
        <v>65.2</v>
      </c>
      <c r="V10" s="141"/>
      <c r="W10" s="39">
        <v>1.2</v>
      </c>
      <c r="X10" s="42">
        <v>0.8</v>
      </c>
      <c r="Y10" s="143"/>
      <c r="Z10" s="12"/>
    </row>
    <row r="11" spans="1:26" s="1" customFormat="1" ht="89.4" customHeight="1" x14ac:dyDescent="0.2">
      <c r="A11" s="12"/>
      <c r="B11" s="61" t="s">
        <v>89</v>
      </c>
      <c r="C11" s="101" t="s">
        <v>158</v>
      </c>
      <c r="D11" s="101"/>
      <c r="E11" s="101"/>
      <c r="F11" s="101" t="s">
        <v>159</v>
      </c>
      <c r="G11" s="101"/>
      <c r="H11" s="59" t="s">
        <v>85</v>
      </c>
      <c r="I11" s="59" t="s">
        <v>85</v>
      </c>
      <c r="J11" s="59" t="s">
        <v>85</v>
      </c>
      <c r="K11" s="59" t="s">
        <v>85</v>
      </c>
      <c r="L11" s="59" t="s">
        <v>87</v>
      </c>
      <c r="M11" s="59" t="s">
        <v>85</v>
      </c>
      <c r="N11" s="59" t="s">
        <v>85</v>
      </c>
      <c r="O11" s="59" t="s">
        <v>19</v>
      </c>
      <c r="P11" s="59" t="s">
        <v>85</v>
      </c>
      <c r="Q11" s="59" t="s">
        <v>19</v>
      </c>
      <c r="R11" s="59" t="s">
        <v>85</v>
      </c>
      <c r="S11" s="59" t="s">
        <v>85</v>
      </c>
      <c r="T11" s="9">
        <v>60.3</v>
      </c>
      <c r="U11" s="42">
        <v>57.9</v>
      </c>
      <c r="V11" s="141"/>
      <c r="W11" s="39">
        <v>1.2</v>
      </c>
      <c r="X11" s="42">
        <v>0.8</v>
      </c>
      <c r="Y11" s="143"/>
      <c r="Z11" s="12"/>
    </row>
    <row r="12" spans="1:26" s="1" customFormat="1" ht="89.4" customHeight="1" x14ac:dyDescent="0.2">
      <c r="A12" s="12"/>
      <c r="B12" s="61" t="s">
        <v>43</v>
      </c>
      <c r="C12" s="101" t="s">
        <v>160</v>
      </c>
      <c r="D12" s="101"/>
      <c r="E12" s="101"/>
      <c r="F12" s="101" t="s">
        <v>161</v>
      </c>
      <c r="G12" s="101"/>
      <c r="H12" s="59" t="s">
        <v>85</v>
      </c>
      <c r="I12" s="59" t="s">
        <v>162</v>
      </c>
      <c r="J12" s="59" t="s">
        <v>85</v>
      </c>
      <c r="K12" s="59" t="s">
        <v>85</v>
      </c>
      <c r="L12" s="59" t="s">
        <v>85</v>
      </c>
      <c r="M12" s="59" t="s">
        <v>85</v>
      </c>
      <c r="N12" s="59" t="s">
        <v>19</v>
      </c>
      <c r="O12" s="59" t="s">
        <v>85</v>
      </c>
      <c r="P12" s="59" t="s">
        <v>85</v>
      </c>
      <c r="Q12" s="59" t="s">
        <v>19</v>
      </c>
      <c r="R12" s="59" t="s">
        <v>85</v>
      </c>
      <c r="S12" s="59" t="s">
        <v>85</v>
      </c>
      <c r="T12" s="9">
        <v>49</v>
      </c>
      <c r="U12" s="42">
        <v>48.9</v>
      </c>
      <c r="V12" s="141"/>
      <c r="W12" s="39">
        <v>1.6</v>
      </c>
      <c r="X12" s="42">
        <v>1.1000000000000001</v>
      </c>
      <c r="Y12" s="143"/>
      <c r="Z12" s="12"/>
    </row>
    <row r="13" spans="1:26" s="1" customFormat="1" ht="89.4" customHeight="1" x14ac:dyDescent="0.2">
      <c r="A13" s="12"/>
      <c r="B13" s="61" t="s">
        <v>163</v>
      </c>
      <c r="C13" s="101" t="s">
        <v>164</v>
      </c>
      <c r="D13" s="101"/>
      <c r="E13" s="101"/>
      <c r="F13" s="101" t="s">
        <v>165</v>
      </c>
      <c r="G13" s="101"/>
      <c r="H13" s="59" t="s">
        <v>88</v>
      </c>
      <c r="I13" s="59" t="s">
        <v>85</v>
      </c>
      <c r="J13" s="59" t="s">
        <v>85</v>
      </c>
      <c r="K13" s="59" t="s">
        <v>85</v>
      </c>
      <c r="L13" s="59" t="s">
        <v>85</v>
      </c>
      <c r="M13" s="59" t="s">
        <v>85</v>
      </c>
      <c r="N13" s="59" t="s">
        <v>19</v>
      </c>
      <c r="O13" s="59" t="s">
        <v>85</v>
      </c>
      <c r="P13" s="59" t="s">
        <v>85</v>
      </c>
      <c r="Q13" s="59" t="s">
        <v>85</v>
      </c>
      <c r="R13" s="59" t="s">
        <v>19</v>
      </c>
      <c r="S13" s="59" t="s">
        <v>85</v>
      </c>
      <c r="T13" s="9">
        <v>76.400000000000006</v>
      </c>
      <c r="U13" s="42">
        <v>80</v>
      </c>
      <c r="V13" s="141"/>
      <c r="W13" s="39">
        <v>6.2</v>
      </c>
      <c r="X13" s="42">
        <v>4.0999999999999996</v>
      </c>
      <c r="Y13" s="143"/>
      <c r="Z13" s="12"/>
    </row>
    <row r="14" spans="1:26" s="1" customFormat="1" ht="89.4" customHeight="1" x14ac:dyDescent="0.2">
      <c r="A14" s="12"/>
      <c r="B14" s="62" t="s">
        <v>166</v>
      </c>
      <c r="C14" s="101" t="s">
        <v>167</v>
      </c>
      <c r="D14" s="101"/>
      <c r="E14" s="101"/>
      <c r="F14" s="101" t="s">
        <v>165</v>
      </c>
      <c r="G14" s="101"/>
      <c r="H14" s="59" t="s">
        <v>88</v>
      </c>
      <c r="I14" s="59" t="s">
        <v>85</v>
      </c>
      <c r="J14" s="59" t="s">
        <v>85</v>
      </c>
      <c r="K14" s="59" t="s">
        <v>85</v>
      </c>
      <c r="L14" s="59" t="s">
        <v>85</v>
      </c>
      <c r="M14" s="59" t="s">
        <v>85</v>
      </c>
      <c r="N14" s="59" t="s">
        <v>19</v>
      </c>
      <c r="O14" s="59" t="s">
        <v>85</v>
      </c>
      <c r="P14" s="59" t="s">
        <v>85</v>
      </c>
      <c r="Q14" s="59" t="s">
        <v>85</v>
      </c>
      <c r="R14" s="59" t="s">
        <v>19</v>
      </c>
      <c r="S14" s="59" t="s">
        <v>85</v>
      </c>
      <c r="T14" s="9">
        <v>42.9</v>
      </c>
      <c r="U14" s="42">
        <v>45.2</v>
      </c>
      <c r="V14" s="141"/>
      <c r="W14" s="39">
        <v>9.6</v>
      </c>
      <c r="X14" s="42">
        <v>6.6</v>
      </c>
      <c r="Y14" s="143"/>
      <c r="Z14" s="12"/>
    </row>
    <row r="15" spans="1:26" s="1" customFormat="1" ht="89.4" customHeight="1" x14ac:dyDescent="0.2">
      <c r="A15" s="12"/>
      <c r="B15" s="62" t="s">
        <v>53</v>
      </c>
      <c r="C15" s="101" t="s">
        <v>168</v>
      </c>
      <c r="D15" s="101"/>
      <c r="E15" s="101"/>
      <c r="F15" s="101" t="s">
        <v>169</v>
      </c>
      <c r="G15" s="101"/>
      <c r="H15" s="59" t="s">
        <v>85</v>
      </c>
      <c r="I15" s="59" t="s">
        <v>85</v>
      </c>
      <c r="J15" s="59" t="s">
        <v>85</v>
      </c>
      <c r="K15" s="59" t="s">
        <v>85</v>
      </c>
      <c r="L15" s="59" t="s">
        <v>88</v>
      </c>
      <c r="M15" s="59" t="s">
        <v>85</v>
      </c>
      <c r="N15" s="59" t="s">
        <v>85</v>
      </c>
      <c r="O15" s="59" t="s">
        <v>19</v>
      </c>
      <c r="P15" s="59" t="s">
        <v>85</v>
      </c>
      <c r="Q15" s="59" t="s">
        <v>85</v>
      </c>
      <c r="R15" s="59" t="s">
        <v>85</v>
      </c>
      <c r="S15" s="59" t="s">
        <v>19</v>
      </c>
      <c r="T15" s="9">
        <v>32.4</v>
      </c>
      <c r="U15" s="42">
        <v>33.5</v>
      </c>
      <c r="V15" s="141"/>
      <c r="W15" s="39">
        <v>6.2</v>
      </c>
      <c r="X15" s="42">
        <v>5.2</v>
      </c>
      <c r="Y15" s="143"/>
      <c r="Z15" s="12"/>
    </row>
    <row r="16" spans="1:26" s="1" customFormat="1" ht="89.4" customHeight="1" x14ac:dyDescent="0.2">
      <c r="A16" s="12"/>
      <c r="B16" s="61" t="s">
        <v>44</v>
      </c>
      <c r="C16" s="101" t="s">
        <v>170</v>
      </c>
      <c r="D16" s="101"/>
      <c r="E16" s="101"/>
      <c r="F16" s="101" t="s">
        <v>171</v>
      </c>
      <c r="G16" s="101"/>
      <c r="H16" s="59" t="s">
        <v>172</v>
      </c>
      <c r="I16" s="59" t="s">
        <v>85</v>
      </c>
      <c r="J16" s="59" t="s">
        <v>85</v>
      </c>
      <c r="K16" s="59" t="s">
        <v>85</v>
      </c>
      <c r="L16" s="59" t="s">
        <v>85</v>
      </c>
      <c r="M16" s="59" t="s">
        <v>85</v>
      </c>
      <c r="N16" s="59" t="s">
        <v>19</v>
      </c>
      <c r="O16" s="59" t="s">
        <v>85</v>
      </c>
      <c r="P16" s="59" t="s">
        <v>85</v>
      </c>
      <c r="Q16" s="59" t="s">
        <v>19</v>
      </c>
      <c r="R16" s="59" t="s">
        <v>85</v>
      </c>
      <c r="S16" s="59" t="s">
        <v>85</v>
      </c>
      <c r="T16" s="9">
        <v>77.900000000000006</v>
      </c>
      <c r="U16" s="42">
        <v>76.7</v>
      </c>
      <c r="V16" s="141"/>
      <c r="W16" s="39">
        <v>3.1</v>
      </c>
      <c r="X16" s="42">
        <v>2.2000000000000002</v>
      </c>
      <c r="Y16" s="143"/>
      <c r="Z16" s="12"/>
    </row>
    <row r="17" spans="1:26" s="1" customFormat="1" ht="89.4" customHeight="1" x14ac:dyDescent="0.2">
      <c r="A17" s="12"/>
      <c r="B17" s="61" t="s">
        <v>104</v>
      </c>
      <c r="C17" s="101" t="s">
        <v>173</v>
      </c>
      <c r="D17" s="101"/>
      <c r="E17" s="101"/>
      <c r="F17" s="101" t="s">
        <v>174</v>
      </c>
      <c r="G17" s="101"/>
      <c r="H17" s="59" t="s">
        <v>85</v>
      </c>
      <c r="I17" s="59" t="s">
        <v>87</v>
      </c>
      <c r="J17" s="59" t="s">
        <v>85</v>
      </c>
      <c r="K17" s="59" t="s">
        <v>85</v>
      </c>
      <c r="L17" s="59" t="s">
        <v>85</v>
      </c>
      <c r="M17" s="59" t="s">
        <v>85</v>
      </c>
      <c r="N17" s="59" t="s">
        <v>19</v>
      </c>
      <c r="O17" s="59" t="s">
        <v>85</v>
      </c>
      <c r="P17" s="59" t="s">
        <v>85</v>
      </c>
      <c r="Q17" s="59" t="s">
        <v>19</v>
      </c>
      <c r="R17" s="59" t="s">
        <v>85</v>
      </c>
      <c r="S17" s="59" t="s">
        <v>85</v>
      </c>
      <c r="T17" s="9">
        <v>57.5</v>
      </c>
      <c r="U17" s="42">
        <v>55.6</v>
      </c>
      <c r="V17" s="141"/>
      <c r="W17" s="39">
        <v>3.6</v>
      </c>
      <c r="X17" s="42">
        <v>2.5</v>
      </c>
      <c r="Y17" s="143"/>
      <c r="Z17" s="12"/>
    </row>
    <row r="18" spans="1:26" s="1" customFormat="1" ht="89.4" customHeight="1" x14ac:dyDescent="0.2">
      <c r="A18" s="12"/>
      <c r="B18" s="61" t="s">
        <v>175</v>
      </c>
      <c r="C18" s="101" t="s">
        <v>176</v>
      </c>
      <c r="D18" s="101"/>
      <c r="E18" s="101"/>
      <c r="F18" s="101" t="s">
        <v>177</v>
      </c>
      <c r="G18" s="101"/>
      <c r="H18" s="59" t="s">
        <v>85</v>
      </c>
      <c r="I18" s="59" t="s">
        <v>85</v>
      </c>
      <c r="J18" s="59" t="s">
        <v>85</v>
      </c>
      <c r="K18" s="59" t="s">
        <v>85</v>
      </c>
      <c r="L18" s="59" t="s">
        <v>85</v>
      </c>
      <c r="M18" s="59" t="s">
        <v>92</v>
      </c>
      <c r="N18" s="59" t="s">
        <v>85</v>
      </c>
      <c r="O18" s="59" t="s">
        <v>19</v>
      </c>
      <c r="P18" s="59" t="s">
        <v>85</v>
      </c>
      <c r="Q18" s="59" t="s">
        <v>19</v>
      </c>
      <c r="R18" s="59" t="s">
        <v>85</v>
      </c>
      <c r="S18" s="59" t="s">
        <v>85</v>
      </c>
      <c r="T18" s="9">
        <v>58.6</v>
      </c>
      <c r="U18" s="42">
        <v>55.5</v>
      </c>
      <c r="V18" s="141"/>
      <c r="W18" s="39">
        <v>4.7</v>
      </c>
      <c r="X18" s="42">
        <v>3.3</v>
      </c>
      <c r="Y18" s="143"/>
      <c r="Z18" s="12"/>
    </row>
    <row r="19" spans="1:26" s="1" customFormat="1" ht="89.4" customHeight="1" thickBot="1" x14ac:dyDescent="0.25">
      <c r="A19" s="12"/>
      <c r="B19" s="61" t="s">
        <v>178</v>
      </c>
      <c r="C19" s="101" t="s">
        <v>179</v>
      </c>
      <c r="D19" s="101"/>
      <c r="E19" s="101"/>
      <c r="F19" s="101" t="s">
        <v>180</v>
      </c>
      <c r="G19" s="101"/>
      <c r="H19" s="59" t="s">
        <v>85</v>
      </c>
      <c r="I19" s="59" t="s">
        <v>85</v>
      </c>
      <c r="J19" s="59" t="s">
        <v>85</v>
      </c>
      <c r="K19" s="59" t="s">
        <v>85</v>
      </c>
      <c r="L19" s="59" t="s">
        <v>85</v>
      </c>
      <c r="M19" s="59" t="s">
        <v>181</v>
      </c>
      <c r="N19" s="59" t="s">
        <v>85</v>
      </c>
      <c r="O19" s="59" t="s">
        <v>19</v>
      </c>
      <c r="P19" s="59" t="s">
        <v>85</v>
      </c>
      <c r="Q19" s="59" t="s">
        <v>85</v>
      </c>
      <c r="R19" s="59" t="s">
        <v>85</v>
      </c>
      <c r="S19" s="59" t="s">
        <v>19</v>
      </c>
      <c r="T19" s="9">
        <v>73.8</v>
      </c>
      <c r="U19" s="42">
        <v>76.400000000000006</v>
      </c>
      <c r="V19" s="142"/>
      <c r="W19" s="39">
        <v>18.5</v>
      </c>
      <c r="X19" s="42">
        <v>15.6</v>
      </c>
      <c r="Y19" s="144"/>
      <c r="Z19" s="12"/>
    </row>
    <row r="20" spans="1:26" ht="15" thickTop="1" x14ac:dyDescent="0.2"/>
  </sheetData>
  <mergeCells count="39">
    <mergeCell ref="N4:P5"/>
    <mergeCell ref="H5:J5"/>
    <mergeCell ref="K5:M5"/>
    <mergeCell ref="F7:G7"/>
    <mergeCell ref="B4:B6"/>
    <mergeCell ref="C4:E6"/>
    <mergeCell ref="F4:G6"/>
    <mergeCell ref="H4:M4"/>
    <mergeCell ref="C19:E19"/>
    <mergeCell ref="F19:G19"/>
    <mergeCell ref="C7:E7"/>
    <mergeCell ref="C10:E10"/>
    <mergeCell ref="F10:G10"/>
    <mergeCell ref="C17:E17"/>
    <mergeCell ref="F17:G17"/>
    <mergeCell ref="C11:E11"/>
    <mergeCell ref="F11:G11"/>
    <mergeCell ref="C12:E12"/>
    <mergeCell ref="F12:G12"/>
    <mergeCell ref="C13:E13"/>
    <mergeCell ref="F13:G13"/>
    <mergeCell ref="F14:G14"/>
    <mergeCell ref="F15:G15"/>
    <mergeCell ref="B1:G1"/>
    <mergeCell ref="B3:Y3"/>
    <mergeCell ref="B2:Y2"/>
    <mergeCell ref="C18:E18"/>
    <mergeCell ref="F18:G18"/>
    <mergeCell ref="C14:E14"/>
    <mergeCell ref="C15:E15"/>
    <mergeCell ref="C16:E16"/>
    <mergeCell ref="F16:G16"/>
    <mergeCell ref="W4:Y5"/>
    <mergeCell ref="C8:E8"/>
    <mergeCell ref="F8:G8"/>
    <mergeCell ref="C9:E9"/>
    <mergeCell ref="F9:G9"/>
    <mergeCell ref="Q4:S5"/>
    <mergeCell ref="T4:V5"/>
  </mergeCells>
  <phoneticPr fontId="2"/>
  <pageMargins left="0.25" right="0.25" top="0.75" bottom="0.75" header="0.3" footer="0.3"/>
  <pageSetup paperSize="9" scale="3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Y22"/>
  <sheetViews>
    <sheetView view="pageBreakPreview" zoomScale="40" zoomScaleNormal="55" zoomScaleSheetLayoutView="40" workbookViewId="0">
      <selection activeCell="AL8" sqref="AL8"/>
    </sheetView>
  </sheetViews>
  <sheetFormatPr defaultRowHeight="14.4" x14ac:dyDescent="0.2"/>
  <cols>
    <col min="1" max="1" width="3.8984375" customWidth="1"/>
    <col min="2" max="2" width="10.69921875" style="11" customWidth="1"/>
    <col min="3" max="5" width="23.59765625" style="11" customWidth="1"/>
    <col min="6" max="7" width="27.8984375" style="11" customWidth="1"/>
    <col min="8" max="24" width="6.19921875" style="11" customWidth="1"/>
  </cols>
  <sheetData>
    <row r="1" spans="2:25" ht="55.2" customHeight="1" x14ac:dyDescent="0.2">
      <c r="B1" s="96" t="s">
        <v>134</v>
      </c>
      <c r="C1" s="96"/>
      <c r="D1" s="96"/>
      <c r="E1" s="96"/>
      <c r="F1" s="96"/>
      <c r="G1" s="96"/>
    </row>
    <row r="2" spans="2:25" ht="64.95" customHeight="1" x14ac:dyDescent="0.2">
      <c r="B2" s="111" t="s">
        <v>138</v>
      </c>
      <c r="C2" s="112"/>
      <c r="D2" s="112"/>
      <c r="E2" s="112"/>
      <c r="F2" s="112"/>
      <c r="G2" s="112"/>
      <c r="H2" s="112"/>
      <c r="I2" s="112"/>
      <c r="J2" s="112"/>
      <c r="K2" s="112"/>
      <c r="L2" s="112"/>
      <c r="M2" s="112"/>
      <c r="N2" s="112"/>
      <c r="O2" s="112"/>
      <c r="P2" s="112"/>
      <c r="Q2" s="112"/>
      <c r="R2" s="112"/>
      <c r="S2" s="112"/>
      <c r="T2" s="112"/>
      <c r="U2" s="112"/>
      <c r="V2" s="112"/>
      <c r="W2" s="112"/>
      <c r="X2" s="112"/>
    </row>
    <row r="3" spans="2:25" ht="30" customHeight="1" x14ac:dyDescent="0.25">
      <c r="B3" s="110" t="s">
        <v>141</v>
      </c>
      <c r="C3" s="110"/>
      <c r="D3" s="110"/>
      <c r="E3" s="110"/>
      <c r="F3" s="110"/>
      <c r="G3" s="110"/>
      <c r="H3" s="110"/>
      <c r="I3" s="110"/>
      <c r="J3" s="110"/>
      <c r="K3" s="110"/>
      <c r="L3" s="110"/>
      <c r="M3" s="110"/>
      <c r="N3" s="110"/>
      <c r="O3" s="110"/>
      <c r="P3" s="110"/>
      <c r="Q3" s="110"/>
      <c r="R3" s="110"/>
      <c r="S3" s="110"/>
      <c r="T3" s="110"/>
      <c r="U3" s="110"/>
      <c r="V3" s="110"/>
      <c r="W3" s="110"/>
      <c r="X3" s="110"/>
    </row>
    <row r="4" spans="2:25" s="1" customFormat="1" ht="34.35" customHeight="1" thickBot="1" x14ac:dyDescent="0.25">
      <c r="B4" s="113" t="s">
        <v>0</v>
      </c>
      <c r="C4" s="113" t="s">
        <v>1</v>
      </c>
      <c r="D4" s="113"/>
      <c r="E4" s="113"/>
      <c r="F4" s="115" t="s">
        <v>2</v>
      </c>
      <c r="G4" s="115"/>
      <c r="H4" s="116" t="s">
        <v>3</v>
      </c>
      <c r="I4" s="116"/>
      <c r="J4" s="116"/>
      <c r="K4" s="116"/>
      <c r="L4" s="116"/>
      <c r="M4" s="116" t="s">
        <v>4</v>
      </c>
      <c r="N4" s="116"/>
      <c r="O4" s="116"/>
      <c r="P4" s="117" t="s">
        <v>81</v>
      </c>
      <c r="Q4" s="117"/>
      <c r="R4" s="117"/>
      <c r="S4" s="113" t="s">
        <v>5</v>
      </c>
      <c r="T4" s="113"/>
      <c r="U4" s="114"/>
      <c r="V4" s="113" t="s">
        <v>6</v>
      </c>
      <c r="W4" s="113"/>
      <c r="X4" s="114"/>
      <c r="Y4" s="2"/>
    </row>
    <row r="5" spans="2:25" s="1" customFormat="1" ht="252.6" customHeight="1" thickTop="1" x14ac:dyDescent="0.2">
      <c r="B5" s="113"/>
      <c r="C5" s="113"/>
      <c r="D5" s="113"/>
      <c r="E5" s="113"/>
      <c r="F5" s="115"/>
      <c r="G5" s="115"/>
      <c r="H5" s="40" t="s">
        <v>7</v>
      </c>
      <c r="I5" s="40" t="s">
        <v>411</v>
      </c>
      <c r="J5" s="40" t="s">
        <v>9</v>
      </c>
      <c r="K5" s="40" t="s">
        <v>10</v>
      </c>
      <c r="L5" s="40" t="s">
        <v>11</v>
      </c>
      <c r="M5" s="40" t="s">
        <v>12</v>
      </c>
      <c r="N5" s="40" t="s">
        <v>13</v>
      </c>
      <c r="O5" s="40" t="s">
        <v>14</v>
      </c>
      <c r="P5" s="40" t="s">
        <v>82</v>
      </c>
      <c r="Q5" s="40" t="s">
        <v>83</v>
      </c>
      <c r="R5" s="40" t="s">
        <v>84</v>
      </c>
      <c r="S5" s="17" t="s">
        <v>15</v>
      </c>
      <c r="T5" s="18" t="s">
        <v>16</v>
      </c>
      <c r="U5" s="145" t="s">
        <v>93</v>
      </c>
      <c r="V5" s="19" t="s">
        <v>15</v>
      </c>
      <c r="W5" s="18" t="s">
        <v>16</v>
      </c>
      <c r="X5" s="145" t="s">
        <v>93</v>
      </c>
      <c r="Y5" s="6"/>
    </row>
    <row r="6" spans="2:25" s="1" customFormat="1" ht="114" customHeight="1" x14ac:dyDescent="0.2">
      <c r="B6" s="60" t="s">
        <v>17</v>
      </c>
      <c r="C6" s="109" t="s">
        <v>182</v>
      </c>
      <c r="D6" s="109"/>
      <c r="E6" s="109"/>
      <c r="F6" s="109" t="s">
        <v>183</v>
      </c>
      <c r="G6" s="109"/>
      <c r="H6" s="59" t="s">
        <v>85</v>
      </c>
      <c r="I6" s="59" t="s">
        <v>184</v>
      </c>
      <c r="J6" s="59" t="s">
        <v>85</v>
      </c>
      <c r="K6" s="59" t="s">
        <v>85</v>
      </c>
      <c r="L6" s="59" t="s">
        <v>85</v>
      </c>
      <c r="M6" s="57" t="s">
        <v>19</v>
      </c>
      <c r="N6" s="57" t="s">
        <v>85</v>
      </c>
      <c r="O6" s="57" t="s">
        <v>85</v>
      </c>
      <c r="P6" s="57" t="s">
        <v>85</v>
      </c>
      <c r="Q6" s="57" t="s">
        <v>19</v>
      </c>
      <c r="R6" s="57" t="s">
        <v>85</v>
      </c>
      <c r="S6" s="57">
        <v>69.2</v>
      </c>
      <c r="T6" s="41">
        <v>72.7</v>
      </c>
      <c r="U6" s="141"/>
      <c r="V6" s="39">
        <v>1.9</v>
      </c>
      <c r="W6" s="42">
        <v>1.3</v>
      </c>
      <c r="X6" s="141"/>
      <c r="Y6" s="7"/>
    </row>
    <row r="7" spans="2:25" s="1" customFormat="1" ht="195" customHeight="1" x14ac:dyDescent="0.2">
      <c r="B7" s="60" t="s">
        <v>18</v>
      </c>
      <c r="C7" s="109" t="s">
        <v>185</v>
      </c>
      <c r="D7" s="109"/>
      <c r="E7" s="109"/>
      <c r="F7" s="109" t="s">
        <v>186</v>
      </c>
      <c r="G7" s="109"/>
      <c r="H7" s="59" t="s">
        <v>85</v>
      </c>
      <c r="I7" s="59" t="s">
        <v>187</v>
      </c>
      <c r="J7" s="59" t="s">
        <v>85</v>
      </c>
      <c r="K7" s="59" t="s">
        <v>85</v>
      </c>
      <c r="L7" s="59" t="s">
        <v>85</v>
      </c>
      <c r="M7" s="57" t="s">
        <v>19</v>
      </c>
      <c r="N7" s="57" t="s">
        <v>85</v>
      </c>
      <c r="O7" s="57" t="s">
        <v>85</v>
      </c>
      <c r="P7" s="57" t="s">
        <v>85</v>
      </c>
      <c r="Q7" s="57" t="s">
        <v>19</v>
      </c>
      <c r="R7" s="57" t="s">
        <v>85</v>
      </c>
      <c r="S7" s="57">
        <v>65.7</v>
      </c>
      <c r="T7" s="41">
        <v>63</v>
      </c>
      <c r="U7" s="141"/>
      <c r="V7" s="39">
        <v>2.2000000000000002</v>
      </c>
      <c r="W7" s="42">
        <v>1.7</v>
      </c>
      <c r="X7" s="141"/>
      <c r="Y7" s="7"/>
    </row>
    <row r="8" spans="2:25" s="1" customFormat="1" ht="114" customHeight="1" x14ac:dyDescent="0.2">
      <c r="B8" s="60" t="s">
        <v>94</v>
      </c>
      <c r="C8" s="109" t="s">
        <v>188</v>
      </c>
      <c r="D8" s="109"/>
      <c r="E8" s="109"/>
      <c r="F8" s="109" t="s">
        <v>189</v>
      </c>
      <c r="G8" s="109"/>
      <c r="H8" s="59" t="s">
        <v>85</v>
      </c>
      <c r="I8" s="59" t="s">
        <v>190</v>
      </c>
      <c r="J8" s="59" t="s">
        <v>85</v>
      </c>
      <c r="K8" s="59" t="s">
        <v>85</v>
      </c>
      <c r="L8" s="59" t="s">
        <v>85</v>
      </c>
      <c r="M8" s="57" t="s">
        <v>19</v>
      </c>
      <c r="N8" s="57" t="s">
        <v>85</v>
      </c>
      <c r="O8" s="57" t="s">
        <v>85</v>
      </c>
      <c r="P8" s="57" t="s">
        <v>85</v>
      </c>
      <c r="Q8" s="57" t="s">
        <v>19</v>
      </c>
      <c r="R8" s="57" t="s">
        <v>85</v>
      </c>
      <c r="S8" s="57">
        <v>44.9</v>
      </c>
      <c r="T8" s="41">
        <v>40.1</v>
      </c>
      <c r="U8" s="141"/>
      <c r="V8" s="39">
        <v>5.8</v>
      </c>
      <c r="W8" s="42">
        <v>4.2</v>
      </c>
      <c r="X8" s="141"/>
      <c r="Y8" s="7"/>
    </row>
    <row r="9" spans="2:25" s="1" customFormat="1" ht="114" customHeight="1" x14ac:dyDescent="0.2">
      <c r="B9" s="60" t="s">
        <v>95</v>
      </c>
      <c r="C9" s="109" t="s">
        <v>191</v>
      </c>
      <c r="D9" s="109"/>
      <c r="E9" s="109"/>
      <c r="F9" s="109" t="s">
        <v>192</v>
      </c>
      <c r="G9" s="109"/>
      <c r="H9" s="59" t="s">
        <v>193</v>
      </c>
      <c r="I9" s="59" t="s">
        <v>194</v>
      </c>
      <c r="J9" s="59" t="s">
        <v>85</v>
      </c>
      <c r="K9" s="59" t="s">
        <v>85</v>
      </c>
      <c r="L9" s="59" t="s">
        <v>30</v>
      </c>
      <c r="M9" s="57" t="s">
        <v>85</v>
      </c>
      <c r="N9" s="57" t="s">
        <v>19</v>
      </c>
      <c r="O9" s="57" t="s">
        <v>85</v>
      </c>
      <c r="P9" s="57" t="s">
        <v>85</v>
      </c>
      <c r="Q9" s="57" t="s">
        <v>85</v>
      </c>
      <c r="R9" s="57" t="s">
        <v>19</v>
      </c>
      <c r="S9" s="57">
        <v>48.2</v>
      </c>
      <c r="T9" s="41">
        <v>45.2</v>
      </c>
      <c r="U9" s="141"/>
      <c r="V9" s="39">
        <v>6.1</v>
      </c>
      <c r="W9" s="42">
        <v>5.8</v>
      </c>
      <c r="X9" s="141"/>
      <c r="Y9" s="7"/>
    </row>
    <row r="10" spans="2:25" s="1" customFormat="1" ht="114" customHeight="1" x14ac:dyDescent="0.2">
      <c r="B10" s="60" t="s">
        <v>20</v>
      </c>
      <c r="C10" s="109" t="s">
        <v>195</v>
      </c>
      <c r="D10" s="109"/>
      <c r="E10" s="109"/>
      <c r="F10" s="109" t="s">
        <v>196</v>
      </c>
      <c r="G10" s="109"/>
      <c r="H10" s="59" t="s">
        <v>197</v>
      </c>
      <c r="I10" s="59" t="s">
        <v>85</v>
      </c>
      <c r="J10" s="59" t="s">
        <v>85</v>
      </c>
      <c r="K10" s="59" t="s">
        <v>85</v>
      </c>
      <c r="L10" s="59" t="s">
        <v>85</v>
      </c>
      <c r="M10" s="57" t="s">
        <v>19</v>
      </c>
      <c r="N10" s="57" t="s">
        <v>85</v>
      </c>
      <c r="O10" s="57" t="s">
        <v>85</v>
      </c>
      <c r="P10" s="57" t="s">
        <v>19</v>
      </c>
      <c r="Q10" s="57" t="s">
        <v>85</v>
      </c>
      <c r="R10" s="57" t="s">
        <v>85</v>
      </c>
      <c r="S10" s="57">
        <v>66.2</v>
      </c>
      <c r="T10" s="41">
        <v>66.5</v>
      </c>
      <c r="U10" s="141"/>
      <c r="V10" s="39">
        <v>1.5</v>
      </c>
      <c r="W10" s="42">
        <v>1</v>
      </c>
      <c r="X10" s="141"/>
      <c r="Y10" s="7"/>
    </row>
    <row r="11" spans="2:25" s="1" customFormat="1" ht="114" customHeight="1" x14ac:dyDescent="0.2">
      <c r="B11" s="60" t="s">
        <v>21</v>
      </c>
      <c r="C11" s="109" t="s">
        <v>198</v>
      </c>
      <c r="D11" s="109"/>
      <c r="E11" s="109"/>
      <c r="F11" s="109" t="s">
        <v>199</v>
      </c>
      <c r="G11" s="109"/>
      <c r="H11" s="59" t="s">
        <v>85</v>
      </c>
      <c r="I11" s="59" t="s">
        <v>85</v>
      </c>
      <c r="J11" s="59" t="s">
        <v>85</v>
      </c>
      <c r="K11" s="59" t="s">
        <v>200</v>
      </c>
      <c r="L11" s="59" t="s">
        <v>85</v>
      </c>
      <c r="M11" s="57" t="s">
        <v>19</v>
      </c>
      <c r="N11" s="57" t="s">
        <v>85</v>
      </c>
      <c r="O11" s="57" t="s">
        <v>85</v>
      </c>
      <c r="P11" s="57" t="s">
        <v>85</v>
      </c>
      <c r="Q11" s="57" t="s">
        <v>19</v>
      </c>
      <c r="R11" s="57" t="s">
        <v>85</v>
      </c>
      <c r="S11" s="57">
        <v>55.5</v>
      </c>
      <c r="T11" s="41">
        <v>53.1</v>
      </c>
      <c r="U11" s="141"/>
      <c r="V11" s="39">
        <v>8.9</v>
      </c>
      <c r="W11" s="42">
        <v>7.2</v>
      </c>
      <c r="X11" s="141"/>
      <c r="Y11" s="7"/>
    </row>
    <row r="12" spans="2:25" s="1" customFormat="1" ht="114" customHeight="1" x14ac:dyDescent="0.2">
      <c r="B12" s="60" t="s">
        <v>96</v>
      </c>
      <c r="C12" s="109" t="s">
        <v>201</v>
      </c>
      <c r="D12" s="109"/>
      <c r="E12" s="109"/>
      <c r="F12" s="109" t="s">
        <v>202</v>
      </c>
      <c r="G12" s="109"/>
      <c r="H12" s="59" t="s">
        <v>85</v>
      </c>
      <c r="I12" s="59" t="s">
        <v>85</v>
      </c>
      <c r="J12" s="59" t="s">
        <v>85</v>
      </c>
      <c r="K12" s="59" t="s">
        <v>203</v>
      </c>
      <c r="L12" s="59" t="s">
        <v>85</v>
      </c>
      <c r="M12" s="57" t="s">
        <v>85</v>
      </c>
      <c r="N12" s="57" t="s">
        <v>19</v>
      </c>
      <c r="O12" s="57" t="s">
        <v>85</v>
      </c>
      <c r="P12" s="57" t="s">
        <v>19</v>
      </c>
      <c r="Q12" s="57" t="s">
        <v>85</v>
      </c>
      <c r="R12" s="57" t="s">
        <v>85</v>
      </c>
      <c r="S12" s="57">
        <v>38.1</v>
      </c>
      <c r="T12" s="41">
        <v>36.1</v>
      </c>
      <c r="U12" s="141"/>
      <c r="V12" s="39">
        <v>2.1</v>
      </c>
      <c r="W12" s="42">
        <v>1.6</v>
      </c>
      <c r="X12" s="141"/>
      <c r="Y12" s="7"/>
    </row>
    <row r="13" spans="2:25" s="1" customFormat="1" ht="114" customHeight="1" x14ac:dyDescent="0.2">
      <c r="B13" s="60" t="s">
        <v>97</v>
      </c>
      <c r="C13" s="109" t="s">
        <v>204</v>
      </c>
      <c r="D13" s="109"/>
      <c r="E13" s="109"/>
      <c r="F13" s="109" t="s">
        <v>205</v>
      </c>
      <c r="G13" s="109"/>
      <c r="H13" s="59" t="s">
        <v>206</v>
      </c>
      <c r="I13" s="59" t="s">
        <v>85</v>
      </c>
      <c r="J13" s="59" t="s">
        <v>85</v>
      </c>
      <c r="K13" s="59" t="s">
        <v>207</v>
      </c>
      <c r="L13" s="59" t="s">
        <v>85</v>
      </c>
      <c r="M13" s="57" t="s">
        <v>19</v>
      </c>
      <c r="N13" s="57" t="s">
        <v>85</v>
      </c>
      <c r="O13" s="57" t="s">
        <v>85</v>
      </c>
      <c r="P13" s="57" t="s">
        <v>19</v>
      </c>
      <c r="Q13" s="57" t="s">
        <v>85</v>
      </c>
      <c r="R13" s="57" t="s">
        <v>85</v>
      </c>
      <c r="S13" s="57">
        <v>38.9</v>
      </c>
      <c r="T13" s="41">
        <v>34.200000000000003</v>
      </c>
      <c r="U13" s="141"/>
      <c r="V13" s="39">
        <v>2</v>
      </c>
      <c r="W13" s="42">
        <v>1.5</v>
      </c>
      <c r="X13" s="141"/>
      <c r="Y13" s="7"/>
    </row>
    <row r="14" spans="2:25" s="1" customFormat="1" ht="114" customHeight="1" x14ac:dyDescent="0.2">
      <c r="B14" s="60" t="s">
        <v>22</v>
      </c>
      <c r="C14" s="109" t="s">
        <v>208</v>
      </c>
      <c r="D14" s="109"/>
      <c r="E14" s="109"/>
      <c r="F14" s="109" t="s">
        <v>209</v>
      </c>
      <c r="G14" s="109"/>
      <c r="H14" s="59" t="s">
        <v>210</v>
      </c>
      <c r="I14" s="59" t="s">
        <v>85</v>
      </c>
      <c r="J14" s="59" t="s">
        <v>85</v>
      </c>
      <c r="K14" s="59" t="s">
        <v>85</v>
      </c>
      <c r="L14" s="59" t="s">
        <v>85</v>
      </c>
      <c r="M14" s="57" t="s">
        <v>19</v>
      </c>
      <c r="N14" s="57" t="s">
        <v>85</v>
      </c>
      <c r="O14" s="57" t="s">
        <v>85</v>
      </c>
      <c r="P14" s="57" t="s">
        <v>85</v>
      </c>
      <c r="Q14" s="57" t="s">
        <v>19</v>
      </c>
      <c r="R14" s="57" t="s">
        <v>85</v>
      </c>
      <c r="S14" s="57">
        <v>94.6</v>
      </c>
      <c r="T14" s="41">
        <v>94.5</v>
      </c>
      <c r="U14" s="141"/>
      <c r="V14" s="39">
        <v>1.2</v>
      </c>
      <c r="W14" s="42">
        <v>1</v>
      </c>
      <c r="X14" s="141"/>
      <c r="Y14" s="7"/>
    </row>
    <row r="15" spans="2:25" s="1" customFormat="1" ht="114" customHeight="1" x14ac:dyDescent="0.2">
      <c r="B15" s="60" t="s">
        <v>23</v>
      </c>
      <c r="C15" s="109" t="s">
        <v>211</v>
      </c>
      <c r="D15" s="109"/>
      <c r="E15" s="109"/>
      <c r="F15" s="109" t="s">
        <v>212</v>
      </c>
      <c r="G15" s="109"/>
      <c r="H15" s="59" t="s">
        <v>213</v>
      </c>
      <c r="I15" s="59" t="s">
        <v>85</v>
      </c>
      <c r="J15" s="59" t="s">
        <v>85</v>
      </c>
      <c r="K15" s="59" t="s">
        <v>85</v>
      </c>
      <c r="L15" s="59" t="s">
        <v>85</v>
      </c>
      <c r="M15" s="57" t="s">
        <v>19</v>
      </c>
      <c r="N15" s="57" t="s">
        <v>85</v>
      </c>
      <c r="O15" s="57" t="s">
        <v>85</v>
      </c>
      <c r="P15" s="57" t="s">
        <v>85</v>
      </c>
      <c r="Q15" s="57" t="s">
        <v>19</v>
      </c>
      <c r="R15" s="57" t="s">
        <v>85</v>
      </c>
      <c r="S15" s="57">
        <v>59.1</v>
      </c>
      <c r="T15" s="41">
        <v>58.1</v>
      </c>
      <c r="U15" s="141"/>
      <c r="V15" s="39">
        <v>2.7</v>
      </c>
      <c r="W15" s="42">
        <v>2.2000000000000002</v>
      </c>
      <c r="X15" s="141"/>
      <c r="Y15" s="7"/>
    </row>
    <row r="16" spans="2:25" s="1" customFormat="1" ht="114" customHeight="1" x14ac:dyDescent="0.2">
      <c r="B16" s="60" t="s">
        <v>24</v>
      </c>
      <c r="C16" s="109" t="s">
        <v>214</v>
      </c>
      <c r="D16" s="109"/>
      <c r="E16" s="109"/>
      <c r="F16" s="109" t="s">
        <v>215</v>
      </c>
      <c r="G16" s="109"/>
      <c r="H16" s="59" t="s">
        <v>216</v>
      </c>
      <c r="I16" s="59" t="s">
        <v>85</v>
      </c>
      <c r="J16" s="59" t="s">
        <v>85</v>
      </c>
      <c r="K16" s="59" t="s">
        <v>85</v>
      </c>
      <c r="L16" s="59" t="s">
        <v>85</v>
      </c>
      <c r="M16" s="57" t="s">
        <v>85</v>
      </c>
      <c r="N16" s="57" t="s">
        <v>19</v>
      </c>
      <c r="O16" s="57" t="s">
        <v>85</v>
      </c>
      <c r="P16" s="57" t="s">
        <v>85</v>
      </c>
      <c r="Q16" s="57" t="s">
        <v>85</v>
      </c>
      <c r="R16" s="57" t="s">
        <v>19</v>
      </c>
      <c r="S16" s="57">
        <v>44.7</v>
      </c>
      <c r="T16" s="41">
        <v>44</v>
      </c>
      <c r="U16" s="141"/>
      <c r="V16" s="39">
        <v>3.8</v>
      </c>
      <c r="W16" s="42">
        <v>3.2</v>
      </c>
      <c r="X16" s="141"/>
      <c r="Y16" s="7"/>
    </row>
    <row r="17" spans="2:25" s="1" customFormat="1" ht="114" customHeight="1" x14ac:dyDescent="0.2">
      <c r="B17" s="60" t="s">
        <v>25</v>
      </c>
      <c r="C17" s="109" t="s">
        <v>217</v>
      </c>
      <c r="D17" s="109"/>
      <c r="E17" s="109"/>
      <c r="F17" s="109" t="s">
        <v>218</v>
      </c>
      <c r="G17" s="109"/>
      <c r="H17" s="59" t="s">
        <v>98</v>
      </c>
      <c r="I17" s="59" t="s">
        <v>85</v>
      </c>
      <c r="J17" s="59" t="s">
        <v>85</v>
      </c>
      <c r="K17" s="59" t="s">
        <v>85</v>
      </c>
      <c r="L17" s="59" t="s">
        <v>85</v>
      </c>
      <c r="M17" s="57" t="s">
        <v>19</v>
      </c>
      <c r="N17" s="57" t="s">
        <v>85</v>
      </c>
      <c r="O17" s="57" t="s">
        <v>85</v>
      </c>
      <c r="P17" s="57" t="s">
        <v>19</v>
      </c>
      <c r="Q17" s="57" t="s">
        <v>85</v>
      </c>
      <c r="R17" s="57" t="s">
        <v>85</v>
      </c>
      <c r="S17" s="57">
        <v>69.400000000000006</v>
      </c>
      <c r="T17" s="41">
        <v>68.099999999999994</v>
      </c>
      <c r="U17" s="141"/>
      <c r="V17" s="39">
        <v>3.5</v>
      </c>
      <c r="W17" s="42">
        <v>2.7</v>
      </c>
      <c r="X17" s="141"/>
      <c r="Y17" s="7"/>
    </row>
    <row r="18" spans="2:25" s="1" customFormat="1" ht="114" customHeight="1" x14ac:dyDescent="0.2">
      <c r="B18" s="60" t="s">
        <v>26</v>
      </c>
      <c r="C18" s="109" t="s">
        <v>219</v>
      </c>
      <c r="D18" s="109"/>
      <c r="E18" s="109"/>
      <c r="F18" s="109" t="s">
        <v>220</v>
      </c>
      <c r="G18" s="109"/>
      <c r="H18" s="59" t="s">
        <v>85</v>
      </c>
      <c r="I18" s="59" t="s">
        <v>85</v>
      </c>
      <c r="J18" s="59" t="s">
        <v>85</v>
      </c>
      <c r="K18" s="59" t="s">
        <v>85</v>
      </c>
      <c r="L18" s="59" t="s">
        <v>221</v>
      </c>
      <c r="M18" s="57" t="s">
        <v>85</v>
      </c>
      <c r="N18" s="57" t="s">
        <v>19</v>
      </c>
      <c r="O18" s="57" t="s">
        <v>85</v>
      </c>
      <c r="P18" s="57" t="s">
        <v>85</v>
      </c>
      <c r="Q18" s="57" t="s">
        <v>85</v>
      </c>
      <c r="R18" s="57" t="s">
        <v>19</v>
      </c>
      <c r="S18" s="57">
        <v>53.8</v>
      </c>
      <c r="T18" s="41">
        <v>56.2</v>
      </c>
      <c r="U18" s="141"/>
      <c r="V18" s="39">
        <v>4.5</v>
      </c>
      <c r="W18" s="42">
        <v>3.7</v>
      </c>
      <c r="X18" s="141"/>
      <c r="Y18" s="7"/>
    </row>
    <row r="19" spans="2:25" s="1" customFormat="1" ht="114" customHeight="1" x14ac:dyDescent="0.2">
      <c r="B19" s="60" t="s">
        <v>27</v>
      </c>
      <c r="C19" s="109" t="s">
        <v>222</v>
      </c>
      <c r="D19" s="109"/>
      <c r="E19" s="109"/>
      <c r="F19" s="109" t="s">
        <v>223</v>
      </c>
      <c r="G19" s="109"/>
      <c r="H19" s="59" t="s">
        <v>224</v>
      </c>
      <c r="I19" s="59" t="s">
        <v>85</v>
      </c>
      <c r="J19" s="59" t="s">
        <v>225</v>
      </c>
      <c r="K19" s="59" t="s">
        <v>85</v>
      </c>
      <c r="L19" s="59" t="s">
        <v>85</v>
      </c>
      <c r="M19" s="57" t="s">
        <v>19</v>
      </c>
      <c r="N19" s="57" t="s">
        <v>85</v>
      </c>
      <c r="O19" s="57" t="s">
        <v>85</v>
      </c>
      <c r="P19" s="57" t="s">
        <v>85</v>
      </c>
      <c r="Q19" s="57" t="s">
        <v>19</v>
      </c>
      <c r="R19" s="57" t="s">
        <v>85</v>
      </c>
      <c r="S19" s="57">
        <v>79.7</v>
      </c>
      <c r="T19" s="41">
        <v>78.099999999999994</v>
      </c>
      <c r="U19" s="141"/>
      <c r="V19" s="39">
        <v>3.9</v>
      </c>
      <c r="W19" s="42">
        <v>3.4</v>
      </c>
      <c r="X19" s="141"/>
      <c r="Y19" s="7"/>
    </row>
    <row r="20" spans="2:25" s="1" customFormat="1" ht="114" customHeight="1" x14ac:dyDescent="0.2">
      <c r="B20" s="60" t="s">
        <v>28</v>
      </c>
      <c r="C20" s="109" t="s">
        <v>226</v>
      </c>
      <c r="D20" s="109"/>
      <c r="E20" s="109"/>
      <c r="F20" s="109" t="s">
        <v>227</v>
      </c>
      <c r="G20" s="109"/>
      <c r="H20" s="59" t="s">
        <v>85</v>
      </c>
      <c r="I20" s="59" t="s">
        <v>85</v>
      </c>
      <c r="J20" s="59" t="s">
        <v>85</v>
      </c>
      <c r="K20" s="59" t="s">
        <v>85</v>
      </c>
      <c r="L20" s="59" t="s">
        <v>228</v>
      </c>
      <c r="M20" s="57" t="s">
        <v>19</v>
      </c>
      <c r="N20" s="57" t="s">
        <v>85</v>
      </c>
      <c r="O20" s="57" t="s">
        <v>85</v>
      </c>
      <c r="P20" s="57" t="s">
        <v>85</v>
      </c>
      <c r="Q20" s="57" t="s">
        <v>19</v>
      </c>
      <c r="R20" s="57" t="s">
        <v>85</v>
      </c>
      <c r="S20" s="57">
        <v>20.8</v>
      </c>
      <c r="T20" s="41">
        <v>17.899999999999999</v>
      </c>
      <c r="U20" s="141"/>
      <c r="V20" s="39">
        <v>4.7</v>
      </c>
      <c r="W20" s="42">
        <v>3.9</v>
      </c>
      <c r="X20" s="141"/>
      <c r="Y20" s="7"/>
    </row>
    <row r="21" spans="2:25" s="1" customFormat="1" ht="114" customHeight="1" thickBot="1" x14ac:dyDescent="0.25">
      <c r="B21" s="60" t="s">
        <v>29</v>
      </c>
      <c r="C21" s="109" t="s">
        <v>229</v>
      </c>
      <c r="D21" s="109"/>
      <c r="E21" s="109"/>
      <c r="F21" s="109" t="s">
        <v>230</v>
      </c>
      <c r="G21" s="109"/>
      <c r="H21" s="59" t="s">
        <v>85</v>
      </c>
      <c r="I21" s="59" t="s">
        <v>85</v>
      </c>
      <c r="J21" s="59" t="s">
        <v>85</v>
      </c>
      <c r="K21" s="59" t="s">
        <v>85</v>
      </c>
      <c r="L21" s="59" t="s">
        <v>231</v>
      </c>
      <c r="M21" s="57" t="s">
        <v>19</v>
      </c>
      <c r="N21" s="57" t="s">
        <v>85</v>
      </c>
      <c r="O21" s="57" t="s">
        <v>85</v>
      </c>
      <c r="P21" s="57" t="s">
        <v>19</v>
      </c>
      <c r="Q21" s="57" t="s">
        <v>85</v>
      </c>
      <c r="R21" s="57" t="s">
        <v>85</v>
      </c>
      <c r="S21" s="57">
        <v>74.900000000000006</v>
      </c>
      <c r="T21" s="41">
        <v>74.900000000000006</v>
      </c>
      <c r="U21" s="142"/>
      <c r="V21" s="39">
        <v>7.8</v>
      </c>
      <c r="W21" s="42">
        <v>6.9</v>
      </c>
      <c r="X21" s="142"/>
      <c r="Y21" s="7"/>
    </row>
    <row r="22" spans="2:25" ht="15" thickTop="1" x14ac:dyDescent="0.2"/>
  </sheetData>
  <mergeCells count="43">
    <mergeCell ref="S4:U4"/>
    <mergeCell ref="B4:B5"/>
    <mergeCell ref="C4:E5"/>
    <mergeCell ref="F4:G5"/>
    <mergeCell ref="C6:E6"/>
    <mergeCell ref="F6:G6"/>
    <mergeCell ref="H4:L4"/>
    <mergeCell ref="M4:O4"/>
    <mergeCell ref="P4:R4"/>
    <mergeCell ref="B1:G1"/>
    <mergeCell ref="B3:X3"/>
    <mergeCell ref="B2:X2"/>
    <mergeCell ref="C15:E15"/>
    <mergeCell ref="F15:G15"/>
    <mergeCell ref="C12:E12"/>
    <mergeCell ref="F12:G12"/>
    <mergeCell ref="C13:E13"/>
    <mergeCell ref="F13:G13"/>
    <mergeCell ref="C14:E14"/>
    <mergeCell ref="F14:G14"/>
    <mergeCell ref="C10:E10"/>
    <mergeCell ref="F10:G10"/>
    <mergeCell ref="C11:E11"/>
    <mergeCell ref="F11:G11"/>
    <mergeCell ref="V4:X4"/>
    <mergeCell ref="C7:E7"/>
    <mergeCell ref="F7:G7"/>
    <mergeCell ref="C8:E8"/>
    <mergeCell ref="F8:G8"/>
    <mergeCell ref="C9:E9"/>
    <mergeCell ref="F9:G9"/>
    <mergeCell ref="F16:G16"/>
    <mergeCell ref="C17:E17"/>
    <mergeCell ref="F17:G17"/>
    <mergeCell ref="C18:E18"/>
    <mergeCell ref="F18:G18"/>
    <mergeCell ref="C16:E16"/>
    <mergeCell ref="C19:E19"/>
    <mergeCell ref="F19:G19"/>
    <mergeCell ref="C20:E20"/>
    <mergeCell ref="F20:G20"/>
    <mergeCell ref="C21:E21"/>
    <mergeCell ref="F21:G21"/>
  </mergeCells>
  <phoneticPr fontId="2"/>
  <dataValidations count="1">
    <dataValidation imeMode="hiragana" allowBlank="1" showInputMessage="1" showErrorMessage="1" sqref="F6:F17 F19:F21" xr:uid="{E9EEB1DC-5297-48DD-878C-0D8ED9C5898B}"/>
  </dataValidations>
  <pageMargins left="0.25" right="0.25" top="0.75" bottom="0.75" header="0.3" footer="0.3"/>
  <pageSetup paperSize="9" scale="3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22"/>
  <sheetViews>
    <sheetView view="pageBreakPreview" zoomScale="70" zoomScaleNormal="55" zoomScaleSheetLayoutView="70" workbookViewId="0">
      <selection activeCell="AC7" sqref="AC7"/>
    </sheetView>
  </sheetViews>
  <sheetFormatPr defaultRowHeight="14.4" x14ac:dyDescent="0.2"/>
  <cols>
    <col min="1" max="1" width="3.8984375" customWidth="1"/>
    <col min="2" max="2" width="10.69921875" style="11" customWidth="1"/>
    <col min="3" max="5" width="17.8984375" style="11" customWidth="1"/>
    <col min="6" max="7" width="25.19921875" style="11" customWidth="1"/>
    <col min="8" max="25" width="5.69921875" style="11" customWidth="1"/>
    <col min="26" max="26" width="4.09765625" style="11" customWidth="1"/>
  </cols>
  <sheetData>
    <row r="1" spans="1:26" ht="55.2" customHeight="1" x14ac:dyDescent="0.2">
      <c r="B1" s="96" t="s">
        <v>135</v>
      </c>
      <c r="C1" s="96"/>
      <c r="D1" s="96"/>
      <c r="E1" s="96"/>
      <c r="F1" s="96"/>
      <c r="G1" s="96"/>
    </row>
    <row r="2" spans="1:26" ht="55.2" customHeight="1" x14ac:dyDescent="0.2">
      <c r="B2" s="99" t="s">
        <v>139</v>
      </c>
      <c r="C2" s="100"/>
      <c r="D2" s="100"/>
      <c r="E2" s="100"/>
      <c r="F2" s="100"/>
      <c r="G2" s="100"/>
      <c r="H2" s="100"/>
      <c r="I2" s="100"/>
      <c r="J2" s="100"/>
      <c r="K2" s="100"/>
      <c r="L2" s="100"/>
      <c r="M2" s="100"/>
      <c r="N2" s="100"/>
      <c r="O2" s="100"/>
      <c r="P2" s="100"/>
      <c r="Q2" s="100"/>
      <c r="R2" s="100"/>
      <c r="S2" s="100"/>
      <c r="T2" s="100"/>
      <c r="U2" s="100"/>
      <c r="V2" s="100"/>
      <c r="W2" s="100"/>
      <c r="X2" s="100"/>
      <c r="Y2" s="100"/>
    </row>
    <row r="3" spans="1:26" ht="31.2" customHeight="1" x14ac:dyDescent="0.25">
      <c r="B3" s="98" t="s">
        <v>142</v>
      </c>
      <c r="C3" s="98"/>
      <c r="D3" s="98"/>
      <c r="E3" s="98"/>
      <c r="F3" s="98"/>
      <c r="G3" s="98"/>
      <c r="H3" s="98"/>
      <c r="I3" s="98"/>
      <c r="J3" s="98"/>
      <c r="K3" s="98"/>
      <c r="L3" s="98"/>
      <c r="M3" s="98"/>
      <c r="N3" s="98"/>
      <c r="O3" s="98"/>
      <c r="P3" s="98"/>
      <c r="Q3" s="98"/>
      <c r="R3" s="98"/>
      <c r="S3" s="98"/>
      <c r="T3" s="98"/>
      <c r="U3" s="98"/>
      <c r="V3" s="98"/>
      <c r="W3" s="98"/>
      <c r="X3" s="98"/>
      <c r="Y3" s="98"/>
    </row>
    <row r="4" spans="1:26" s="1" customFormat="1" ht="34.35" customHeight="1" x14ac:dyDescent="0.2">
      <c r="B4" s="120" t="s">
        <v>0</v>
      </c>
      <c r="C4" s="120" t="s">
        <v>31</v>
      </c>
      <c r="D4" s="120"/>
      <c r="E4" s="120"/>
      <c r="F4" s="122" t="s">
        <v>2</v>
      </c>
      <c r="G4" s="122"/>
      <c r="H4" s="125" t="s">
        <v>32</v>
      </c>
      <c r="I4" s="125"/>
      <c r="J4" s="125"/>
      <c r="K4" s="125"/>
      <c r="L4" s="108"/>
      <c r="M4" s="108"/>
      <c r="N4" s="120" t="s">
        <v>4</v>
      </c>
      <c r="O4" s="120"/>
      <c r="P4" s="120"/>
      <c r="Q4" s="122" t="s">
        <v>81</v>
      </c>
      <c r="R4" s="122"/>
      <c r="S4" s="122"/>
      <c r="T4" s="120" t="s">
        <v>5</v>
      </c>
      <c r="U4" s="120"/>
      <c r="V4" s="120"/>
      <c r="W4" s="120" t="s">
        <v>6</v>
      </c>
      <c r="X4" s="120"/>
      <c r="Y4" s="120"/>
      <c r="Z4" s="12"/>
    </row>
    <row r="5" spans="1:26" s="1" customFormat="1" ht="34.35" customHeight="1" thickBot="1" x14ac:dyDescent="0.25">
      <c r="A5"/>
      <c r="B5" s="120"/>
      <c r="C5" s="120"/>
      <c r="D5" s="120"/>
      <c r="E5" s="120"/>
      <c r="F5" s="122"/>
      <c r="G5" s="122"/>
      <c r="H5" s="123" t="s">
        <v>33</v>
      </c>
      <c r="I5" s="123"/>
      <c r="J5" s="123"/>
      <c r="K5" s="124" t="s">
        <v>34</v>
      </c>
      <c r="L5" s="124"/>
      <c r="M5" s="124"/>
      <c r="N5" s="120"/>
      <c r="O5" s="120"/>
      <c r="P5" s="120"/>
      <c r="Q5" s="105"/>
      <c r="R5" s="105"/>
      <c r="S5" s="105"/>
      <c r="T5" s="120"/>
      <c r="U5" s="120"/>
      <c r="V5" s="121"/>
      <c r="W5" s="120"/>
      <c r="X5" s="120"/>
      <c r="Y5" s="121"/>
      <c r="Z5" s="12"/>
    </row>
    <row r="6" spans="1:26" s="1" customFormat="1" ht="300" customHeight="1" thickTop="1" x14ac:dyDescent="0.2">
      <c r="B6" s="120"/>
      <c r="C6" s="120"/>
      <c r="D6" s="120"/>
      <c r="E6" s="120"/>
      <c r="F6" s="122"/>
      <c r="G6" s="122"/>
      <c r="H6" s="43" t="s">
        <v>46</v>
      </c>
      <c r="I6" s="43" t="s">
        <v>47</v>
      </c>
      <c r="J6" s="43" t="s">
        <v>48</v>
      </c>
      <c r="K6" s="44" t="s">
        <v>38</v>
      </c>
      <c r="L6" s="44" t="s">
        <v>39</v>
      </c>
      <c r="M6" s="44" t="s">
        <v>40</v>
      </c>
      <c r="N6" s="44" t="s">
        <v>12</v>
      </c>
      <c r="O6" s="44" t="s">
        <v>13</v>
      </c>
      <c r="P6" s="44" t="s">
        <v>14</v>
      </c>
      <c r="Q6" s="44" t="s">
        <v>82</v>
      </c>
      <c r="R6" s="44" t="s">
        <v>83</v>
      </c>
      <c r="S6" s="44" t="s">
        <v>84</v>
      </c>
      <c r="T6" s="20" t="s">
        <v>15</v>
      </c>
      <c r="U6" s="21" t="s">
        <v>49</v>
      </c>
      <c r="V6" s="146" t="s">
        <v>93</v>
      </c>
      <c r="W6" s="22" t="s">
        <v>15</v>
      </c>
      <c r="X6" s="21" t="s">
        <v>49</v>
      </c>
      <c r="Y6" s="146" t="s">
        <v>93</v>
      </c>
      <c r="Z6" s="12"/>
    </row>
    <row r="7" spans="1:26" s="8" customFormat="1" ht="89.4" customHeight="1" x14ac:dyDescent="0.2">
      <c r="B7" s="63" t="s">
        <v>41</v>
      </c>
      <c r="C7" s="119" t="s">
        <v>232</v>
      </c>
      <c r="D7" s="119"/>
      <c r="E7" s="119"/>
      <c r="F7" s="118" t="s">
        <v>233</v>
      </c>
      <c r="G7" s="118"/>
      <c r="H7" s="64" t="s">
        <v>234</v>
      </c>
      <c r="I7" s="64" t="s">
        <v>85</v>
      </c>
      <c r="J7" s="64" t="s">
        <v>85</v>
      </c>
      <c r="K7" s="64" t="s">
        <v>85</v>
      </c>
      <c r="L7" s="64" t="s">
        <v>85</v>
      </c>
      <c r="M7" s="64" t="s">
        <v>85</v>
      </c>
      <c r="N7" s="65" t="s">
        <v>19</v>
      </c>
      <c r="O7" s="65" t="s">
        <v>85</v>
      </c>
      <c r="P7" s="65" t="s">
        <v>85</v>
      </c>
      <c r="Q7" s="65" t="s">
        <v>19</v>
      </c>
      <c r="R7" s="65" t="s">
        <v>85</v>
      </c>
      <c r="S7" s="65" t="s">
        <v>85</v>
      </c>
      <c r="T7" s="9">
        <v>85.7</v>
      </c>
      <c r="U7" s="42">
        <v>84.3</v>
      </c>
      <c r="V7" s="141"/>
      <c r="W7" s="39">
        <v>0.2</v>
      </c>
      <c r="X7" s="42">
        <v>0.2</v>
      </c>
      <c r="Y7" s="143"/>
      <c r="Z7" s="66"/>
    </row>
    <row r="8" spans="1:26" s="8" customFormat="1" ht="89.4" customHeight="1" x14ac:dyDescent="0.2">
      <c r="B8" s="63" t="s">
        <v>86</v>
      </c>
      <c r="C8" s="119" t="s">
        <v>235</v>
      </c>
      <c r="D8" s="119"/>
      <c r="E8" s="119"/>
      <c r="F8" s="118" t="s">
        <v>236</v>
      </c>
      <c r="G8" s="118"/>
      <c r="H8" s="64" t="s">
        <v>50</v>
      </c>
      <c r="I8" s="64" t="s">
        <v>85</v>
      </c>
      <c r="J8" s="64" t="s">
        <v>85</v>
      </c>
      <c r="K8" s="64" t="s">
        <v>85</v>
      </c>
      <c r="L8" s="64" t="s">
        <v>85</v>
      </c>
      <c r="M8" s="64" t="s">
        <v>85</v>
      </c>
      <c r="N8" s="65" t="s">
        <v>19</v>
      </c>
      <c r="O8" s="65" t="s">
        <v>85</v>
      </c>
      <c r="P8" s="65" t="s">
        <v>85</v>
      </c>
      <c r="Q8" s="65" t="s">
        <v>19</v>
      </c>
      <c r="R8" s="65" t="s">
        <v>85</v>
      </c>
      <c r="S8" s="65" t="s">
        <v>85</v>
      </c>
      <c r="T8" s="9">
        <v>71.7</v>
      </c>
      <c r="U8" s="42">
        <v>70.2</v>
      </c>
      <c r="V8" s="141"/>
      <c r="W8" s="39">
        <v>0.2</v>
      </c>
      <c r="X8" s="42">
        <v>0.3</v>
      </c>
      <c r="Y8" s="143"/>
      <c r="Z8" s="66"/>
    </row>
    <row r="9" spans="1:26" s="8" customFormat="1" ht="89.4" customHeight="1" x14ac:dyDescent="0.2">
      <c r="B9" s="67" t="s">
        <v>42</v>
      </c>
      <c r="C9" s="119" t="s">
        <v>237</v>
      </c>
      <c r="D9" s="119"/>
      <c r="E9" s="119"/>
      <c r="F9" s="118" t="s">
        <v>238</v>
      </c>
      <c r="G9" s="118"/>
      <c r="H9" s="64" t="s">
        <v>234</v>
      </c>
      <c r="I9" s="64" t="s">
        <v>85</v>
      </c>
      <c r="J9" s="64" t="s">
        <v>85</v>
      </c>
      <c r="K9" s="64" t="s">
        <v>85</v>
      </c>
      <c r="L9" s="64" t="s">
        <v>85</v>
      </c>
      <c r="M9" s="64" t="s">
        <v>85</v>
      </c>
      <c r="N9" s="65" t="s">
        <v>19</v>
      </c>
      <c r="O9" s="65" t="s">
        <v>85</v>
      </c>
      <c r="P9" s="65" t="s">
        <v>85</v>
      </c>
      <c r="Q9" s="65" t="s">
        <v>19</v>
      </c>
      <c r="R9" s="65" t="s">
        <v>85</v>
      </c>
      <c r="S9" s="65" t="s">
        <v>85</v>
      </c>
      <c r="T9" s="9">
        <v>86.2</v>
      </c>
      <c r="U9" s="42">
        <v>85.4</v>
      </c>
      <c r="V9" s="141"/>
      <c r="W9" s="39">
        <v>0.2</v>
      </c>
      <c r="X9" s="42">
        <v>0.2</v>
      </c>
      <c r="Y9" s="143"/>
      <c r="Z9" s="66"/>
    </row>
    <row r="10" spans="1:26" s="8" customFormat="1" ht="89.4" customHeight="1" x14ac:dyDescent="0.2">
      <c r="B10" s="67" t="s">
        <v>89</v>
      </c>
      <c r="C10" s="119" t="s">
        <v>239</v>
      </c>
      <c r="D10" s="119"/>
      <c r="E10" s="119"/>
      <c r="F10" s="118" t="s">
        <v>240</v>
      </c>
      <c r="G10" s="118"/>
      <c r="H10" s="64" t="s">
        <v>85</v>
      </c>
      <c r="I10" s="64" t="s">
        <v>85</v>
      </c>
      <c r="J10" s="64" t="s">
        <v>85</v>
      </c>
      <c r="K10" s="64" t="s">
        <v>52</v>
      </c>
      <c r="L10" s="64" t="s">
        <v>85</v>
      </c>
      <c r="M10" s="64" t="s">
        <v>85</v>
      </c>
      <c r="N10" s="65" t="s">
        <v>85</v>
      </c>
      <c r="O10" s="65" t="s">
        <v>19</v>
      </c>
      <c r="P10" s="65" t="s">
        <v>85</v>
      </c>
      <c r="Q10" s="65" t="s">
        <v>19</v>
      </c>
      <c r="R10" s="65" t="s">
        <v>85</v>
      </c>
      <c r="S10" s="65" t="s">
        <v>85</v>
      </c>
      <c r="T10" s="9">
        <v>70.400000000000006</v>
      </c>
      <c r="U10" s="42">
        <v>68.5</v>
      </c>
      <c r="V10" s="141"/>
      <c r="W10" s="39">
        <v>0.3</v>
      </c>
      <c r="X10" s="42">
        <v>0.3</v>
      </c>
      <c r="Y10" s="143"/>
      <c r="Z10" s="66"/>
    </row>
    <row r="11" spans="1:26" s="8" customFormat="1" ht="89.4" customHeight="1" x14ac:dyDescent="0.2">
      <c r="B11" s="67" t="s">
        <v>43</v>
      </c>
      <c r="C11" s="119" t="s">
        <v>241</v>
      </c>
      <c r="D11" s="119"/>
      <c r="E11" s="119"/>
      <c r="F11" s="118" t="s">
        <v>242</v>
      </c>
      <c r="G11" s="118"/>
      <c r="H11" s="64" t="s">
        <v>85</v>
      </c>
      <c r="I11" s="64" t="s">
        <v>85</v>
      </c>
      <c r="J11" s="64" t="s">
        <v>85</v>
      </c>
      <c r="K11" s="64" t="s">
        <v>50</v>
      </c>
      <c r="L11" s="64" t="s">
        <v>85</v>
      </c>
      <c r="M11" s="64" t="s">
        <v>85</v>
      </c>
      <c r="N11" s="65" t="s">
        <v>85</v>
      </c>
      <c r="O11" s="65" t="s">
        <v>19</v>
      </c>
      <c r="P11" s="65" t="s">
        <v>85</v>
      </c>
      <c r="Q11" s="65" t="s">
        <v>19</v>
      </c>
      <c r="R11" s="65" t="s">
        <v>85</v>
      </c>
      <c r="S11" s="65" t="s">
        <v>85</v>
      </c>
      <c r="T11" s="9">
        <v>71.400000000000006</v>
      </c>
      <c r="U11" s="42">
        <v>70.400000000000006</v>
      </c>
      <c r="V11" s="141"/>
      <c r="W11" s="39">
        <v>0.3</v>
      </c>
      <c r="X11" s="42">
        <v>0.3</v>
      </c>
      <c r="Y11" s="143"/>
      <c r="Z11" s="66"/>
    </row>
    <row r="12" spans="1:26" s="8" customFormat="1" ht="89.4" customHeight="1" x14ac:dyDescent="0.2">
      <c r="B12" s="67" t="s">
        <v>91</v>
      </c>
      <c r="C12" s="119" t="s">
        <v>243</v>
      </c>
      <c r="D12" s="119"/>
      <c r="E12" s="119"/>
      <c r="F12" s="118" t="s">
        <v>244</v>
      </c>
      <c r="G12" s="118"/>
      <c r="H12" s="64" t="s">
        <v>85</v>
      </c>
      <c r="I12" s="64" t="s">
        <v>103</v>
      </c>
      <c r="J12" s="64" t="s">
        <v>85</v>
      </c>
      <c r="K12" s="64" t="s">
        <v>85</v>
      </c>
      <c r="L12" s="64" t="s">
        <v>85</v>
      </c>
      <c r="M12" s="64" t="s">
        <v>85</v>
      </c>
      <c r="N12" s="65" t="s">
        <v>19</v>
      </c>
      <c r="O12" s="65" t="s">
        <v>85</v>
      </c>
      <c r="P12" s="65" t="s">
        <v>85</v>
      </c>
      <c r="Q12" s="65" t="s">
        <v>19</v>
      </c>
      <c r="R12" s="65" t="s">
        <v>85</v>
      </c>
      <c r="S12" s="65" t="s">
        <v>85</v>
      </c>
      <c r="T12" s="9">
        <v>72.7</v>
      </c>
      <c r="U12" s="42">
        <v>70.400000000000006</v>
      </c>
      <c r="V12" s="141"/>
      <c r="W12" s="39">
        <v>0.4</v>
      </c>
      <c r="X12" s="42">
        <v>0.4</v>
      </c>
      <c r="Y12" s="143"/>
      <c r="Z12" s="66"/>
    </row>
    <row r="13" spans="1:26" s="8" customFormat="1" ht="89.4" customHeight="1" x14ac:dyDescent="0.2">
      <c r="B13" s="67" t="s">
        <v>53</v>
      </c>
      <c r="C13" s="119" t="s">
        <v>245</v>
      </c>
      <c r="D13" s="119"/>
      <c r="E13" s="119"/>
      <c r="F13" s="118" t="s">
        <v>246</v>
      </c>
      <c r="G13" s="118"/>
      <c r="H13" s="64" t="s">
        <v>85</v>
      </c>
      <c r="I13" s="64" t="s">
        <v>85</v>
      </c>
      <c r="J13" s="64" t="s">
        <v>85</v>
      </c>
      <c r="K13" s="64" t="s">
        <v>234</v>
      </c>
      <c r="L13" s="64" t="s">
        <v>85</v>
      </c>
      <c r="M13" s="64" t="s">
        <v>85</v>
      </c>
      <c r="N13" s="65" t="s">
        <v>85</v>
      </c>
      <c r="O13" s="65" t="s">
        <v>19</v>
      </c>
      <c r="P13" s="65" t="s">
        <v>85</v>
      </c>
      <c r="Q13" s="65" t="s">
        <v>85</v>
      </c>
      <c r="R13" s="65" t="s">
        <v>85</v>
      </c>
      <c r="S13" s="65" t="s">
        <v>19</v>
      </c>
      <c r="T13" s="9">
        <v>52.5</v>
      </c>
      <c r="U13" s="42">
        <v>52.7</v>
      </c>
      <c r="V13" s="141"/>
      <c r="W13" s="39">
        <v>13.3</v>
      </c>
      <c r="X13" s="42">
        <v>14.7</v>
      </c>
      <c r="Y13" s="143"/>
      <c r="Z13" s="66"/>
    </row>
    <row r="14" spans="1:26" s="8" customFormat="1" ht="89.4" customHeight="1" x14ac:dyDescent="0.2">
      <c r="B14" s="67" t="s">
        <v>44</v>
      </c>
      <c r="C14" s="119" t="s">
        <v>247</v>
      </c>
      <c r="D14" s="119"/>
      <c r="E14" s="119"/>
      <c r="F14" s="118" t="s">
        <v>248</v>
      </c>
      <c r="G14" s="118"/>
      <c r="H14" s="64" t="s">
        <v>249</v>
      </c>
      <c r="I14" s="64" t="s">
        <v>85</v>
      </c>
      <c r="J14" s="64" t="s">
        <v>85</v>
      </c>
      <c r="K14" s="64" t="s">
        <v>85</v>
      </c>
      <c r="L14" s="64" t="s">
        <v>85</v>
      </c>
      <c r="M14" s="64" t="s">
        <v>85</v>
      </c>
      <c r="N14" s="65" t="s">
        <v>19</v>
      </c>
      <c r="O14" s="65" t="s">
        <v>85</v>
      </c>
      <c r="P14" s="65" t="s">
        <v>85</v>
      </c>
      <c r="Q14" s="65" t="s">
        <v>85</v>
      </c>
      <c r="R14" s="65" t="s">
        <v>19</v>
      </c>
      <c r="S14" s="65" t="s">
        <v>85</v>
      </c>
      <c r="T14" s="9">
        <v>37.5</v>
      </c>
      <c r="U14" s="42">
        <v>39.799999999999997</v>
      </c>
      <c r="V14" s="141"/>
      <c r="W14" s="39">
        <v>0.3</v>
      </c>
      <c r="X14" s="42">
        <v>0.3</v>
      </c>
      <c r="Y14" s="143"/>
      <c r="Z14" s="66"/>
    </row>
    <row r="15" spans="1:26" s="8" customFormat="1" ht="89.4" customHeight="1" x14ac:dyDescent="0.2">
      <c r="B15" s="67" t="s">
        <v>104</v>
      </c>
      <c r="C15" s="119" t="s">
        <v>250</v>
      </c>
      <c r="D15" s="119"/>
      <c r="E15" s="119"/>
      <c r="F15" s="118" t="s">
        <v>251</v>
      </c>
      <c r="G15" s="118"/>
      <c r="H15" s="64" t="s">
        <v>85</v>
      </c>
      <c r="I15" s="64" t="s">
        <v>85</v>
      </c>
      <c r="J15" s="64" t="s">
        <v>85</v>
      </c>
      <c r="K15" s="64" t="s">
        <v>85</v>
      </c>
      <c r="L15" s="64" t="s">
        <v>51</v>
      </c>
      <c r="M15" s="64" t="s">
        <v>85</v>
      </c>
      <c r="N15" s="65" t="s">
        <v>85</v>
      </c>
      <c r="O15" s="65" t="s">
        <v>19</v>
      </c>
      <c r="P15" s="65" t="s">
        <v>85</v>
      </c>
      <c r="Q15" s="65" t="s">
        <v>85</v>
      </c>
      <c r="R15" s="65" t="s">
        <v>19</v>
      </c>
      <c r="S15" s="65" t="s">
        <v>85</v>
      </c>
      <c r="T15" s="9">
        <v>92.7</v>
      </c>
      <c r="U15" s="42">
        <v>92.3</v>
      </c>
      <c r="V15" s="141"/>
      <c r="W15" s="39">
        <v>4.3</v>
      </c>
      <c r="X15" s="42">
        <v>4.8</v>
      </c>
      <c r="Y15" s="143"/>
      <c r="Z15" s="66"/>
    </row>
    <row r="16" spans="1:26" s="8" customFormat="1" ht="89.4" customHeight="1" x14ac:dyDescent="0.2">
      <c r="B16" s="67" t="s">
        <v>45</v>
      </c>
      <c r="C16" s="119" t="s">
        <v>252</v>
      </c>
      <c r="D16" s="119"/>
      <c r="E16" s="119"/>
      <c r="F16" s="118" t="s">
        <v>253</v>
      </c>
      <c r="G16" s="118"/>
      <c r="H16" s="64" t="s">
        <v>85</v>
      </c>
      <c r="I16" s="64" t="s">
        <v>85</v>
      </c>
      <c r="J16" s="64" t="s">
        <v>85</v>
      </c>
      <c r="K16" s="64" t="s">
        <v>85</v>
      </c>
      <c r="L16" s="64" t="s">
        <v>103</v>
      </c>
      <c r="M16" s="64" t="s">
        <v>85</v>
      </c>
      <c r="N16" s="65" t="s">
        <v>85</v>
      </c>
      <c r="O16" s="65" t="s">
        <v>19</v>
      </c>
      <c r="P16" s="65" t="s">
        <v>85</v>
      </c>
      <c r="Q16" s="65" t="s">
        <v>19</v>
      </c>
      <c r="R16" s="65" t="s">
        <v>85</v>
      </c>
      <c r="S16" s="65" t="s">
        <v>85</v>
      </c>
      <c r="T16" s="9">
        <v>66.099999999999994</v>
      </c>
      <c r="U16" s="42">
        <v>65</v>
      </c>
      <c r="V16" s="141"/>
      <c r="W16" s="39">
        <v>0.4</v>
      </c>
      <c r="X16" s="42">
        <v>0.5</v>
      </c>
      <c r="Y16" s="143"/>
      <c r="Z16" s="66"/>
    </row>
    <row r="17" spans="2:26" s="8" customFormat="1" ht="89.4" customHeight="1" x14ac:dyDescent="0.2">
      <c r="B17" s="67" t="s">
        <v>105</v>
      </c>
      <c r="C17" s="119" t="s">
        <v>254</v>
      </c>
      <c r="D17" s="119"/>
      <c r="E17" s="119"/>
      <c r="F17" s="118" t="s">
        <v>255</v>
      </c>
      <c r="G17" s="118"/>
      <c r="H17" s="64" t="s">
        <v>85</v>
      </c>
      <c r="I17" s="64" t="s">
        <v>85</v>
      </c>
      <c r="J17" s="64" t="s">
        <v>85</v>
      </c>
      <c r="K17" s="64" t="s">
        <v>85</v>
      </c>
      <c r="L17" s="64" t="s">
        <v>234</v>
      </c>
      <c r="M17" s="64" t="s">
        <v>85</v>
      </c>
      <c r="N17" s="65" t="s">
        <v>85</v>
      </c>
      <c r="O17" s="65" t="s">
        <v>19</v>
      </c>
      <c r="P17" s="65" t="s">
        <v>85</v>
      </c>
      <c r="Q17" s="65" t="s">
        <v>85</v>
      </c>
      <c r="R17" s="65" t="s">
        <v>85</v>
      </c>
      <c r="S17" s="65" t="s">
        <v>19</v>
      </c>
      <c r="T17" s="9">
        <v>45.4</v>
      </c>
      <c r="U17" s="42">
        <v>45</v>
      </c>
      <c r="V17" s="141"/>
      <c r="W17" s="39">
        <v>9.6999999999999993</v>
      </c>
      <c r="X17" s="42">
        <v>10.7</v>
      </c>
      <c r="Y17" s="143"/>
      <c r="Z17" s="66"/>
    </row>
    <row r="18" spans="2:26" s="8" customFormat="1" ht="89.4" customHeight="1" x14ac:dyDescent="0.2">
      <c r="B18" s="67" t="s">
        <v>256</v>
      </c>
      <c r="C18" s="119" t="s">
        <v>257</v>
      </c>
      <c r="D18" s="119"/>
      <c r="E18" s="119"/>
      <c r="F18" s="118" t="s">
        <v>258</v>
      </c>
      <c r="G18" s="118"/>
      <c r="H18" s="64" t="s">
        <v>85</v>
      </c>
      <c r="I18" s="64" t="s">
        <v>85</v>
      </c>
      <c r="J18" s="64" t="s">
        <v>85</v>
      </c>
      <c r="K18" s="64" t="s">
        <v>85</v>
      </c>
      <c r="L18" s="64" t="s">
        <v>85</v>
      </c>
      <c r="M18" s="64" t="s">
        <v>52</v>
      </c>
      <c r="N18" s="65" t="s">
        <v>85</v>
      </c>
      <c r="O18" s="65" t="s">
        <v>19</v>
      </c>
      <c r="P18" s="65" t="s">
        <v>85</v>
      </c>
      <c r="Q18" s="65" t="s">
        <v>19</v>
      </c>
      <c r="R18" s="65" t="s">
        <v>85</v>
      </c>
      <c r="S18" s="65" t="s">
        <v>85</v>
      </c>
      <c r="T18" s="9">
        <v>72.099999999999994</v>
      </c>
      <c r="U18" s="42">
        <v>71.599999999999994</v>
      </c>
      <c r="V18" s="141"/>
      <c r="W18" s="39">
        <v>0.7</v>
      </c>
      <c r="X18" s="42">
        <v>0.7</v>
      </c>
      <c r="Y18" s="143"/>
      <c r="Z18" s="66"/>
    </row>
    <row r="19" spans="2:26" s="8" customFormat="1" ht="89.4" customHeight="1" x14ac:dyDescent="0.2">
      <c r="B19" s="67" t="s">
        <v>106</v>
      </c>
      <c r="C19" s="119" t="s">
        <v>259</v>
      </c>
      <c r="D19" s="119"/>
      <c r="E19" s="119"/>
      <c r="F19" s="118" t="s">
        <v>260</v>
      </c>
      <c r="G19" s="118"/>
      <c r="H19" s="64" t="s">
        <v>102</v>
      </c>
      <c r="I19" s="64" t="s">
        <v>85</v>
      </c>
      <c r="J19" s="64" t="s">
        <v>85</v>
      </c>
      <c r="K19" s="64" t="s">
        <v>85</v>
      </c>
      <c r="L19" s="64" t="s">
        <v>85</v>
      </c>
      <c r="M19" s="64" t="s">
        <v>85</v>
      </c>
      <c r="N19" s="65" t="s">
        <v>19</v>
      </c>
      <c r="O19" s="65" t="s">
        <v>85</v>
      </c>
      <c r="P19" s="65" t="s">
        <v>85</v>
      </c>
      <c r="Q19" s="65" t="s">
        <v>85</v>
      </c>
      <c r="R19" s="65" t="s">
        <v>19</v>
      </c>
      <c r="S19" s="65" t="s">
        <v>85</v>
      </c>
      <c r="T19" s="9">
        <v>37.1</v>
      </c>
      <c r="U19" s="42">
        <v>35.200000000000003</v>
      </c>
      <c r="V19" s="141"/>
      <c r="W19" s="39">
        <v>18.3</v>
      </c>
      <c r="X19" s="42">
        <v>19.8</v>
      </c>
      <c r="Y19" s="143"/>
      <c r="Z19" s="66"/>
    </row>
    <row r="20" spans="2:26" s="8" customFormat="1" ht="89.4" customHeight="1" x14ac:dyDescent="0.2">
      <c r="B20" s="67" t="s">
        <v>261</v>
      </c>
      <c r="C20" s="119" t="s">
        <v>262</v>
      </c>
      <c r="D20" s="119"/>
      <c r="E20" s="119"/>
      <c r="F20" s="118" t="s">
        <v>263</v>
      </c>
      <c r="G20" s="118"/>
      <c r="H20" s="64" t="s">
        <v>85</v>
      </c>
      <c r="I20" s="64" t="s">
        <v>85</v>
      </c>
      <c r="J20" s="64" t="s">
        <v>85</v>
      </c>
      <c r="K20" s="64" t="s">
        <v>85</v>
      </c>
      <c r="L20" s="64" t="s">
        <v>85</v>
      </c>
      <c r="M20" s="64" t="s">
        <v>102</v>
      </c>
      <c r="N20" s="65" t="s">
        <v>85</v>
      </c>
      <c r="O20" s="65" t="s">
        <v>19</v>
      </c>
      <c r="P20" s="65" t="s">
        <v>85</v>
      </c>
      <c r="Q20" s="65" t="s">
        <v>19</v>
      </c>
      <c r="R20" s="65" t="s">
        <v>85</v>
      </c>
      <c r="S20" s="65" t="s">
        <v>85</v>
      </c>
      <c r="T20" s="9">
        <v>71.599999999999994</v>
      </c>
      <c r="U20" s="42">
        <v>68.7</v>
      </c>
      <c r="V20" s="141"/>
      <c r="W20" s="39">
        <v>1</v>
      </c>
      <c r="X20" s="42">
        <v>1.1000000000000001</v>
      </c>
      <c r="Y20" s="143"/>
      <c r="Z20" s="66"/>
    </row>
    <row r="21" spans="2:26" ht="73.2" customHeight="1" thickBot="1" x14ac:dyDescent="0.25">
      <c r="B21" s="67" t="s">
        <v>264</v>
      </c>
      <c r="C21" s="118" t="s">
        <v>265</v>
      </c>
      <c r="D21" s="118"/>
      <c r="E21" s="118"/>
      <c r="F21" s="118" t="s">
        <v>266</v>
      </c>
      <c r="G21" s="118"/>
      <c r="H21" s="64" t="s">
        <v>85</v>
      </c>
      <c r="I21" s="64" t="s">
        <v>85</v>
      </c>
      <c r="J21" s="64" t="s">
        <v>85</v>
      </c>
      <c r="K21" s="64" t="s">
        <v>85</v>
      </c>
      <c r="L21" s="65" t="s">
        <v>85</v>
      </c>
      <c r="M21" s="64" t="s">
        <v>267</v>
      </c>
      <c r="N21" s="65" t="s">
        <v>85</v>
      </c>
      <c r="O21" s="65" t="s">
        <v>19</v>
      </c>
      <c r="P21" s="65" t="s">
        <v>85</v>
      </c>
      <c r="Q21" s="65" t="s">
        <v>85</v>
      </c>
      <c r="R21" s="65" t="s">
        <v>85</v>
      </c>
      <c r="S21" s="65" t="s">
        <v>19</v>
      </c>
      <c r="T21" s="9">
        <v>40.799999999999997</v>
      </c>
      <c r="U21" s="42">
        <v>38.9</v>
      </c>
      <c r="V21" s="142"/>
      <c r="W21" s="39">
        <v>16.8</v>
      </c>
      <c r="X21" s="42">
        <v>18.600000000000001</v>
      </c>
      <c r="Y21" s="144"/>
      <c r="Z21" s="68"/>
    </row>
    <row r="22" spans="2:26" ht="15" thickTop="1" x14ac:dyDescent="0.2"/>
  </sheetData>
  <mergeCells count="43">
    <mergeCell ref="W4:Y5"/>
    <mergeCell ref="C8:E8"/>
    <mergeCell ref="F8:G8"/>
    <mergeCell ref="B4:B6"/>
    <mergeCell ref="C4:E6"/>
    <mergeCell ref="F4:G6"/>
    <mergeCell ref="T4:V5"/>
    <mergeCell ref="H5:J5"/>
    <mergeCell ref="K5:M5"/>
    <mergeCell ref="C7:E7"/>
    <mergeCell ref="F7:G7"/>
    <mergeCell ref="H4:M4"/>
    <mergeCell ref="N4:P5"/>
    <mergeCell ref="Q4:S5"/>
    <mergeCell ref="F10:G10"/>
    <mergeCell ref="C11:E11"/>
    <mergeCell ref="C19:E19"/>
    <mergeCell ref="F19:G19"/>
    <mergeCell ref="C20:E20"/>
    <mergeCell ref="F20:G20"/>
    <mergeCell ref="C15:E15"/>
    <mergeCell ref="F15:G15"/>
    <mergeCell ref="C16:E16"/>
    <mergeCell ref="F16:G16"/>
    <mergeCell ref="C17:E17"/>
    <mergeCell ref="F17:G17"/>
    <mergeCell ref="F11:G11"/>
    <mergeCell ref="C21:E21"/>
    <mergeCell ref="F21:G21"/>
    <mergeCell ref="B1:G1"/>
    <mergeCell ref="B3:Y3"/>
    <mergeCell ref="B2:Y2"/>
    <mergeCell ref="C18:E18"/>
    <mergeCell ref="F18:G18"/>
    <mergeCell ref="C12:E12"/>
    <mergeCell ref="F12:G12"/>
    <mergeCell ref="C13:E13"/>
    <mergeCell ref="F13:G13"/>
    <mergeCell ref="C14:E14"/>
    <mergeCell ref="F14:G14"/>
    <mergeCell ref="C9:E9"/>
    <mergeCell ref="F9:G9"/>
    <mergeCell ref="C10:E10"/>
  </mergeCells>
  <phoneticPr fontId="2"/>
  <pageMargins left="0.25" right="0.25" top="0.75" bottom="0.75" header="0.3" footer="0.3"/>
  <pageSetup paperSize="9" scale="4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X22"/>
  <sheetViews>
    <sheetView view="pageBreakPreview" zoomScale="55" zoomScaleNormal="55" zoomScaleSheetLayoutView="55" workbookViewId="0">
      <selection activeCell="X7" sqref="X7"/>
    </sheetView>
  </sheetViews>
  <sheetFormatPr defaultRowHeight="14.4" x14ac:dyDescent="0.2"/>
  <cols>
    <col min="1" max="1" width="3.8984375" customWidth="1"/>
    <col min="2" max="2" width="10.69921875" style="11" customWidth="1"/>
    <col min="3" max="4" width="25.19921875" style="11" customWidth="1"/>
    <col min="5" max="5" width="36.19921875" style="11" customWidth="1"/>
    <col min="6" max="6" width="26.69921875" style="11" customWidth="1"/>
    <col min="7" max="7" width="31.59765625" style="11" customWidth="1"/>
    <col min="8" max="23" width="10.19921875" style="11" customWidth="1"/>
    <col min="24" max="24" width="4.09765625" style="11" customWidth="1"/>
  </cols>
  <sheetData>
    <row r="1" spans="2:24" ht="55.2" customHeight="1" x14ac:dyDescent="0.2">
      <c r="B1" s="126" t="s">
        <v>136</v>
      </c>
      <c r="C1" s="126"/>
      <c r="D1" s="126"/>
      <c r="E1" s="126"/>
      <c r="F1" s="126"/>
      <c r="G1" s="126"/>
    </row>
    <row r="2" spans="2:24" ht="55.2" customHeight="1" x14ac:dyDescent="0.2">
      <c r="B2" s="128" t="s">
        <v>140</v>
      </c>
      <c r="C2" s="129"/>
      <c r="D2" s="129"/>
      <c r="E2" s="129"/>
      <c r="F2" s="129"/>
      <c r="G2" s="129"/>
      <c r="H2" s="129"/>
      <c r="I2" s="129"/>
      <c r="J2" s="129"/>
      <c r="K2" s="129"/>
      <c r="L2" s="129"/>
      <c r="M2" s="129"/>
      <c r="N2" s="129"/>
      <c r="O2" s="129"/>
      <c r="P2" s="129"/>
      <c r="Q2" s="129"/>
      <c r="R2" s="129"/>
      <c r="S2" s="129"/>
      <c r="T2" s="129"/>
      <c r="U2" s="129"/>
      <c r="V2" s="129"/>
      <c r="W2" s="129"/>
    </row>
    <row r="3" spans="2:24" ht="31.2" customHeight="1" x14ac:dyDescent="0.25">
      <c r="B3" s="127" t="s">
        <v>142</v>
      </c>
      <c r="C3" s="127"/>
      <c r="D3" s="127"/>
      <c r="E3" s="127"/>
      <c r="F3" s="127"/>
      <c r="G3" s="127"/>
      <c r="H3" s="127"/>
      <c r="I3" s="127"/>
      <c r="J3" s="127"/>
      <c r="K3" s="127"/>
      <c r="L3" s="127"/>
      <c r="M3" s="127"/>
      <c r="N3" s="127"/>
      <c r="O3" s="127"/>
      <c r="P3" s="127"/>
      <c r="Q3" s="127"/>
      <c r="R3" s="127"/>
      <c r="S3" s="127"/>
      <c r="T3" s="127"/>
      <c r="U3" s="127"/>
      <c r="V3" s="127"/>
      <c r="W3" s="127"/>
    </row>
    <row r="4" spans="2:24" s="1" customFormat="1" ht="34.35" customHeight="1" thickBot="1" x14ac:dyDescent="0.25">
      <c r="B4" s="113" t="s">
        <v>0</v>
      </c>
      <c r="C4" s="113" t="s">
        <v>1</v>
      </c>
      <c r="D4" s="113"/>
      <c r="E4" s="113"/>
      <c r="F4" s="115" t="s">
        <v>2</v>
      </c>
      <c r="G4" s="115"/>
      <c r="H4" s="116" t="s">
        <v>3</v>
      </c>
      <c r="I4" s="116"/>
      <c r="J4" s="116"/>
      <c r="K4" s="116"/>
      <c r="L4" s="116" t="s">
        <v>4</v>
      </c>
      <c r="M4" s="116"/>
      <c r="N4" s="116"/>
      <c r="O4" s="117" t="s">
        <v>81</v>
      </c>
      <c r="P4" s="117"/>
      <c r="Q4" s="117"/>
      <c r="R4" s="113" t="s">
        <v>5</v>
      </c>
      <c r="S4" s="113"/>
      <c r="T4" s="114"/>
      <c r="U4" s="113" t="s">
        <v>6</v>
      </c>
      <c r="V4" s="113"/>
      <c r="W4" s="114"/>
      <c r="X4" s="12"/>
    </row>
    <row r="5" spans="2:24" s="1" customFormat="1" ht="300" customHeight="1" thickTop="1" x14ac:dyDescent="0.2">
      <c r="B5" s="113"/>
      <c r="C5" s="113"/>
      <c r="D5" s="113"/>
      <c r="E5" s="113"/>
      <c r="F5" s="115"/>
      <c r="G5" s="115"/>
      <c r="H5" s="40" t="s">
        <v>54</v>
      </c>
      <c r="I5" s="40" t="s">
        <v>8</v>
      </c>
      <c r="J5" s="40" t="s">
        <v>55</v>
      </c>
      <c r="K5" s="40" t="s">
        <v>11</v>
      </c>
      <c r="L5" s="40" t="s">
        <v>12</v>
      </c>
      <c r="M5" s="40" t="s">
        <v>13</v>
      </c>
      <c r="N5" s="40" t="s">
        <v>14</v>
      </c>
      <c r="O5" s="40" t="s">
        <v>82</v>
      </c>
      <c r="P5" s="40" t="s">
        <v>83</v>
      </c>
      <c r="Q5" s="40" t="s">
        <v>84</v>
      </c>
      <c r="R5" s="17" t="s">
        <v>15</v>
      </c>
      <c r="S5" s="18" t="s">
        <v>49</v>
      </c>
      <c r="T5" s="145" t="s">
        <v>93</v>
      </c>
      <c r="U5" s="19" t="s">
        <v>15</v>
      </c>
      <c r="V5" s="18" t="s">
        <v>49</v>
      </c>
      <c r="W5" s="147" t="s">
        <v>93</v>
      </c>
      <c r="X5" s="12"/>
    </row>
    <row r="6" spans="2:24" s="8" customFormat="1" ht="150" customHeight="1" x14ac:dyDescent="0.2">
      <c r="B6" s="69" t="s">
        <v>56</v>
      </c>
      <c r="C6" s="130" t="s">
        <v>268</v>
      </c>
      <c r="D6" s="130"/>
      <c r="E6" s="130"/>
      <c r="F6" s="109" t="s">
        <v>269</v>
      </c>
      <c r="G6" s="109"/>
      <c r="H6" s="59" t="s">
        <v>270</v>
      </c>
      <c r="I6" s="59" t="s">
        <v>85</v>
      </c>
      <c r="J6" s="59" t="s">
        <v>85</v>
      </c>
      <c r="K6" s="59" t="s">
        <v>85</v>
      </c>
      <c r="L6" s="57" t="s">
        <v>19</v>
      </c>
      <c r="M6" s="57" t="s">
        <v>85</v>
      </c>
      <c r="N6" s="57" t="s">
        <v>85</v>
      </c>
      <c r="O6" s="57" t="s">
        <v>85</v>
      </c>
      <c r="P6" s="57" t="s">
        <v>19</v>
      </c>
      <c r="Q6" s="57" t="s">
        <v>85</v>
      </c>
      <c r="R6" s="9">
        <v>87.4</v>
      </c>
      <c r="S6" s="42">
        <v>85.7</v>
      </c>
      <c r="T6" s="141"/>
      <c r="U6" s="39">
        <v>0.6</v>
      </c>
      <c r="V6" s="42">
        <v>0.6</v>
      </c>
      <c r="W6" s="143"/>
      <c r="X6" s="58"/>
    </row>
    <row r="7" spans="2:24" s="8" customFormat="1" ht="150" customHeight="1" x14ac:dyDescent="0.2">
      <c r="B7" s="69" t="s">
        <v>57</v>
      </c>
      <c r="C7" s="130" t="s">
        <v>271</v>
      </c>
      <c r="D7" s="130"/>
      <c r="E7" s="130"/>
      <c r="F7" s="109" t="s">
        <v>272</v>
      </c>
      <c r="G7" s="109"/>
      <c r="H7" s="59" t="s">
        <v>273</v>
      </c>
      <c r="I7" s="59" t="s">
        <v>85</v>
      </c>
      <c r="J7" s="59" t="s">
        <v>85</v>
      </c>
      <c r="K7" s="59" t="s">
        <v>85</v>
      </c>
      <c r="L7" s="57" t="s">
        <v>19</v>
      </c>
      <c r="M7" s="57" t="s">
        <v>85</v>
      </c>
      <c r="N7" s="57" t="s">
        <v>85</v>
      </c>
      <c r="O7" s="57" t="s">
        <v>85</v>
      </c>
      <c r="P7" s="57" t="s">
        <v>19</v>
      </c>
      <c r="Q7" s="57" t="s">
        <v>85</v>
      </c>
      <c r="R7" s="9">
        <v>74</v>
      </c>
      <c r="S7" s="42">
        <v>70.5</v>
      </c>
      <c r="T7" s="141"/>
      <c r="U7" s="39">
        <v>1.9</v>
      </c>
      <c r="V7" s="42">
        <v>2.2000000000000002</v>
      </c>
      <c r="W7" s="143"/>
      <c r="X7" s="58"/>
    </row>
    <row r="8" spans="2:24" s="8" customFormat="1" ht="150" customHeight="1" x14ac:dyDescent="0.2">
      <c r="B8" s="69" t="s">
        <v>58</v>
      </c>
      <c r="C8" s="130" t="s">
        <v>274</v>
      </c>
      <c r="D8" s="130"/>
      <c r="E8" s="130"/>
      <c r="F8" s="109" t="s">
        <v>275</v>
      </c>
      <c r="G8" s="109"/>
      <c r="H8" s="59" t="s">
        <v>85</v>
      </c>
      <c r="I8" s="59" t="s">
        <v>273</v>
      </c>
      <c r="J8" s="59" t="s">
        <v>85</v>
      </c>
      <c r="K8" s="59" t="s">
        <v>85</v>
      </c>
      <c r="L8" s="57" t="s">
        <v>19</v>
      </c>
      <c r="M8" s="57" t="s">
        <v>85</v>
      </c>
      <c r="N8" s="57" t="s">
        <v>85</v>
      </c>
      <c r="O8" s="57" t="s">
        <v>85</v>
      </c>
      <c r="P8" s="57" t="s">
        <v>19</v>
      </c>
      <c r="Q8" s="57" t="s">
        <v>85</v>
      </c>
      <c r="R8" s="9">
        <v>55</v>
      </c>
      <c r="S8" s="42">
        <v>49.1</v>
      </c>
      <c r="T8" s="141"/>
      <c r="U8" s="39">
        <v>2.2000000000000002</v>
      </c>
      <c r="V8" s="42">
        <v>2.8</v>
      </c>
      <c r="W8" s="143"/>
      <c r="X8" s="58"/>
    </row>
    <row r="9" spans="2:24" s="8" customFormat="1" ht="150" customHeight="1" x14ac:dyDescent="0.2">
      <c r="B9" s="69" t="s">
        <v>59</v>
      </c>
      <c r="C9" s="130" t="s">
        <v>276</v>
      </c>
      <c r="D9" s="130"/>
      <c r="E9" s="130"/>
      <c r="F9" s="109" t="s">
        <v>277</v>
      </c>
      <c r="G9" s="109"/>
      <c r="H9" s="59" t="s">
        <v>85</v>
      </c>
      <c r="I9" s="59" t="s">
        <v>85</v>
      </c>
      <c r="J9" s="59" t="s">
        <v>278</v>
      </c>
      <c r="K9" s="59" t="s">
        <v>85</v>
      </c>
      <c r="L9" s="57" t="s">
        <v>19</v>
      </c>
      <c r="M9" s="57" t="s">
        <v>85</v>
      </c>
      <c r="N9" s="57" t="s">
        <v>85</v>
      </c>
      <c r="O9" s="57" t="s">
        <v>85</v>
      </c>
      <c r="P9" s="57" t="s">
        <v>19</v>
      </c>
      <c r="Q9" s="57" t="s">
        <v>85</v>
      </c>
      <c r="R9" s="9">
        <v>53.1</v>
      </c>
      <c r="S9" s="42">
        <v>55.3</v>
      </c>
      <c r="T9" s="141"/>
      <c r="U9" s="39">
        <v>1</v>
      </c>
      <c r="V9" s="42">
        <v>1.1000000000000001</v>
      </c>
      <c r="W9" s="143"/>
      <c r="X9" s="58"/>
    </row>
    <row r="10" spans="2:24" s="8" customFormat="1" ht="150" customHeight="1" x14ac:dyDescent="0.2">
      <c r="B10" s="69" t="s">
        <v>60</v>
      </c>
      <c r="C10" s="130" t="s">
        <v>279</v>
      </c>
      <c r="D10" s="130"/>
      <c r="E10" s="130"/>
      <c r="F10" s="109" t="s">
        <v>280</v>
      </c>
      <c r="G10" s="109"/>
      <c r="H10" s="59" t="s">
        <v>85</v>
      </c>
      <c r="I10" s="59" t="s">
        <v>85</v>
      </c>
      <c r="J10" s="59" t="s">
        <v>85</v>
      </c>
      <c r="K10" s="59" t="s">
        <v>281</v>
      </c>
      <c r="L10" s="57" t="s">
        <v>19</v>
      </c>
      <c r="M10" s="57" t="s">
        <v>85</v>
      </c>
      <c r="N10" s="57" t="s">
        <v>85</v>
      </c>
      <c r="O10" s="57" t="s">
        <v>85</v>
      </c>
      <c r="P10" s="57" t="s">
        <v>19</v>
      </c>
      <c r="Q10" s="57" t="s">
        <v>85</v>
      </c>
      <c r="R10" s="9">
        <v>64.900000000000006</v>
      </c>
      <c r="S10" s="42">
        <v>60.2</v>
      </c>
      <c r="T10" s="141"/>
      <c r="U10" s="39">
        <v>4.0999999999999996</v>
      </c>
      <c r="V10" s="42">
        <v>4.8</v>
      </c>
      <c r="W10" s="143"/>
      <c r="X10" s="58"/>
    </row>
    <row r="11" spans="2:24" s="8" customFormat="1" ht="150" customHeight="1" x14ac:dyDescent="0.2">
      <c r="B11" s="69" t="s">
        <v>61</v>
      </c>
      <c r="C11" s="130" t="s">
        <v>282</v>
      </c>
      <c r="D11" s="130"/>
      <c r="E11" s="130"/>
      <c r="F11" s="109" t="s">
        <v>283</v>
      </c>
      <c r="G11" s="109"/>
      <c r="H11" s="59" t="s">
        <v>284</v>
      </c>
      <c r="I11" s="59" t="s">
        <v>85</v>
      </c>
      <c r="J11" s="59" t="s">
        <v>85</v>
      </c>
      <c r="K11" s="59" t="s">
        <v>85</v>
      </c>
      <c r="L11" s="57" t="s">
        <v>19</v>
      </c>
      <c r="M11" s="57" t="s">
        <v>85</v>
      </c>
      <c r="N11" s="57" t="s">
        <v>85</v>
      </c>
      <c r="O11" s="57" t="s">
        <v>85</v>
      </c>
      <c r="P11" s="57" t="s">
        <v>19</v>
      </c>
      <c r="Q11" s="57" t="s">
        <v>85</v>
      </c>
      <c r="R11" s="9">
        <v>72.900000000000006</v>
      </c>
      <c r="S11" s="42">
        <v>73.2</v>
      </c>
      <c r="T11" s="141"/>
      <c r="U11" s="39">
        <v>6.2</v>
      </c>
      <c r="V11" s="42">
        <v>6.6</v>
      </c>
      <c r="W11" s="143"/>
      <c r="X11" s="58"/>
    </row>
    <row r="12" spans="2:24" s="8" customFormat="1" ht="150" customHeight="1" x14ac:dyDescent="0.2">
      <c r="B12" s="69" t="s">
        <v>62</v>
      </c>
      <c r="C12" s="130" t="s">
        <v>285</v>
      </c>
      <c r="D12" s="130"/>
      <c r="E12" s="130"/>
      <c r="F12" s="109" t="s">
        <v>286</v>
      </c>
      <c r="G12" s="109"/>
      <c r="H12" s="59" t="s">
        <v>287</v>
      </c>
      <c r="I12" s="59" t="s">
        <v>85</v>
      </c>
      <c r="J12" s="59" t="s">
        <v>85</v>
      </c>
      <c r="K12" s="59" t="s">
        <v>85</v>
      </c>
      <c r="L12" s="57" t="s">
        <v>19</v>
      </c>
      <c r="M12" s="57" t="s">
        <v>85</v>
      </c>
      <c r="N12" s="57" t="s">
        <v>85</v>
      </c>
      <c r="O12" s="57" t="s">
        <v>19</v>
      </c>
      <c r="P12" s="57" t="s">
        <v>85</v>
      </c>
      <c r="Q12" s="57" t="s">
        <v>85</v>
      </c>
      <c r="R12" s="9">
        <v>66.400000000000006</v>
      </c>
      <c r="S12" s="42">
        <v>65</v>
      </c>
      <c r="T12" s="141"/>
      <c r="U12" s="39">
        <v>0.6</v>
      </c>
      <c r="V12" s="42">
        <v>0.6</v>
      </c>
      <c r="W12" s="143"/>
      <c r="X12" s="58"/>
    </row>
    <row r="13" spans="2:24" s="8" customFormat="1" ht="150" customHeight="1" x14ac:dyDescent="0.2">
      <c r="B13" s="69" t="s">
        <v>63</v>
      </c>
      <c r="C13" s="130" t="s">
        <v>288</v>
      </c>
      <c r="D13" s="130"/>
      <c r="E13" s="130"/>
      <c r="F13" s="109" t="s">
        <v>289</v>
      </c>
      <c r="G13" s="109"/>
      <c r="H13" s="59" t="s">
        <v>290</v>
      </c>
      <c r="I13" s="59" t="s">
        <v>85</v>
      </c>
      <c r="J13" s="59" t="s">
        <v>85</v>
      </c>
      <c r="K13" s="59" t="s">
        <v>85</v>
      </c>
      <c r="L13" s="57" t="s">
        <v>85</v>
      </c>
      <c r="M13" s="57" t="s">
        <v>19</v>
      </c>
      <c r="N13" s="57" t="s">
        <v>85</v>
      </c>
      <c r="O13" s="57" t="s">
        <v>85</v>
      </c>
      <c r="P13" s="57" t="s">
        <v>85</v>
      </c>
      <c r="Q13" s="57" t="s">
        <v>19</v>
      </c>
      <c r="R13" s="9">
        <v>46.9</v>
      </c>
      <c r="S13" s="42">
        <v>44.6</v>
      </c>
      <c r="T13" s="141"/>
      <c r="U13" s="39">
        <v>25.1</v>
      </c>
      <c r="V13" s="42">
        <v>26.5</v>
      </c>
      <c r="W13" s="143"/>
      <c r="X13" s="58"/>
    </row>
    <row r="14" spans="2:24" s="8" customFormat="1" ht="150" customHeight="1" x14ac:dyDescent="0.2">
      <c r="B14" s="69" t="s">
        <v>64</v>
      </c>
      <c r="C14" s="130" t="s">
        <v>291</v>
      </c>
      <c r="D14" s="130"/>
      <c r="E14" s="130"/>
      <c r="F14" s="109" t="s">
        <v>292</v>
      </c>
      <c r="G14" s="109"/>
      <c r="H14" s="59" t="s">
        <v>85</v>
      </c>
      <c r="I14" s="59" t="s">
        <v>85</v>
      </c>
      <c r="J14" s="59" t="s">
        <v>293</v>
      </c>
      <c r="K14" s="59" t="s">
        <v>85</v>
      </c>
      <c r="L14" s="57" t="s">
        <v>19</v>
      </c>
      <c r="M14" s="57" t="s">
        <v>85</v>
      </c>
      <c r="N14" s="57" t="s">
        <v>85</v>
      </c>
      <c r="O14" s="57" t="s">
        <v>85</v>
      </c>
      <c r="P14" s="57" t="s">
        <v>19</v>
      </c>
      <c r="Q14" s="57" t="s">
        <v>85</v>
      </c>
      <c r="R14" s="9">
        <v>76</v>
      </c>
      <c r="S14" s="42">
        <v>75.2</v>
      </c>
      <c r="T14" s="141"/>
      <c r="U14" s="39">
        <v>4.9000000000000004</v>
      </c>
      <c r="V14" s="42">
        <v>5.6</v>
      </c>
      <c r="W14" s="143"/>
      <c r="X14" s="58"/>
    </row>
    <row r="15" spans="2:24" s="8" customFormat="1" ht="150" customHeight="1" x14ac:dyDescent="0.2">
      <c r="B15" s="69" t="s">
        <v>65</v>
      </c>
      <c r="C15" s="130" t="s">
        <v>294</v>
      </c>
      <c r="D15" s="130"/>
      <c r="E15" s="130"/>
      <c r="F15" s="109" t="s">
        <v>295</v>
      </c>
      <c r="G15" s="109"/>
      <c r="H15" s="59" t="s">
        <v>85</v>
      </c>
      <c r="I15" s="59" t="s">
        <v>85</v>
      </c>
      <c r="J15" s="59" t="s">
        <v>296</v>
      </c>
      <c r="K15" s="59" t="s">
        <v>85</v>
      </c>
      <c r="L15" s="57" t="s">
        <v>85</v>
      </c>
      <c r="M15" s="57" t="s">
        <v>19</v>
      </c>
      <c r="N15" s="57" t="s">
        <v>85</v>
      </c>
      <c r="O15" s="57" t="s">
        <v>85</v>
      </c>
      <c r="P15" s="57" t="s">
        <v>85</v>
      </c>
      <c r="Q15" s="57" t="s">
        <v>19</v>
      </c>
      <c r="R15" s="9">
        <v>36.700000000000003</v>
      </c>
      <c r="S15" s="42">
        <v>33.9</v>
      </c>
      <c r="T15" s="141"/>
      <c r="U15" s="39">
        <v>37.299999999999997</v>
      </c>
      <c r="V15" s="42">
        <v>39.6</v>
      </c>
      <c r="W15" s="143"/>
      <c r="X15" s="58"/>
    </row>
    <row r="16" spans="2:24" s="8" customFormat="1" ht="150" customHeight="1" x14ac:dyDescent="0.2">
      <c r="B16" s="69" t="s">
        <v>66</v>
      </c>
      <c r="C16" s="130" t="s">
        <v>297</v>
      </c>
      <c r="D16" s="130"/>
      <c r="E16" s="130"/>
      <c r="F16" s="109" t="s">
        <v>298</v>
      </c>
      <c r="G16" s="109"/>
      <c r="H16" s="59" t="s">
        <v>85</v>
      </c>
      <c r="I16" s="59" t="s">
        <v>299</v>
      </c>
      <c r="J16" s="59" t="s">
        <v>85</v>
      </c>
      <c r="K16" s="59" t="s">
        <v>85</v>
      </c>
      <c r="L16" s="57" t="s">
        <v>19</v>
      </c>
      <c r="M16" s="57" t="s">
        <v>85</v>
      </c>
      <c r="N16" s="57" t="s">
        <v>85</v>
      </c>
      <c r="O16" s="57" t="s">
        <v>85</v>
      </c>
      <c r="P16" s="57" t="s">
        <v>19</v>
      </c>
      <c r="Q16" s="57" t="s">
        <v>85</v>
      </c>
      <c r="R16" s="9">
        <v>67.8</v>
      </c>
      <c r="S16" s="42">
        <v>62.5</v>
      </c>
      <c r="T16" s="141"/>
      <c r="U16" s="39">
        <v>7.4</v>
      </c>
      <c r="V16" s="42">
        <v>9</v>
      </c>
      <c r="W16" s="143"/>
      <c r="X16" s="58"/>
    </row>
    <row r="17" spans="2:24" s="8" customFormat="1" ht="150" customHeight="1" x14ac:dyDescent="0.2">
      <c r="B17" s="69" t="s">
        <v>67</v>
      </c>
      <c r="C17" s="130" t="s">
        <v>300</v>
      </c>
      <c r="D17" s="130"/>
      <c r="E17" s="130"/>
      <c r="F17" s="109" t="s">
        <v>301</v>
      </c>
      <c r="G17" s="109"/>
      <c r="H17" s="59" t="s">
        <v>85</v>
      </c>
      <c r="I17" s="59" t="s">
        <v>302</v>
      </c>
      <c r="J17" s="59" t="s">
        <v>85</v>
      </c>
      <c r="K17" s="59" t="s">
        <v>85</v>
      </c>
      <c r="L17" s="57" t="s">
        <v>85</v>
      </c>
      <c r="M17" s="57" t="s">
        <v>19</v>
      </c>
      <c r="N17" s="57" t="s">
        <v>85</v>
      </c>
      <c r="O17" s="57" t="s">
        <v>85</v>
      </c>
      <c r="P17" s="57" t="s">
        <v>85</v>
      </c>
      <c r="Q17" s="57" t="s">
        <v>19</v>
      </c>
      <c r="R17" s="9">
        <v>50.1</v>
      </c>
      <c r="S17" s="42">
        <v>46.1</v>
      </c>
      <c r="T17" s="141"/>
      <c r="U17" s="39">
        <v>19.2</v>
      </c>
      <c r="V17" s="42">
        <v>22.2</v>
      </c>
      <c r="W17" s="143"/>
      <c r="X17" s="58"/>
    </row>
    <row r="18" spans="2:24" s="8" customFormat="1" ht="150" customHeight="1" x14ac:dyDescent="0.2">
      <c r="B18" s="69" t="s">
        <v>303</v>
      </c>
      <c r="C18" s="130" t="s">
        <v>304</v>
      </c>
      <c r="D18" s="130"/>
      <c r="E18" s="130"/>
      <c r="F18" s="109" t="s">
        <v>305</v>
      </c>
      <c r="G18" s="109"/>
      <c r="H18" s="59" t="s">
        <v>85</v>
      </c>
      <c r="I18" s="59" t="s">
        <v>281</v>
      </c>
      <c r="J18" s="59" t="s">
        <v>85</v>
      </c>
      <c r="K18" s="59" t="s">
        <v>85</v>
      </c>
      <c r="L18" s="57" t="s">
        <v>19</v>
      </c>
      <c r="M18" s="57" t="s">
        <v>85</v>
      </c>
      <c r="N18" s="57" t="s">
        <v>85</v>
      </c>
      <c r="O18" s="57" t="s">
        <v>19</v>
      </c>
      <c r="P18" s="57" t="s">
        <v>85</v>
      </c>
      <c r="Q18" s="57" t="s">
        <v>85</v>
      </c>
      <c r="R18" s="9">
        <v>39.700000000000003</v>
      </c>
      <c r="S18" s="42">
        <v>37.1</v>
      </c>
      <c r="T18" s="141"/>
      <c r="U18" s="39">
        <v>1.1000000000000001</v>
      </c>
      <c r="V18" s="42">
        <v>1</v>
      </c>
      <c r="W18" s="143"/>
      <c r="X18" s="58"/>
    </row>
    <row r="19" spans="2:24" s="8" customFormat="1" ht="150" customHeight="1" x14ac:dyDescent="0.2">
      <c r="B19" s="69" t="s">
        <v>68</v>
      </c>
      <c r="C19" s="130" t="s">
        <v>306</v>
      </c>
      <c r="D19" s="130"/>
      <c r="E19" s="130"/>
      <c r="F19" s="109" t="s">
        <v>307</v>
      </c>
      <c r="G19" s="109"/>
      <c r="H19" s="59" t="s">
        <v>85</v>
      </c>
      <c r="I19" s="59" t="s">
        <v>85</v>
      </c>
      <c r="J19" s="59" t="s">
        <v>85</v>
      </c>
      <c r="K19" s="59" t="s">
        <v>299</v>
      </c>
      <c r="L19" s="57" t="s">
        <v>19</v>
      </c>
      <c r="M19" s="57" t="s">
        <v>85</v>
      </c>
      <c r="N19" s="57" t="s">
        <v>85</v>
      </c>
      <c r="O19" s="57" t="s">
        <v>85</v>
      </c>
      <c r="P19" s="57" t="s">
        <v>19</v>
      </c>
      <c r="Q19" s="57" t="s">
        <v>85</v>
      </c>
      <c r="R19" s="9">
        <v>47.7</v>
      </c>
      <c r="S19" s="42">
        <v>46</v>
      </c>
      <c r="T19" s="141"/>
      <c r="U19" s="39">
        <v>15</v>
      </c>
      <c r="V19" s="42">
        <v>14.3</v>
      </c>
      <c r="W19" s="143"/>
      <c r="X19" s="58"/>
    </row>
    <row r="20" spans="2:24" s="8" customFormat="1" ht="150" customHeight="1" x14ac:dyDescent="0.2">
      <c r="B20" s="69" t="s">
        <v>69</v>
      </c>
      <c r="C20" s="130" t="s">
        <v>308</v>
      </c>
      <c r="D20" s="130"/>
      <c r="E20" s="130"/>
      <c r="F20" s="109" t="s">
        <v>309</v>
      </c>
      <c r="G20" s="109"/>
      <c r="H20" s="59" t="s">
        <v>85</v>
      </c>
      <c r="I20" s="59" t="s">
        <v>85</v>
      </c>
      <c r="J20" s="59" t="s">
        <v>85</v>
      </c>
      <c r="K20" s="59" t="s">
        <v>273</v>
      </c>
      <c r="L20" s="57" t="s">
        <v>19</v>
      </c>
      <c r="M20" s="57" t="s">
        <v>85</v>
      </c>
      <c r="N20" s="57" t="s">
        <v>85</v>
      </c>
      <c r="O20" s="57" t="s">
        <v>19</v>
      </c>
      <c r="P20" s="57" t="s">
        <v>85</v>
      </c>
      <c r="Q20" s="57" t="s">
        <v>85</v>
      </c>
      <c r="R20" s="9">
        <v>76.599999999999994</v>
      </c>
      <c r="S20" s="42">
        <v>75.8</v>
      </c>
      <c r="T20" s="141"/>
      <c r="U20" s="39">
        <v>0.8</v>
      </c>
      <c r="V20" s="42">
        <v>0.7</v>
      </c>
      <c r="W20" s="143"/>
      <c r="X20" s="58"/>
    </row>
    <row r="21" spans="2:24" ht="114" customHeight="1" thickBot="1" x14ac:dyDescent="0.25">
      <c r="B21" s="70" t="s">
        <v>101</v>
      </c>
      <c r="C21" s="109" t="s">
        <v>310</v>
      </c>
      <c r="D21" s="109"/>
      <c r="E21" s="109"/>
      <c r="F21" s="109" t="s">
        <v>311</v>
      </c>
      <c r="G21" s="109"/>
      <c r="H21" s="59" t="s">
        <v>85</v>
      </c>
      <c r="I21" s="59" t="s">
        <v>85</v>
      </c>
      <c r="J21" s="59" t="s">
        <v>85</v>
      </c>
      <c r="K21" s="59" t="s">
        <v>312</v>
      </c>
      <c r="L21" s="57" t="s">
        <v>85</v>
      </c>
      <c r="M21" s="57" t="s">
        <v>19</v>
      </c>
      <c r="N21" s="57" t="s">
        <v>85</v>
      </c>
      <c r="O21" s="57" t="s">
        <v>85</v>
      </c>
      <c r="P21" s="57" t="s">
        <v>85</v>
      </c>
      <c r="Q21" s="57" t="s">
        <v>19</v>
      </c>
      <c r="R21" s="9">
        <v>32.1</v>
      </c>
      <c r="S21" s="42">
        <v>31.9</v>
      </c>
      <c r="T21" s="142"/>
      <c r="U21" s="39">
        <v>28.2</v>
      </c>
      <c r="V21" s="42">
        <v>28.9</v>
      </c>
      <c r="W21" s="144"/>
    </row>
    <row r="22" spans="2:24" ht="15" thickTop="1" x14ac:dyDescent="0.2"/>
  </sheetData>
  <mergeCells count="43">
    <mergeCell ref="U4:W4"/>
    <mergeCell ref="L4:N4"/>
    <mergeCell ref="O4:Q4"/>
    <mergeCell ref="C8:E8"/>
    <mergeCell ref="F8:G8"/>
    <mergeCell ref="C7:E7"/>
    <mergeCell ref="F7:G7"/>
    <mergeCell ref="B4:B5"/>
    <mergeCell ref="C4:E5"/>
    <mergeCell ref="F4:G5"/>
    <mergeCell ref="R4:T4"/>
    <mergeCell ref="C6:E6"/>
    <mergeCell ref="F6:G6"/>
    <mergeCell ref="H4:K4"/>
    <mergeCell ref="F10:G10"/>
    <mergeCell ref="C11:E11"/>
    <mergeCell ref="C19:E19"/>
    <mergeCell ref="F19:G19"/>
    <mergeCell ref="C20:E20"/>
    <mergeCell ref="F20:G20"/>
    <mergeCell ref="C15:E15"/>
    <mergeCell ref="F15:G15"/>
    <mergeCell ref="C16:E16"/>
    <mergeCell ref="F16:G16"/>
    <mergeCell ref="C17:E17"/>
    <mergeCell ref="F17:G17"/>
    <mergeCell ref="F11:G11"/>
    <mergeCell ref="C21:E21"/>
    <mergeCell ref="F21:G21"/>
    <mergeCell ref="B1:G1"/>
    <mergeCell ref="B3:W3"/>
    <mergeCell ref="B2:W2"/>
    <mergeCell ref="C18:E18"/>
    <mergeCell ref="F18:G18"/>
    <mergeCell ref="C12:E12"/>
    <mergeCell ref="F12:G12"/>
    <mergeCell ref="C13:E13"/>
    <mergeCell ref="F13:G13"/>
    <mergeCell ref="C14:E14"/>
    <mergeCell ref="F14:G14"/>
    <mergeCell ref="C9:E9"/>
    <mergeCell ref="F9:G9"/>
    <mergeCell ref="C10:E10"/>
  </mergeCells>
  <phoneticPr fontId="2"/>
  <pageMargins left="0.25" right="0.25" top="0.75" bottom="0.75" header="0.3" footer="0.3"/>
  <pageSetup paperSize="9" scale="2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U30"/>
  <sheetViews>
    <sheetView view="pageBreakPreview" zoomScale="25" zoomScaleNormal="55" zoomScaleSheetLayoutView="25" workbookViewId="0">
      <selection activeCell="AS14" sqref="AS14"/>
    </sheetView>
  </sheetViews>
  <sheetFormatPr defaultRowHeight="14.4" x14ac:dyDescent="0.2"/>
  <cols>
    <col min="1" max="1" width="3.8984375" customWidth="1"/>
    <col min="2" max="2" width="10.69921875" customWidth="1"/>
    <col min="3" max="3" width="73.296875" customWidth="1"/>
    <col min="4" max="4" width="79.3984375" customWidth="1"/>
    <col min="5" max="15" width="10" customWidth="1"/>
    <col min="16" max="16" width="10" style="11" customWidth="1"/>
    <col min="17" max="21" width="10" customWidth="1"/>
    <col min="22" max="22" width="4.19921875" customWidth="1"/>
  </cols>
  <sheetData>
    <row r="1" spans="2:21" ht="54.6" customHeight="1" x14ac:dyDescent="0.2">
      <c r="B1" s="126" t="s">
        <v>414</v>
      </c>
      <c r="C1" s="126"/>
      <c r="D1" s="126"/>
    </row>
    <row r="2" spans="2:21" ht="64.2" customHeight="1" x14ac:dyDescent="0.2">
      <c r="B2" s="131" t="s">
        <v>413</v>
      </c>
      <c r="C2" s="132"/>
      <c r="D2" s="132"/>
      <c r="E2" s="132"/>
      <c r="F2" s="132"/>
      <c r="G2" s="132"/>
      <c r="H2" s="132"/>
      <c r="I2" s="132"/>
      <c r="J2" s="132"/>
      <c r="K2" s="132"/>
      <c r="L2" s="132"/>
      <c r="M2" s="132"/>
      <c r="N2" s="132"/>
      <c r="O2" s="132"/>
      <c r="P2" s="132"/>
      <c r="Q2" s="132"/>
      <c r="R2" s="132"/>
      <c r="S2" s="132"/>
      <c r="T2" s="132"/>
      <c r="U2" s="132"/>
    </row>
    <row r="3" spans="2:21" ht="30" customHeight="1" x14ac:dyDescent="0.3">
      <c r="B3" s="133" t="s">
        <v>132</v>
      </c>
      <c r="C3" s="133"/>
      <c r="D3" s="133"/>
      <c r="E3" s="133"/>
      <c r="F3" s="133"/>
      <c r="G3" s="133"/>
      <c r="H3" s="133"/>
      <c r="I3" s="133"/>
      <c r="J3" s="133"/>
      <c r="K3" s="133"/>
      <c r="L3" s="133"/>
      <c r="M3" s="133"/>
      <c r="N3" s="133"/>
      <c r="O3" s="133"/>
      <c r="P3" s="133"/>
      <c r="Q3" s="133"/>
      <c r="R3" s="133"/>
      <c r="S3" s="133"/>
      <c r="T3" s="133"/>
      <c r="U3" s="133"/>
    </row>
    <row r="4" spans="2:21" s="1" customFormat="1" ht="34.35" customHeight="1" thickBot="1" x14ac:dyDescent="0.25">
      <c r="B4" s="134" t="s">
        <v>107</v>
      </c>
      <c r="C4" s="135" t="s">
        <v>108</v>
      </c>
      <c r="D4" s="139" t="s">
        <v>80</v>
      </c>
      <c r="E4" s="138" t="s">
        <v>109</v>
      </c>
      <c r="F4" s="138"/>
      <c r="G4" s="138"/>
      <c r="H4" s="138"/>
      <c r="I4" s="138"/>
      <c r="J4" s="136" t="s">
        <v>110</v>
      </c>
      <c r="K4" s="136"/>
      <c r="L4" s="136"/>
      <c r="M4" s="137" t="s">
        <v>111</v>
      </c>
      <c r="N4" s="137"/>
      <c r="O4" s="137"/>
      <c r="P4" s="113" t="s">
        <v>5</v>
      </c>
      <c r="Q4" s="113"/>
      <c r="R4" s="114"/>
      <c r="S4" s="113" t="s">
        <v>6</v>
      </c>
      <c r="T4" s="113"/>
      <c r="U4" s="114"/>
    </row>
    <row r="5" spans="2:21" s="1" customFormat="1" ht="300" customHeight="1" thickTop="1" x14ac:dyDescent="0.2">
      <c r="B5" s="134"/>
      <c r="C5" s="135"/>
      <c r="D5" s="139"/>
      <c r="E5" s="47" t="s">
        <v>356</v>
      </c>
      <c r="F5" s="48" t="s">
        <v>357</v>
      </c>
      <c r="G5" s="48" t="s">
        <v>358</v>
      </c>
      <c r="H5" s="48" t="s">
        <v>359</v>
      </c>
      <c r="I5" s="49" t="s">
        <v>360</v>
      </c>
      <c r="J5" s="45" t="s">
        <v>12</v>
      </c>
      <c r="K5" s="45" t="s">
        <v>13</v>
      </c>
      <c r="L5" s="46" t="s">
        <v>112</v>
      </c>
      <c r="M5" s="50" t="s">
        <v>82</v>
      </c>
      <c r="N5" s="51" t="s">
        <v>361</v>
      </c>
      <c r="O5" s="52" t="s">
        <v>362</v>
      </c>
      <c r="P5" s="17" t="s">
        <v>15</v>
      </c>
      <c r="Q5" s="18" t="s">
        <v>16</v>
      </c>
      <c r="R5" s="145" t="s">
        <v>100</v>
      </c>
      <c r="S5" s="19" t="s">
        <v>15</v>
      </c>
      <c r="T5" s="18" t="s">
        <v>16</v>
      </c>
      <c r="U5" s="147" t="s">
        <v>100</v>
      </c>
    </row>
    <row r="6" spans="2:21" s="1" customFormat="1" ht="88.2" customHeight="1" x14ac:dyDescent="0.2">
      <c r="B6" s="71" t="s">
        <v>56</v>
      </c>
      <c r="C6" s="72" t="s">
        <v>313</v>
      </c>
      <c r="D6" s="73" t="s">
        <v>314</v>
      </c>
      <c r="E6" s="74" t="s">
        <v>315</v>
      </c>
      <c r="F6" s="75" t="s">
        <v>85</v>
      </c>
      <c r="G6" s="75" t="s">
        <v>85</v>
      </c>
      <c r="H6" s="75" t="s">
        <v>85</v>
      </c>
      <c r="I6" s="75" t="s">
        <v>85</v>
      </c>
      <c r="J6" s="75" t="s">
        <v>19</v>
      </c>
      <c r="K6" s="75" t="s">
        <v>85</v>
      </c>
      <c r="L6" s="75" t="s">
        <v>85</v>
      </c>
      <c r="M6" s="75" t="s">
        <v>19</v>
      </c>
      <c r="N6" s="75" t="s">
        <v>85</v>
      </c>
      <c r="O6" s="75" t="s">
        <v>85</v>
      </c>
      <c r="P6" s="9">
        <v>66.2</v>
      </c>
      <c r="Q6" s="92">
        <v>60.2</v>
      </c>
      <c r="R6" s="148"/>
      <c r="S6" s="94">
        <v>0.1</v>
      </c>
      <c r="T6" s="92">
        <v>0.2</v>
      </c>
      <c r="U6" s="148"/>
    </row>
    <row r="7" spans="2:21" s="1" customFormat="1" ht="88.2" customHeight="1" x14ac:dyDescent="0.2">
      <c r="B7" s="71" t="s">
        <v>57</v>
      </c>
      <c r="C7" s="72" t="s">
        <v>316</v>
      </c>
      <c r="D7" s="73" t="s">
        <v>317</v>
      </c>
      <c r="E7" s="76" t="s">
        <v>318</v>
      </c>
      <c r="F7" s="74" t="s">
        <v>85</v>
      </c>
      <c r="G7" s="76" t="s">
        <v>85</v>
      </c>
      <c r="H7" s="76" t="s">
        <v>85</v>
      </c>
      <c r="I7" s="76" t="s">
        <v>85</v>
      </c>
      <c r="J7" s="75" t="s">
        <v>85</v>
      </c>
      <c r="K7" s="75" t="s">
        <v>19</v>
      </c>
      <c r="L7" s="75" t="s">
        <v>85</v>
      </c>
      <c r="M7" s="75" t="s">
        <v>19</v>
      </c>
      <c r="N7" s="75" t="s">
        <v>85</v>
      </c>
      <c r="O7" s="75" t="s">
        <v>85</v>
      </c>
      <c r="P7" s="9">
        <v>80.7</v>
      </c>
      <c r="Q7" s="92">
        <v>78.5</v>
      </c>
      <c r="R7" s="148"/>
      <c r="S7" s="94">
        <v>0.1</v>
      </c>
      <c r="T7" s="92">
        <v>0.1</v>
      </c>
      <c r="U7" s="148"/>
    </row>
    <row r="8" spans="2:21" s="1" customFormat="1" ht="88.2" customHeight="1" x14ac:dyDescent="0.2">
      <c r="B8" s="71" t="s">
        <v>58</v>
      </c>
      <c r="C8" s="72" t="s">
        <v>319</v>
      </c>
      <c r="D8" s="73" t="s">
        <v>320</v>
      </c>
      <c r="E8" s="76" t="s">
        <v>318</v>
      </c>
      <c r="F8" s="76" t="s">
        <v>85</v>
      </c>
      <c r="G8" s="76" t="s">
        <v>85</v>
      </c>
      <c r="H8" s="76" t="s">
        <v>85</v>
      </c>
      <c r="I8" s="74" t="s">
        <v>85</v>
      </c>
      <c r="J8" s="75" t="s">
        <v>85</v>
      </c>
      <c r="K8" s="75" t="s">
        <v>19</v>
      </c>
      <c r="L8" s="75" t="s">
        <v>85</v>
      </c>
      <c r="M8" s="75" t="s">
        <v>19</v>
      </c>
      <c r="N8" s="75" t="s">
        <v>85</v>
      </c>
      <c r="O8" s="75" t="s">
        <v>85</v>
      </c>
      <c r="P8" s="9">
        <v>79.7</v>
      </c>
      <c r="Q8" s="92">
        <v>76</v>
      </c>
      <c r="R8" s="148"/>
      <c r="S8" s="94">
        <v>0.1</v>
      </c>
      <c r="T8" s="92">
        <v>0.1</v>
      </c>
      <c r="U8" s="148"/>
    </row>
    <row r="9" spans="2:21" s="1" customFormat="1" ht="88.2" customHeight="1" x14ac:dyDescent="0.2">
      <c r="B9" s="71" t="s">
        <v>59</v>
      </c>
      <c r="C9" s="72" t="s">
        <v>321</v>
      </c>
      <c r="D9" s="73" t="s">
        <v>322</v>
      </c>
      <c r="E9" s="76" t="s">
        <v>323</v>
      </c>
      <c r="F9" s="76" t="s">
        <v>85</v>
      </c>
      <c r="G9" s="74" t="s">
        <v>85</v>
      </c>
      <c r="H9" s="74" t="s">
        <v>85</v>
      </c>
      <c r="I9" s="76" t="s">
        <v>85</v>
      </c>
      <c r="J9" s="75" t="s">
        <v>85</v>
      </c>
      <c r="K9" s="75" t="s">
        <v>19</v>
      </c>
      <c r="L9" s="75" t="s">
        <v>85</v>
      </c>
      <c r="M9" s="75" t="s">
        <v>19</v>
      </c>
      <c r="N9" s="75" t="s">
        <v>85</v>
      </c>
      <c r="O9" s="75" t="s">
        <v>85</v>
      </c>
      <c r="P9" s="9">
        <v>47.7</v>
      </c>
      <c r="Q9" s="92">
        <v>43.8</v>
      </c>
      <c r="R9" s="148"/>
      <c r="S9" s="94">
        <v>0.4</v>
      </c>
      <c r="T9" s="92">
        <v>0.3</v>
      </c>
      <c r="U9" s="148"/>
    </row>
    <row r="10" spans="2:21" s="1" customFormat="1" ht="88.2" customHeight="1" x14ac:dyDescent="0.2">
      <c r="B10" s="71" t="s">
        <v>60</v>
      </c>
      <c r="C10" s="72" t="s">
        <v>324</v>
      </c>
      <c r="D10" s="73" t="s">
        <v>325</v>
      </c>
      <c r="E10" s="76" t="s">
        <v>326</v>
      </c>
      <c r="F10" s="74" t="s">
        <v>85</v>
      </c>
      <c r="G10" s="76" t="s">
        <v>85</v>
      </c>
      <c r="H10" s="76" t="s">
        <v>85</v>
      </c>
      <c r="I10" s="76" t="s">
        <v>85</v>
      </c>
      <c r="J10" s="75" t="s">
        <v>85</v>
      </c>
      <c r="K10" s="75" t="s">
        <v>19</v>
      </c>
      <c r="L10" s="75" t="s">
        <v>85</v>
      </c>
      <c r="M10" s="75" t="s">
        <v>19</v>
      </c>
      <c r="N10" s="75" t="s">
        <v>85</v>
      </c>
      <c r="O10" s="75" t="s">
        <v>85</v>
      </c>
      <c r="P10" s="9">
        <v>62.3</v>
      </c>
      <c r="Q10" s="92">
        <v>55.6</v>
      </c>
      <c r="R10" s="148"/>
      <c r="S10" s="94">
        <v>0.3</v>
      </c>
      <c r="T10" s="92">
        <v>0.2</v>
      </c>
      <c r="U10" s="148"/>
    </row>
    <row r="11" spans="2:21" s="1" customFormat="1" ht="88.2" customHeight="1" x14ac:dyDescent="0.2">
      <c r="B11" s="71" t="s">
        <v>327</v>
      </c>
      <c r="C11" s="72" t="s">
        <v>328</v>
      </c>
      <c r="D11" s="73" t="s">
        <v>329</v>
      </c>
      <c r="E11" s="76" t="s">
        <v>85</v>
      </c>
      <c r="F11" s="74" t="s">
        <v>315</v>
      </c>
      <c r="G11" s="76" t="s">
        <v>85</v>
      </c>
      <c r="H11" s="76" t="s">
        <v>85</v>
      </c>
      <c r="I11" s="76" t="s">
        <v>85</v>
      </c>
      <c r="J11" s="75" t="s">
        <v>19</v>
      </c>
      <c r="K11" s="75" t="s">
        <v>85</v>
      </c>
      <c r="L11" s="75" t="s">
        <v>85</v>
      </c>
      <c r="M11" s="75" t="s">
        <v>19</v>
      </c>
      <c r="N11" s="75" t="s">
        <v>85</v>
      </c>
      <c r="O11" s="75" t="s">
        <v>85</v>
      </c>
      <c r="P11" s="9">
        <v>70.400000000000006</v>
      </c>
      <c r="Q11" s="92">
        <v>67.3</v>
      </c>
      <c r="R11" s="148"/>
      <c r="S11" s="94">
        <v>1</v>
      </c>
      <c r="T11" s="92">
        <v>1.1000000000000001</v>
      </c>
      <c r="U11" s="148"/>
    </row>
    <row r="12" spans="2:21" s="1" customFormat="1" ht="88.2" customHeight="1" x14ac:dyDescent="0.2">
      <c r="B12" s="77" t="s">
        <v>330</v>
      </c>
      <c r="C12" s="72" t="s">
        <v>331</v>
      </c>
      <c r="D12" s="73" t="s">
        <v>332</v>
      </c>
      <c r="E12" s="74" t="s">
        <v>85</v>
      </c>
      <c r="F12" s="76" t="s">
        <v>318</v>
      </c>
      <c r="G12" s="76" t="s">
        <v>85</v>
      </c>
      <c r="H12" s="76" t="s">
        <v>85</v>
      </c>
      <c r="I12" s="76" t="s">
        <v>85</v>
      </c>
      <c r="J12" s="75" t="s">
        <v>85</v>
      </c>
      <c r="K12" s="75" t="s">
        <v>19</v>
      </c>
      <c r="L12" s="75" t="s">
        <v>85</v>
      </c>
      <c r="M12" s="75" t="s">
        <v>19</v>
      </c>
      <c r="N12" s="75" t="s">
        <v>85</v>
      </c>
      <c r="O12" s="75" t="s">
        <v>85</v>
      </c>
      <c r="P12" s="9">
        <v>76.3</v>
      </c>
      <c r="Q12" s="92">
        <v>72.400000000000006</v>
      </c>
      <c r="R12" s="148"/>
      <c r="S12" s="94">
        <v>0.1</v>
      </c>
      <c r="T12" s="92">
        <v>0.1</v>
      </c>
      <c r="U12" s="148"/>
    </row>
    <row r="13" spans="2:21" s="1" customFormat="1" ht="88.2" customHeight="1" x14ac:dyDescent="0.2">
      <c r="B13" s="77" t="s">
        <v>333</v>
      </c>
      <c r="C13" s="72" t="s">
        <v>334</v>
      </c>
      <c r="D13" s="73" t="s">
        <v>335</v>
      </c>
      <c r="E13" s="74" t="s">
        <v>85</v>
      </c>
      <c r="F13" s="76" t="s">
        <v>318</v>
      </c>
      <c r="G13" s="76" t="s">
        <v>85</v>
      </c>
      <c r="H13" s="76" t="s">
        <v>85</v>
      </c>
      <c r="I13" s="76" t="s">
        <v>85</v>
      </c>
      <c r="J13" s="75" t="s">
        <v>85</v>
      </c>
      <c r="K13" s="75" t="s">
        <v>19</v>
      </c>
      <c r="L13" s="75" t="s">
        <v>85</v>
      </c>
      <c r="M13" s="75" t="s">
        <v>19</v>
      </c>
      <c r="N13" s="75" t="s">
        <v>85</v>
      </c>
      <c r="O13" s="75" t="s">
        <v>85</v>
      </c>
      <c r="P13" s="9">
        <v>69.099999999999994</v>
      </c>
      <c r="Q13" s="92">
        <v>63.8</v>
      </c>
      <c r="R13" s="148"/>
      <c r="S13" s="94">
        <v>0.1</v>
      </c>
      <c r="T13" s="92">
        <v>0.1</v>
      </c>
      <c r="U13" s="148"/>
    </row>
    <row r="14" spans="2:21" s="1" customFormat="1" ht="88.2" customHeight="1" x14ac:dyDescent="0.2">
      <c r="B14" s="77" t="s">
        <v>336</v>
      </c>
      <c r="C14" s="72" t="s">
        <v>337</v>
      </c>
      <c r="D14" s="73" t="s">
        <v>338</v>
      </c>
      <c r="E14" s="74" t="s">
        <v>85</v>
      </c>
      <c r="F14" s="76" t="s">
        <v>323</v>
      </c>
      <c r="G14" s="76" t="s">
        <v>85</v>
      </c>
      <c r="H14" s="76" t="s">
        <v>85</v>
      </c>
      <c r="I14" s="76" t="s">
        <v>85</v>
      </c>
      <c r="J14" s="75" t="s">
        <v>85</v>
      </c>
      <c r="K14" s="75" t="s">
        <v>19</v>
      </c>
      <c r="L14" s="75" t="s">
        <v>85</v>
      </c>
      <c r="M14" s="75" t="s">
        <v>19</v>
      </c>
      <c r="N14" s="75" t="s">
        <v>85</v>
      </c>
      <c r="O14" s="75" t="s">
        <v>85</v>
      </c>
      <c r="P14" s="9">
        <v>53.3</v>
      </c>
      <c r="Q14" s="92">
        <v>49</v>
      </c>
      <c r="R14" s="148"/>
      <c r="S14" s="94">
        <v>0.2</v>
      </c>
      <c r="T14" s="92">
        <v>0.1</v>
      </c>
      <c r="U14" s="148"/>
    </row>
    <row r="15" spans="2:21" s="1" customFormat="1" ht="88.2" customHeight="1" x14ac:dyDescent="0.2">
      <c r="B15" s="77" t="s">
        <v>339</v>
      </c>
      <c r="C15" s="72" t="s">
        <v>340</v>
      </c>
      <c r="D15" s="73" t="s">
        <v>341</v>
      </c>
      <c r="E15" s="74" t="s">
        <v>85</v>
      </c>
      <c r="F15" s="76" t="s">
        <v>326</v>
      </c>
      <c r="G15" s="76" t="s">
        <v>85</v>
      </c>
      <c r="H15" s="76" t="s">
        <v>85</v>
      </c>
      <c r="I15" s="76" t="s">
        <v>85</v>
      </c>
      <c r="J15" s="75" t="s">
        <v>85</v>
      </c>
      <c r="K15" s="75" t="s">
        <v>19</v>
      </c>
      <c r="L15" s="75" t="s">
        <v>85</v>
      </c>
      <c r="M15" s="75" t="s">
        <v>19</v>
      </c>
      <c r="N15" s="75" t="s">
        <v>85</v>
      </c>
      <c r="O15" s="75" t="s">
        <v>85</v>
      </c>
      <c r="P15" s="9">
        <v>53.8</v>
      </c>
      <c r="Q15" s="92">
        <v>47.5</v>
      </c>
      <c r="R15" s="148"/>
      <c r="S15" s="94">
        <v>0.2</v>
      </c>
      <c r="T15" s="92">
        <v>0.2</v>
      </c>
      <c r="U15" s="148"/>
    </row>
    <row r="16" spans="2:21" s="1" customFormat="1" ht="88.2" customHeight="1" x14ac:dyDescent="0.2">
      <c r="B16" s="77" t="s">
        <v>342</v>
      </c>
      <c r="C16" s="72" t="s">
        <v>343</v>
      </c>
      <c r="D16" s="73" t="s">
        <v>341</v>
      </c>
      <c r="E16" s="74" t="s">
        <v>85</v>
      </c>
      <c r="F16" s="74" t="s">
        <v>85</v>
      </c>
      <c r="G16" s="76" t="s">
        <v>85</v>
      </c>
      <c r="H16" s="76" t="s">
        <v>85</v>
      </c>
      <c r="I16" s="76" t="s">
        <v>326</v>
      </c>
      <c r="J16" s="75" t="s">
        <v>85</v>
      </c>
      <c r="K16" s="75" t="s">
        <v>19</v>
      </c>
      <c r="L16" s="75" t="s">
        <v>85</v>
      </c>
      <c r="M16" s="75" t="s">
        <v>85</v>
      </c>
      <c r="N16" s="75" t="s">
        <v>85</v>
      </c>
      <c r="O16" s="75" t="s">
        <v>19</v>
      </c>
      <c r="P16" s="9">
        <v>33.6</v>
      </c>
      <c r="Q16" s="92">
        <v>27.8</v>
      </c>
      <c r="R16" s="148"/>
      <c r="S16" s="94">
        <v>12.3</v>
      </c>
      <c r="T16" s="92">
        <v>14.6</v>
      </c>
      <c r="U16" s="148"/>
    </row>
    <row r="17" spans="2:21" s="1" customFormat="1" ht="88.2" customHeight="1" x14ac:dyDescent="0.2">
      <c r="B17" s="77" t="s">
        <v>344</v>
      </c>
      <c r="C17" s="72" t="s">
        <v>345</v>
      </c>
      <c r="D17" s="73" t="s">
        <v>346</v>
      </c>
      <c r="E17" s="74" t="s">
        <v>85</v>
      </c>
      <c r="F17" s="74" t="s">
        <v>85</v>
      </c>
      <c r="G17" s="76" t="s">
        <v>85</v>
      </c>
      <c r="H17" s="76" t="s">
        <v>85</v>
      </c>
      <c r="I17" s="76" t="s">
        <v>318</v>
      </c>
      <c r="J17" s="75" t="s">
        <v>19</v>
      </c>
      <c r="K17" s="75" t="s">
        <v>85</v>
      </c>
      <c r="L17" s="75" t="s">
        <v>85</v>
      </c>
      <c r="M17" s="75" t="s">
        <v>85</v>
      </c>
      <c r="N17" s="75" t="s">
        <v>19</v>
      </c>
      <c r="O17" s="75" t="s">
        <v>85</v>
      </c>
      <c r="P17" s="9">
        <v>66.900000000000006</v>
      </c>
      <c r="Q17" s="92">
        <v>58.9</v>
      </c>
      <c r="R17" s="148"/>
      <c r="S17" s="94">
        <v>2.1</v>
      </c>
      <c r="T17" s="92">
        <v>2.5</v>
      </c>
      <c r="U17" s="148"/>
    </row>
    <row r="18" spans="2:21" s="1" customFormat="1" ht="88.2" customHeight="1" x14ac:dyDescent="0.2">
      <c r="B18" s="77" t="s">
        <v>347</v>
      </c>
      <c r="C18" s="72" t="s">
        <v>345</v>
      </c>
      <c r="D18" s="73" t="s">
        <v>346</v>
      </c>
      <c r="E18" s="74" t="s">
        <v>85</v>
      </c>
      <c r="F18" s="74" t="s">
        <v>85</v>
      </c>
      <c r="G18" s="76" t="s">
        <v>85</v>
      </c>
      <c r="H18" s="76" t="s">
        <v>85</v>
      </c>
      <c r="I18" s="76" t="s">
        <v>318</v>
      </c>
      <c r="J18" s="75" t="s">
        <v>19</v>
      </c>
      <c r="K18" s="75" t="s">
        <v>85</v>
      </c>
      <c r="L18" s="75" t="s">
        <v>85</v>
      </c>
      <c r="M18" s="75" t="s">
        <v>85</v>
      </c>
      <c r="N18" s="75" t="s">
        <v>19</v>
      </c>
      <c r="O18" s="75" t="s">
        <v>85</v>
      </c>
      <c r="P18" s="9">
        <v>59.9</v>
      </c>
      <c r="Q18" s="92">
        <v>52.7</v>
      </c>
      <c r="R18" s="148"/>
      <c r="S18" s="94">
        <v>2.5</v>
      </c>
      <c r="T18" s="92">
        <v>3</v>
      </c>
      <c r="U18" s="148"/>
    </row>
    <row r="19" spans="2:21" s="1" customFormat="1" ht="88.2" customHeight="1" x14ac:dyDescent="0.2">
      <c r="B19" s="77" t="s">
        <v>348</v>
      </c>
      <c r="C19" s="72" t="s">
        <v>349</v>
      </c>
      <c r="D19" s="73" t="s">
        <v>350</v>
      </c>
      <c r="E19" s="74" t="s">
        <v>85</v>
      </c>
      <c r="F19" s="74" t="s">
        <v>85</v>
      </c>
      <c r="G19" s="76" t="s">
        <v>85</v>
      </c>
      <c r="H19" s="76" t="s">
        <v>85</v>
      </c>
      <c r="I19" s="76" t="s">
        <v>323</v>
      </c>
      <c r="J19" s="75" t="s">
        <v>85</v>
      </c>
      <c r="K19" s="75" t="s">
        <v>19</v>
      </c>
      <c r="L19" s="75" t="s">
        <v>85</v>
      </c>
      <c r="M19" s="75" t="s">
        <v>85</v>
      </c>
      <c r="N19" s="75" t="s">
        <v>85</v>
      </c>
      <c r="O19" s="75" t="s">
        <v>19</v>
      </c>
      <c r="P19" s="9">
        <v>52.1</v>
      </c>
      <c r="Q19" s="92">
        <v>47.5</v>
      </c>
      <c r="R19" s="148"/>
      <c r="S19" s="94">
        <v>7.2</v>
      </c>
      <c r="T19" s="92">
        <v>8.6999999999999993</v>
      </c>
      <c r="U19" s="148"/>
    </row>
    <row r="20" spans="2:21" s="1" customFormat="1" ht="88.2" customHeight="1" x14ac:dyDescent="0.2">
      <c r="B20" s="77" t="s">
        <v>351</v>
      </c>
      <c r="C20" s="72" t="s">
        <v>352</v>
      </c>
      <c r="D20" s="73" t="s">
        <v>350</v>
      </c>
      <c r="E20" s="74" t="s">
        <v>85</v>
      </c>
      <c r="F20" s="74" t="s">
        <v>85</v>
      </c>
      <c r="G20" s="74" t="s">
        <v>85</v>
      </c>
      <c r="H20" s="74" t="s">
        <v>85</v>
      </c>
      <c r="I20" s="76" t="s">
        <v>323</v>
      </c>
      <c r="J20" s="75" t="s">
        <v>85</v>
      </c>
      <c r="K20" s="75" t="s">
        <v>19</v>
      </c>
      <c r="L20" s="75" t="s">
        <v>85</v>
      </c>
      <c r="M20" s="75" t="s">
        <v>85</v>
      </c>
      <c r="N20" s="75" t="s">
        <v>85</v>
      </c>
      <c r="O20" s="75" t="s">
        <v>19</v>
      </c>
      <c r="P20" s="9">
        <v>50.2</v>
      </c>
      <c r="Q20" s="92">
        <v>44</v>
      </c>
      <c r="R20" s="148"/>
      <c r="S20" s="94">
        <v>6.9</v>
      </c>
      <c r="T20" s="92">
        <v>9.3000000000000007</v>
      </c>
      <c r="U20" s="148"/>
    </row>
    <row r="21" spans="2:21" ht="88.2" customHeight="1" x14ac:dyDescent="0.2">
      <c r="B21" s="77" t="s">
        <v>353</v>
      </c>
      <c r="C21" s="72" t="s">
        <v>354</v>
      </c>
      <c r="D21" s="73" t="s">
        <v>412</v>
      </c>
      <c r="E21" s="74" t="s">
        <v>85</v>
      </c>
      <c r="F21" s="74" t="s">
        <v>85</v>
      </c>
      <c r="G21" s="74" t="s">
        <v>85</v>
      </c>
      <c r="H21" s="74" t="s">
        <v>85</v>
      </c>
      <c r="I21" s="76" t="s">
        <v>323</v>
      </c>
      <c r="J21" s="75" t="s">
        <v>85</v>
      </c>
      <c r="K21" s="75" t="s">
        <v>19</v>
      </c>
      <c r="L21" s="75" t="s">
        <v>85</v>
      </c>
      <c r="M21" s="75" t="s">
        <v>85</v>
      </c>
      <c r="N21" s="75" t="s">
        <v>85</v>
      </c>
      <c r="O21" s="75" t="s">
        <v>19</v>
      </c>
      <c r="P21" s="9">
        <v>33.9</v>
      </c>
      <c r="Q21" s="92">
        <v>27.8</v>
      </c>
      <c r="R21" s="148"/>
      <c r="S21" s="94">
        <v>11.6</v>
      </c>
      <c r="T21" s="92">
        <v>14.2</v>
      </c>
      <c r="U21" s="148"/>
    </row>
    <row r="22" spans="2:21" ht="88.2" customHeight="1" x14ac:dyDescent="0.2">
      <c r="B22" s="71" t="s">
        <v>363</v>
      </c>
      <c r="C22" s="78" t="s">
        <v>364</v>
      </c>
      <c r="D22" s="79" t="s">
        <v>365</v>
      </c>
      <c r="E22" s="74" t="s">
        <v>85</v>
      </c>
      <c r="F22" s="75" t="s">
        <v>85</v>
      </c>
      <c r="G22" s="74" t="s">
        <v>315</v>
      </c>
      <c r="H22" s="75" t="s">
        <v>85</v>
      </c>
      <c r="I22" s="75" t="s">
        <v>85</v>
      </c>
      <c r="J22" s="80" t="s">
        <v>19</v>
      </c>
      <c r="K22" s="75" t="s">
        <v>85</v>
      </c>
      <c r="L22" s="81" t="s">
        <v>85</v>
      </c>
      <c r="M22" s="80" t="s">
        <v>85</v>
      </c>
      <c r="N22" s="75" t="s">
        <v>19</v>
      </c>
      <c r="O22" s="82" t="s">
        <v>85</v>
      </c>
      <c r="P22" s="36">
        <v>45.9</v>
      </c>
      <c r="Q22" s="93">
        <v>42.3</v>
      </c>
      <c r="R22" s="141"/>
      <c r="S22" s="39">
        <v>11.2</v>
      </c>
      <c r="T22" s="42">
        <v>9.1999999999999993</v>
      </c>
      <c r="U22" s="149"/>
    </row>
    <row r="23" spans="2:21" ht="88.2" customHeight="1" x14ac:dyDescent="0.2">
      <c r="B23" s="71" t="s">
        <v>366</v>
      </c>
      <c r="C23" s="78" t="s">
        <v>367</v>
      </c>
      <c r="D23" s="79" t="s">
        <v>365</v>
      </c>
      <c r="E23" s="76" t="s">
        <v>85</v>
      </c>
      <c r="F23" s="74" t="s">
        <v>85</v>
      </c>
      <c r="G23" s="74" t="s">
        <v>315</v>
      </c>
      <c r="H23" s="76" t="s">
        <v>85</v>
      </c>
      <c r="I23" s="76" t="s">
        <v>85</v>
      </c>
      <c r="J23" s="83" t="s">
        <v>19</v>
      </c>
      <c r="K23" s="75" t="s">
        <v>85</v>
      </c>
      <c r="L23" s="84" t="s">
        <v>85</v>
      </c>
      <c r="M23" s="83" t="s">
        <v>85</v>
      </c>
      <c r="N23" s="75" t="s">
        <v>19</v>
      </c>
      <c r="O23" s="85" t="s">
        <v>85</v>
      </c>
      <c r="P23" s="36">
        <v>40.700000000000003</v>
      </c>
      <c r="Q23" s="93">
        <v>33.5</v>
      </c>
      <c r="R23" s="141"/>
      <c r="S23" s="39">
        <v>13.4</v>
      </c>
      <c r="T23" s="42">
        <v>12</v>
      </c>
      <c r="U23" s="149"/>
    </row>
    <row r="24" spans="2:21" ht="88.2" customHeight="1" x14ac:dyDescent="0.2">
      <c r="B24" s="71" t="s">
        <v>368</v>
      </c>
      <c r="C24" s="78" t="s">
        <v>369</v>
      </c>
      <c r="D24" s="79" t="s">
        <v>365</v>
      </c>
      <c r="E24" s="76" t="s">
        <v>85</v>
      </c>
      <c r="F24" s="76" t="s">
        <v>85</v>
      </c>
      <c r="G24" s="74" t="s">
        <v>315</v>
      </c>
      <c r="H24" s="76" t="s">
        <v>85</v>
      </c>
      <c r="I24" s="74" t="s">
        <v>85</v>
      </c>
      <c r="J24" s="83" t="s">
        <v>19</v>
      </c>
      <c r="K24" s="75" t="s">
        <v>85</v>
      </c>
      <c r="L24" s="84" t="s">
        <v>85</v>
      </c>
      <c r="M24" s="83" t="s">
        <v>85</v>
      </c>
      <c r="N24" s="75" t="s">
        <v>19</v>
      </c>
      <c r="O24" s="85" t="s">
        <v>85</v>
      </c>
      <c r="P24" s="36">
        <v>39.799999999999997</v>
      </c>
      <c r="Q24" s="93">
        <v>32.1</v>
      </c>
      <c r="R24" s="141"/>
      <c r="S24" s="39">
        <v>16.899999999999999</v>
      </c>
      <c r="T24" s="42">
        <v>13.4</v>
      </c>
      <c r="U24" s="149"/>
    </row>
    <row r="25" spans="2:21" ht="88.2" customHeight="1" x14ac:dyDescent="0.2">
      <c r="B25" s="71" t="s">
        <v>370</v>
      </c>
      <c r="C25" s="78" t="s">
        <v>371</v>
      </c>
      <c r="D25" s="79" t="s">
        <v>372</v>
      </c>
      <c r="E25" s="76" t="s">
        <v>85</v>
      </c>
      <c r="F25" s="76" t="s">
        <v>85</v>
      </c>
      <c r="G25" s="74" t="s">
        <v>85</v>
      </c>
      <c r="H25" s="74" t="s">
        <v>323</v>
      </c>
      <c r="I25" s="76" t="s">
        <v>85</v>
      </c>
      <c r="J25" s="83" t="s">
        <v>85</v>
      </c>
      <c r="K25" s="75" t="s">
        <v>19</v>
      </c>
      <c r="L25" s="84" t="s">
        <v>85</v>
      </c>
      <c r="M25" s="83" t="s">
        <v>85</v>
      </c>
      <c r="N25" s="75" t="s">
        <v>85</v>
      </c>
      <c r="O25" s="85" t="s">
        <v>19</v>
      </c>
      <c r="P25" s="36">
        <v>58.2</v>
      </c>
      <c r="Q25" s="93">
        <v>53.5</v>
      </c>
      <c r="R25" s="141"/>
      <c r="S25" s="39">
        <v>13</v>
      </c>
      <c r="T25" s="42">
        <v>11.3</v>
      </c>
      <c r="U25" s="149"/>
    </row>
    <row r="26" spans="2:21" ht="88.2" customHeight="1" x14ac:dyDescent="0.2">
      <c r="B26" s="71" t="s">
        <v>373</v>
      </c>
      <c r="C26" s="78" t="s">
        <v>374</v>
      </c>
      <c r="D26" s="79" t="s">
        <v>372</v>
      </c>
      <c r="E26" s="76" t="s">
        <v>85</v>
      </c>
      <c r="F26" s="74" t="s">
        <v>85</v>
      </c>
      <c r="G26" s="76" t="s">
        <v>85</v>
      </c>
      <c r="H26" s="76" t="s">
        <v>323</v>
      </c>
      <c r="I26" s="76" t="s">
        <v>85</v>
      </c>
      <c r="J26" s="83" t="s">
        <v>85</v>
      </c>
      <c r="K26" s="75" t="s">
        <v>19</v>
      </c>
      <c r="L26" s="84" t="s">
        <v>85</v>
      </c>
      <c r="M26" s="83" t="s">
        <v>85</v>
      </c>
      <c r="N26" s="75" t="s">
        <v>85</v>
      </c>
      <c r="O26" s="85" t="s">
        <v>19</v>
      </c>
      <c r="P26" s="36">
        <v>52.2</v>
      </c>
      <c r="Q26" s="93">
        <v>48</v>
      </c>
      <c r="R26" s="141"/>
      <c r="S26" s="39">
        <v>14.2</v>
      </c>
      <c r="T26" s="42">
        <v>12.1</v>
      </c>
      <c r="U26" s="149"/>
    </row>
    <row r="27" spans="2:21" ht="88.2" customHeight="1" x14ac:dyDescent="0.2">
      <c r="B27" s="71" t="s">
        <v>375</v>
      </c>
      <c r="C27" s="78" t="s">
        <v>376</v>
      </c>
      <c r="D27" s="79" t="s">
        <v>372</v>
      </c>
      <c r="E27" s="76" t="s">
        <v>85</v>
      </c>
      <c r="F27" s="74" t="s">
        <v>85</v>
      </c>
      <c r="G27" s="76" t="s">
        <v>85</v>
      </c>
      <c r="H27" s="76" t="s">
        <v>323</v>
      </c>
      <c r="I27" s="76" t="s">
        <v>85</v>
      </c>
      <c r="J27" s="86" t="s">
        <v>85</v>
      </c>
      <c r="K27" s="87" t="s">
        <v>19</v>
      </c>
      <c r="L27" s="88" t="s">
        <v>85</v>
      </c>
      <c r="M27" s="86" t="s">
        <v>85</v>
      </c>
      <c r="N27" s="87" t="s">
        <v>85</v>
      </c>
      <c r="O27" s="89" t="s">
        <v>19</v>
      </c>
      <c r="P27" s="36">
        <v>28.9</v>
      </c>
      <c r="Q27" s="93">
        <v>21.5</v>
      </c>
      <c r="R27" s="141"/>
      <c r="S27" s="39">
        <v>14.8</v>
      </c>
      <c r="T27" s="42">
        <v>13.5</v>
      </c>
      <c r="U27" s="149"/>
    </row>
    <row r="28" spans="2:21" ht="88.2" customHeight="1" thickBot="1" x14ac:dyDescent="0.25">
      <c r="B28" s="77" t="s">
        <v>377</v>
      </c>
      <c r="C28" s="78" t="s">
        <v>378</v>
      </c>
      <c r="D28" s="79" t="s">
        <v>379</v>
      </c>
      <c r="E28" s="74" t="s">
        <v>85</v>
      </c>
      <c r="F28" s="76" t="s">
        <v>85</v>
      </c>
      <c r="G28" s="76" t="s">
        <v>85</v>
      </c>
      <c r="H28" s="76" t="s">
        <v>326</v>
      </c>
      <c r="I28" s="76" t="s">
        <v>85</v>
      </c>
      <c r="J28" s="83" t="s">
        <v>85</v>
      </c>
      <c r="K28" s="75" t="s">
        <v>19</v>
      </c>
      <c r="L28" s="84" t="s">
        <v>85</v>
      </c>
      <c r="M28" s="83" t="s">
        <v>85</v>
      </c>
      <c r="N28" s="75" t="s">
        <v>85</v>
      </c>
      <c r="O28" s="85" t="s">
        <v>19</v>
      </c>
      <c r="P28" s="36">
        <v>28.4</v>
      </c>
      <c r="Q28" s="93">
        <v>25.8</v>
      </c>
      <c r="R28" s="142"/>
      <c r="S28" s="39">
        <v>20.100000000000001</v>
      </c>
      <c r="T28" s="42">
        <v>17</v>
      </c>
      <c r="U28" s="150"/>
    </row>
    <row r="29" spans="2:21" ht="32.4" customHeight="1" thickTop="1" x14ac:dyDescent="0.2">
      <c r="C29" s="90" t="s">
        <v>355</v>
      </c>
    </row>
    <row r="30" spans="2:21" ht="32.4" customHeight="1" x14ac:dyDescent="0.2">
      <c r="C30" s="91" t="s">
        <v>415</v>
      </c>
    </row>
  </sheetData>
  <mergeCells count="11">
    <mergeCell ref="B1:D1"/>
    <mergeCell ref="B2:U2"/>
    <mergeCell ref="B3:U3"/>
    <mergeCell ref="B4:B5"/>
    <mergeCell ref="C4:C5"/>
    <mergeCell ref="J4:L4"/>
    <mergeCell ref="M4:O4"/>
    <mergeCell ref="E4:I4"/>
    <mergeCell ref="S4:U4"/>
    <mergeCell ref="P4:R4"/>
    <mergeCell ref="D4:D5"/>
  </mergeCells>
  <phoneticPr fontId="2"/>
  <pageMargins left="0.25" right="0.25" top="0.75" bottom="0.75" header="0.3" footer="0.3"/>
  <pageSetup paperSize="9" scale="2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33"/>
  <sheetViews>
    <sheetView showGridLines="0" tabSelected="1" view="pageBreakPreview" topLeftCell="A10" zoomScale="64" zoomScaleNormal="70" zoomScaleSheetLayoutView="80" workbookViewId="0">
      <selection activeCell="K30" sqref="K30"/>
    </sheetView>
  </sheetViews>
  <sheetFormatPr defaultRowHeight="14.4" x14ac:dyDescent="0.2"/>
  <cols>
    <col min="1" max="1" width="1" customWidth="1"/>
    <col min="2" max="2" width="8.69921875" style="3" customWidth="1"/>
    <col min="3" max="3" width="97" style="4" customWidth="1"/>
    <col min="4" max="5" width="7.5" style="5" customWidth="1"/>
    <col min="6" max="6" width="7.59765625" style="3" customWidth="1"/>
    <col min="7" max="7" width="0.8984375" customWidth="1"/>
    <col min="8" max="8" width="2.69921875" customWidth="1"/>
  </cols>
  <sheetData>
    <row r="1" spans="2:6" ht="298.95" customHeight="1" x14ac:dyDescent="0.2">
      <c r="B1" s="95"/>
      <c r="C1" s="95"/>
      <c r="D1" s="95"/>
      <c r="E1" s="95"/>
      <c r="F1" s="95"/>
    </row>
    <row r="2" spans="2:6" ht="6" customHeight="1" thickBot="1" x14ac:dyDescent="0.25"/>
    <row r="3" spans="2:6" s="3" customFormat="1" ht="25.2" customHeight="1" x14ac:dyDescent="0.2">
      <c r="B3" s="23" t="s">
        <v>70</v>
      </c>
      <c r="C3" s="16" t="s">
        <v>71</v>
      </c>
      <c r="D3" s="24" t="s">
        <v>72</v>
      </c>
      <c r="E3" s="25" t="s">
        <v>73</v>
      </c>
      <c r="F3" s="53" t="s">
        <v>93</v>
      </c>
    </row>
    <row r="4" spans="2:6" ht="25.2" customHeight="1" x14ac:dyDescent="0.2">
      <c r="B4" s="23">
        <v>52</v>
      </c>
      <c r="C4" s="26" t="s">
        <v>113</v>
      </c>
      <c r="D4" s="31">
        <v>60.5</v>
      </c>
      <c r="E4" s="32">
        <v>60.4</v>
      </c>
      <c r="F4" s="54"/>
    </row>
    <row r="5" spans="2:6" ht="25.2" customHeight="1" x14ac:dyDescent="0.2">
      <c r="B5" s="23">
        <v>53</v>
      </c>
      <c r="C5" s="26" t="s">
        <v>74</v>
      </c>
      <c r="D5" s="31">
        <v>57.8</v>
      </c>
      <c r="E5" s="32">
        <v>57.4</v>
      </c>
      <c r="F5" s="54"/>
    </row>
    <row r="6" spans="2:6" ht="25.2" customHeight="1" x14ac:dyDescent="0.2">
      <c r="B6" s="23">
        <v>54</v>
      </c>
      <c r="C6" s="26" t="s">
        <v>75</v>
      </c>
      <c r="D6" s="31">
        <v>82.3</v>
      </c>
      <c r="E6" s="32">
        <v>81.5</v>
      </c>
      <c r="F6" s="54"/>
    </row>
    <row r="7" spans="2:6" ht="25.2" customHeight="1" x14ac:dyDescent="0.2">
      <c r="B7" s="23">
        <v>55</v>
      </c>
      <c r="C7" s="26" t="s">
        <v>76</v>
      </c>
      <c r="D7" s="31">
        <v>90.4</v>
      </c>
      <c r="E7" s="32">
        <v>90.4</v>
      </c>
      <c r="F7" s="54"/>
    </row>
    <row r="8" spans="2:6" ht="25.2" customHeight="1" x14ac:dyDescent="0.2">
      <c r="B8" s="23">
        <v>56</v>
      </c>
      <c r="C8" s="27" t="s">
        <v>380</v>
      </c>
      <c r="D8" s="31">
        <v>77.900000000000006</v>
      </c>
      <c r="E8" s="32">
        <v>78.099999999999994</v>
      </c>
      <c r="F8" s="54"/>
    </row>
    <row r="9" spans="2:6" ht="25.2" customHeight="1" x14ac:dyDescent="0.2">
      <c r="B9" s="23">
        <v>57</v>
      </c>
      <c r="C9" s="27" t="s">
        <v>381</v>
      </c>
      <c r="D9" s="31">
        <v>74</v>
      </c>
      <c r="E9" s="32">
        <v>75.099999999999994</v>
      </c>
      <c r="F9" s="54"/>
    </row>
    <row r="10" spans="2:6" ht="25.2" customHeight="1" x14ac:dyDescent="0.2">
      <c r="B10" s="23">
        <v>58</v>
      </c>
      <c r="C10" s="27" t="s">
        <v>382</v>
      </c>
      <c r="D10" s="31">
        <v>81.5</v>
      </c>
      <c r="E10" s="32">
        <v>80.7</v>
      </c>
      <c r="F10" s="54"/>
    </row>
    <row r="11" spans="2:6" ht="25.2" customHeight="1" x14ac:dyDescent="0.2">
      <c r="B11" s="23">
        <v>59</v>
      </c>
      <c r="C11" s="27" t="s">
        <v>383</v>
      </c>
      <c r="D11" s="31">
        <v>78.8</v>
      </c>
      <c r="E11" s="32">
        <v>78.3</v>
      </c>
      <c r="F11" s="54"/>
    </row>
    <row r="12" spans="2:6" ht="25.2" customHeight="1" x14ac:dyDescent="0.2">
      <c r="B12" s="23" t="s">
        <v>118</v>
      </c>
      <c r="C12" s="27" t="s">
        <v>128</v>
      </c>
      <c r="D12" s="31">
        <v>76.8</v>
      </c>
      <c r="E12" s="32">
        <v>79.3</v>
      </c>
      <c r="F12" s="54"/>
    </row>
    <row r="13" spans="2:6" ht="25.2" customHeight="1" thickBot="1" x14ac:dyDescent="0.25">
      <c r="B13" s="23" t="s">
        <v>77</v>
      </c>
      <c r="C13" s="26" t="s">
        <v>119</v>
      </c>
      <c r="D13" s="31">
        <v>65.5</v>
      </c>
      <c r="E13" s="32">
        <v>68.599999999999994</v>
      </c>
      <c r="F13" s="55"/>
    </row>
    <row r="14" spans="2:6" ht="6.6" customHeight="1" thickBot="1" x14ac:dyDescent="0.25">
      <c r="B14" s="28"/>
      <c r="C14" s="29"/>
      <c r="D14" s="30"/>
      <c r="E14" s="30"/>
      <c r="F14" s="28"/>
    </row>
    <row r="15" spans="2:6" s="3" customFormat="1" ht="25.2" customHeight="1" x14ac:dyDescent="0.2">
      <c r="B15" s="23" t="s">
        <v>70</v>
      </c>
      <c r="C15" s="16" t="s">
        <v>71</v>
      </c>
      <c r="D15" s="24" t="s">
        <v>72</v>
      </c>
      <c r="E15" s="25" t="s">
        <v>73</v>
      </c>
      <c r="F15" s="53" t="s">
        <v>93</v>
      </c>
    </row>
    <row r="16" spans="2:6" ht="25.2" customHeight="1" x14ac:dyDescent="0.2">
      <c r="B16" s="23">
        <v>60</v>
      </c>
      <c r="C16" s="26" t="s">
        <v>115</v>
      </c>
      <c r="D16" s="31">
        <v>59.7</v>
      </c>
      <c r="E16" s="32">
        <v>60.1</v>
      </c>
      <c r="F16" s="54"/>
    </row>
    <row r="17" spans="2:6" ht="25.2" customHeight="1" x14ac:dyDescent="0.2">
      <c r="B17" s="23">
        <v>61</v>
      </c>
      <c r="C17" s="26" t="s">
        <v>114</v>
      </c>
      <c r="D17" s="31">
        <v>58.4</v>
      </c>
      <c r="E17" s="32">
        <v>57.6</v>
      </c>
      <c r="F17" s="54"/>
    </row>
    <row r="18" spans="2:6" ht="25.2" customHeight="1" x14ac:dyDescent="0.2">
      <c r="B18" s="23">
        <v>62</v>
      </c>
      <c r="C18" s="26" t="s">
        <v>116</v>
      </c>
      <c r="D18" s="31">
        <v>77.099999999999994</v>
      </c>
      <c r="E18" s="32">
        <v>77.5</v>
      </c>
      <c r="F18" s="54"/>
    </row>
    <row r="19" spans="2:6" ht="25.2" customHeight="1" x14ac:dyDescent="0.2">
      <c r="B19" s="23">
        <v>63</v>
      </c>
      <c r="C19" s="26" t="s">
        <v>117</v>
      </c>
      <c r="D19" s="31">
        <v>90.9</v>
      </c>
      <c r="E19" s="32">
        <v>91</v>
      </c>
      <c r="F19" s="54"/>
    </row>
    <row r="20" spans="2:6" ht="31.8" customHeight="1" x14ac:dyDescent="0.2">
      <c r="B20" s="23">
        <v>64</v>
      </c>
      <c r="C20" s="26" t="s">
        <v>384</v>
      </c>
      <c r="D20" s="31">
        <v>82.9</v>
      </c>
      <c r="E20" s="32">
        <v>83.2</v>
      </c>
      <c r="F20" s="54"/>
    </row>
    <row r="21" spans="2:6" ht="31.8" customHeight="1" x14ac:dyDescent="0.2">
      <c r="B21" s="23">
        <v>65</v>
      </c>
      <c r="C21" s="26" t="s">
        <v>385</v>
      </c>
      <c r="D21" s="31">
        <v>80.599999999999994</v>
      </c>
      <c r="E21" s="32">
        <v>81.7</v>
      </c>
      <c r="F21" s="54"/>
    </row>
    <row r="22" spans="2:6" ht="31.8" customHeight="1" x14ac:dyDescent="0.2">
      <c r="B22" s="23">
        <v>66</v>
      </c>
      <c r="C22" s="26" t="s">
        <v>386</v>
      </c>
      <c r="D22" s="31">
        <v>59.9</v>
      </c>
      <c r="E22" s="32">
        <v>63</v>
      </c>
      <c r="F22" s="54"/>
    </row>
    <row r="23" spans="2:6" ht="31.8" customHeight="1" x14ac:dyDescent="0.2">
      <c r="B23" s="23">
        <v>67</v>
      </c>
      <c r="C23" s="26" t="s">
        <v>387</v>
      </c>
      <c r="D23" s="31">
        <v>87.8</v>
      </c>
      <c r="E23" s="32">
        <v>88.3</v>
      </c>
      <c r="F23" s="54"/>
    </row>
    <row r="24" spans="2:6" ht="25.2" customHeight="1" x14ac:dyDescent="0.2">
      <c r="B24" s="23" t="s">
        <v>121</v>
      </c>
      <c r="C24" s="27" t="s">
        <v>129</v>
      </c>
      <c r="D24" s="31">
        <v>75.400000000000006</v>
      </c>
      <c r="E24" s="32">
        <v>77.7</v>
      </c>
      <c r="F24" s="54"/>
    </row>
    <row r="25" spans="2:6" ht="25.2" customHeight="1" thickBot="1" x14ac:dyDescent="0.25">
      <c r="B25" s="23" t="s">
        <v>122</v>
      </c>
      <c r="C25" s="26" t="s">
        <v>120</v>
      </c>
      <c r="D25" s="31">
        <v>86.6</v>
      </c>
      <c r="E25" s="32">
        <v>86</v>
      </c>
      <c r="F25" s="55"/>
    </row>
    <row r="26" spans="2:6" ht="6" customHeight="1" thickBot="1" x14ac:dyDescent="0.25">
      <c r="B26" s="28"/>
      <c r="C26" s="29"/>
      <c r="D26" s="30"/>
      <c r="E26" s="30"/>
      <c r="F26" s="28"/>
    </row>
    <row r="27" spans="2:6" ht="24" customHeight="1" x14ac:dyDescent="0.2">
      <c r="B27" s="23" t="s">
        <v>123</v>
      </c>
      <c r="C27" s="16" t="s">
        <v>124</v>
      </c>
      <c r="D27" s="24" t="s">
        <v>125</v>
      </c>
      <c r="E27" s="25" t="s">
        <v>126</v>
      </c>
      <c r="F27" s="53" t="s">
        <v>127</v>
      </c>
    </row>
    <row r="28" spans="2:6" ht="43.8" customHeight="1" x14ac:dyDescent="0.2">
      <c r="B28" s="23">
        <v>69</v>
      </c>
      <c r="C28" s="26" t="s">
        <v>398</v>
      </c>
      <c r="D28" s="31">
        <v>58.6</v>
      </c>
      <c r="E28" s="32">
        <v>59.8</v>
      </c>
      <c r="F28" s="54"/>
    </row>
    <row r="29" spans="2:6" ht="43.8" customHeight="1" x14ac:dyDescent="0.2">
      <c r="B29" s="23">
        <v>70</v>
      </c>
      <c r="C29" s="26" t="s">
        <v>396</v>
      </c>
      <c r="D29" s="31">
        <v>67</v>
      </c>
      <c r="E29" s="32">
        <v>66.7</v>
      </c>
      <c r="F29" s="54"/>
    </row>
    <row r="30" spans="2:6" ht="43.8" customHeight="1" x14ac:dyDescent="0.2">
      <c r="B30" s="23">
        <v>71</v>
      </c>
      <c r="C30" s="26" t="s">
        <v>401</v>
      </c>
      <c r="D30" s="31">
        <v>47.4</v>
      </c>
      <c r="E30" s="32">
        <v>45.4</v>
      </c>
      <c r="F30" s="54"/>
    </row>
    <row r="31" spans="2:6" ht="43.8" customHeight="1" x14ac:dyDescent="0.2">
      <c r="B31" s="23">
        <v>72</v>
      </c>
      <c r="C31" s="26" t="s">
        <v>410</v>
      </c>
      <c r="D31" s="31">
        <v>49.6</v>
      </c>
      <c r="E31" s="32">
        <v>46.2</v>
      </c>
      <c r="F31" s="54"/>
    </row>
    <row r="32" spans="2:6" ht="43.8" customHeight="1" x14ac:dyDescent="0.2">
      <c r="B32" s="23">
        <v>73</v>
      </c>
      <c r="C32" s="26" t="s">
        <v>404</v>
      </c>
      <c r="D32" s="31">
        <v>17.100000000000001</v>
      </c>
      <c r="E32" s="32">
        <v>14</v>
      </c>
      <c r="F32" s="54"/>
    </row>
    <row r="33" ht="4.2" customHeight="1" x14ac:dyDescent="0.2"/>
  </sheetData>
  <mergeCells count="1">
    <mergeCell ref="B1:F1"/>
  </mergeCells>
  <phoneticPr fontId="2"/>
  <pageMargins left="0.23622047244094491" right="0.23622047244094491" top="0.15748031496062992" bottom="0.15748031496062992" header="0.31496062992125984" footer="0.31496062992125984"/>
  <pageSetup paperSize="9" scale="72" orientation="portrait" r:id="rId1"/>
  <rowBreaks count="1" manualBreakCount="1">
    <brk id="32"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G41"/>
  <sheetViews>
    <sheetView showGridLines="0" view="pageBreakPreview" zoomScale="70" zoomScaleNormal="70" zoomScaleSheetLayoutView="70" workbookViewId="0">
      <selection activeCell="L1" sqref="L1"/>
    </sheetView>
  </sheetViews>
  <sheetFormatPr defaultRowHeight="14.4" x14ac:dyDescent="0.2"/>
  <cols>
    <col min="1" max="1" width="0.8984375" customWidth="1"/>
    <col min="2" max="2" width="8.69921875" style="3"/>
    <col min="3" max="3" width="97" style="4" customWidth="1"/>
    <col min="4" max="5" width="7.59765625" style="10" customWidth="1"/>
    <col min="6" max="6" width="7.59765625" style="3" customWidth="1"/>
    <col min="7" max="7" width="0.296875" customWidth="1"/>
  </cols>
  <sheetData>
    <row r="1" spans="2:7" ht="299.39999999999998" customHeight="1" x14ac:dyDescent="0.2">
      <c r="B1" s="95"/>
      <c r="C1" s="95"/>
      <c r="D1" s="95"/>
      <c r="E1" s="95"/>
      <c r="F1" s="95"/>
    </row>
    <row r="2" spans="2:7" ht="4.95" customHeight="1" thickBot="1" x14ac:dyDescent="0.25"/>
    <row r="3" spans="2:7" s="3" customFormat="1" ht="24" customHeight="1" x14ac:dyDescent="0.2">
      <c r="B3" s="23" t="s">
        <v>70</v>
      </c>
      <c r="C3" s="16" t="s">
        <v>71</v>
      </c>
      <c r="D3" s="24" t="s">
        <v>72</v>
      </c>
      <c r="E3" s="25" t="s">
        <v>73</v>
      </c>
      <c r="F3" s="53" t="s">
        <v>93</v>
      </c>
      <c r="G3" s="28"/>
    </row>
    <row r="4" spans="2:7" ht="24" customHeight="1" x14ac:dyDescent="0.2">
      <c r="B4" s="23">
        <v>52</v>
      </c>
      <c r="C4" s="26" t="s">
        <v>113</v>
      </c>
      <c r="D4" s="31">
        <v>52.7</v>
      </c>
      <c r="E4" s="32">
        <v>51.6</v>
      </c>
      <c r="F4" s="54"/>
      <c r="G4" s="11"/>
    </row>
    <row r="5" spans="2:7" ht="24" customHeight="1" x14ac:dyDescent="0.2">
      <c r="B5" s="23">
        <v>53</v>
      </c>
      <c r="C5" s="26" t="s">
        <v>74</v>
      </c>
      <c r="D5" s="31">
        <v>57.6</v>
      </c>
      <c r="E5" s="32">
        <v>57.2</v>
      </c>
      <c r="F5" s="54"/>
      <c r="G5" s="11"/>
    </row>
    <row r="6" spans="2:7" ht="24" customHeight="1" x14ac:dyDescent="0.2">
      <c r="B6" s="23">
        <v>54</v>
      </c>
      <c r="C6" s="26" t="s">
        <v>75</v>
      </c>
      <c r="D6" s="31">
        <v>77.900000000000006</v>
      </c>
      <c r="E6" s="32">
        <v>76.8</v>
      </c>
      <c r="F6" s="54"/>
      <c r="G6" s="11"/>
    </row>
    <row r="7" spans="2:7" ht="24" customHeight="1" x14ac:dyDescent="0.2">
      <c r="B7" s="23">
        <v>55</v>
      </c>
      <c r="C7" s="26" t="s">
        <v>76</v>
      </c>
      <c r="D7" s="31">
        <v>88.2</v>
      </c>
      <c r="E7" s="32">
        <v>88.2</v>
      </c>
      <c r="F7" s="54"/>
      <c r="G7" s="11"/>
    </row>
    <row r="8" spans="2:7" ht="24" customHeight="1" x14ac:dyDescent="0.2">
      <c r="B8" s="23">
        <v>56</v>
      </c>
      <c r="C8" s="27" t="s">
        <v>388</v>
      </c>
      <c r="D8" s="31">
        <v>72.599999999999994</v>
      </c>
      <c r="E8" s="32">
        <v>73</v>
      </c>
      <c r="F8" s="54"/>
      <c r="G8" s="11"/>
    </row>
    <row r="9" spans="2:7" ht="24" customHeight="1" x14ac:dyDescent="0.2">
      <c r="B9" s="23">
        <v>57</v>
      </c>
      <c r="C9" s="27" t="s">
        <v>389</v>
      </c>
      <c r="D9" s="31">
        <v>71.400000000000006</v>
      </c>
      <c r="E9" s="32">
        <v>71.8</v>
      </c>
      <c r="F9" s="54"/>
      <c r="G9" s="11"/>
    </row>
    <row r="10" spans="2:7" ht="24" customHeight="1" x14ac:dyDescent="0.2">
      <c r="B10" s="23">
        <v>58</v>
      </c>
      <c r="C10" s="27" t="s">
        <v>390</v>
      </c>
      <c r="D10" s="31">
        <v>85.1</v>
      </c>
      <c r="E10" s="32">
        <v>84.8</v>
      </c>
      <c r="F10" s="54"/>
      <c r="G10" s="11"/>
    </row>
    <row r="11" spans="2:7" ht="24" customHeight="1" x14ac:dyDescent="0.2">
      <c r="B11" s="23">
        <v>59</v>
      </c>
      <c r="C11" s="27" t="s">
        <v>391</v>
      </c>
      <c r="D11" s="31">
        <v>78.2</v>
      </c>
      <c r="E11" s="32">
        <v>76.099999999999994</v>
      </c>
      <c r="F11" s="54"/>
      <c r="G11" s="11"/>
    </row>
    <row r="12" spans="2:7" ht="24" customHeight="1" x14ac:dyDescent="0.2">
      <c r="B12" s="23" t="s">
        <v>118</v>
      </c>
      <c r="C12" s="27" t="s">
        <v>128</v>
      </c>
      <c r="D12" s="31">
        <v>71.599999999999994</v>
      </c>
      <c r="E12" s="32">
        <v>72.400000000000006</v>
      </c>
      <c r="F12" s="54"/>
      <c r="G12" s="11"/>
    </row>
    <row r="13" spans="2:7" ht="24" customHeight="1" thickBot="1" x14ac:dyDescent="0.25">
      <c r="B13" s="23" t="s">
        <v>77</v>
      </c>
      <c r="C13" s="26" t="s">
        <v>119</v>
      </c>
      <c r="D13" s="31">
        <v>78.599999999999994</v>
      </c>
      <c r="E13" s="32">
        <v>75.7</v>
      </c>
      <c r="F13" s="55"/>
      <c r="G13" s="11"/>
    </row>
    <row r="14" spans="2:7" ht="6" customHeight="1" thickBot="1" x14ac:dyDescent="0.25">
      <c r="B14" s="28"/>
      <c r="C14" s="29"/>
      <c r="D14" s="33"/>
      <c r="E14" s="33"/>
      <c r="F14" s="28"/>
      <c r="G14" s="11"/>
    </row>
    <row r="15" spans="2:7" s="3" customFormat="1" ht="24" customHeight="1" x14ac:dyDescent="0.2">
      <c r="B15" s="23" t="s">
        <v>70</v>
      </c>
      <c r="C15" s="16" t="s">
        <v>71</v>
      </c>
      <c r="D15" s="24" t="s">
        <v>72</v>
      </c>
      <c r="E15" s="25" t="s">
        <v>73</v>
      </c>
      <c r="F15" s="53" t="s">
        <v>93</v>
      </c>
      <c r="G15" s="28"/>
    </row>
    <row r="16" spans="2:7" ht="24" customHeight="1" x14ac:dyDescent="0.2">
      <c r="B16" s="23">
        <v>60</v>
      </c>
      <c r="C16" s="26" t="s">
        <v>130</v>
      </c>
      <c r="D16" s="31">
        <v>49.7</v>
      </c>
      <c r="E16" s="32">
        <v>48.5</v>
      </c>
      <c r="F16" s="54"/>
      <c r="G16" s="11"/>
    </row>
    <row r="17" spans="2:7" ht="24" customHeight="1" x14ac:dyDescent="0.2">
      <c r="B17" s="23">
        <v>61</v>
      </c>
      <c r="C17" s="26" t="s">
        <v>131</v>
      </c>
      <c r="D17" s="31">
        <v>57.4</v>
      </c>
      <c r="E17" s="32">
        <v>56.1</v>
      </c>
      <c r="F17" s="54"/>
      <c r="G17" s="11"/>
    </row>
    <row r="18" spans="2:7" ht="24" customHeight="1" x14ac:dyDescent="0.2">
      <c r="B18" s="23">
        <v>62</v>
      </c>
      <c r="C18" s="26" t="s">
        <v>78</v>
      </c>
      <c r="D18" s="31">
        <v>76.400000000000006</v>
      </c>
      <c r="E18" s="32">
        <v>74.2</v>
      </c>
      <c r="F18" s="54"/>
      <c r="G18" s="11"/>
    </row>
    <row r="19" spans="2:7" ht="24" customHeight="1" x14ac:dyDescent="0.2">
      <c r="B19" s="23">
        <v>63</v>
      </c>
      <c r="C19" s="26" t="s">
        <v>79</v>
      </c>
      <c r="D19" s="31">
        <v>74.099999999999994</v>
      </c>
      <c r="E19" s="32">
        <v>76.5</v>
      </c>
      <c r="F19" s="54"/>
      <c r="G19" s="11"/>
    </row>
    <row r="20" spans="2:7" ht="30.6" customHeight="1" x14ac:dyDescent="0.2">
      <c r="B20" s="23">
        <v>64</v>
      </c>
      <c r="C20" s="26" t="s">
        <v>392</v>
      </c>
      <c r="D20" s="31">
        <v>60.7</v>
      </c>
      <c r="E20" s="32">
        <v>63</v>
      </c>
      <c r="F20" s="54"/>
      <c r="G20" s="11"/>
    </row>
    <row r="21" spans="2:7" ht="30.6" customHeight="1" x14ac:dyDescent="0.2">
      <c r="B21" s="23">
        <v>65</v>
      </c>
      <c r="C21" s="26" t="s">
        <v>393</v>
      </c>
      <c r="D21" s="31">
        <v>78.400000000000006</v>
      </c>
      <c r="E21" s="32">
        <v>77.8</v>
      </c>
      <c r="F21" s="54"/>
      <c r="G21" s="11"/>
    </row>
    <row r="22" spans="2:7" ht="30.6" customHeight="1" x14ac:dyDescent="0.2">
      <c r="B22" s="23">
        <v>66</v>
      </c>
      <c r="C22" s="26" t="s">
        <v>394</v>
      </c>
      <c r="D22" s="31">
        <v>59</v>
      </c>
      <c r="E22" s="32">
        <v>60.4</v>
      </c>
      <c r="F22" s="54"/>
      <c r="G22" s="11"/>
    </row>
    <row r="23" spans="2:7" ht="30.6" customHeight="1" x14ac:dyDescent="0.2">
      <c r="B23" s="23">
        <v>67</v>
      </c>
      <c r="C23" s="26" t="s">
        <v>395</v>
      </c>
      <c r="D23" s="31">
        <v>72.3</v>
      </c>
      <c r="E23" s="32">
        <v>68.400000000000006</v>
      </c>
      <c r="F23" s="54"/>
      <c r="G23" s="11"/>
    </row>
    <row r="24" spans="2:7" ht="24" customHeight="1" x14ac:dyDescent="0.2">
      <c r="B24" s="23" t="s">
        <v>143</v>
      </c>
      <c r="C24" s="34" t="s">
        <v>145</v>
      </c>
      <c r="D24" s="31">
        <v>57.3</v>
      </c>
      <c r="E24" s="32">
        <v>57.6</v>
      </c>
      <c r="F24" s="54"/>
      <c r="G24" s="11"/>
    </row>
    <row r="25" spans="2:7" ht="24" customHeight="1" thickBot="1" x14ac:dyDescent="0.25">
      <c r="B25" s="23" t="s">
        <v>144</v>
      </c>
      <c r="C25" s="26" t="s">
        <v>146</v>
      </c>
      <c r="D25" s="31">
        <v>89.4</v>
      </c>
      <c r="E25" s="32">
        <v>87.8</v>
      </c>
      <c r="F25" s="55"/>
      <c r="G25" s="11"/>
    </row>
    <row r="26" spans="2:7" ht="7.2" customHeight="1" thickBot="1" x14ac:dyDescent="0.25">
      <c r="B26" s="28"/>
      <c r="C26" s="29"/>
      <c r="D26" s="33"/>
      <c r="E26" s="33"/>
      <c r="F26" s="28"/>
      <c r="G26" s="11"/>
    </row>
    <row r="27" spans="2:7" ht="24" customHeight="1" x14ac:dyDescent="0.2">
      <c r="B27" s="23" t="s">
        <v>123</v>
      </c>
      <c r="C27" s="16" t="s">
        <v>124</v>
      </c>
      <c r="D27" s="24" t="s">
        <v>125</v>
      </c>
      <c r="E27" s="25" t="s">
        <v>126</v>
      </c>
      <c r="F27" s="53" t="s">
        <v>127</v>
      </c>
      <c r="G27" s="11"/>
    </row>
    <row r="28" spans="2:7" ht="24" customHeight="1" x14ac:dyDescent="0.2">
      <c r="B28" s="23">
        <v>69</v>
      </c>
      <c r="C28" s="26" t="s">
        <v>398</v>
      </c>
      <c r="D28" s="31">
        <v>44</v>
      </c>
      <c r="E28" s="32">
        <v>39.5</v>
      </c>
      <c r="F28" s="54"/>
      <c r="G28" s="11"/>
    </row>
    <row r="29" spans="2:7" ht="24" customHeight="1" x14ac:dyDescent="0.2">
      <c r="B29" s="23">
        <v>70</v>
      </c>
      <c r="C29" s="26" t="s">
        <v>397</v>
      </c>
      <c r="D29" s="31">
        <v>53.3</v>
      </c>
      <c r="E29" s="32">
        <v>51.2</v>
      </c>
      <c r="F29" s="54"/>
      <c r="G29" s="11"/>
    </row>
    <row r="30" spans="2:7" ht="24" customHeight="1" x14ac:dyDescent="0.2">
      <c r="B30" s="23">
        <v>71</v>
      </c>
      <c r="C30" s="26" t="s">
        <v>399</v>
      </c>
      <c r="D30" s="31">
        <v>67.099999999999994</v>
      </c>
      <c r="E30" s="32">
        <v>64.2</v>
      </c>
      <c r="F30" s="54"/>
      <c r="G30" s="11"/>
    </row>
    <row r="31" spans="2:7" ht="24" customHeight="1" x14ac:dyDescent="0.2">
      <c r="B31" s="23">
        <v>72</v>
      </c>
      <c r="C31" s="26" t="s">
        <v>400</v>
      </c>
      <c r="D31" s="31">
        <v>89.5</v>
      </c>
      <c r="E31" s="32">
        <v>87.6</v>
      </c>
      <c r="F31" s="54"/>
      <c r="G31" s="11"/>
    </row>
    <row r="32" spans="2:7" ht="24" customHeight="1" x14ac:dyDescent="0.2">
      <c r="B32" s="23">
        <v>73</v>
      </c>
      <c r="C32" s="26" t="s">
        <v>401</v>
      </c>
      <c r="D32" s="31">
        <v>38.799999999999997</v>
      </c>
      <c r="E32" s="32">
        <v>34.1</v>
      </c>
      <c r="F32" s="54"/>
      <c r="G32" s="11"/>
    </row>
    <row r="33" spans="2:7" ht="35.4" customHeight="1" x14ac:dyDescent="0.2">
      <c r="B33" s="23">
        <v>74</v>
      </c>
      <c r="C33" s="26" t="s">
        <v>402</v>
      </c>
      <c r="D33" s="31">
        <v>80.2</v>
      </c>
      <c r="E33" s="32">
        <v>76.7</v>
      </c>
      <c r="F33" s="54"/>
      <c r="G33" s="11"/>
    </row>
    <row r="34" spans="2:7" ht="46.8" customHeight="1" x14ac:dyDescent="0.2">
      <c r="B34" s="23">
        <v>75</v>
      </c>
      <c r="C34" s="26" t="s">
        <v>403</v>
      </c>
      <c r="D34" s="31">
        <v>40.9</v>
      </c>
      <c r="E34" s="32">
        <v>36.6</v>
      </c>
      <c r="F34" s="54"/>
      <c r="G34" s="11"/>
    </row>
    <row r="35" spans="2:7" ht="25.8" customHeight="1" x14ac:dyDescent="0.2">
      <c r="B35" s="23">
        <v>76</v>
      </c>
      <c r="C35" s="27" t="s">
        <v>407</v>
      </c>
      <c r="D35" s="31">
        <v>12.9</v>
      </c>
      <c r="E35" s="32">
        <v>10.199999999999999</v>
      </c>
      <c r="F35" s="54"/>
      <c r="G35" s="11"/>
    </row>
    <row r="36" spans="2:7" ht="35.4" customHeight="1" x14ac:dyDescent="0.2">
      <c r="B36" s="23">
        <v>78</v>
      </c>
      <c r="C36" s="26" t="s">
        <v>405</v>
      </c>
      <c r="D36" s="31">
        <v>86.7</v>
      </c>
      <c r="E36" s="32">
        <v>85.1</v>
      </c>
      <c r="F36" s="54"/>
      <c r="G36" s="11"/>
    </row>
    <row r="37" spans="2:7" ht="35.4" customHeight="1" x14ac:dyDescent="0.2">
      <c r="B37" s="23">
        <v>79</v>
      </c>
      <c r="C37" s="26" t="s">
        <v>406</v>
      </c>
      <c r="D37" s="31">
        <v>83.1</v>
      </c>
      <c r="E37" s="32">
        <v>82.8</v>
      </c>
      <c r="F37" s="56"/>
      <c r="G37" s="11"/>
    </row>
    <row r="38" spans="2:7" ht="24" customHeight="1" thickBot="1" x14ac:dyDescent="0.25">
      <c r="B38" s="23">
        <v>80</v>
      </c>
      <c r="C38" s="27" t="s">
        <v>409</v>
      </c>
      <c r="D38" s="31">
        <v>60.2</v>
      </c>
      <c r="E38" s="35">
        <v>61.3</v>
      </c>
      <c r="F38" s="55"/>
      <c r="G38" s="11"/>
    </row>
    <row r="39" spans="2:7" ht="34.200000000000003" customHeight="1" x14ac:dyDescent="0.2">
      <c r="B39" s="28"/>
      <c r="C39" s="29" t="s">
        <v>408</v>
      </c>
      <c r="D39" s="33"/>
      <c r="E39" s="33"/>
      <c r="F39" s="28"/>
      <c r="G39" s="11"/>
    </row>
    <row r="40" spans="2:7" ht="31.2" customHeight="1" x14ac:dyDescent="0.2"/>
    <row r="41" spans="2:7" ht="31.2" customHeight="1" x14ac:dyDescent="0.2"/>
  </sheetData>
  <mergeCells count="1">
    <mergeCell ref="B1:F1"/>
  </mergeCells>
  <phoneticPr fontId="2"/>
  <pageMargins left="0.23622047244094491" right="0.23622047244094491" top="0.15748031496062992" bottom="0.15748031496062992" header="0.31496062992125984" footer="0.31496062992125984"/>
  <pageSetup paperSize="9" scale="7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小・国語</vt:lpstr>
      <vt:lpstr>小・算数</vt:lpstr>
      <vt:lpstr>中・国語</vt:lpstr>
      <vt:lpstr>中・数学</vt:lpstr>
      <vt:lpstr>中・英語</vt:lpstr>
      <vt:lpstr>小・国算英質問調査</vt:lpstr>
      <vt:lpstr>中・国数英質問調査</vt:lpstr>
      <vt:lpstr>小・国語!Print_Area</vt:lpstr>
      <vt:lpstr>小・国算英質問調査!Print_Area</vt:lpstr>
      <vt:lpstr>小・算数!Print_Area</vt:lpstr>
      <vt:lpstr>中・英語!Print_Area</vt:lpstr>
      <vt:lpstr>中・国語!Print_Area</vt:lpstr>
      <vt:lpstr>中・国数英質問調査!Print_Area</vt:lpstr>
      <vt:lpstr>中・数学!Print_Area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2026-10-13T01:06:10Z</cp:lastPrinted>
  <dcterms:created xsi:type="dcterms:W3CDTF">2024-09-24T07:15:31Z</dcterms:created>
  <dcterms:modified xsi:type="dcterms:W3CDTF">2026-10-13T01:39:42Z</dcterms:modified>
</cp:coreProperties>
</file>